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calcPr calcId="152511"/>
  <pivotCaches>
    <pivotCache cacheId="3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<sst xmlns="http://schemas.openxmlformats.org/spreadsheetml/2006/main" count="36842" uniqueCount="5705">
  <si>
    <t>ACT_NO</t>
  </si>
  <si>
    <t>ACT_NAME</t>
  </si>
  <si>
    <t>CUST_ID</t>
  </si>
  <si>
    <t>ACCT_OPN_DATE</t>
  </si>
  <si>
    <t>EXPIRY_DATE</t>
  </si>
  <si>
    <t>SLFRS Product new</t>
  </si>
  <si>
    <t>Limit LKR</t>
  </si>
  <si>
    <t>Assumed Security value</t>
  </si>
  <si>
    <t>LTV=Capital OS/Assumed Security value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</si>
  <si>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</si>
  <si>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</si>
  <si>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</si>
  <si>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</si>
  <si>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</si>
  <si>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</si>
  <si>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ARREARS_MONTHS</t>
  </si>
  <si>
    <t>301033204</t>
  </si>
  <si>
    <t>HOUSE</t>
  </si>
  <si>
    <t>1A</t>
  </si>
  <si>
    <t>0 days</t>
  </si>
  <si>
    <t>300040874</t>
  </si>
  <si>
    <t>2A</t>
  </si>
  <si>
    <t>61-90 days-</t>
  </si>
  <si>
    <t>300483352</t>
  </si>
  <si>
    <t>300237506</t>
  </si>
  <si>
    <t>0-30 days</t>
  </si>
  <si>
    <t>300449297</t>
  </si>
  <si>
    <t>1B</t>
  </si>
  <si>
    <t>31-60 days</t>
  </si>
  <si>
    <t>200459274</t>
  </si>
  <si>
    <t>above 90 days</t>
  </si>
  <si>
    <t>300170847</t>
  </si>
  <si>
    <t>300248124</t>
  </si>
  <si>
    <t>200458983</t>
  </si>
  <si>
    <t>114000937</t>
  </si>
  <si>
    <t>300372897</t>
  </si>
  <si>
    <t>300085352</t>
  </si>
  <si>
    <t>300538866</t>
  </si>
  <si>
    <t>300599669</t>
  </si>
  <si>
    <t>300053499</t>
  </si>
  <si>
    <t>300150678</t>
  </si>
  <si>
    <t>200222917</t>
  </si>
  <si>
    <t>300117467</t>
  </si>
  <si>
    <t>300668714</t>
  </si>
  <si>
    <t>300164808</t>
  </si>
  <si>
    <t>300541582</t>
  </si>
  <si>
    <t>2D</t>
  </si>
  <si>
    <t>200252291</t>
  </si>
  <si>
    <t>200354659</t>
  </si>
  <si>
    <t>200164484</t>
  </si>
  <si>
    <t>300489797</t>
  </si>
  <si>
    <t>300409511</t>
  </si>
  <si>
    <t>301600327</t>
  </si>
  <si>
    <t>300056810</t>
  </si>
  <si>
    <t>300547549</t>
  </si>
  <si>
    <t>200334762</t>
  </si>
  <si>
    <t>200329081</t>
  </si>
  <si>
    <t>300335942</t>
  </si>
  <si>
    <t>200140796</t>
  </si>
  <si>
    <t>200251690</t>
  </si>
  <si>
    <t>300065037</t>
  </si>
  <si>
    <t>300139759</t>
  </si>
  <si>
    <t>300345177</t>
  </si>
  <si>
    <t>300592917</t>
  </si>
  <si>
    <t>301007729</t>
  </si>
  <si>
    <t>300212144</t>
  </si>
  <si>
    <t>300365044</t>
  </si>
  <si>
    <t>300645714</t>
  </si>
  <si>
    <t>300027762</t>
  </si>
  <si>
    <t>200146839</t>
  </si>
  <si>
    <t>300565962</t>
  </si>
  <si>
    <t>200171160</t>
  </si>
  <si>
    <t>300558726</t>
  </si>
  <si>
    <t>300557533</t>
  </si>
  <si>
    <t>300517739</t>
  </si>
  <si>
    <t>300522417</t>
  </si>
  <si>
    <t>300310455</t>
  </si>
  <si>
    <t>300386482</t>
  </si>
  <si>
    <t>200319711</t>
  </si>
  <si>
    <t>200217613</t>
  </si>
  <si>
    <t>200160052</t>
  </si>
  <si>
    <t>300740254</t>
  </si>
  <si>
    <t>200120031</t>
  </si>
  <si>
    <t>200239309</t>
  </si>
  <si>
    <t>200389507</t>
  </si>
  <si>
    <t>300577759</t>
  </si>
  <si>
    <t>300567735</t>
  </si>
  <si>
    <t>300291847</t>
  </si>
  <si>
    <t>300498373</t>
  </si>
  <si>
    <t>300577971</t>
  </si>
  <si>
    <t>200066515</t>
  </si>
  <si>
    <t>300613945</t>
  </si>
  <si>
    <t>200461491</t>
  </si>
  <si>
    <t>200392398</t>
  </si>
  <si>
    <t>300562660</t>
  </si>
  <si>
    <t>300040735</t>
  </si>
  <si>
    <t>200312922</t>
  </si>
  <si>
    <t>300782056</t>
  </si>
  <si>
    <t>300616038</t>
  </si>
  <si>
    <t>300600872</t>
  </si>
  <si>
    <t>200428176</t>
  </si>
  <si>
    <t>200205396</t>
  </si>
  <si>
    <t>300415189</t>
  </si>
  <si>
    <t>300297210</t>
  </si>
  <si>
    <t>300203775</t>
  </si>
  <si>
    <t>200219274</t>
  </si>
  <si>
    <t>300036858</t>
  </si>
  <si>
    <t>300207429</t>
  </si>
  <si>
    <t>200016528</t>
  </si>
  <si>
    <t>200403772</t>
  </si>
  <si>
    <t>114001901</t>
  </si>
  <si>
    <t>200456855</t>
  </si>
  <si>
    <t>300789427</t>
  </si>
  <si>
    <t>300571603</t>
  </si>
  <si>
    <t>300059643</t>
  </si>
  <si>
    <t>200420601</t>
  </si>
  <si>
    <t>200079681</t>
  </si>
  <si>
    <t>300579806</t>
  </si>
  <si>
    <t>200029680</t>
  </si>
  <si>
    <t>2B</t>
  </si>
  <si>
    <t>301598132</t>
  </si>
  <si>
    <t>300576131</t>
  </si>
  <si>
    <t>300631823</t>
  </si>
  <si>
    <t>300682716</t>
  </si>
  <si>
    <t>200086868</t>
  </si>
  <si>
    <t>300755281</t>
  </si>
  <si>
    <t>200037581</t>
  </si>
  <si>
    <t>200105211</t>
  </si>
  <si>
    <t>300760542</t>
  </si>
  <si>
    <t>200031244</t>
  </si>
  <si>
    <t>300370059</t>
  </si>
  <si>
    <t>300782837</t>
  </si>
  <si>
    <t>200080826</t>
  </si>
  <si>
    <t>301593553</t>
  </si>
  <si>
    <t>300364040</t>
  </si>
  <si>
    <t>300112284</t>
  </si>
  <si>
    <t>300198882</t>
  </si>
  <si>
    <t>2C</t>
  </si>
  <si>
    <t>200065959</t>
  </si>
  <si>
    <t>300954610</t>
  </si>
  <si>
    <t>200241714</t>
  </si>
  <si>
    <t>300560160</t>
  </si>
  <si>
    <t>200311975</t>
  </si>
  <si>
    <t>200403774</t>
  </si>
  <si>
    <t>300346298</t>
  </si>
  <si>
    <t>200213461</t>
  </si>
  <si>
    <t>200318011</t>
  </si>
  <si>
    <t>200111758</t>
  </si>
  <si>
    <t>300788459</t>
  </si>
  <si>
    <t>300693020</t>
  </si>
  <si>
    <t>300034013</t>
  </si>
  <si>
    <t>300916317</t>
  </si>
  <si>
    <t>300511839</t>
  </si>
  <si>
    <t>200331104</t>
  </si>
  <si>
    <t>300071882</t>
  </si>
  <si>
    <t>200367389</t>
  </si>
  <si>
    <t>300587214</t>
  </si>
  <si>
    <t>300853710</t>
  </si>
  <si>
    <t>300051014</t>
  </si>
  <si>
    <t>300256953</t>
  </si>
  <si>
    <t>300221586</t>
  </si>
  <si>
    <t>200240540</t>
  </si>
  <si>
    <t>300529667</t>
  </si>
  <si>
    <t>200411186</t>
  </si>
  <si>
    <t>115004183</t>
  </si>
  <si>
    <t>200326296</t>
  </si>
  <si>
    <t>300355697</t>
  </si>
  <si>
    <t>200074418</t>
  </si>
  <si>
    <t>300307329</t>
  </si>
  <si>
    <t>300808009</t>
  </si>
  <si>
    <t>300514393</t>
  </si>
  <si>
    <t>300473224</t>
  </si>
  <si>
    <t>301289918</t>
  </si>
  <si>
    <t>300401774</t>
  </si>
  <si>
    <t>300227867</t>
  </si>
  <si>
    <t>200260833</t>
  </si>
  <si>
    <t>300580389</t>
  </si>
  <si>
    <t>300382126</t>
  </si>
  <si>
    <t>200095854</t>
  </si>
  <si>
    <t>300377132</t>
  </si>
  <si>
    <t>300093423</t>
  </si>
  <si>
    <t>300427336</t>
  </si>
  <si>
    <t>200418320</t>
  </si>
  <si>
    <t>300653515</t>
  </si>
  <si>
    <t>200127776</t>
  </si>
  <si>
    <t>200072741</t>
  </si>
  <si>
    <t>300074951</t>
  </si>
  <si>
    <t>300829559</t>
  </si>
  <si>
    <t>300754572</t>
  </si>
  <si>
    <t>300849965</t>
  </si>
  <si>
    <t>300428986</t>
  </si>
  <si>
    <t>300463483</t>
  </si>
  <si>
    <t>200292478</t>
  </si>
  <si>
    <t>300610883</t>
  </si>
  <si>
    <t>300381317</t>
  </si>
  <si>
    <t>300650105</t>
  </si>
  <si>
    <t>200193601</t>
  </si>
  <si>
    <t>300507763</t>
  </si>
  <si>
    <t>300108794</t>
  </si>
  <si>
    <t>300408973</t>
  </si>
  <si>
    <t>300142511</t>
  </si>
  <si>
    <t>300489211</t>
  </si>
  <si>
    <t>300837348</t>
  </si>
  <si>
    <t>300030862</t>
  </si>
  <si>
    <t>300395334</t>
  </si>
  <si>
    <t>200075015</t>
  </si>
  <si>
    <t>300133096</t>
  </si>
  <si>
    <t>300701071</t>
  </si>
  <si>
    <t>200197445</t>
  </si>
  <si>
    <t>200242766</t>
  </si>
  <si>
    <t>300708617</t>
  </si>
  <si>
    <t>300580779</t>
  </si>
  <si>
    <t>300308502</t>
  </si>
  <si>
    <t>300055586</t>
  </si>
  <si>
    <t>300721619</t>
  </si>
  <si>
    <t>300277935</t>
  </si>
  <si>
    <t>301062487</t>
  </si>
  <si>
    <t>300442648</t>
  </si>
  <si>
    <t>300049823</t>
  </si>
  <si>
    <t>300820683</t>
  </si>
  <si>
    <t>301196261</t>
  </si>
  <si>
    <t>200367524</t>
  </si>
  <si>
    <t>300671670</t>
  </si>
  <si>
    <t>300547171</t>
  </si>
  <si>
    <t>300344804</t>
  </si>
  <si>
    <t>200089287</t>
  </si>
  <si>
    <t>200456270</t>
  </si>
  <si>
    <t>300657568</t>
  </si>
  <si>
    <t>300594511</t>
  </si>
  <si>
    <t>200246475</t>
  </si>
  <si>
    <t>200166187</t>
  </si>
  <si>
    <t>300332640</t>
  </si>
  <si>
    <t>300632358</t>
  </si>
  <si>
    <t>300897488</t>
  </si>
  <si>
    <t>300060957</t>
  </si>
  <si>
    <t>300101115</t>
  </si>
  <si>
    <t>200422134</t>
  </si>
  <si>
    <t>300380432</t>
  </si>
  <si>
    <t>300714465</t>
  </si>
  <si>
    <t>300645195</t>
  </si>
  <si>
    <t>200486775</t>
  </si>
  <si>
    <t>300179687</t>
  </si>
  <si>
    <t>301617365</t>
  </si>
  <si>
    <t>200347176</t>
  </si>
  <si>
    <t>200007559</t>
  </si>
  <si>
    <t>300369501</t>
  </si>
  <si>
    <t>200106685</t>
  </si>
  <si>
    <t>300741076</t>
  </si>
  <si>
    <t>200335715</t>
  </si>
  <si>
    <t>300623626</t>
  </si>
  <si>
    <t>300634422</t>
  </si>
  <si>
    <t>300822973</t>
  </si>
  <si>
    <t>300224791</t>
  </si>
  <si>
    <t>300618685</t>
  </si>
  <si>
    <t>300515822</t>
  </si>
  <si>
    <t>300632228</t>
  </si>
  <si>
    <t>301673690</t>
  </si>
  <si>
    <t>300006973</t>
  </si>
  <si>
    <t>300356541</t>
  </si>
  <si>
    <t>300186949</t>
  </si>
  <si>
    <t>200058616</t>
  </si>
  <si>
    <t>300004747</t>
  </si>
  <si>
    <t>300481857</t>
  </si>
  <si>
    <t>300804790</t>
  </si>
  <si>
    <t>300957311</t>
  </si>
  <si>
    <t>300978065</t>
  </si>
  <si>
    <t>200258886</t>
  </si>
  <si>
    <t>300858354</t>
  </si>
  <si>
    <t>200405031</t>
  </si>
  <si>
    <t>300378182</t>
  </si>
  <si>
    <t>300492713</t>
  </si>
  <si>
    <t>300424232</t>
  </si>
  <si>
    <t>200075927</t>
  </si>
  <si>
    <t>300502632</t>
  </si>
  <si>
    <t>300271185</t>
  </si>
  <si>
    <t>300303128</t>
  </si>
  <si>
    <t>300674123</t>
  </si>
  <si>
    <t>200299260</t>
  </si>
  <si>
    <t>300535629</t>
  </si>
  <si>
    <t>300529304</t>
  </si>
  <si>
    <t>300038614</t>
  </si>
  <si>
    <t>301406867</t>
  </si>
  <si>
    <t>200134371</t>
  </si>
  <si>
    <t>200439952</t>
  </si>
  <si>
    <t>200212284</t>
  </si>
  <si>
    <t>301323994</t>
  </si>
  <si>
    <t>200233764</t>
  </si>
  <si>
    <t>301300838</t>
  </si>
  <si>
    <t>200234368</t>
  </si>
  <si>
    <t>300315861</t>
  </si>
  <si>
    <t>300678930</t>
  </si>
  <si>
    <t>200412203</t>
  </si>
  <si>
    <t>301123308</t>
  </si>
  <si>
    <t>200401309</t>
  </si>
  <si>
    <t>200429135</t>
  </si>
  <si>
    <t>300267152</t>
  </si>
  <si>
    <t>300459765</t>
  </si>
  <si>
    <t>300391457</t>
  </si>
  <si>
    <t>300404094</t>
  </si>
  <si>
    <t>200469337</t>
  </si>
  <si>
    <t>300134844</t>
  </si>
  <si>
    <t>300693685</t>
  </si>
  <si>
    <t>200443346</t>
  </si>
  <si>
    <t>301378502</t>
  </si>
  <si>
    <t>300004336</t>
  </si>
  <si>
    <t>300585603</t>
  </si>
  <si>
    <t>300002720</t>
  </si>
  <si>
    <t>200272222</t>
  </si>
  <si>
    <t>300643706</t>
  </si>
  <si>
    <t>200471164</t>
  </si>
  <si>
    <t>300249297</t>
  </si>
  <si>
    <t>300217849</t>
  </si>
  <si>
    <t>300046807</t>
  </si>
  <si>
    <t>200231374</t>
  </si>
  <si>
    <t>300067115</t>
  </si>
  <si>
    <t>300024174</t>
  </si>
  <si>
    <t>301086429</t>
  </si>
  <si>
    <t>300512812</t>
  </si>
  <si>
    <t>300320525</t>
  </si>
  <si>
    <t>200155035</t>
  </si>
  <si>
    <t>200375609</t>
  </si>
  <si>
    <t>300040604</t>
  </si>
  <si>
    <t>200396465</t>
  </si>
  <si>
    <t>301412921</t>
  </si>
  <si>
    <t>200007817</t>
  </si>
  <si>
    <t>300740114</t>
  </si>
  <si>
    <t>200389383</t>
  </si>
  <si>
    <t>300037640</t>
  </si>
  <si>
    <t>300444609</t>
  </si>
  <si>
    <t>300693146</t>
  </si>
  <si>
    <t>300166473</t>
  </si>
  <si>
    <t>200462580</t>
  </si>
  <si>
    <t>200418371</t>
  </si>
  <si>
    <t>300142680</t>
  </si>
  <si>
    <t>300175186</t>
  </si>
  <si>
    <t>300703172</t>
  </si>
  <si>
    <t>300218074</t>
  </si>
  <si>
    <t>200469084</t>
  </si>
  <si>
    <t>200097420</t>
  </si>
  <si>
    <t>300631429</t>
  </si>
  <si>
    <t>200316559</t>
  </si>
  <si>
    <t>300334641</t>
  </si>
  <si>
    <t>300785499</t>
  </si>
  <si>
    <t>300947849</t>
  </si>
  <si>
    <t>300532008</t>
  </si>
  <si>
    <t>300853750</t>
  </si>
  <si>
    <t>300742708</t>
  </si>
  <si>
    <t>300345023</t>
  </si>
  <si>
    <t>300778839</t>
  </si>
  <si>
    <t>200038756</t>
  </si>
  <si>
    <t>200495860</t>
  </si>
  <si>
    <t>300624243</t>
  </si>
  <si>
    <t>200234782</t>
  </si>
  <si>
    <t>300452876</t>
  </si>
  <si>
    <t>200442009</t>
  </si>
  <si>
    <t>200102054</t>
  </si>
  <si>
    <t>200091609</t>
  </si>
  <si>
    <t>301492031</t>
  </si>
  <si>
    <t>301218219</t>
  </si>
  <si>
    <t>300546219</t>
  </si>
  <si>
    <t>300282484</t>
  </si>
  <si>
    <t>200085024</t>
  </si>
  <si>
    <t>200320746</t>
  </si>
  <si>
    <t>200122833</t>
  </si>
  <si>
    <t>300693097</t>
  </si>
  <si>
    <t>300269401</t>
  </si>
  <si>
    <t>200089934</t>
  </si>
  <si>
    <t>300547126</t>
  </si>
  <si>
    <t>300221827</t>
  </si>
  <si>
    <t>300549905</t>
  </si>
  <si>
    <t>200228816</t>
  </si>
  <si>
    <t>300739751</t>
  </si>
  <si>
    <t>300358360</t>
  </si>
  <si>
    <t>301038939</t>
  </si>
  <si>
    <t>200324936</t>
  </si>
  <si>
    <t>300766453</t>
  </si>
  <si>
    <t>300954261</t>
  </si>
  <si>
    <t>300000339</t>
  </si>
  <si>
    <t>200165990</t>
  </si>
  <si>
    <t>300759815</t>
  </si>
  <si>
    <t>300082006</t>
  </si>
  <si>
    <t>301843045</t>
  </si>
  <si>
    <t>200108814</t>
  </si>
  <si>
    <t>301003454</t>
  </si>
  <si>
    <t>200111294</t>
  </si>
  <si>
    <t>200074204</t>
  </si>
  <si>
    <t>300721457</t>
  </si>
  <si>
    <t>200335658</t>
  </si>
  <si>
    <t>300003114</t>
  </si>
  <si>
    <t>300692008</t>
  </si>
  <si>
    <t>300189813</t>
  </si>
  <si>
    <t>200277634</t>
  </si>
  <si>
    <t>200121584</t>
  </si>
  <si>
    <t>300644615</t>
  </si>
  <si>
    <t>300722470</t>
  </si>
  <si>
    <t>300354521</t>
  </si>
  <si>
    <t>300150108</t>
  </si>
  <si>
    <t>300610572</t>
  </si>
  <si>
    <t>200457189</t>
  </si>
  <si>
    <t>300994228</t>
  </si>
  <si>
    <t>200053780</t>
  </si>
  <si>
    <t>300586036</t>
  </si>
  <si>
    <t>300141571</t>
  </si>
  <si>
    <t>301471397</t>
  </si>
  <si>
    <t>300599281</t>
  </si>
  <si>
    <t>200239318</t>
  </si>
  <si>
    <t>200272455</t>
  </si>
  <si>
    <t>200449323</t>
  </si>
  <si>
    <t>300844254</t>
  </si>
  <si>
    <t>200024190</t>
  </si>
  <si>
    <t>300017557</t>
  </si>
  <si>
    <t>300069077</t>
  </si>
  <si>
    <t>300106415</t>
  </si>
  <si>
    <t>300342177</t>
  </si>
  <si>
    <t>115000886</t>
  </si>
  <si>
    <t>300134162</t>
  </si>
  <si>
    <t>300328037</t>
  </si>
  <si>
    <t>300530616</t>
  </si>
  <si>
    <t>200420036</t>
  </si>
  <si>
    <t>200140782</t>
  </si>
  <si>
    <t>300815231</t>
  </si>
  <si>
    <t>200108799</t>
  </si>
  <si>
    <t>300458199</t>
  </si>
  <si>
    <t>200138761</t>
  </si>
  <si>
    <t>300995137</t>
  </si>
  <si>
    <t>302068484</t>
  </si>
  <si>
    <t>300145459</t>
  </si>
  <si>
    <t>200141446</t>
  </si>
  <si>
    <t>300388356</t>
  </si>
  <si>
    <t>300742664</t>
  </si>
  <si>
    <t>300436975</t>
  </si>
  <si>
    <t>300546128</t>
  </si>
  <si>
    <t>200382719</t>
  </si>
  <si>
    <t>200180275</t>
  </si>
  <si>
    <t>300918626</t>
  </si>
  <si>
    <t>301054992</t>
  </si>
  <si>
    <t>200447067</t>
  </si>
  <si>
    <t>300783774</t>
  </si>
  <si>
    <t>200432652</t>
  </si>
  <si>
    <t>300738104</t>
  </si>
  <si>
    <t>300537934</t>
  </si>
  <si>
    <t>300801139</t>
  </si>
  <si>
    <t>300908477</t>
  </si>
  <si>
    <t>301169237</t>
  </si>
  <si>
    <t>300250786</t>
  </si>
  <si>
    <t>300947548</t>
  </si>
  <si>
    <t>300014690</t>
  </si>
  <si>
    <t>300686508</t>
  </si>
  <si>
    <t>200080960</t>
  </si>
  <si>
    <t>300793686</t>
  </si>
  <si>
    <t>300643352</t>
  </si>
  <si>
    <t>300020729</t>
  </si>
  <si>
    <t>301065896</t>
  </si>
  <si>
    <t>200370529</t>
  </si>
  <si>
    <t>200496336</t>
  </si>
  <si>
    <t>200476567</t>
  </si>
  <si>
    <t>200079045</t>
  </si>
  <si>
    <t>300264063</t>
  </si>
  <si>
    <t>300534910</t>
  </si>
  <si>
    <t>200169928</t>
  </si>
  <si>
    <t>300270636</t>
  </si>
  <si>
    <t>300546772</t>
  </si>
  <si>
    <t>300045482</t>
  </si>
  <si>
    <t>300252650</t>
  </si>
  <si>
    <t>300097067</t>
  </si>
  <si>
    <t>301286717</t>
  </si>
  <si>
    <t>200309355</t>
  </si>
  <si>
    <t>200403289</t>
  </si>
  <si>
    <t>300051580</t>
  </si>
  <si>
    <t>300591968</t>
  </si>
  <si>
    <t>300347973</t>
  </si>
  <si>
    <t>300418194</t>
  </si>
  <si>
    <t>300590611</t>
  </si>
  <si>
    <t>301109964</t>
  </si>
  <si>
    <t>300687863</t>
  </si>
  <si>
    <t>301838733</t>
  </si>
  <si>
    <t>300275637</t>
  </si>
  <si>
    <t>300329243</t>
  </si>
  <si>
    <t>300047607</t>
  </si>
  <si>
    <t>300266872</t>
  </si>
  <si>
    <t>300816614</t>
  </si>
  <si>
    <t>301196721</t>
  </si>
  <si>
    <t>300659863</t>
  </si>
  <si>
    <t>300959606</t>
  </si>
  <si>
    <t>300802138</t>
  </si>
  <si>
    <t>300688602</t>
  </si>
  <si>
    <t>300211283</t>
  </si>
  <si>
    <t>200044118</t>
  </si>
  <si>
    <t>300584227</t>
  </si>
  <si>
    <t>300800819</t>
  </si>
  <si>
    <t>300384084</t>
  </si>
  <si>
    <t>300013259</t>
  </si>
  <si>
    <t>300488716</t>
  </si>
  <si>
    <t>200481915</t>
  </si>
  <si>
    <t>300538322</t>
  </si>
  <si>
    <t>200117008</t>
  </si>
  <si>
    <t>300450044</t>
  </si>
  <si>
    <t>300230633</t>
  </si>
  <si>
    <t>300095497</t>
  </si>
  <si>
    <t>300221817</t>
  </si>
  <si>
    <t>200179569</t>
  </si>
  <si>
    <t>300700346</t>
  </si>
  <si>
    <t>200421880</t>
  </si>
  <si>
    <t>300302936</t>
  </si>
  <si>
    <t>200278385</t>
  </si>
  <si>
    <t>300419651</t>
  </si>
  <si>
    <t>200190579</t>
  </si>
  <si>
    <t>200000212</t>
  </si>
  <si>
    <t>300721011</t>
  </si>
  <si>
    <t>300637810</t>
  </si>
  <si>
    <t>301076156</t>
  </si>
  <si>
    <t>200102812</t>
  </si>
  <si>
    <t>300802253</t>
  </si>
  <si>
    <t>300145685</t>
  </si>
  <si>
    <t>200415441</t>
  </si>
  <si>
    <t>300741417</t>
  </si>
  <si>
    <t>300445928</t>
  </si>
  <si>
    <t>300584259</t>
  </si>
  <si>
    <t>300422710</t>
  </si>
  <si>
    <t>200245072</t>
  </si>
  <si>
    <t>300180366</t>
  </si>
  <si>
    <t>200228292</t>
  </si>
  <si>
    <t>300645356</t>
  </si>
  <si>
    <t>300167621</t>
  </si>
  <si>
    <t>200395226</t>
  </si>
  <si>
    <t>200292174</t>
  </si>
  <si>
    <t>300507236</t>
  </si>
  <si>
    <t>300549098</t>
  </si>
  <si>
    <t>200383695</t>
  </si>
  <si>
    <t>300894927</t>
  </si>
  <si>
    <t>300350705</t>
  </si>
  <si>
    <t>300219552</t>
  </si>
  <si>
    <t>300519460</t>
  </si>
  <si>
    <t>200307186</t>
  </si>
  <si>
    <t>300901447</t>
  </si>
  <si>
    <t>300086725</t>
  </si>
  <si>
    <t>300583141</t>
  </si>
  <si>
    <t>302016682</t>
  </si>
  <si>
    <t>302372456</t>
  </si>
  <si>
    <t>300076200</t>
  </si>
  <si>
    <t>300691652</t>
  </si>
  <si>
    <t>300948365</t>
  </si>
  <si>
    <t>200252218</t>
  </si>
  <si>
    <t>300795391</t>
  </si>
  <si>
    <t>300620269</t>
  </si>
  <si>
    <t>300657941</t>
  </si>
  <si>
    <t>200268856</t>
  </si>
  <si>
    <t>200036950</t>
  </si>
  <si>
    <t>200103008</t>
  </si>
  <si>
    <t>300084052</t>
  </si>
  <si>
    <t>300438271</t>
  </si>
  <si>
    <t>300043628</t>
  </si>
  <si>
    <t>301691180</t>
  </si>
  <si>
    <t>300240205</t>
  </si>
  <si>
    <t>300888585</t>
  </si>
  <si>
    <t>300157337</t>
  </si>
  <si>
    <t>200328437</t>
  </si>
  <si>
    <t>300015016</t>
  </si>
  <si>
    <t>300795607</t>
  </si>
  <si>
    <t>200458667</t>
  </si>
  <si>
    <t>300510468</t>
  </si>
  <si>
    <t>200210908</t>
  </si>
  <si>
    <t>300544921</t>
  </si>
  <si>
    <t>301062083</t>
  </si>
  <si>
    <t>300116888</t>
  </si>
  <si>
    <t>300088534</t>
  </si>
  <si>
    <t>200365346</t>
  </si>
  <si>
    <t>300957442</t>
  </si>
  <si>
    <t>301527920</t>
  </si>
  <si>
    <t>301083271</t>
  </si>
  <si>
    <t>200225702</t>
  </si>
  <si>
    <t>300150271</t>
  </si>
  <si>
    <t>300758412</t>
  </si>
  <si>
    <t>301060167</t>
  </si>
  <si>
    <t>300231474</t>
  </si>
  <si>
    <t>200065211</t>
  </si>
  <si>
    <t>300069919</t>
  </si>
  <si>
    <t>300663502</t>
  </si>
  <si>
    <t>300368931</t>
  </si>
  <si>
    <t>200115519</t>
  </si>
  <si>
    <t>200008061</t>
  </si>
  <si>
    <t>300065281</t>
  </si>
  <si>
    <t>300524952</t>
  </si>
  <si>
    <t>300249400</t>
  </si>
  <si>
    <t>300217445</t>
  </si>
  <si>
    <t>300546751</t>
  </si>
  <si>
    <t>301103442</t>
  </si>
  <si>
    <t>300414747</t>
  </si>
  <si>
    <t>300206123</t>
  </si>
  <si>
    <t>301011345</t>
  </si>
  <si>
    <t>300047508</t>
  </si>
  <si>
    <t>300202005</t>
  </si>
  <si>
    <t>300005315</t>
  </si>
  <si>
    <t>200129911</t>
  </si>
  <si>
    <t>200260314</t>
  </si>
  <si>
    <t>300668614</t>
  </si>
  <si>
    <t>300020794</t>
  </si>
  <si>
    <t>200459177</t>
  </si>
  <si>
    <t>300235494</t>
  </si>
  <si>
    <t>200241179</t>
  </si>
  <si>
    <t>200339138</t>
  </si>
  <si>
    <t>301448676</t>
  </si>
  <si>
    <t>300666616</t>
  </si>
  <si>
    <t>300274692</t>
  </si>
  <si>
    <t>200084384</t>
  </si>
  <si>
    <t>200064359</t>
  </si>
  <si>
    <t>200122445</t>
  </si>
  <si>
    <t>300930476</t>
  </si>
  <si>
    <t>300544985</t>
  </si>
  <si>
    <t>300681961</t>
  </si>
  <si>
    <t>200233442</t>
  </si>
  <si>
    <t>300410096</t>
  </si>
  <si>
    <t>301126056</t>
  </si>
  <si>
    <t>200292018</t>
  </si>
  <si>
    <t>300369689</t>
  </si>
  <si>
    <t>200377392</t>
  </si>
  <si>
    <t>200222615</t>
  </si>
  <si>
    <t>300086001</t>
  </si>
  <si>
    <t>200366811</t>
  </si>
  <si>
    <t>300154525</t>
  </si>
  <si>
    <t>300982254</t>
  </si>
  <si>
    <t>300675261</t>
  </si>
  <si>
    <t>200381962</t>
  </si>
  <si>
    <t>200239776</t>
  </si>
  <si>
    <t>302057495</t>
  </si>
  <si>
    <t>300924434</t>
  </si>
  <si>
    <t>300149169</t>
  </si>
  <si>
    <t>200031116</t>
  </si>
  <si>
    <t>200358816</t>
  </si>
  <si>
    <t>200150461</t>
  </si>
  <si>
    <t>301073858</t>
  </si>
  <si>
    <t>300094090</t>
  </si>
  <si>
    <t>300541180</t>
  </si>
  <si>
    <t>300120930</t>
  </si>
  <si>
    <t>200063853</t>
  </si>
  <si>
    <t>300851106</t>
  </si>
  <si>
    <t>200246313</t>
  </si>
  <si>
    <t>301353951</t>
  </si>
  <si>
    <t>200327778</t>
  </si>
  <si>
    <t>300619519</t>
  </si>
  <si>
    <t>200422419</t>
  </si>
  <si>
    <t>200203547</t>
  </si>
  <si>
    <t>200475299</t>
  </si>
  <si>
    <t>200336373</t>
  </si>
  <si>
    <t>200206158</t>
  </si>
  <si>
    <t>200483615</t>
  </si>
  <si>
    <t>300833231</t>
  </si>
  <si>
    <t>300787681</t>
  </si>
  <si>
    <t>200031861</t>
  </si>
  <si>
    <t>300635319</t>
  </si>
  <si>
    <t>200430063</t>
  </si>
  <si>
    <t>301858736</t>
  </si>
  <si>
    <t>301455852</t>
  </si>
  <si>
    <t>300920823</t>
  </si>
  <si>
    <t>200091822</t>
  </si>
  <si>
    <t>200223195</t>
  </si>
  <si>
    <t>300028878</t>
  </si>
  <si>
    <t>200459383</t>
  </si>
  <si>
    <t>300983978</t>
  </si>
  <si>
    <t>300050508</t>
  </si>
  <si>
    <t>300643107</t>
  </si>
  <si>
    <t>200209381</t>
  </si>
  <si>
    <t>200302027</t>
  </si>
  <si>
    <t>200340391</t>
  </si>
  <si>
    <t>300485394</t>
  </si>
  <si>
    <t>301125002</t>
  </si>
  <si>
    <t>300416475</t>
  </si>
  <si>
    <t>301400619</t>
  </si>
  <si>
    <t>200393782</t>
  </si>
  <si>
    <t>300853192</t>
  </si>
  <si>
    <t>300388899</t>
  </si>
  <si>
    <t>301468338</t>
  </si>
  <si>
    <t>200479014</t>
  </si>
  <si>
    <t>300777312</t>
  </si>
  <si>
    <t>200312708</t>
  </si>
  <si>
    <t>301397127</t>
  </si>
  <si>
    <t>301108193</t>
  </si>
  <si>
    <t>200332168</t>
  </si>
  <si>
    <t>300868715</t>
  </si>
  <si>
    <t>300934900</t>
  </si>
  <si>
    <t>300623201</t>
  </si>
  <si>
    <t>300633526</t>
  </si>
  <si>
    <t>300342462</t>
  </si>
  <si>
    <t>200475204</t>
  </si>
  <si>
    <t>300365472</t>
  </si>
  <si>
    <t>200319930</t>
  </si>
  <si>
    <t>300054744</t>
  </si>
  <si>
    <t>300077719</t>
  </si>
  <si>
    <t>301503045</t>
  </si>
  <si>
    <t>300168680</t>
  </si>
  <si>
    <t>301019699</t>
  </si>
  <si>
    <t>300611897</t>
  </si>
  <si>
    <t>200226741</t>
  </si>
  <si>
    <t>302055571</t>
  </si>
  <si>
    <t>200130804</t>
  </si>
  <si>
    <t>300713371</t>
  </si>
  <si>
    <t>200117449</t>
  </si>
  <si>
    <t>301126349</t>
  </si>
  <si>
    <t>300948221</t>
  </si>
  <si>
    <t>300963376</t>
  </si>
  <si>
    <t>300356592</t>
  </si>
  <si>
    <t>200452599</t>
  </si>
  <si>
    <t>200419051</t>
  </si>
  <si>
    <t>200018021</t>
  </si>
  <si>
    <t>300351730</t>
  </si>
  <si>
    <t>200481398</t>
  </si>
  <si>
    <t>300812813</t>
  </si>
  <si>
    <t>300112932</t>
  </si>
  <si>
    <t>300523846</t>
  </si>
  <si>
    <t>300104899</t>
  </si>
  <si>
    <t>300746240</t>
  </si>
  <si>
    <t>300661777</t>
  </si>
  <si>
    <t>300625228</t>
  </si>
  <si>
    <t>300531052</t>
  </si>
  <si>
    <t>200352122</t>
  </si>
  <si>
    <t>200328396</t>
  </si>
  <si>
    <t>200221360</t>
  </si>
  <si>
    <t>301159773</t>
  </si>
  <si>
    <t>300226553</t>
  </si>
  <si>
    <t>200133109</t>
  </si>
  <si>
    <t>200071514</t>
  </si>
  <si>
    <t>200134549</t>
  </si>
  <si>
    <t>300173783</t>
  </si>
  <si>
    <t>300263801</t>
  </si>
  <si>
    <t>301251426</t>
  </si>
  <si>
    <t>300024083</t>
  </si>
  <si>
    <t>300953505</t>
  </si>
  <si>
    <t>300180256</t>
  </si>
  <si>
    <t>200133195</t>
  </si>
  <si>
    <t>300666789</t>
  </si>
  <si>
    <t>200196708</t>
  </si>
  <si>
    <t>300909539</t>
  </si>
  <si>
    <t>300778885</t>
  </si>
  <si>
    <t>300087128</t>
  </si>
  <si>
    <t>300480272</t>
  </si>
  <si>
    <t>301416203</t>
  </si>
  <si>
    <t>300063847</t>
  </si>
  <si>
    <t>300048777</t>
  </si>
  <si>
    <t>300456367</t>
  </si>
  <si>
    <t>200413297</t>
  </si>
  <si>
    <t>200381790</t>
  </si>
  <si>
    <t>200102751</t>
  </si>
  <si>
    <t>300198479</t>
  </si>
  <si>
    <t>300410751</t>
  </si>
  <si>
    <t>200395400</t>
  </si>
  <si>
    <t>300784965</t>
  </si>
  <si>
    <t>301168638</t>
  </si>
  <si>
    <t>200076977</t>
  </si>
  <si>
    <t>300209186</t>
  </si>
  <si>
    <t>200357674</t>
  </si>
  <si>
    <t>300173042</t>
  </si>
  <si>
    <t>300922455</t>
  </si>
  <si>
    <t>300963158</t>
  </si>
  <si>
    <t>200174955</t>
  </si>
  <si>
    <t>200478336</t>
  </si>
  <si>
    <t>300238003</t>
  </si>
  <si>
    <t>300683632</t>
  </si>
  <si>
    <t>300504614</t>
  </si>
  <si>
    <t>301364388</t>
  </si>
  <si>
    <t>300809234</t>
  </si>
  <si>
    <t>300530932</t>
  </si>
  <si>
    <t>300570340</t>
  </si>
  <si>
    <t>300763453</t>
  </si>
  <si>
    <t>300847102</t>
  </si>
  <si>
    <t>300445854</t>
  </si>
  <si>
    <t>200111778</t>
  </si>
  <si>
    <t>300019716</t>
  </si>
  <si>
    <t>301072988</t>
  </si>
  <si>
    <t>300705675</t>
  </si>
  <si>
    <t>301670336</t>
  </si>
  <si>
    <t>200199901</t>
  </si>
  <si>
    <t>200324577</t>
  </si>
  <si>
    <t>300011690</t>
  </si>
  <si>
    <t>200001482</t>
  </si>
  <si>
    <t>200233745</t>
  </si>
  <si>
    <t>300888454</t>
  </si>
  <si>
    <t>200307952</t>
  </si>
  <si>
    <t>200139720</t>
  </si>
  <si>
    <t>300320211</t>
  </si>
  <si>
    <t>200357099</t>
  </si>
  <si>
    <t>300690366</t>
  </si>
  <si>
    <t>300090133</t>
  </si>
  <si>
    <t>200188799</t>
  </si>
  <si>
    <t>300504090</t>
  </si>
  <si>
    <t>300346402</t>
  </si>
  <si>
    <t>301022699</t>
  </si>
  <si>
    <t>300255071</t>
  </si>
  <si>
    <t>301453050</t>
  </si>
  <si>
    <t>200439073</t>
  </si>
  <si>
    <t>300629251</t>
  </si>
  <si>
    <t>300709321</t>
  </si>
  <si>
    <t>300386702</t>
  </si>
  <si>
    <t>300637194</t>
  </si>
  <si>
    <t>300614414</t>
  </si>
  <si>
    <t>300366394</t>
  </si>
  <si>
    <t>300093168</t>
  </si>
  <si>
    <t>300572267</t>
  </si>
  <si>
    <t>200408062</t>
  </si>
  <si>
    <t>300183204</t>
  </si>
  <si>
    <t>200411638</t>
  </si>
  <si>
    <t>300623889</t>
  </si>
  <si>
    <t>200407216</t>
  </si>
  <si>
    <t>300629310</t>
  </si>
  <si>
    <t>300717747</t>
  </si>
  <si>
    <t>301280380</t>
  </si>
  <si>
    <t>300444975</t>
  </si>
  <si>
    <t>300653551</t>
  </si>
  <si>
    <t>300332209</t>
  </si>
  <si>
    <t>300179365</t>
  </si>
  <si>
    <t>300739338</t>
  </si>
  <si>
    <t>300598761</t>
  </si>
  <si>
    <t>300168732</t>
  </si>
  <si>
    <t>200276953</t>
  </si>
  <si>
    <t>200178484</t>
  </si>
  <si>
    <t>301003833</t>
  </si>
  <si>
    <t>300872301</t>
  </si>
  <si>
    <t>300947264</t>
  </si>
  <si>
    <t>300548320</t>
  </si>
  <si>
    <t>300286917</t>
  </si>
  <si>
    <t>300985058</t>
  </si>
  <si>
    <t>301224777</t>
  </si>
  <si>
    <t>114004530</t>
  </si>
  <si>
    <t>300399778</t>
  </si>
  <si>
    <t>301099628</t>
  </si>
  <si>
    <t>301039741</t>
  </si>
  <si>
    <t>300948289</t>
  </si>
  <si>
    <t>200162072</t>
  </si>
  <si>
    <t>200208504</t>
  </si>
  <si>
    <t>200231954</t>
  </si>
  <si>
    <t>300990858</t>
  </si>
  <si>
    <t>300688277</t>
  </si>
  <si>
    <t>300679492</t>
  </si>
  <si>
    <t>301329470</t>
  </si>
  <si>
    <t>301128835</t>
  </si>
  <si>
    <t>301101812</t>
  </si>
  <si>
    <t>300632447</t>
  </si>
  <si>
    <t>200312216</t>
  </si>
  <si>
    <t>200300300</t>
  </si>
  <si>
    <t>300657390</t>
  </si>
  <si>
    <t>301059293</t>
  </si>
  <si>
    <t>300756790</t>
  </si>
  <si>
    <t>302070943</t>
  </si>
  <si>
    <t>200005144</t>
  </si>
  <si>
    <t>200081704</t>
  </si>
  <si>
    <t>200085066</t>
  </si>
  <si>
    <t>300622988</t>
  </si>
  <si>
    <t>301014520</t>
  </si>
  <si>
    <t>300252942</t>
  </si>
  <si>
    <t>200113678</t>
  </si>
  <si>
    <t>300602150</t>
  </si>
  <si>
    <t>301498788</t>
  </si>
  <si>
    <t>300682908</t>
  </si>
  <si>
    <t>300964584</t>
  </si>
  <si>
    <t>300915789</t>
  </si>
  <si>
    <t>300743705</t>
  </si>
  <si>
    <t>200282708</t>
  </si>
  <si>
    <t>301442879</t>
  </si>
  <si>
    <t>300342297</t>
  </si>
  <si>
    <t>300971929</t>
  </si>
  <si>
    <t>300855929</t>
  </si>
  <si>
    <t>300407230</t>
  </si>
  <si>
    <t>300908668</t>
  </si>
  <si>
    <t>300292751</t>
  </si>
  <si>
    <t>300223223</t>
  </si>
  <si>
    <t>300898075</t>
  </si>
  <si>
    <t>200173878</t>
  </si>
  <si>
    <t>300579723</t>
  </si>
  <si>
    <t>200159337</t>
  </si>
  <si>
    <t>301765479</t>
  </si>
  <si>
    <t>300528435</t>
  </si>
  <si>
    <t>200397615</t>
  </si>
  <si>
    <t>300641415</t>
  </si>
  <si>
    <t>200131935</t>
  </si>
  <si>
    <t>301466311</t>
  </si>
  <si>
    <t>300982025</t>
  </si>
  <si>
    <t>301028079</t>
  </si>
  <si>
    <t>200031420</t>
  </si>
  <si>
    <t>200416239</t>
  </si>
  <si>
    <t>300331098</t>
  </si>
  <si>
    <t>200322302</t>
  </si>
  <si>
    <t>300059755</t>
  </si>
  <si>
    <t>200007622</t>
  </si>
  <si>
    <t>300332926</t>
  </si>
  <si>
    <t>300157572</t>
  </si>
  <si>
    <t>301186367</t>
  </si>
  <si>
    <t>301172488</t>
  </si>
  <si>
    <t>300192200</t>
  </si>
  <si>
    <t>300305431</t>
  </si>
  <si>
    <t>301302993</t>
  </si>
  <si>
    <t>300040455</t>
  </si>
  <si>
    <t>300104938</t>
  </si>
  <si>
    <t>301004955</t>
  </si>
  <si>
    <t>200311212</t>
  </si>
  <si>
    <t>200138373</t>
  </si>
  <si>
    <t>300442287</t>
  </si>
  <si>
    <t>300414627</t>
  </si>
  <si>
    <t>300441349</t>
  </si>
  <si>
    <t>300789504</t>
  </si>
  <si>
    <t>200175567</t>
  </si>
  <si>
    <t>200017182</t>
  </si>
  <si>
    <t>200094271</t>
  </si>
  <si>
    <t>200260391</t>
  </si>
  <si>
    <t>200014953</t>
  </si>
  <si>
    <t>300245493</t>
  </si>
  <si>
    <t>300034809</t>
  </si>
  <si>
    <t>300140550</t>
  </si>
  <si>
    <t>300109880</t>
  </si>
  <si>
    <t>300383625</t>
  </si>
  <si>
    <t>300540303</t>
  </si>
  <si>
    <t>200331588</t>
  </si>
  <si>
    <t>200440424</t>
  </si>
  <si>
    <t>300968755</t>
  </si>
  <si>
    <t>300951123</t>
  </si>
  <si>
    <t>300607516</t>
  </si>
  <si>
    <t>300031727</t>
  </si>
  <si>
    <t>300090102</t>
  </si>
  <si>
    <t>300555812</t>
  </si>
  <si>
    <t>300722919</t>
  </si>
  <si>
    <t>300193878</t>
  </si>
  <si>
    <t>300695263</t>
  </si>
  <si>
    <t>300972697</t>
  </si>
  <si>
    <t>300534124</t>
  </si>
  <si>
    <t>200336652</t>
  </si>
  <si>
    <t>301333033</t>
  </si>
  <si>
    <t>200290707</t>
  </si>
  <si>
    <t>301098176</t>
  </si>
  <si>
    <t>300529309</t>
  </si>
  <si>
    <t>300665257</t>
  </si>
  <si>
    <t>200116703</t>
  </si>
  <si>
    <t>200450849</t>
  </si>
  <si>
    <t>300364297</t>
  </si>
  <si>
    <t>200228733</t>
  </si>
  <si>
    <t>200144323</t>
  </si>
  <si>
    <t>200137192</t>
  </si>
  <si>
    <t>301024700</t>
  </si>
  <si>
    <t>300607586</t>
  </si>
  <si>
    <t>300844590</t>
  </si>
  <si>
    <t>300530327</t>
  </si>
  <si>
    <t>300300239</t>
  </si>
  <si>
    <t>200375581</t>
  </si>
  <si>
    <t>200358222</t>
  </si>
  <si>
    <t>300473335</t>
  </si>
  <si>
    <t>301013507</t>
  </si>
  <si>
    <t>200275160</t>
  </si>
  <si>
    <t>301102768</t>
  </si>
  <si>
    <t>200486947</t>
  </si>
  <si>
    <t>300040538</t>
  </si>
  <si>
    <t>200311790</t>
  </si>
  <si>
    <t>300531070</t>
  </si>
  <si>
    <t>301667495</t>
  </si>
  <si>
    <t>200049716</t>
  </si>
  <si>
    <t>300504061</t>
  </si>
  <si>
    <t>300808279</t>
  </si>
  <si>
    <t>300659216</t>
  </si>
  <si>
    <t>300574824</t>
  </si>
  <si>
    <t>200177635</t>
  </si>
  <si>
    <t>300487771</t>
  </si>
  <si>
    <t>200468333</t>
  </si>
  <si>
    <t>300555201</t>
  </si>
  <si>
    <t>300645261</t>
  </si>
  <si>
    <t>301504207</t>
  </si>
  <si>
    <t>300065858</t>
  </si>
  <si>
    <t>300607150</t>
  </si>
  <si>
    <t>300146171</t>
  </si>
  <si>
    <t>301069407</t>
  </si>
  <si>
    <t>200226514</t>
  </si>
  <si>
    <t>301352108</t>
  </si>
  <si>
    <t>200092510</t>
  </si>
  <si>
    <t>300411476</t>
  </si>
  <si>
    <t>200466806</t>
  </si>
  <si>
    <t>200455247</t>
  </si>
  <si>
    <t>200217880</t>
  </si>
  <si>
    <t>300169958</t>
  </si>
  <si>
    <t>200012331</t>
  </si>
  <si>
    <t>200113704</t>
  </si>
  <si>
    <t>300569358</t>
  </si>
  <si>
    <t>300311905</t>
  </si>
  <si>
    <t>300304401</t>
  </si>
  <si>
    <t>300894848</t>
  </si>
  <si>
    <t>300144852</t>
  </si>
  <si>
    <t>300743293</t>
  </si>
  <si>
    <t>300670879</t>
  </si>
  <si>
    <t>300017858</t>
  </si>
  <si>
    <t>300318746</t>
  </si>
  <si>
    <t>302137434</t>
  </si>
  <si>
    <t>300861097</t>
  </si>
  <si>
    <t>200436460</t>
  </si>
  <si>
    <t>300173018</t>
  </si>
  <si>
    <t>300797289</t>
  </si>
  <si>
    <t>300125739</t>
  </si>
  <si>
    <t>300647154</t>
  </si>
  <si>
    <t>300907760</t>
  </si>
  <si>
    <t>300032446</t>
  </si>
  <si>
    <t>300504160</t>
  </si>
  <si>
    <t>200211641</t>
  </si>
  <si>
    <t>300521110</t>
  </si>
  <si>
    <t>200010172</t>
  </si>
  <si>
    <t>301834608</t>
  </si>
  <si>
    <t>300230427</t>
  </si>
  <si>
    <t>300074408</t>
  </si>
  <si>
    <t>300843532</t>
  </si>
  <si>
    <t>300044386</t>
  </si>
  <si>
    <t>300140963</t>
  </si>
  <si>
    <t>300855368</t>
  </si>
  <si>
    <t>300121680</t>
  </si>
  <si>
    <t>300028932</t>
  </si>
  <si>
    <t>300187309</t>
  </si>
  <si>
    <t>300470134</t>
  </si>
  <si>
    <t>300550843</t>
  </si>
  <si>
    <t>300512095</t>
  </si>
  <si>
    <t>300852980</t>
  </si>
  <si>
    <t>200450236</t>
  </si>
  <si>
    <t>200044322</t>
  </si>
  <si>
    <t>200476843</t>
  </si>
  <si>
    <t>200376168</t>
  </si>
  <si>
    <t>300411087</t>
  </si>
  <si>
    <t>301299240</t>
  </si>
  <si>
    <t>200046052</t>
  </si>
  <si>
    <t>301147338</t>
  </si>
  <si>
    <t>200025256</t>
  </si>
  <si>
    <t>200044046</t>
  </si>
  <si>
    <t>300735958</t>
  </si>
  <si>
    <t>200162191</t>
  </si>
  <si>
    <t>300853373</t>
  </si>
  <si>
    <t>301110916</t>
  </si>
  <si>
    <t>300462317</t>
  </si>
  <si>
    <t>200327862</t>
  </si>
  <si>
    <t>200459552</t>
  </si>
  <si>
    <t>300791185</t>
  </si>
  <si>
    <t>200068401</t>
  </si>
  <si>
    <t>200484730</t>
  </si>
  <si>
    <t>300156957</t>
  </si>
  <si>
    <t>200319700</t>
  </si>
  <si>
    <t>200144780</t>
  </si>
  <si>
    <t>300043720</t>
  </si>
  <si>
    <t>300523594</t>
  </si>
  <si>
    <t>200068113</t>
  </si>
  <si>
    <t>300249305</t>
  </si>
  <si>
    <t>300626946</t>
  </si>
  <si>
    <t>300723611</t>
  </si>
  <si>
    <t>301458438</t>
  </si>
  <si>
    <t>300757468</t>
  </si>
  <si>
    <t>300910095</t>
  </si>
  <si>
    <t>300456362</t>
  </si>
  <si>
    <t>301666117</t>
  </si>
  <si>
    <t>300565938</t>
  </si>
  <si>
    <t>200487994</t>
  </si>
  <si>
    <t>300672942</t>
  </si>
  <si>
    <t>300088556</t>
  </si>
  <si>
    <t>301408266</t>
  </si>
  <si>
    <t>200494673</t>
  </si>
  <si>
    <t>300662266</t>
  </si>
  <si>
    <t>300584817</t>
  </si>
  <si>
    <t>300499302</t>
  </si>
  <si>
    <t>200476492</t>
  </si>
  <si>
    <t>300662048</t>
  </si>
  <si>
    <t>301708377</t>
  </si>
  <si>
    <t>300667778</t>
  </si>
  <si>
    <t>300731733</t>
  </si>
  <si>
    <t>300194105</t>
  </si>
  <si>
    <t>300372669</t>
  </si>
  <si>
    <t>300471209</t>
  </si>
  <si>
    <t>200322574</t>
  </si>
  <si>
    <t>301586006</t>
  </si>
  <si>
    <t>300699508</t>
  </si>
  <si>
    <t>300226987</t>
  </si>
  <si>
    <t>301269406</t>
  </si>
  <si>
    <t>200067930</t>
  </si>
  <si>
    <t>300246796</t>
  </si>
  <si>
    <t>200170340</t>
  </si>
  <si>
    <t>300380072</t>
  </si>
  <si>
    <t>200280811</t>
  </si>
  <si>
    <t>301917852</t>
  </si>
  <si>
    <t>200394521</t>
  </si>
  <si>
    <t>200004379</t>
  </si>
  <si>
    <t>300763013</t>
  </si>
  <si>
    <t>300533635</t>
  </si>
  <si>
    <t>300304193</t>
  </si>
  <si>
    <t>300235865</t>
  </si>
  <si>
    <t>300756903</t>
  </si>
  <si>
    <t>300690058</t>
  </si>
  <si>
    <t>300263253</t>
  </si>
  <si>
    <t>300824598</t>
  </si>
  <si>
    <t>300783765</t>
  </si>
  <si>
    <t>300668036</t>
  </si>
  <si>
    <t>200467731</t>
  </si>
  <si>
    <t>301494462</t>
  </si>
  <si>
    <t>200291063</t>
  </si>
  <si>
    <t>200436924</t>
  </si>
  <si>
    <t>300056058</t>
  </si>
  <si>
    <t>300658960</t>
  </si>
  <si>
    <t>300362608</t>
  </si>
  <si>
    <t>300911008</t>
  </si>
  <si>
    <t>300485450</t>
  </si>
  <si>
    <t>300946975</t>
  </si>
  <si>
    <t>200135954</t>
  </si>
  <si>
    <t>200299944</t>
  </si>
  <si>
    <t>300276170</t>
  </si>
  <si>
    <t>200058019</t>
  </si>
  <si>
    <t>302309379</t>
  </si>
  <si>
    <t>300321767</t>
  </si>
  <si>
    <t>300485293</t>
  </si>
  <si>
    <t>200246554</t>
  </si>
  <si>
    <t>200049325</t>
  </si>
  <si>
    <t>301474188</t>
  </si>
  <si>
    <t>301174643</t>
  </si>
  <si>
    <t>200210394</t>
  </si>
  <si>
    <t>300218796</t>
  </si>
  <si>
    <t>200107267</t>
  </si>
  <si>
    <t>300305962</t>
  </si>
  <si>
    <t>200015296</t>
  </si>
  <si>
    <t>200069960</t>
  </si>
  <si>
    <t>200203768</t>
  </si>
  <si>
    <t>300652923</t>
  </si>
  <si>
    <t>300367149</t>
  </si>
  <si>
    <t>300519833</t>
  </si>
  <si>
    <t>200070025</t>
  </si>
  <si>
    <t>200003806</t>
  </si>
  <si>
    <t>300090641</t>
  </si>
  <si>
    <t>200385089</t>
  </si>
  <si>
    <t>300377597</t>
  </si>
  <si>
    <t>200366180</t>
  </si>
  <si>
    <t>300302640</t>
  </si>
  <si>
    <t>300532324</t>
  </si>
  <si>
    <t>301962078</t>
  </si>
  <si>
    <t>300879714</t>
  </si>
  <si>
    <t>300953553</t>
  </si>
  <si>
    <t>300378900</t>
  </si>
  <si>
    <t>300958234</t>
  </si>
  <si>
    <t>300837579</t>
  </si>
  <si>
    <t>300326890</t>
  </si>
  <si>
    <t>301580725</t>
  </si>
  <si>
    <t>300406334</t>
  </si>
  <si>
    <t>200453732</t>
  </si>
  <si>
    <t>200403036</t>
  </si>
  <si>
    <t>300790424</t>
  </si>
  <si>
    <t>300445249</t>
  </si>
  <si>
    <t>200391125</t>
  </si>
  <si>
    <t>300545849</t>
  </si>
  <si>
    <t>300340493</t>
  </si>
  <si>
    <t>300760730</t>
  </si>
  <si>
    <t>300238455</t>
  </si>
  <si>
    <t>301814819</t>
  </si>
  <si>
    <t>300271930</t>
  </si>
  <si>
    <t>200282183</t>
  </si>
  <si>
    <t>300063902</t>
  </si>
  <si>
    <t>300076650</t>
  </si>
  <si>
    <t>200100840</t>
  </si>
  <si>
    <t>300052176</t>
  </si>
  <si>
    <t>300126864</t>
  </si>
  <si>
    <t>200439326</t>
  </si>
  <si>
    <t>300013564</t>
  </si>
  <si>
    <t>300377702</t>
  </si>
  <si>
    <t>302067334</t>
  </si>
  <si>
    <t>200227454</t>
  </si>
  <si>
    <t>300166251</t>
  </si>
  <si>
    <t>200478590</t>
  </si>
  <si>
    <t>300885939</t>
  </si>
  <si>
    <t>301293543</t>
  </si>
  <si>
    <t>301022130</t>
  </si>
  <si>
    <t>300736014</t>
  </si>
  <si>
    <t>300625023</t>
  </si>
  <si>
    <t>300104240</t>
  </si>
  <si>
    <t>300559509</t>
  </si>
  <si>
    <t>300093895</t>
  </si>
  <si>
    <t>300054590</t>
  </si>
  <si>
    <t>300561025</t>
  </si>
  <si>
    <t>300394866</t>
  </si>
  <si>
    <t>300603951</t>
  </si>
  <si>
    <t>300558362</t>
  </si>
  <si>
    <t>301043986</t>
  </si>
  <si>
    <t>300955289</t>
  </si>
  <si>
    <t>300544034</t>
  </si>
  <si>
    <t>300062380</t>
  </si>
  <si>
    <t>300932368</t>
  </si>
  <si>
    <t>200476472</t>
  </si>
  <si>
    <t>300596134</t>
  </si>
  <si>
    <t>300713026</t>
  </si>
  <si>
    <t>301467246</t>
  </si>
  <si>
    <t>300685530</t>
  </si>
  <si>
    <t>300439310</t>
  </si>
  <si>
    <t>200300538</t>
  </si>
  <si>
    <t>301488450</t>
  </si>
  <si>
    <t>301032616</t>
  </si>
  <si>
    <t>300560906</t>
  </si>
  <si>
    <t>300062134</t>
  </si>
  <si>
    <t>300781185</t>
  </si>
  <si>
    <t>300088416</t>
  </si>
  <si>
    <t>200091930</t>
  </si>
  <si>
    <t>200450653</t>
  </si>
  <si>
    <t>200330861</t>
  </si>
  <si>
    <t>300549697</t>
  </si>
  <si>
    <t>200054281</t>
  </si>
  <si>
    <t>300202870</t>
  </si>
  <si>
    <t>302058787</t>
  </si>
  <si>
    <t>300486026</t>
  </si>
  <si>
    <t>200287302</t>
  </si>
  <si>
    <t>300134000</t>
  </si>
  <si>
    <t>301272616</t>
  </si>
  <si>
    <t>301584463</t>
  </si>
  <si>
    <t>300561924</t>
  </si>
  <si>
    <t>300641972</t>
  </si>
  <si>
    <t>300554850</t>
  </si>
  <si>
    <t>300711023</t>
  </si>
  <si>
    <t>300284739</t>
  </si>
  <si>
    <t>300211379</t>
  </si>
  <si>
    <t>200261120</t>
  </si>
  <si>
    <t>301206548</t>
  </si>
  <si>
    <t>301268765</t>
  </si>
  <si>
    <t>300424299</t>
  </si>
  <si>
    <t>200213562</t>
  </si>
  <si>
    <t>300303084</t>
  </si>
  <si>
    <t>200112977</t>
  </si>
  <si>
    <t>300989739</t>
  </si>
  <si>
    <t>300478155</t>
  </si>
  <si>
    <t>301134916</t>
  </si>
  <si>
    <t>300225458</t>
  </si>
  <si>
    <t>300577032</t>
  </si>
  <si>
    <t>200391305</t>
  </si>
  <si>
    <t>300538891</t>
  </si>
  <si>
    <t>200342233</t>
  </si>
  <si>
    <t>300545972</t>
  </si>
  <si>
    <t>301487050</t>
  </si>
  <si>
    <t>300630047</t>
  </si>
  <si>
    <t>300798521</t>
  </si>
  <si>
    <t>200404687</t>
  </si>
  <si>
    <t>300172877</t>
  </si>
  <si>
    <t>200408733</t>
  </si>
  <si>
    <t>300845735</t>
  </si>
  <si>
    <t>300277724</t>
  </si>
  <si>
    <t>300573868</t>
  </si>
  <si>
    <t>300865597</t>
  </si>
  <si>
    <t>300877424</t>
  </si>
  <si>
    <t>300708000</t>
  </si>
  <si>
    <t>300700827</t>
  </si>
  <si>
    <t>300783606</t>
  </si>
  <si>
    <t>300278429</t>
  </si>
  <si>
    <t>300798000</t>
  </si>
  <si>
    <t>200340553</t>
  </si>
  <si>
    <t>200166645</t>
  </si>
  <si>
    <t>300021088</t>
  </si>
  <si>
    <t>301109831</t>
  </si>
  <si>
    <t>200367566</t>
  </si>
  <si>
    <t>300478040</t>
  </si>
  <si>
    <t>300407576</t>
  </si>
  <si>
    <t>200166562</t>
  </si>
  <si>
    <t>301280342</t>
  </si>
  <si>
    <t>200097111</t>
  </si>
  <si>
    <t>300021994</t>
  </si>
  <si>
    <t>114005329</t>
  </si>
  <si>
    <t>301662300</t>
  </si>
  <si>
    <t>300597009</t>
  </si>
  <si>
    <t>301646244</t>
  </si>
  <si>
    <t>300957486</t>
  </si>
  <si>
    <t>300301771</t>
  </si>
  <si>
    <t>300673109</t>
  </si>
  <si>
    <t>300250701</t>
  </si>
  <si>
    <t>200227432</t>
  </si>
  <si>
    <t>301656756</t>
  </si>
  <si>
    <t>300735717</t>
  </si>
  <si>
    <t>300133119</t>
  </si>
  <si>
    <t>200016697</t>
  </si>
  <si>
    <t>301168671</t>
  </si>
  <si>
    <t>200314291</t>
  </si>
  <si>
    <t>200412482</t>
  </si>
  <si>
    <t>200368474</t>
  </si>
  <si>
    <t>300096525</t>
  </si>
  <si>
    <t>300355857</t>
  </si>
  <si>
    <t>300737226</t>
  </si>
  <si>
    <t>300215352</t>
  </si>
  <si>
    <t>300454670</t>
  </si>
  <si>
    <t>200006835</t>
  </si>
  <si>
    <t>200404943</t>
  </si>
  <si>
    <t>300019700</t>
  </si>
  <si>
    <t>200259210</t>
  </si>
  <si>
    <t>300481204</t>
  </si>
  <si>
    <t>301468621</t>
  </si>
  <si>
    <t>300285245</t>
  </si>
  <si>
    <t>300502617</t>
  </si>
  <si>
    <t>200474985</t>
  </si>
  <si>
    <t>300505924</t>
  </si>
  <si>
    <t>300888571</t>
  </si>
  <si>
    <t>300122902</t>
  </si>
  <si>
    <t>300927228</t>
  </si>
  <si>
    <t>301284800</t>
  </si>
  <si>
    <t>300708258</t>
  </si>
  <si>
    <t>300626211</t>
  </si>
  <si>
    <t>200465080</t>
  </si>
  <si>
    <t>301268231</t>
  </si>
  <si>
    <t>302090681</t>
  </si>
  <si>
    <t>301832394</t>
  </si>
  <si>
    <t>300346125</t>
  </si>
  <si>
    <t>200215927</t>
  </si>
  <si>
    <t>301296244</t>
  </si>
  <si>
    <t>301083395</t>
  </si>
  <si>
    <t>301139777</t>
  </si>
  <si>
    <t>300088932</t>
  </si>
  <si>
    <t>200129592</t>
  </si>
  <si>
    <t>300514186</t>
  </si>
  <si>
    <t>300528612</t>
  </si>
  <si>
    <t>200155013</t>
  </si>
  <si>
    <t>301060445</t>
  </si>
  <si>
    <t>300598660</t>
  </si>
  <si>
    <t>300647810</t>
  </si>
  <si>
    <t>301145184</t>
  </si>
  <si>
    <t>300308519</t>
  </si>
  <si>
    <t>200161493</t>
  </si>
  <si>
    <t>300065859</t>
  </si>
  <si>
    <t>300216574</t>
  </si>
  <si>
    <t>300564262</t>
  </si>
  <si>
    <t>200308137</t>
  </si>
  <si>
    <t>300177280</t>
  </si>
  <si>
    <t>300778665</t>
  </si>
  <si>
    <t>200186552</t>
  </si>
  <si>
    <t>301453414</t>
  </si>
  <si>
    <t>200204847</t>
  </si>
  <si>
    <t>300716927</t>
  </si>
  <si>
    <t>300578780</t>
  </si>
  <si>
    <t>200297957</t>
  </si>
  <si>
    <t>300970209</t>
  </si>
  <si>
    <t>300433796</t>
  </si>
  <si>
    <t>300629021</t>
  </si>
  <si>
    <t>300229970</t>
  </si>
  <si>
    <t>301407425</t>
  </si>
  <si>
    <t>300835232</t>
  </si>
  <si>
    <t>300909080</t>
  </si>
  <si>
    <t>300668233</t>
  </si>
  <si>
    <t>200227770</t>
  </si>
  <si>
    <t>300115567</t>
  </si>
  <si>
    <t>301196241</t>
  </si>
  <si>
    <t>200484731</t>
  </si>
  <si>
    <t>300693108</t>
  </si>
  <si>
    <t>200430732</t>
  </si>
  <si>
    <t>200496937</t>
  </si>
  <si>
    <t>300812506</t>
  </si>
  <si>
    <t>300717693</t>
  </si>
  <si>
    <t>200016462</t>
  </si>
  <si>
    <t>300097665</t>
  </si>
  <si>
    <t>300987939</t>
  </si>
  <si>
    <t>300563510</t>
  </si>
  <si>
    <t>200151597</t>
  </si>
  <si>
    <t>300516164</t>
  </si>
  <si>
    <t>300133260</t>
  </si>
  <si>
    <t>300667913</t>
  </si>
  <si>
    <t>300160127</t>
  </si>
  <si>
    <t>300518754</t>
  </si>
  <si>
    <t>300025199</t>
  </si>
  <si>
    <t>200076847</t>
  </si>
  <si>
    <t>301137286</t>
  </si>
  <si>
    <t>300178600</t>
  </si>
  <si>
    <t>200496936</t>
  </si>
  <si>
    <t>300923903</t>
  </si>
  <si>
    <t>300797267</t>
  </si>
  <si>
    <t>300755697</t>
  </si>
  <si>
    <t>302058286</t>
  </si>
  <si>
    <t>300669125</t>
  </si>
  <si>
    <t>200116864</t>
  </si>
  <si>
    <t>300515826</t>
  </si>
  <si>
    <t>200201694</t>
  </si>
  <si>
    <t>200227040</t>
  </si>
  <si>
    <t>200454307</t>
  </si>
  <si>
    <t>300927296</t>
  </si>
  <si>
    <t>300352501</t>
  </si>
  <si>
    <t>300689767</t>
  </si>
  <si>
    <t>115004499</t>
  </si>
  <si>
    <t>300097623</t>
  </si>
  <si>
    <t>300320591</t>
  </si>
  <si>
    <t>200226676</t>
  </si>
  <si>
    <t>300348442</t>
  </si>
  <si>
    <t>300059688</t>
  </si>
  <si>
    <t>300014560</t>
  </si>
  <si>
    <t>200437727</t>
  </si>
  <si>
    <t>300052516</t>
  </si>
  <si>
    <t>300639414</t>
  </si>
  <si>
    <t>300170884</t>
  </si>
  <si>
    <t>300700077</t>
  </si>
  <si>
    <t>200285523</t>
  </si>
  <si>
    <t>301445324</t>
  </si>
  <si>
    <t>300206182</t>
  </si>
  <si>
    <t>300286472</t>
  </si>
  <si>
    <t>300639367</t>
  </si>
  <si>
    <t>301368039</t>
  </si>
  <si>
    <t>300152677</t>
  </si>
  <si>
    <t>200267218</t>
  </si>
  <si>
    <t>200495705</t>
  </si>
  <si>
    <t>200356266</t>
  </si>
  <si>
    <t>300684671</t>
  </si>
  <si>
    <t>200036252</t>
  </si>
  <si>
    <t>301021177</t>
  </si>
  <si>
    <t>301100720</t>
  </si>
  <si>
    <t>200316021</t>
  </si>
  <si>
    <t>300792826</t>
  </si>
  <si>
    <t>300250703</t>
  </si>
  <si>
    <t>300310254</t>
  </si>
  <si>
    <t>301316826</t>
  </si>
  <si>
    <t>300910956</t>
  </si>
  <si>
    <t>301691409</t>
  </si>
  <si>
    <t>300545406</t>
  </si>
  <si>
    <t>300443773</t>
  </si>
  <si>
    <t>300742410</t>
  </si>
  <si>
    <t>200121013</t>
  </si>
  <si>
    <t>301104000</t>
  </si>
  <si>
    <t>300554289</t>
  </si>
  <si>
    <t>301165174</t>
  </si>
  <si>
    <t>301657029</t>
  </si>
  <si>
    <t>301198904</t>
  </si>
  <si>
    <t>301444302</t>
  </si>
  <si>
    <t>200073507</t>
  </si>
  <si>
    <t>200109465</t>
  </si>
  <si>
    <t>300355147</t>
  </si>
  <si>
    <t>300455368</t>
  </si>
  <si>
    <t>301540151</t>
  </si>
  <si>
    <t>300639178</t>
  </si>
  <si>
    <t>300284459</t>
  </si>
  <si>
    <t>300783228</t>
  </si>
  <si>
    <t>301417313</t>
  </si>
  <si>
    <t>200271491</t>
  </si>
  <si>
    <t>300211977</t>
  </si>
  <si>
    <t>300041812</t>
  </si>
  <si>
    <t>301529834</t>
  </si>
  <si>
    <t>200239823</t>
  </si>
  <si>
    <t>300560247</t>
  </si>
  <si>
    <t>300330707</t>
  </si>
  <si>
    <t>300886449</t>
  </si>
  <si>
    <t>200415204</t>
  </si>
  <si>
    <t>300260368</t>
  </si>
  <si>
    <t>301137697</t>
  </si>
  <si>
    <t>301263021</t>
  </si>
  <si>
    <t>300932887</t>
  </si>
  <si>
    <t>200166558</t>
  </si>
  <si>
    <t>300425153</t>
  </si>
  <si>
    <t>300580230</t>
  </si>
  <si>
    <t>300868152</t>
  </si>
  <si>
    <t>200473592</t>
  </si>
  <si>
    <t>300480252</t>
  </si>
  <si>
    <t>300702458</t>
  </si>
  <si>
    <t>200463467</t>
  </si>
  <si>
    <t>301812688</t>
  </si>
  <si>
    <t>300199433</t>
  </si>
  <si>
    <t>300621192</t>
  </si>
  <si>
    <t>300856812</t>
  </si>
  <si>
    <t>300146113</t>
  </si>
  <si>
    <t>300147092</t>
  </si>
  <si>
    <t>300248127</t>
  </si>
  <si>
    <t>300894223</t>
  </si>
  <si>
    <t>200293196</t>
  </si>
  <si>
    <t>300439578</t>
  </si>
  <si>
    <t>300825492</t>
  </si>
  <si>
    <t>300202320</t>
  </si>
  <si>
    <t>301965177</t>
  </si>
  <si>
    <t>300778130</t>
  </si>
  <si>
    <t>200366007</t>
  </si>
  <si>
    <t>300649628</t>
  </si>
  <si>
    <t>200218747</t>
  </si>
  <si>
    <t>302034885</t>
  </si>
  <si>
    <t>200376786</t>
  </si>
  <si>
    <t>300047043</t>
  </si>
  <si>
    <t>300073851</t>
  </si>
  <si>
    <t>300299586</t>
  </si>
  <si>
    <t>301446017</t>
  </si>
  <si>
    <t>200455769</t>
  </si>
  <si>
    <t>300570502</t>
  </si>
  <si>
    <t>200166203</t>
  </si>
  <si>
    <t>302176816</t>
  </si>
  <si>
    <t>200107454</t>
  </si>
  <si>
    <t>300271704</t>
  </si>
  <si>
    <t>301939342</t>
  </si>
  <si>
    <t>301585143</t>
  </si>
  <si>
    <t>300003544</t>
  </si>
  <si>
    <t>200072152</t>
  </si>
  <si>
    <t>200458182</t>
  </si>
  <si>
    <t>200428789</t>
  </si>
  <si>
    <t>301727814</t>
  </si>
  <si>
    <t>300487931</t>
  </si>
  <si>
    <t>200424028</t>
  </si>
  <si>
    <t>301769933</t>
  </si>
  <si>
    <t>300948603</t>
  </si>
  <si>
    <t>301038514</t>
  </si>
  <si>
    <t>200198116</t>
  </si>
  <si>
    <t>300632351</t>
  </si>
  <si>
    <t>300672699</t>
  </si>
  <si>
    <t>301477838</t>
  </si>
  <si>
    <t>200294964</t>
  </si>
  <si>
    <t>300032079</t>
  </si>
  <si>
    <t>300668647</t>
  </si>
  <si>
    <t>300557302</t>
  </si>
  <si>
    <t>200026016</t>
  </si>
  <si>
    <t>300139005</t>
  </si>
  <si>
    <t>300491797</t>
  </si>
  <si>
    <t>300875315</t>
  </si>
  <si>
    <t>300629710</t>
  </si>
  <si>
    <t>300406544</t>
  </si>
  <si>
    <t>300059684</t>
  </si>
  <si>
    <t>300047714</t>
  </si>
  <si>
    <t>300457283</t>
  </si>
  <si>
    <t>301430800</t>
  </si>
  <si>
    <t>300349912</t>
  </si>
  <si>
    <t>300555907</t>
  </si>
  <si>
    <t>301363301</t>
  </si>
  <si>
    <t>200231480</t>
  </si>
  <si>
    <t>300628608</t>
  </si>
  <si>
    <t>300281838</t>
  </si>
  <si>
    <t>301112655</t>
  </si>
  <si>
    <t>300065236</t>
  </si>
  <si>
    <t>301148189</t>
  </si>
  <si>
    <t>300672840</t>
  </si>
  <si>
    <t>300220543</t>
  </si>
  <si>
    <t>300159566</t>
  </si>
  <si>
    <t>200025564</t>
  </si>
  <si>
    <t>300845315</t>
  </si>
  <si>
    <t>300139837</t>
  </si>
  <si>
    <t>200475658</t>
  </si>
  <si>
    <t>200166538</t>
  </si>
  <si>
    <t>300195827</t>
  </si>
  <si>
    <t>300862717</t>
  </si>
  <si>
    <t>300309114</t>
  </si>
  <si>
    <t>300139009</t>
  </si>
  <si>
    <t>301448780</t>
  </si>
  <si>
    <t>300954238</t>
  </si>
  <si>
    <t>200228706</t>
  </si>
  <si>
    <t>200106789</t>
  </si>
  <si>
    <t>200072024</t>
  </si>
  <si>
    <t>300611573</t>
  </si>
  <si>
    <t>200331959</t>
  </si>
  <si>
    <t>300533257</t>
  </si>
  <si>
    <t>301575195</t>
  </si>
  <si>
    <t>300852334</t>
  </si>
  <si>
    <t>300715758</t>
  </si>
  <si>
    <t>302157688</t>
  </si>
  <si>
    <t>300014149</t>
  </si>
  <si>
    <t>301260732</t>
  </si>
  <si>
    <t>300098144</t>
  </si>
  <si>
    <t>301304976</t>
  </si>
  <si>
    <t>200155101</t>
  </si>
  <si>
    <t>300367399</t>
  </si>
  <si>
    <t>301747065</t>
  </si>
  <si>
    <t>200174253</t>
  </si>
  <si>
    <t>200410349</t>
  </si>
  <si>
    <t>301042112</t>
  </si>
  <si>
    <t>200314491</t>
  </si>
  <si>
    <t>300788469</t>
  </si>
  <si>
    <t>300469922</t>
  </si>
  <si>
    <t>300867248</t>
  </si>
  <si>
    <t>200418290</t>
  </si>
  <si>
    <t>300111196</t>
  </si>
  <si>
    <t>300376063</t>
  </si>
  <si>
    <t>200231099</t>
  </si>
  <si>
    <t>300670661</t>
  </si>
  <si>
    <t>200112534</t>
  </si>
  <si>
    <t>300981706</t>
  </si>
  <si>
    <t>200163735</t>
  </si>
  <si>
    <t>200408599</t>
  </si>
  <si>
    <t>200389200</t>
  </si>
  <si>
    <t>300632035</t>
  </si>
  <si>
    <t>301241233</t>
  </si>
  <si>
    <t>200354007</t>
  </si>
  <si>
    <t>301857510</t>
  </si>
  <si>
    <t>200170076</t>
  </si>
  <si>
    <t>300440538</t>
  </si>
  <si>
    <t>300951522</t>
  </si>
  <si>
    <t>300764577</t>
  </si>
  <si>
    <t>200132864</t>
  </si>
  <si>
    <t>301454383</t>
  </si>
  <si>
    <t>301398296</t>
  </si>
  <si>
    <t>200162610</t>
  </si>
  <si>
    <t>300813464</t>
  </si>
  <si>
    <t>300264009</t>
  </si>
  <si>
    <t>300914889</t>
  </si>
  <si>
    <t>300678001</t>
  </si>
  <si>
    <t>301235319</t>
  </si>
  <si>
    <t>300843279</t>
  </si>
  <si>
    <t>300228440</t>
  </si>
  <si>
    <t>300341314</t>
  </si>
  <si>
    <t>300008023</t>
  </si>
  <si>
    <t>300673923</t>
  </si>
  <si>
    <t>200348952</t>
  </si>
  <si>
    <t>300627944</t>
  </si>
  <si>
    <t>301315395</t>
  </si>
  <si>
    <t>300770879</t>
  </si>
  <si>
    <t>200464227</t>
  </si>
  <si>
    <t>300700557</t>
  </si>
  <si>
    <t>300075917</t>
  </si>
  <si>
    <t>300552179</t>
  </si>
  <si>
    <t>200345978</t>
  </si>
  <si>
    <t>300430520</t>
  </si>
  <si>
    <t>200087618</t>
  </si>
  <si>
    <t>300909571</t>
  </si>
  <si>
    <t>300012923</t>
  </si>
  <si>
    <t>200163350</t>
  </si>
  <si>
    <t>200423441</t>
  </si>
  <si>
    <t>300067073</t>
  </si>
  <si>
    <t>200404849</t>
  </si>
  <si>
    <t>200329184</t>
  </si>
  <si>
    <t>300009485</t>
  </si>
  <si>
    <t>301171787</t>
  </si>
  <si>
    <t>300449003</t>
  </si>
  <si>
    <t>300348536</t>
  </si>
  <si>
    <t>200089760</t>
  </si>
  <si>
    <t>301633132</t>
  </si>
  <si>
    <t>300929524</t>
  </si>
  <si>
    <t>200349184</t>
  </si>
  <si>
    <t>200010973</t>
  </si>
  <si>
    <t>300060580</t>
  </si>
  <si>
    <t>300286136</t>
  </si>
  <si>
    <t>301201144</t>
  </si>
  <si>
    <t>200135159</t>
  </si>
  <si>
    <t>300941335</t>
  </si>
  <si>
    <t>300927127</t>
  </si>
  <si>
    <t>300999964</t>
  </si>
  <si>
    <t>200311047</t>
  </si>
  <si>
    <t>301875675</t>
  </si>
  <si>
    <t>300567589</t>
  </si>
  <si>
    <t>301851997</t>
  </si>
  <si>
    <t>200282329</t>
  </si>
  <si>
    <t>300146600</t>
  </si>
  <si>
    <t>300180155</t>
  </si>
  <si>
    <t>300200933</t>
  </si>
  <si>
    <t>301600663</t>
  </si>
  <si>
    <t>300674940</t>
  </si>
  <si>
    <t>300629836</t>
  </si>
  <si>
    <t>200355058</t>
  </si>
  <si>
    <t>200455990</t>
  </si>
  <si>
    <t>300164576</t>
  </si>
  <si>
    <t>301468028</t>
  </si>
  <si>
    <t>300317946</t>
  </si>
  <si>
    <t>200413156</t>
  </si>
  <si>
    <t>300443064</t>
  </si>
  <si>
    <t>300187313</t>
  </si>
  <si>
    <t>300146317</t>
  </si>
  <si>
    <t>300447894</t>
  </si>
  <si>
    <t>301226753</t>
  </si>
  <si>
    <t>301106865</t>
  </si>
  <si>
    <t>300000236</t>
  </si>
  <si>
    <t>300670434</t>
  </si>
  <si>
    <t>300751933</t>
  </si>
  <si>
    <t>200104293</t>
  </si>
  <si>
    <t>300367413</t>
  </si>
  <si>
    <t>301322371</t>
  </si>
  <si>
    <t>300887125</t>
  </si>
  <si>
    <t>300149524</t>
  </si>
  <si>
    <t>301081881</t>
  </si>
  <si>
    <t>300750093</t>
  </si>
  <si>
    <t>300595933</t>
  </si>
  <si>
    <t>300086145</t>
  </si>
  <si>
    <t>300576782</t>
  </si>
  <si>
    <t>300294556</t>
  </si>
  <si>
    <t>301043410</t>
  </si>
  <si>
    <t>300711561</t>
  </si>
  <si>
    <t>200004238</t>
  </si>
  <si>
    <t>300129755</t>
  </si>
  <si>
    <t>200358485</t>
  </si>
  <si>
    <t>300736362</t>
  </si>
  <si>
    <t>300607976</t>
  </si>
  <si>
    <t>301244569</t>
  </si>
  <si>
    <t>300541161</t>
  </si>
  <si>
    <t>200282471</t>
  </si>
  <si>
    <t>200465052</t>
  </si>
  <si>
    <t>300874994</t>
  </si>
  <si>
    <t>301554971</t>
  </si>
  <si>
    <t>300479580</t>
  </si>
  <si>
    <t>300672773</t>
  </si>
  <si>
    <t>300596935</t>
  </si>
  <si>
    <t>300106908</t>
  </si>
  <si>
    <t>200233842</t>
  </si>
  <si>
    <t>300902343</t>
  </si>
  <si>
    <t>300067907</t>
  </si>
  <si>
    <t>200495524</t>
  </si>
  <si>
    <t>300740092</t>
  </si>
  <si>
    <t>300327309</t>
  </si>
  <si>
    <t>300709958</t>
  </si>
  <si>
    <t>300167057</t>
  </si>
  <si>
    <t>301147911</t>
  </si>
  <si>
    <t>200063198</t>
  </si>
  <si>
    <t>300801901</t>
  </si>
  <si>
    <t>200150792</t>
  </si>
  <si>
    <t>300462299</t>
  </si>
  <si>
    <t>200241864</t>
  </si>
  <si>
    <t>301828916</t>
  </si>
  <si>
    <t>200459571</t>
  </si>
  <si>
    <t>300280612</t>
  </si>
  <si>
    <t>200010217</t>
  </si>
  <si>
    <t>200040537</t>
  </si>
  <si>
    <t>200119035</t>
  </si>
  <si>
    <t>300832224</t>
  </si>
  <si>
    <t>200085264</t>
  </si>
  <si>
    <t>300610588</t>
  </si>
  <si>
    <t>301262420</t>
  </si>
  <si>
    <t>200481086</t>
  </si>
  <si>
    <t>302169485</t>
  </si>
  <si>
    <t>300952441</t>
  </si>
  <si>
    <t>200330755</t>
  </si>
  <si>
    <t>300627171</t>
  </si>
  <si>
    <t>200287671</t>
  </si>
  <si>
    <t>300121206</t>
  </si>
  <si>
    <t>200113894</t>
  </si>
  <si>
    <t>200039881</t>
  </si>
  <si>
    <t>300104676</t>
  </si>
  <si>
    <t>300564266</t>
  </si>
  <si>
    <t>200376709</t>
  </si>
  <si>
    <t>200440999</t>
  </si>
  <si>
    <t>300057250</t>
  </si>
  <si>
    <t>300247658</t>
  </si>
  <si>
    <t>300295416</t>
  </si>
  <si>
    <t>300605104</t>
  </si>
  <si>
    <t>115004640</t>
  </si>
  <si>
    <t>200323999</t>
  </si>
  <si>
    <t>301625178</t>
  </si>
  <si>
    <t>300311359</t>
  </si>
  <si>
    <t>200074496</t>
  </si>
  <si>
    <t>200470485</t>
  </si>
  <si>
    <t>301263831</t>
  </si>
  <si>
    <t>300934302</t>
  </si>
  <si>
    <t>301746156</t>
  </si>
  <si>
    <t>300653012</t>
  </si>
  <si>
    <t>300889972</t>
  </si>
  <si>
    <t>300685147</t>
  </si>
  <si>
    <t>300576439</t>
  </si>
  <si>
    <t>301110323</t>
  </si>
  <si>
    <t>200350497</t>
  </si>
  <si>
    <t>300646584</t>
  </si>
  <si>
    <t>300906520</t>
  </si>
  <si>
    <t>300162339</t>
  </si>
  <si>
    <t>200290681</t>
  </si>
  <si>
    <t>300014790</t>
  </si>
  <si>
    <t>300032734</t>
  </si>
  <si>
    <t>300381238</t>
  </si>
  <si>
    <t>300234392</t>
  </si>
  <si>
    <t>200345426</t>
  </si>
  <si>
    <t>300698949</t>
  </si>
  <si>
    <t>301875267</t>
  </si>
  <si>
    <t>300209780</t>
  </si>
  <si>
    <t>300266564</t>
  </si>
  <si>
    <t>300318796</t>
  </si>
  <si>
    <t>200393678</t>
  </si>
  <si>
    <t>301683877</t>
  </si>
  <si>
    <t>300896672</t>
  </si>
  <si>
    <t>300594362</t>
  </si>
  <si>
    <t>301116865</t>
  </si>
  <si>
    <t>300859017</t>
  </si>
  <si>
    <t>300689668</t>
  </si>
  <si>
    <t>300741382</t>
  </si>
  <si>
    <t>200271471</t>
  </si>
  <si>
    <t>200202367</t>
  </si>
  <si>
    <t>301490826</t>
  </si>
  <si>
    <t>200417450</t>
  </si>
  <si>
    <t>200261433</t>
  </si>
  <si>
    <t>300086798</t>
  </si>
  <si>
    <t>200066591</t>
  </si>
  <si>
    <t>300070025</t>
  </si>
  <si>
    <t>300833178</t>
  </si>
  <si>
    <t>301275859</t>
  </si>
  <si>
    <t>300449892</t>
  </si>
  <si>
    <t>300783046</t>
  </si>
  <si>
    <t>300552577</t>
  </si>
  <si>
    <t>200230724</t>
  </si>
  <si>
    <t>200408617</t>
  </si>
  <si>
    <t>300817030</t>
  </si>
  <si>
    <t>300392703</t>
  </si>
  <si>
    <t>200260972</t>
  </si>
  <si>
    <t>300251780</t>
  </si>
  <si>
    <t>302032185</t>
  </si>
  <si>
    <t>302219701</t>
  </si>
  <si>
    <t>300326457</t>
  </si>
  <si>
    <t>200378806</t>
  </si>
  <si>
    <t>300009700</t>
  </si>
  <si>
    <t>301765756</t>
  </si>
  <si>
    <t>300281443</t>
  </si>
  <si>
    <t>300549322</t>
  </si>
  <si>
    <t>300783764</t>
  </si>
  <si>
    <t>300489844</t>
  </si>
  <si>
    <t>300660474</t>
  </si>
  <si>
    <t>300648320</t>
  </si>
  <si>
    <t>300964965</t>
  </si>
  <si>
    <t>200118832</t>
  </si>
  <si>
    <t>300491827</t>
  </si>
  <si>
    <t>300370185</t>
  </si>
  <si>
    <t>300052927</t>
  </si>
  <si>
    <t>301146423</t>
  </si>
  <si>
    <t>300138748</t>
  </si>
  <si>
    <t>300491701</t>
  </si>
  <si>
    <t>301418947</t>
  </si>
  <si>
    <t>300363729</t>
  </si>
  <si>
    <t>300320222</t>
  </si>
  <si>
    <t>200242996</t>
  </si>
  <si>
    <t>200192640</t>
  </si>
  <si>
    <t>301715499</t>
  </si>
  <si>
    <t>200260254</t>
  </si>
  <si>
    <t>300508284</t>
  </si>
  <si>
    <t>300994878</t>
  </si>
  <si>
    <t>300450826</t>
  </si>
  <si>
    <t>200176544</t>
  </si>
  <si>
    <t>300990308</t>
  </si>
  <si>
    <t>200339124</t>
  </si>
  <si>
    <t>200002334</t>
  </si>
  <si>
    <t>300715905</t>
  </si>
  <si>
    <t>300821122</t>
  </si>
  <si>
    <t>200145784</t>
  </si>
  <si>
    <t>300124177</t>
  </si>
  <si>
    <t>200336233</t>
  </si>
  <si>
    <t>300635765</t>
  </si>
  <si>
    <t>300551030</t>
  </si>
  <si>
    <t>300256465</t>
  </si>
  <si>
    <t>300325919</t>
  </si>
  <si>
    <t>300675558</t>
  </si>
  <si>
    <t>300592544</t>
  </si>
  <si>
    <t>301741581</t>
  </si>
  <si>
    <t>200027726</t>
  </si>
  <si>
    <t>301122474</t>
  </si>
  <si>
    <t>200108989</t>
  </si>
  <si>
    <t>300277344</t>
  </si>
  <si>
    <t>300012975</t>
  </si>
  <si>
    <t>301489116</t>
  </si>
  <si>
    <t>300735104</t>
  </si>
  <si>
    <t>300169520</t>
  </si>
  <si>
    <t>200113638</t>
  </si>
  <si>
    <t>300503029</t>
  </si>
  <si>
    <t>300090217</t>
  </si>
  <si>
    <t>300663781</t>
  </si>
  <si>
    <t>200041699</t>
  </si>
  <si>
    <t>301022480</t>
  </si>
  <si>
    <t>300043185</t>
  </si>
  <si>
    <t>300666865</t>
  </si>
  <si>
    <t>301348631</t>
  </si>
  <si>
    <t>300483155</t>
  </si>
  <si>
    <t>200496135</t>
  </si>
  <si>
    <t>301054757</t>
  </si>
  <si>
    <t>300602720</t>
  </si>
  <si>
    <t>200353813</t>
  </si>
  <si>
    <t>300019728</t>
  </si>
  <si>
    <t>300470694</t>
  </si>
  <si>
    <t>300265253</t>
  </si>
  <si>
    <t>300575603</t>
  </si>
  <si>
    <t>300894645</t>
  </si>
  <si>
    <t>200358797</t>
  </si>
  <si>
    <t>200334771</t>
  </si>
  <si>
    <t>200042056</t>
  </si>
  <si>
    <t>300570442</t>
  </si>
  <si>
    <t>300324897</t>
  </si>
  <si>
    <t>200163005</t>
  </si>
  <si>
    <t>300504484</t>
  </si>
  <si>
    <t>300327749</t>
  </si>
  <si>
    <t>301006039</t>
  </si>
  <si>
    <t>300879864</t>
  </si>
  <si>
    <t>301415776</t>
  </si>
  <si>
    <t>300004298</t>
  </si>
  <si>
    <t>301483946</t>
  </si>
  <si>
    <t>300176124</t>
  </si>
  <si>
    <t>200286454</t>
  </si>
  <si>
    <t>301246160</t>
  </si>
  <si>
    <t>300256298</t>
  </si>
  <si>
    <t>301819214</t>
  </si>
  <si>
    <t>300750613</t>
  </si>
  <si>
    <t>301614615</t>
  </si>
  <si>
    <t>301304066</t>
  </si>
  <si>
    <t>300637443</t>
  </si>
  <si>
    <t>300564196</t>
  </si>
  <si>
    <t>200030298</t>
  </si>
  <si>
    <t>301049151</t>
  </si>
  <si>
    <t>300545411</t>
  </si>
  <si>
    <t>200160240</t>
  </si>
  <si>
    <t>301781523</t>
  </si>
  <si>
    <t>200436839</t>
  </si>
  <si>
    <t>200038761</t>
  </si>
  <si>
    <t>301675496</t>
  </si>
  <si>
    <t>300557306</t>
  </si>
  <si>
    <t>301244056</t>
  </si>
  <si>
    <t>300177060</t>
  </si>
  <si>
    <t>300018565</t>
  </si>
  <si>
    <t>300327098</t>
  </si>
  <si>
    <t>300663677</t>
  </si>
  <si>
    <t>300664424</t>
  </si>
  <si>
    <t>300814606</t>
  </si>
  <si>
    <t>301083459</t>
  </si>
  <si>
    <t>301711003</t>
  </si>
  <si>
    <t>200119036</t>
  </si>
  <si>
    <t>200472659</t>
  </si>
  <si>
    <t>200028159</t>
  </si>
  <si>
    <t>301651650</t>
  </si>
  <si>
    <t>300232723</t>
  </si>
  <si>
    <t>300203828</t>
  </si>
  <si>
    <t>200381195</t>
  </si>
  <si>
    <t>300259214</t>
  </si>
  <si>
    <t>300200213</t>
  </si>
  <si>
    <t>300090088</t>
  </si>
  <si>
    <t>200296809</t>
  </si>
  <si>
    <t>300321245</t>
  </si>
  <si>
    <t>300040447</t>
  </si>
  <si>
    <t>300626132</t>
  </si>
  <si>
    <t>200010293</t>
  </si>
  <si>
    <t>301422264</t>
  </si>
  <si>
    <t>300151014</t>
  </si>
  <si>
    <t>200337862</t>
  </si>
  <si>
    <t>200329582</t>
  </si>
  <si>
    <t>301947870</t>
  </si>
  <si>
    <t>301140925</t>
  </si>
  <si>
    <t>200453766</t>
  </si>
  <si>
    <t>200396007</t>
  </si>
  <si>
    <t>300586185</t>
  </si>
  <si>
    <t>200221376</t>
  </si>
  <si>
    <t>300167061</t>
  </si>
  <si>
    <t>200167124</t>
  </si>
  <si>
    <t>200334644</t>
  </si>
  <si>
    <t>300768368</t>
  </si>
  <si>
    <t>301644955</t>
  </si>
  <si>
    <t>200025188</t>
  </si>
  <si>
    <t>200322796</t>
  </si>
  <si>
    <t>300609327</t>
  </si>
  <si>
    <t>200379552</t>
  </si>
  <si>
    <t>300091512</t>
  </si>
  <si>
    <t>300721275</t>
  </si>
  <si>
    <t>200348089</t>
  </si>
  <si>
    <t>300240947</t>
  </si>
  <si>
    <t>200153847</t>
  </si>
  <si>
    <t>200223339</t>
  </si>
  <si>
    <t>300789423</t>
  </si>
  <si>
    <t>300206383</t>
  </si>
  <si>
    <t>300742696</t>
  </si>
  <si>
    <t>301164204</t>
  </si>
  <si>
    <t>300345737</t>
  </si>
  <si>
    <t>200375650</t>
  </si>
  <si>
    <t>301297901</t>
  </si>
  <si>
    <t>300229035</t>
  </si>
  <si>
    <t>300115149</t>
  </si>
  <si>
    <t>200468267</t>
  </si>
  <si>
    <t>200066638</t>
  </si>
  <si>
    <t>300513834</t>
  </si>
  <si>
    <t>301152495</t>
  </si>
  <si>
    <t>200341713</t>
  </si>
  <si>
    <t>300098951</t>
  </si>
  <si>
    <t>301251827</t>
  </si>
  <si>
    <t>300918613</t>
  </si>
  <si>
    <t>300996399</t>
  </si>
  <si>
    <t>200457267</t>
  </si>
  <si>
    <t>300309978</t>
  </si>
  <si>
    <t>300283603</t>
  </si>
  <si>
    <t>300144758</t>
  </si>
  <si>
    <t>200222327</t>
  </si>
  <si>
    <t>200344022</t>
  </si>
  <si>
    <t>300096355</t>
  </si>
  <si>
    <t>301888824</t>
  </si>
  <si>
    <t>200411590</t>
  </si>
  <si>
    <t>200119027</t>
  </si>
  <si>
    <t>300021343</t>
  </si>
  <si>
    <t>300703767</t>
  </si>
  <si>
    <t>301783545</t>
  </si>
  <si>
    <t>200209345</t>
  </si>
  <si>
    <t>300859846</t>
  </si>
  <si>
    <t>300105261</t>
  </si>
  <si>
    <t>300717155</t>
  </si>
  <si>
    <t>200288059</t>
  </si>
  <si>
    <t>300151105</t>
  </si>
  <si>
    <t>300170368</t>
  </si>
  <si>
    <t>300064813</t>
  </si>
  <si>
    <t>300392014</t>
  </si>
  <si>
    <t>300713570</t>
  </si>
  <si>
    <t>200058493</t>
  </si>
  <si>
    <t>300252801</t>
  </si>
  <si>
    <t>200388960</t>
  </si>
  <si>
    <t>301583288</t>
  </si>
  <si>
    <t>300309935</t>
  </si>
  <si>
    <t>300859483</t>
  </si>
  <si>
    <t>302297979</t>
  </si>
  <si>
    <t>300064571</t>
  </si>
  <si>
    <t>300302107</t>
  </si>
  <si>
    <t>300221747</t>
  </si>
  <si>
    <t>302095957</t>
  </si>
  <si>
    <t>200287534</t>
  </si>
  <si>
    <t>300120399</t>
  </si>
  <si>
    <t>301814179</t>
  </si>
  <si>
    <t>300638076</t>
  </si>
  <si>
    <t>300378852</t>
  </si>
  <si>
    <t>301844297</t>
  </si>
  <si>
    <t>200413801</t>
  </si>
  <si>
    <t>300042601</t>
  </si>
  <si>
    <t>300666090</t>
  </si>
  <si>
    <t>301062646</t>
  </si>
  <si>
    <t>300081705</t>
  </si>
  <si>
    <t>301361777</t>
  </si>
  <si>
    <t>300792498</t>
  </si>
  <si>
    <t>300030760</t>
  </si>
  <si>
    <t>301927306</t>
  </si>
  <si>
    <t>200239785</t>
  </si>
  <si>
    <t>300774136</t>
  </si>
  <si>
    <t>300120697</t>
  </si>
  <si>
    <t>300478191</t>
  </si>
  <si>
    <t>300712180</t>
  </si>
  <si>
    <t>200368927</t>
  </si>
  <si>
    <t>300506825</t>
  </si>
  <si>
    <t>300310787</t>
  </si>
  <si>
    <t>300045718</t>
  </si>
  <si>
    <t>302204669</t>
  </si>
  <si>
    <t>300145588</t>
  </si>
  <si>
    <t>300950966</t>
  </si>
  <si>
    <t>114005366</t>
  </si>
  <si>
    <t>200109987</t>
  </si>
  <si>
    <t>301770399</t>
  </si>
  <si>
    <t>301144215</t>
  </si>
  <si>
    <t>300652980</t>
  </si>
  <si>
    <t>300987981</t>
  </si>
  <si>
    <t>301031734</t>
  </si>
  <si>
    <t>300742946</t>
  </si>
  <si>
    <t>200156021</t>
  </si>
  <si>
    <t>300922788</t>
  </si>
  <si>
    <t>300875417</t>
  </si>
  <si>
    <t>301656297</t>
  </si>
  <si>
    <t>200431656</t>
  </si>
  <si>
    <t>300020040</t>
  </si>
  <si>
    <t>300351721</t>
  </si>
  <si>
    <t>301704178</t>
  </si>
  <si>
    <t>300780472</t>
  </si>
  <si>
    <t>300130739</t>
  </si>
  <si>
    <t>301244974</t>
  </si>
  <si>
    <t>300561300</t>
  </si>
  <si>
    <t>200193072</t>
  </si>
  <si>
    <t>300740045</t>
  </si>
  <si>
    <t>300744957</t>
  </si>
  <si>
    <t>302067291</t>
  </si>
  <si>
    <t>300170809</t>
  </si>
  <si>
    <t>300141625</t>
  </si>
  <si>
    <t>300701456</t>
  </si>
  <si>
    <t>300541533</t>
  </si>
  <si>
    <t>301138119</t>
  </si>
  <si>
    <t>200068706</t>
  </si>
  <si>
    <t>301707844</t>
  </si>
  <si>
    <t>301154607</t>
  </si>
  <si>
    <t>200140858</t>
  </si>
  <si>
    <t>200165343</t>
  </si>
  <si>
    <t>200425878</t>
  </si>
  <si>
    <t>200130650</t>
  </si>
  <si>
    <t>200465794</t>
  </si>
  <si>
    <t>300187030</t>
  </si>
  <si>
    <t>200007750</t>
  </si>
  <si>
    <t>301445410</t>
  </si>
  <si>
    <t>300734743</t>
  </si>
  <si>
    <t>200028302</t>
  </si>
  <si>
    <t>300855570</t>
  </si>
  <si>
    <t>301840038</t>
  </si>
  <si>
    <t>200251924</t>
  </si>
  <si>
    <t>300791892</t>
  </si>
  <si>
    <t>300659638</t>
  </si>
  <si>
    <t>200478258</t>
  </si>
  <si>
    <t>300153579</t>
  </si>
  <si>
    <t>300489153</t>
  </si>
  <si>
    <t>300754875</t>
  </si>
  <si>
    <t>300665022</t>
  </si>
  <si>
    <t>300025600</t>
  </si>
  <si>
    <t>301313057</t>
  </si>
  <si>
    <t>300545375</t>
  </si>
  <si>
    <t>300862125</t>
  </si>
  <si>
    <t>300276127</t>
  </si>
  <si>
    <t>200038116</t>
  </si>
  <si>
    <t>300182391</t>
  </si>
  <si>
    <t>200174307</t>
  </si>
  <si>
    <t>300806807</t>
  </si>
  <si>
    <t>300560919</t>
  </si>
  <si>
    <t>200108202</t>
  </si>
  <si>
    <t>200133808</t>
  </si>
  <si>
    <t>300829374</t>
  </si>
  <si>
    <t>200299090</t>
  </si>
  <si>
    <t>300305840</t>
  </si>
  <si>
    <t>200373851</t>
  </si>
  <si>
    <t>301891439</t>
  </si>
  <si>
    <t>300908051</t>
  </si>
  <si>
    <t>300770863</t>
  </si>
  <si>
    <t>300041159</t>
  </si>
  <si>
    <t>300469037</t>
  </si>
  <si>
    <t>300285034</t>
  </si>
  <si>
    <t>200496142</t>
  </si>
  <si>
    <t>200374835</t>
  </si>
  <si>
    <t>300663664</t>
  </si>
  <si>
    <t>301017464</t>
  </si>
  <si>
    <t>300135829</t>
  </si>
  <si>
    <t>300765373</t>
  </si>
  <si>
    <t>301264360</t>
  </si>
  <si>
    <t>300552342</t>
  </si>
  <si>
    <t>300567727</t>
  </si>
  <si>
    <t>200111988</t>
  </si>
  <si>
    <t>301095587</t>
  </si>
  <si>
    <t>300574143</t>
  </si>
  <si>
    <t>300683816</t>
  </si>
  <si>
    <t>300799912</t>
  </si>
  <si>
    <t>300638306</t>
  </si>
  <si>
    <t>300498032</t>
  </si>
  <si>
    <t>300213465</t>
  </si>
  <si>
    <t>301027734</t>
  </si>
  <si>
    <t>300666587</t>
  </si>
  <si>
    <t>300093913</t>
  </si>
  <si>
    <t>200115608</t>
  </si>
  <si>
    <t>200407280</t>
  </si>
  <si>
    <t>300118749</t>
  </si>
  <si>
    <t>301129470</t>
  </si>
  <si>
    <t>300942636</t>
  </si>
  <si>
    <t>301559498</t>
  </si>
  <si>
    <t>300785093</t>
  </si>
  <si>
    <t>200107650</t>
  </si>
  <si>
    <t>300723942</t>
  </si>
  <si>
    <t>300149955</t>
  </si>
  <si>
    <t>301726458</t>
  </si>
  <si>
    <t>300601935</t>
  </si>
  <si>
    <t>301171693</t>
  </si>
  <si>
    <t>300564334</t>
  </si>
  <si>
    <t>301361744</t>
  </si>
  <si>
    <t>200395709</t>
  </si>
  <si>
    <t>200037310</t>
  </si>
  <si>
    <t>300792082</t>
  </si>
  <si>
    <t>300459866</t>
  </si>
  <si>
    <t>300104111</t>
  </si>
  <si>
    <t>300778655</t>
  </si>
  <si>
    <t>301995883</t>
  </si>
  <si>
    <t>300159635</t>
  </si>
  <si>
    <t>300360801</t>
  </si>
  <si>
    <t>200140001</t>
  </si>
  <si>
    <t>200423175</t>
  </si>
  <si>
    <t>300590485</t>
  </si>
  <si>
    <t>200156584</t>
  </si>
  <si>
    <t>300041744</t>
  </si>
  <si>
    <t>301258167</t>
  </si>
  <si>
    <t>300040247</t>
  </si>
  <si>
    <t>300281739</t>
  </si>
  <si>
    <t>200252207</t>
  </si>
  <si>
    <t>300746678</t>
  </si>
  <si>
    <t>300212806</t>
  </si>
  <si>
    <t>200151780</t>
  </si>
  <si>
    <t>200014880</t>
  </si>
  <si>
    <t>300141176</t>
  </si>
  <si>
    <t>302265476</t>
  </si>
  <si>
    <t>300775886</t>
  </si>
  <si>
    <t>300712272</t>
  </si>
  <si>
    <t>300272743</t>
  </si>
  <si>
    <t>301746825</t>
  </si>
  <si>
    <t>302014624</t>
  </si>
  <si>
    <t>300729402</t>
  </si>
  <si>
    <t>301095171</t>
  </si>
  <si>
    <t>300191329</t>
  </si>
  <si>
    <t>301552634</t>
  </si>
  <si>
    <t>300236355</t>
  </si>
  <si>
    <t>200420955</t>
  </si>
  <si>
    <t>200109703</t>
  </si>
  <si>
    <t>300399368</t>
  </si>
  <si>
    <t>200282321</t>
  </si>
  <si>
    <t>300578114</t>
  </si>
  <si>
    <t>200351367</t>
  </si>
  <si>
    <t>300427803</t>
  </si>
  <si>
    <t>300712095</t>
  </si>
  <si>
    <t>300358326</t>
  </si>
  <si>
    <t>300025638</t>
  </si>
  <si>
    <t>301146175</t>
  </si>
  <si>
    <t>301174915</t>
  </si>
  <si>
    <t>200123178</t>
  </si>
  <si>
    <t>300425959</t>
  </si>
  <si>
    <t>300975082</t>
  </si>
  <si>
    <t>300119123</t>
  </si>
  <si>
    <t>301187928</t>
  </si>
  <si>
    <t>300006675</t>
  </si>
  <si>
    <t>300378689</t>
  </si>
  <si>
    <t>300103708</t>
  </si>
  <si>
    <t>301918889</t>
  </si>
  <si>
    <t>300132661</t>
  </si>
  <si>
    <t>300147592</t>
  </si>
  <si>
    <t>300374431</t>
  </si>
  <si>
    <t>300136179</t>
  </si>
  <si>
    <t>300486159</t>
  </si>
  <si>
    <t>300659034</t>
  </si>
  <si>
    <t>200199709</t>
  </si>
  <si>
    <t>200294022</t>
  </si>
  <si>
    <t>300309845</t>
  </si>
  <si>
    <t>300116743</t>
  </si>
  <si>
    <t>300355933</t>
  </si>
  <si>
    <t>300607818</t>
  </si>
  <si>
    <t>300254547</t>
  </si>
  <si>
    <t>301586764</t>
  </si>
  <si>
    <t>200325670</t>
  </si>
  <si>
    <t>301225912</t>
  </si>
  <si>
    <t>200327815</t>
  </si>
  <si>
    <t>300887213</t>
  </si>
  <si>
    <t>301367508</t>
  </si>
  <si>
    <t>300275639</t>
  </si>
  <si>
    <t>302039920</t>
  </si>
  <si>
    <t>200423824</t>
  </si>
  <si>
    <t>300796826</t>
  </si>
  <si>
    <t>200305993</t>
  </si>
  <si>
    <t>300763518</t>
  </si>
  <si>
    <t>300018099</t>
  </si>
  <si>
    <t>300946530</t>
  </si>
  <si>
    <t>300024905</t>
  </si>
  <si>
    <t>300660558</t>
  </si>
  <si>
    <t>300910039</t>
  </si>
  <si>
    <t>300357103</t>
  </si>
  <si>
    <t>300887932</t>
  </si>
  <si>
    <t>200154882</t>
  </si>
  <si>
    <t>300272273</t>
  </si>
  <si>
    <t>301475470</t>
  </si>
  <si>
    <t>302247767</t>
  </si>
  <si>
    <t>300496915</t>
  </si>
  <si>
    <t>300975721</t>
  </si>
  <si>
    <t>300315739</t>
  </si>
  <si>
    <t>301460202</t>
  </si>
  <si>
    <t>300305880</t>
  </si>
  <si>
    <t>300082051</t>
  </si>
  <si>
    <t>300501139</t>
  </si>
  <si>
    <t>300747013</t>
  </si>
  <si>
    <t>301407245</t>
  </si>
  <si>
    <t>200094679</t>
  </si>
  <si>
    <t>300375051</t>
  </si>
  <si>
    <t>301645072</t>
  </si>
  <si>
    <t>300642641</t>
  </si>
  <si>
    <t>300693770</t>
  </si>
  <si>
    <t>300827090</t>
  </si>
  <si>
    <t>300197730</t>
  </si>
  <si>
    <t>200146879</t>
  </si>
  <si>
    <t>300023812</t>
  </si>
  <si>
    <t>200009267</t>
  </si>
  <si>
    <t>200238901</t>
  </si>
  <si>
    <t>200324046</t>
  </si>
  <si>
    <t>301519349</t>
  </si>
  <si>
    <t>300755078</t>
  </si>
  <si>
    <t>300036562</t>
  </si>
  <si>
    <t>200136320</t>
  </si>
  <si>
    <t>301515684</t>
  </si>
  <si>
    <t>301779823</t>
  </si>
  <si>
    <t>301114352</t>
  </si>
  <si>
    <t>200162443</t>
  </si>
  <si>
    <t>300797933</t>
  </si>
  <si>
    <t>200259413</t>
  </si>
  <si>
    <t>300157452</t>
  </si>
  <si>
    <t>301289311</t>
  </si>
  <si>
    <t>200332976</t>
  </si>
  <si>
    <t>200110435</t>
  </si>
  <si>
    <t>300866036</t>
  </si>
  <si>
    <t>300971171</t>
  </si>
  <si>
    <t>300419890</t>
  </si>
  <si>
    <t>200313262</t>
  </si>
  <si>
    <t>300848234</t>
  </si>
  <si>
    <t>300469495</t>
  </si>
  <si>
    <t>200211717</t>
  </si>
  <si>
    <t>300636299</t>
  </si>
  <si>
    <t>302066719</t>
  </si>
  <si>
    <t>200483684</t>
  </si>
  <si>
    <t>200214459</t>
  </si>
  <si>
    <t>300299856</t>
  </si>
  <si>
    <t>200315658</t>
  </si>
  <si>
    <t>301409429</t>
  </si>
  <si>
    <t>300815897</t>
  </si>
  <si>
    <t>200018169</t>
  </si>
  <si>
    <t>300003645</t>
  </si>
  <si>
    <t>300058751</t>
  </si>
  <si>
    <t>300638670</t>
  </si>
  <si>
    <t>300096479</t>
  </si>
  <si>
    <t>301542669</t>
  </si>
  <si>
    <t>300886691</t>
  </si>
  <si>
    <t>200070048</t>
  </si>
  <si>
    <t>300057153</t>
  </si>
  <si>
    <t>200000416</t>
  </si>
  <si>
    <t>200170502</t>
  </si>
  <si>
    <t>300698563</t>
  </si>
  <si>
    <t>300085106</t>
  </si>
  <si>
    <t>200011903</t>
  </si>
  <si>
    <t>200198271</t>
  </si>
  <si>
    <t>200095761</t>
  </si>
  <si>
    <t>300587807</t>
  </si>
  <si>
    <t>300923695</t>
  </si>
  <si>
    <t>301102091</t>
  </si>
  <si>
    <t>200474044</t>
  </si>
  <si>
    <t>300224823</t>
  </si>
  <si>
    <t>200140710</t>
  </si>
  <si>
    <t>300481099</t>
  </si>
  <si>
    <t>301718778</t>
  </si>
  <si>
    <t>300780560</t>
  </si>
  <si>
    <t>300941221</t>
  </si>
  <si>
    <t>200399972</t>
  </si>
  <si>
    <t>300430383</t>
  </si>
  <si>
    <t>200083913</t>
  </si>
  <si>
    <t>200072032</t>
  </si>
  <si>
    <t>301488422</t>
  </si>
  <si>
    <t>301027162</t>
  </si>
  <si>
    <t>300775489</t>
  </si>
  <si>
    <t>301895813</t>
  </si>
  <si>
    <t>300357724</t>
  </si>
  <si>
    <t>300831708</t>
  </si>
  <si>
    <t>300249119</t>
  </si>
  <si>
    <t>300506095</t>
  </si>
  <si>
    <t>300858793</t>
  </si>
  <si>
    <t>300148241</t>
  </si>
  <si>
    <t>200137381</t>
  </si>
  <si>
    <t>300040033</t>
  </si>
  <si>
    <t>301564258</t>
  </si>
  <si>
    <t>301159536</t>
  </si>
  <si>
    <t>300613767</t>
  </si>
  <si>
    <t>301406611</t>
  </si>
  <si>
    <t>301619310</t>
  </si>
  <si>
    <t>200063581</t>
  </si>
  <si>
    <t>300402987</t>
  </si>
  <si>
    <t>300719820</t>
  </si>
  <si>
    <t>200406773</t>
  </si>
  <si>
    <t>200469492</t>
  </si>
  <si>
    <t>301737960</t>
  </si>
  <si>
    <t>200202832</t>
  </si>
  <si>
    <t>300871141</t>
  </si>
  <si>
    <t>300922175</t>
  </si>
  <si>
    <t>300665763</t>
  </si>
  <si>
    <t>300655368</t>
  </si>
  <si>
    <t>300466878</t>
  </si>
  <si>
    <t>301128198</t>
  </si>
  <si>
    <t>300755336</t>
  </si>
  <si>
    <t>200483997</t>
  </si>
  <si>
    <t>300735809</t>
  </si>
  <si>
    <t>300082342</t>
  </si>
  <si>
    <t>200088893</t>
  </si>
  <si>
    <t>300106109</t>
  </si>
  <si>
    <t>301163287</t>
  </si>
  <si>
    <t>301625700</t>
  </si>
  <si>
    <t>300092250</t>
  </si>
  <si>
    <t>300264479</t>
  </si>
  <si>
    <t>301846841</t>
  </si>
  <si>
    <t>300640998</t>
  </si>
  <si>
    <t>302045761</t>
  </si>
  <si>
    <t>300825344</t>
  </si>
  <si>
    <t>301707380</t>
  </si>
  <si>
    <t>200382637</t>
  </si>
  <si>
    <t>300462942</t>
  </si>
  <si>
    <t>300171285</t>
  </si>
  <si>
    <t>301886077</t>
  </si>
  <si>
    <t>300857113</t>
  </si>
  <si>
    <t>300917939</t>
  </si>
  <si>
    <t>300451687</t>
  </si>
  <si>
    <t>300136542</t>
  </si>
  <si>
    <t>200198611</t>
  </si>
  <si>
    <t>200214970</t>
  </si>
  <si>
    <t>300829999</t>
  </si>
  <si>
    <t>301442315</t>
  </si>
  <si>
    <t>300572371</t>
  </si>
  <si>
    <t>200089779</t>
  </si>
  <si>
    <t>300490196</t>
  </si>
  <si>
    <t>300486381</t>
  </si>
  <si>
    <t>200110875</t>
  </si>
  <si>
    <t>301692148</t>
  </si>
  <si>
    <t>301480074</t>
  </si>
  <si>
    <t>300868228</t>
  </si>
  <si>
    <t>301096676</t>
  </si>
  <si>
    <t>301078942</t>
  </si>
  <si>
    <t>200473392</t>
  </si>
  <si>
    <t>300831539</t>
  </si>
  <si>
    <t>200074025</t>
  </si>
  <si>
    <t>301042596</t>
  </si>
  <si>
    <t>300160575</t>
  </si>
  <si>
    <t>301171872</t>
  </si>
  <si>
    <t>200111223</t>
  </si>
  <si>
    <t>200235757</t>
  </si>
  <si>
    <t>300541591</t>
  </si>
  <si>
    <t>300492758</t>
  </si>
  <si>
    <t>300620955</t>
  </si>
  <si>
    <t>200018554</t>
  </si>
  <si>
    <t>300194552</t>
  </si>
  <si>
    <t>300070585</t>
  </si>
  <si>
    <t>300334968</t>
  </si>
  <si>
    <t>300641302</t>
  </si>
  <si>
    <t>301661993</t>
  </si>
  <si>
    <t>300282950</t>
  </si>
  <si>
    <t>300551046</t>
  </si>
  <si>
    <t>301090405</t>
  </si>
  <si>
    <t>300810243</t>
  </si>
  <si>
    <t>200191632</t>
  </si>
  <si>
    <t>200177752</t>
  </si>
  <si>
    <t>300904005</t>
  </si>
  <si>
    <t>300658135</t>
  </si>
  <si>
    <t>301271196</t>
  </si>
  <si>
    <t>300035955</t>
  </si>
  <si>
    <t>300691921</t>
  </si>
  <si>
    <t>300178536</t>
  </si>
  <si>
    <t>300543670</t>
  </si>
  <si>
    <t>300275162</t>
  </si>
  <si>
    <t>300637992</t>
  </si>
  <si>
    <t>200129369</t>
  </si>
  <si>
    <t>300128726</t>
  </si>
  <si>
    <t>300237269</t>
  </si>
  <si>
    <t>200109385</t>
  </si>
  <si>
    <t>301903503</t>
  </si>
  <si>
    <t>300627251</t>
  </si>
  <si>
    <t>200358603</t>
  </si>
  <si>
    <t>300435806</t>
  </si>
  <si>
    <t>200090348</t>
  </si>
  <si>
    <t>300566449</t>
  </si>
  <si>
    <t>301322828</t>
  </si>
  <si>
    <t>200147240</t>
  </si>
  <si>
    <t>301737206</t>
  </si>
  <si>
    <t>301086240</t>
  </si>
  <si>
    <t>200278998</t>
  </si>
  <si>
    <t>300114693</t>
  </si>
  <si>
    <t>300491258</t>
  </si>
  <si>
    <t>300395181</t>
  </si>
  <si>
    <t>200205642</t>
  </si>
  <si>
    <t>300298225</t>
  </si>
  <si>
    <t>300985845</t>
  </si>
  <si>
    <t>200341162</t>
  </si>
  <si>
    <t>302320713</t>
  </si>
  <si>
    <t>200309855</t>
  </si>
  <si>
    <t>301534520</t>
  </si>
  <si>
    <t>300473423</t>
  </si>
  <si>
    <t>300083639</t>
  </si>
  <si>
    <t>300263074</t>
  </si>
  <si>
    <t>301559180</t>
  </si>
  <si>
    <t>300165812</t>
  </si>
  <si>
    <t>300367808</t>
  </si>
  <si>
    <t>300705599</t>
  </si>
  <si>
    <t>200068500</t>
  </si>
  <si>
    <t>300062841</t>
  </si>
  <si>
    <t>300109050</t>
  </si>
  <si>
    <t>200060961</t>
  </si>
  <si>
    <t>200243524</t>
  </si>
  <si>
    <t>301523920</t>
  </si>
  <si>
    <t>200465412</t>
  </si>
  <si>
    <t>200079254</t>
  </si>
  <si>
    <t>200244399</t>
  </si>
  <si>
    <t>302032783</t>
  </si>
  <si>
    <t>301648138</t>
  </si>
  <si>
    <t>300625153</t>
  </si>
  <si>
    <t>300557502</t>
  </si>
  <si>
    <t>300461518</t>
  </si>
  <si>
    <t>200265618</t>
  </si>
  <si>
    <t>200375131</t>
  </si>
  <si>
    <t>300993404</t>
  </si>
  <si>
    <t>301137501</t>
  </si>
  <si>
    <t>300390728</t>
  </si>
  <si>
    <t>200061987</t>
  </si>
  <si>
    <t>300085031</t>
  </si>
  <si>
    <t>301909809</t>
  </si>
  <si>
    <t>300889122</t>
  </si>
  <si>
    <t>200325629</t>
  </si>
  <si>
    <t>300088413</t>
  </si>
  <si>
    <t>200298928</t>
  </si>
  <si>
    <t>301736446</t>
  </si>
  <si>
    <t>301118887</t>
  </si>
  <si>
    <t>300761024</t>
  </si>
  <si>
    <t>200113466</t>
  </si>
  <si>
    <t>300748879</t>
  </si>
  <si>
    <t>300203076</t>
  </si>
  <si>
    <t>300497382</t>
  </si>
  <si>
    <t>300861836</t>
  </si>
  <si>
    <t>300920874</t>
  </si>
  <si>
    <t>300873720</t>
  </si>
  <si>
    <t>301423397</t>
  </si>
  <si>
    <t>300279298</t>
  </si>
  <si>
    <t>301716087</t>
  </si>
  <si>
    <t>200203228</t>
  </si>
  <si>
    <t>301022148</t>
  </si>
  <si>
    <t>301775675</t>
  </si>
  <si>
    <t>300316346</t>
  </si>
  <si>
    <t>300689243</t>
  </si>
  <si>
    <t>301107973</t>
  </si>
  <si>
    <t>301456768</t>
  </si>
  <si>
    <t>301676950</t>
  </si>
  <si>
    <t>301093482</t>
  </si>
  <si>
    <t>300470489</t>
  </si>
  <si>
    <t>200440472</t>
  </si>
  <si>
    <t>301761767</t>
  </si>
  <si>
    <t>301490837</t>
  </si>
  <si>
    <t>302227903</t>
  </si>
  <si>
    <t>300545279</t>
  </si>
  <si>
    <t>300249879</t>
  </si>
  <si>
    <t>301098612</t>
  </si>
  <si>
    <t>300220395</t>
  </si>
  <si>
    <t>301770326</t>
  </si>
  <si>
    <t>301405472</t>
  </si>
  <si>
    <t>200414277</t>
  </si>
  <si>
    <t>300913999</t>
  </si>
  <si>
    <t>301306166</t>
  </si>
  <si>
    <t>300278467</t>
  </si>
  <si>
    <t>300955220</t>
  </si>
  <si>
    <t>300366679</t>
  </si>
  <si>
    <t>301575718</t>
  </si>
  <si>
    <t>200188965</t>
  </si>
  <si>
    <t>300447650</t>
  </si>
  <si>
    <t>300831140</t>
  </si>
  <si>
    <t>300536854</t>
  </si>
  <si>
    <t>300740434</t>
  </si>
  <si>
    <t>301986608</t>
  </si>
  <si>
    <t>301818579</t>
  </si>
  <si>
    <t>300548698</t>
  </si>
  <si>
    <t>301135400</t>
  </si>
  <si>
    <t>200218103</t>
  </si>
  <si>
    <t>200286568</t>
  </si>
  <si>
    <t>200411541</t>
  </si>
  <si>
    <t>301045438</t>
  </si>
  <si>
    <t>301060283</t>
  </si>
  <si>
    <t>300759731</t>
  </si>
  <si>
    <t>200079623</t>
  </si>
  <si>
    <t>300468505</t>
  </si>
  <si>
    <t>301737952</t>
  </si>
  <si>
    <t>300485663</t>
  </si>
  <si>
    <t>301002249</t>
  </si>
  <si>
    <t>300002953</t>
  </si>
  <si>
    <t>301590207</t>
  </si>
  <si>
    <t>301173651</t>
  </si>
  <si>
    <t>300055881</t>
  </si>
  <si>
    <t>301255316</t>
  </si>
  <si>
    <t>200155043</t>
  </si>
  <si>
    <t>300190380</t>
  </si>
  <si>
    <t>200302166</t>
  </si>
  <si>
    <t>200432289</t>
  </si>
  <si>
    <t>300380810</t>
  </si>
  <si>
    <t>302139085</t>
  </si>
  <si>
    <t>302100962</t>
  </si>
  <si>
    <t>200329298</t>
  </si>
  <si>
    <t>200138393</t>
  </si>
  <si>
    <t>301843123</t>
  </si>
  <si>
    <t>300455063</t>
  </si>
  <si>
    <t>301111062</t>
  </si>
  <si>
    <t>302258664</t>
  </si>
  <si>
    <t>200065133</t>
  </si>
  <si>
    <t>301032257</t>
  </si>
  <si>
    <t>301506881</t>
  </si>
  <si>
    <t>301523360</t>
  </si>
  <si>
    <t>300939013</t>
  </si>
  <si>
    <t>300469466</t>
  </si>
  <si>
    <t>300913991</t>
  </si>
  <si>
    <t>300457362</t>
  </si>
  <si>
    <t>301577751</t>
  </si>
  <si>
    <t>301764258</t>
  </si>
  <si>
    <t>301402123</t>
  </si>
  <si>
    <t>200401418</t>
  </si>
  <si>
    <t>301367660</t>
  </si>
  <si>
    <t>300410097</t>
  </si>
  <si>
    <t>200154061</t>
  </si>
  <si>
    <t>300444977</t>
  </si>
  <si>
    <t>300484344</t>
  </si>
  <si>
    <t>301490269</t>
  </si>
  <si>
    <t>200311475</t>
  </si>
  <si>
    <t>301515432</t>
  </si>
  <si>
    <t>300995386</t>
  </si>
  <si>
    <t>301643600</t>
  </si>
  <si>
    <t>301207511</t>
  </si>
  <si>
    <t>200163806</t>
  </si>
  <si>
    <t>300055923</t>
  </si>
  <si>
    <t>200045985</t>
  </si>
  <si>
    <t>200303191</t>
  </si>
  <si>
    <t>301149459</t>
  </si>
  <si>
    <t>301734459</t>
  </si>
  <si>
    <t>301893109</t>
  </si>
  <si>
    <t>200246362</t>
  </si>
  <si>
    <t>300493242</t>
  </si>
  <si>
    <t>300823085</t>
  </si>
  <si>
    <t>300795722</t>
  </si>
  <si>
    <t>301775243</t>
  </si>
  <si>
    <t>301690339</t>
  </si>
  <si>
    <t>301718378</t>
  </si>
  <si>
    <t>300597710</t>
  </si>
  <si>
    <t>200118080</t>
  </si>
  <si>
    <t>300375360</t>
  </si>
  <si>
    <t>200086535</t>
  </si>
  <si>
    <t>300284587</t>
  </si>
  <si>
    <t>200417443</t>
  </si>
  <si>
    <t>200318390</t>
  </si>
  <si>
    <t>300879745</t>
  </si>
  <si>
    <t>200328697</t>
  </si>
  <si>
    <t>301327987</t>
  </si>
  <si>
    <t>300602661</t>
  </si>
  <si>
    <t>301884169</t>
  </si>
  <si>
    <t>300061441</t>
  </si>
  <si>
    <t>300319789</t>
  </si>
  <si>
    <t>301683110</t>
  </si>
  <si>
    <t>301071564</t>
  </si>
  <si>
    <t>200193013</t>
  </si>
  <si>
    <t>200229152</t>
  </si>
  <si>
    <t>300997093</t>
  </si>
  <si>
    <t>300565872</t>
  </si>
  <si>
    <t>300648899</t>
  </si>
  <si>
    <t>200180698</t>
  </si>
  <si>
    <t>301409591</t>
  </si>
  <si>
    <t>301640921</t>
  </si>
  <si>
    <t>300563717</t>
  </si>
  <si>
    <t>300549645</t>
  </si>
  <si>
    <t>301608116</t>
  </si>
  <si>
    <t>200432707</t>
  </si>
  <si>
    <t>200114994</t>
  </si>
  <si>
    <t>200299517</t>
  </si>
  <si>
    <t>300794008</t>
  </si>
  <si>
    <t>200292378</t>
  </si>
  <si>
    <t>301873637</t>
  </si>
  <si>
    <t>301808207</t>
  </si>
  <si>
    <t>301650086</t>
  </si>
  <si>
    <t>300238543</t>
  </si>
  <si>
    <t>300830320</t>
  </si>
  <si>
    <t>300390834</t>
  </si>
  <si>
    <t>300263016</t>
  </si>
  <si>
    <t>300079752</t>
  </si>
  <si>
    <t>300769630</t>
  </si>
  <si>
    <t>300725750</t>
  </si>
  <si>
    <t>300583915</t>
  </si>
  <si>
    <t>200083503</t>
  </si>
  <si>
    <t>200438605</t>
  </si>
  <si>
    <t>300244672</t>
  </si>
  <si>
    <t>301603211</t>
  </si>
  <si>
    <t>300200025</t>
  </si>
  <si>
    <t>200323727</t>
  </si>
  <si>
    <t>300586153</t>
  </si>
  <si>
    <t>300681318</t>
  </si>
  <si>
    <t>300221442</t>
  </si>
  <si>
    <t>302002064</t>
  </si>
  <si>
    <t>300202858</t>
  </si>
  <si>
    <t>200137856</t>
  </si>
  <si>
    <t>300312198</t>
  </si>
  <si>
    <t>300529981</t>
  </si>
  <si>
    <t>300226668</t>
  </si>
  <si>
    <t>300242017</t>
  </si>
  <si>
    <t>301902095</t>
  </si>
  <si>
    <t>300520960</t>
  </si>
  <si>
    <t>200002668</t>
  </si>
  <si>
    <t>301823937</t>
  </si>
  <si>
    <t>301029780</t>
  </si>
  <si>
    <t>300486781</t>
  </si>
  <si>
    <t>300439853</t>
  </si>
  <si>
    <t>300504738</t>
  </si>
  <si>
    <t>302007818</t>
  </si>
  <si>
    <t>300686741</t>
  </si>
  <si>
    <t>300757971</t>
  </si>
  <si>
    <t>300984527</t>
  </si>
  <si>
    <t>300300428</t>
  </si>
  <si>
    <t>300847484</t>
  </si>
  <si>
    <t>200164928</t>
  </si>
  <si>
    <t>300423308</t>
  </si>
  <si>
    <t>301420930</t>
  </si>
  <si>
    <t>300078837</t>
  </si>
  <si>
    <t>300744741</t>
  </si>
  <si>
    <t>300115851</t>
  </si>
  <si>
    <t>301645500</t>
  </si>
  <si>
    <t>300689505</t>
  </si>
  <si>
    <t>200101876</t>
  </si>
  <si>
    <t>300343825</t>
  </si>
  <si>
    <t>301583534</t>
  </si>
  <si>
    <t>301992887</t>
  </si>
  <si>
    <t>300155630</t>
  </si>
  <si>
    <t>300036592</t>
  </si>
  <si>
    <t>300386003</t>
  </si>
  <si>
    <t>301911109</t>
  </si>
  <si>
    <t>301370435</t>
  </si>
  <si>
    <t>300331148</t>
  </si>
  <si>
    <t>301492656</t>
  </si>
  <si>
    <t>300548443</t>
  </si>
  <si>
    <t>300106533</t>
  </si>
  <si>
    <t>200260680</t>
  </si>
  <si>
    <t>301342864</t>
  </si>
  <si>
    <t>300871381</t>
  </si>
  <si>
    <t>301788231</t>
  </si>
  <si>
    <t>200303465</t>
  </si>
  <si>
    <t>300136962</t>
  </si>
  <si>
    <t>301955317</t>
  </si>
  <si>
    <t>300177422</t>
  </si>
  <si>
    <t>300930055</t>
  </si>
  <si>
    <t>300966780</t>
  </si>
  <si>
    <t>200309236</t>
  </si>
  <si>
    <t>301387952</t>
  </si>
  <si>
    <t>300522060</t>
  </si>
  <si>
    <t>301847071</t>
  </si>
  <si>
    <t>200295350</t>
  </si>
  <si>
    <t>300936998</t>
  </si>
  <si>
    <t>300656763</t>
  </si>
  <si>
    <t>200325388</t>
  </si>
  <si>
    <t>301520171</t>
  </si>
  <si>
    <t>300604204</t>
  </si>
  <si>
    <t>200400932</t>
  </si>
  <si>
    <t>300569610</t>
  </si>
  <si>
    <t>200241765</t>
  </si>
  <si>
    <t>302041328</t>
  </si>
  <si>
    <t>300608074</t>
  </si>
  <si>
    <t>300584443</t>
  </si>
  <si>
    <t>300130943</t>
  </si>
  <si>
    <t>300160573</t>
  </si>
  <si>
    <t>300070338</t>
  </si>
  <si>
    <t>300613949</t>
  </si>
  <si>
    <t>300094190</t>
  </si>
  <si>
    <t>302189103</t>
  </si>
  <si>
    <t>200431770</t>
  </si>
  <si>
    <t>300751058</t>
  </si>
  <si>
    <t>200200827</t>
  </si>
  <si>
    <t>302256771</t>
  </si>
  <si>
    <t>200269628</t>
  </si>
  <si>
    <t>301029841</t>
  </si>
  <si>
    <t>300526994</t>
  </si>
  <si>
    <t>301323107</t>
  </si>
  <si>
    <t>300378051</t>
  </si>
  <si>
    <t>300848068</t>
  </si>
  <si>
    <t>300319897</t>
  </si>
  <si>
    <t>300070984</t>
  </si>
  <si>
    <t>301834958</t>
  </si>
  <si>
    <t>200058615</t>
  </si>
  <si>
    <t>301086942</t>
  </si>
  <si>
    <t>302323591</t>
  </si>
  <si>
    <t>300368516</t>
  </si>
  <si>
    <t>300740922</t>
  </si>
  <si>
    <t>300159715</t>
  </si>
  <si>
    <t>200011764</t>
  </si>
  <si>
    <t>300280479</t>
  </si>
  <si>
    <t>301384232</t>
  </si>
  <si>
    <t>301611159</t>
  </si>
  <si>
    <t>301431630</t>
  </si>
  <si>
    <t>302143573</t>
  </si>
  <si>
    <t>301212204</t>
  </si>
  <si>
    <t>200327613</t>
  </si>
  <si>
    <t>301543935</t>
  </si>
  <si>
    <t>301757062</t>
  </si>
  <si>
    <t>200326061</t>
  </si>
  <si>
    <t>300301367</t>
  </si>
  <si>
    <t>301964890</t>
  </si>
  <si>
    <t>302030898</t>
  </si>
  <si>
    <t>300717864</t>
  </si>
  <si>
    <t>300643697</t>
  </si>
  <si>
    <t>300040453</t>
  </si>
  <si>
    <t>300502713</t>
  </si>
  <si>
    <t>302246164</t>
  </si>
  <si>
    <t>300634229</t>
  </si>
  <si>
    <t>300977072</t>
  </si>
  <si>
    <t>300253264</t>
  </si>
  <si>
    <t>300426407</t>
  </si>
  <si>
    <t>300022015</t>
  </si>
  <si>
    <t>302119863</t>
  </si>
  <si>
    <t>300251461</t>
  </si>
  <si>
    <t>200259050</t>
  </si>
  <si>
    <t>300757200</t>
  </si>
  <si>
    <t>301576619</t>
  </si>
  <si>
    <t>300121014</t>
  </si>
  <si>
    <t>300549485</t>
  </si>
  <si>
    <t>300757264</t>
  </si>
  <si>
    <t>200073156</t>
  </si>
  <si>
    <t>300075726</t>
  </si>
  <si>
    <t>200295162</t>
  </si>
  <si>
    <t>301146835</t>
  </si>
  <si>
    <t>300326193</t>
  </si>
  <si>
    <t>300372572</t>
  </si>
  <si>
    <t>300699972</t>
  </si>
  <si>
    <t>300717285</t>
  </si>
  <si>
    <t>300630193</t>
  </si>
  <si>
    <t>200094196</t>
  </si>
  <si>
    <t>302148006</t>
  </si>
  <si>
    <t>300698345</t>
  </si>
  <si>
    <t>300566545</t>
  </si>
  <si>
    <t>300378954</t>
  </si>
  <si>
    <t>301723724</t>
  </si>
  <si>
    <t>200115176</t>
  </si>
  <si>
    <t>301038998</t>
  </si>
  <si>
    <t>300954716</t>
  </si>
  <si>
    <t>300152997</t>
  </si>
  <si>
    <t>301707041</t>
  </si>
  <si>
    <t>300527263</t>
  </si>
  <si>
    <t>301399274</t>
  </si>
  <si>
    <t>300946965</t>
  </si>
  <si>
    <t>200246126</t>
  </si>
  <si>
    <t>300032488</t>
  </si>
  <si>
    <t>300270568</t>
  </si>
  <si>
    <t>300362417</t>
  </si>
  <si>
    <t>200108284</t>
  </si>
  <si>
    <t>301075170</t>
  </si>
  <si>
    <t>200479888</t>
  </si>
  <si>
    <t>301638303</t>
  </si>
  <si>
    <t>300456372</t>
  </si>
  <si>
    <t>300259142</t>
  </si>
  <si>
    <t>301135844</t>
  </si>
  <si>
    <t>302191097</t>
  </si>
  <si>
    <t>300397044</t>
  </si>
  <si>
    <t>200153731</t>
  </si>
  <si>
    <t>300748347</t>
  </si>
  <si>
    <t>300340660</t>
  </si>
  <si>
    <t>300772082</t>
  </si>
  <si>
    <t>200082064</t>
  </si>
  <si>
    <t>301780687</t>
  </si>
  <si>
    <t>300201681</t>
  </si>
  <si>
    <t>301281441</t>
  </si>
  <si>
    <t>200014680</t>
  </si>
  <si>
    <t>301461616</t>
  </si>
  <si>
    <t>200318333</t>
  </si>
  <si>
    <t>302321104</t>
  </si>
  <si>
    <t>301259517</t>
  </si>
  <si>
    <t>300876506</t>
  </si>
  <si>
    <t>300143932</t>
  </si>
  <si>
    <t>200285401</t>
  </si>
  <si>
    <t>114002146</t>
  </si>
  <si>
    <t>200353182</t>
  </si>
  <si>
    <t>301096782</t>
  </si>
  <si>
    <t>300745187</t>
  </si>
  <si>
    <t>302160639</t>
  </si>
  <si>
    <t>302356689</t>
  </si>
  <si>
    <t>300599083</t>
  </si>
  <si>
    <t>200074333</t>
  </si>
  <si>
    <t>200456407</t>
  </si>
  <si>
    <t>200063485</t>
  </si>
  <si>
    <t>200193583</t>
  </si>
  <si>
    <t>300255201</t>
  </si>
  <si>
    <t>300380589</t>
  </si>
  <si>
    <t>200088852</t>
  </si>
  <si>
    <t>300117871</t>
  </si>
  <si>
    <t>300696230</t>
  </si>
  <si>
    <t>300748716</t>
  </si>
  <si>
    <t>300303728</t>
  </si>
  <si>
    <t>200445567</t>
  </si>
  <si>
    <t>300033199</t>
  </si>
  <si>
    <t>300029532</t>
  </si>
  <si>
    <t>200060900</t>
  </si>
  <si>
    <t>300402060</t>
  </si>
  <si>
    <t>200177313</t>
  </si>
  <si>
    <t>301620898</t>
  </si>
  <si>
    <t>200164851</t>
  </si>
  <si>
    <t>300054727</t>
  </si>
  <si>
    <t>301300449</t>
  </si>
  <si>
    <t>300257226</t>
  </si>
  <si>
    <t>300647744</t>
  </si>
  <si>
    <t>300645842</t>
  </si>
  <si>
    <t>300506922</t>
  </si>
  <si>
    <t>300624964</t>
  </si>
  <si>
    <t>300600832</t>
  </si>
  <si>
    <t>200043137</t>
  </si>
  <si>
    <t>302036326</t>
  </si>
  <si>
    <t>300523092</t>
  </si>
  <si>
    <t>301139729</t>
  </si>
  <si>
    <t>200054309</t>
  </si>
  <si>
    <t>200459633</t>
  </si>
  <si>
    <t>200487523</t>
  </si>
  <si>
    <t>301107260</t>
  </si>
  <si>
    <t>300039651</t>
  </si>
  <si>
    <t>301246401</t>
  </si>
  <si>
    <t>200153156</t>
  </si>
  <si>
    <t>200394891</t>
  </si>
  <si>
    <t>200168245</t>
  </si>
  <si>
    <t>300791107</t>
  </si>
  <si>
    <t>200222160</t>
  </si>
  <si>
    <t>301978641</t>
  </si>
  <si>
    <t>200161501</t>
  </si>
  <si>
    <t>200196585</t>
  </si>
  <si>
    <t>300974889</t>
  </si>
  <si>
    <t>300784218</t>
  </si>
  <si>
    <t>301132210</t>
  </si>
  <si>
    <t>200407068</t>
  </si>
  <si>
    <t>301294269</t>
  </si>
  <si>
    <t>300841079</t>
  </si>
  <si>
    <t>300049300</t>
  </si>
  <si>
    <t>200463177</t>
  </si>
  <si>
    <t>300534132</t>
  </si>
  <si>
    <t>301159911</t>
  </si>
  <si>
    <t>300433041</t>
  </si>
  <si>
    <t>300306378</t>
  </si>
  <si>
    <t>300043869</t>
  </si>
  <si>
    <t>300080473</t>
  </si>
  <si>
    <t>200446991</t>
  </si>
  <si>
    <t>300510102</t>
  </si>
  <si>
    <t>300784800</t>
  </si>
  <si>
    <t>300967653</t>
  </si>
  <si>
    <t>300765681</t>
  </si>
  <si>
    <t>300308710</t>
  </si>
  <si>
    <t>200218020</t>
  </si>
  <si>
    <t>301068190</t>
  </si>
  <si>
    <t>300202938</t>
  </si>
  <si>
    <t>200341449</t>
  </si>
  <si>
    <t>300212000</t>
  </si>
  <si>
    <t>301154769</t>
  </si>
  <si>
    <t>301896380</t>
  </si>
  <si>
    <t>301401345</t>
  </si>
  <si>
    <t>300052091</t>
  </si>
  <si>
    <t>200009329</t>
  </si>
  <si>
    <t>300489754</t>
  </si>
  <si>
    <t>300379083</t>
  </si>
  <si>
    <t>301775250</t>
  </si>
  <si>
    <t>200314473</t>
  </si>
  <si>
    <t>200318002</t>
  </si>
  <si>
    <t>200476859</t>
  </si>
  <si>
    <t>200313120</t>
  </si>
  <si>
    <t>300199761</t>
  </si>
  <si>
    <t>301746092</t>
  </si>
  <si>
    <t>200419000</t>
  </si>
  <si>
    <t>200178360</t>
  </si>
  <si>
    <t>200246066</t>
  </si>
  <si>
    <t>300648723</t>
  </si>
  <si>
    <t>300657641</t>
  </si>
  <si>
    <t>200418317</t>
  </si>
  <si>
    <t>200469265</t>
  </si>
  <si>
    <t>300083156</t>
  </si>
  <si>
    <t>300429721</t>
  </si>
  <si>
    <t>300793246</t>
  </si>
  <si>
    <t>301247366</t>
  </si>
  <si>
    <t>300977456</t>
  </si>
  <si>
    <t>300825805</t>
  </si>
  <si>
    <t>200297613</t>
  </si>
  <si>
    <t>300302441</t>
  </si>
  <si>
    <t>300431667</t>
  </si>
  <si>
    <t>200213414</t>
  </si>
  <si>
    <t>300859187</t>
  </si>
  <si>
    <t>300343487</t>
  </si>
  <si>
    <t>300386811</t>
  </si>
  <si>
    <t>200305403</t>
  </si>
  <si>
    <t>200150182</t>
  </si>
  <si>
    <t>302360180</t>
  </si>
  <si>
    <t>300120670</t>
  </si>
  <si>
    <t>300146207</t>
  </si>
  <si>
    <t>300614357</t>
  </si>
  <si>
    <t>200340606</t>
  </si>
  <si>
    <t>200285221</t>
  </si>
  <si>
    <t>300570259</t>
  </si>
  <si>
    <t>301075240</t>
  </si>
  <si>
    <t>300648286</t>
  </si>
  <si>
    <t>301181017</t>
  </si>
  <si>
    <t>200356447</t>
  </si>
  <si>
    <t>301842254</t>
  </si>
  <si>
    <t>200162081</t>
  </si>
  <si>
    <t>300888992</t>
  </si>
  <si>
    <t>301658748</t>
  </si>
  <si>
    <t>300930077</t>
  </si>
  <si>
    <t>301459545</t>
  </si>
  <si>
    <t>200068809</t>
  </si>
  <si>
    <t>302358271</t>
  </si>
  <si>
    <t>300000073</t>
  </si>
  <si>
    <t>200023124</t>
  </si>
  <si>
    <t>300448762</t>
  </si>
  <si>
    <t>300527018</t>
  </si>
  <si>
    <t>200057725</t>
  </si>
  <si>
    <t>301860582</t>
  </si>
  <si>
    <t>300007627</t>
  </si>
  <si>
    <t>300108268</t>
  </si>
  <si>
    <t>300801459</t>
  </si>
  <si>
    <t>300467590</t>
  </si>
  <si>
    <t>300467995</t>
  </si>
  <si>
    <t>300746880</t>
  </si>
  <si>
    <t>200475820</t>
  </si>
  <si>
    <t>200389985</t>
  </si>
  <si>
    <t>300075179</t>
  </si>
  <si>
    <t>300054876</t>
  </si>
  <si>
    <t>200043750</t>
  </si>
  <si>
    <t>200271364</t>
  </si>
  <si>
    <t>300710684</t>
  </si>
  <si>
    <t>300913914</t>
  </si>
  <si>
    <t>300096551</t>
  </si>
  <si>
    <t>300728754</t>
  </si>
  <si>
    <t>301108626</t>
  </si>
  <si>
    <t>300015490</t>
  </si>
  <si>
    <t>301074870</t>
  </si>
  <si>
    <t>200421123</t>
  </si>
  <si>
    <t>301811781</t>
  </si>
  <si>
    <t>200428822</t>
  </si>
  <si>
    <t>302185605</t>
  </si>
  <si>
    <t>200185669</t>
  </si>
  <si>
    <t>301591756</t>
  </si>
  <si>
    <t>300348812</t>
  </si>
  <si>
    <t>300804624</t>
  </si>
  <si>
    <t>300104935</t>
  </si>
  <si>
    <t>300118376</t>
  </si>
  <si>
    <t>200292785</t>
  </si>
  <si>
    <t>300334265</t>
  </si>
  <si>
    <t>200193570</t>
  </si>
  <si>
    <t>301298998</t>
  </si>
  <si>
    <t>200084746</t>
  </si>
  <si>
    <t>300901179</t>
  </si>
  <si>
    <t>200371069</t>
  </si>
  <si>
    <t>300250792</t>
  </si>
  <si>
    <t>300000915</t>
  </si>
  <si>
    <t>200351871</t>
  </si>
  <si>
    <t>301062872</t>
  </si>
  <si>
    <t>301921027</t>
  </si>
  <si>
    <t>200284859</t>
  </si>
  <si>
    <t>200059383</t>
  </si>
  <si>
    <t>300775749</t>
  </si>
  <si>
    <t>200141033</t>
  </si>
  <si>
    <t>300028154</t>
  </si>
  <si>
    <t>300120601</t>
  </si>
  <si>
    <t>301949609</t>
  </si>
  <si>
    <t>300136359</t>
  </si>
  <si>
    <t>300981487</t>
  </si>
  <si>
    <t>300286480</t>
  </si>
  <si>
    <t>301878463</t>
  </si>
  <si>
    <t>200206162</t>
  </si>
  <si>
    <t>300752416</t>
  </si>
  <si>
    <t>200370982</t>
  </si>
  <si>
    <t>301524098</t>
  </si>
  <si>
    <t>300849552</t>
  </si>
  <si>
    <t>302290951</t>
  </si>
  <si>
    <t>300728780</t>
  </si>
  <si>
    <t>300138436</t>
  </si>
  <si>
    <t>300848223</t>
  </si>
  <si>
    <t>300129062</t>
  </si>
  <si>
    <t>300795290</t>
  </si>
  <si>
    <t>300572558</t>
  </si>
  <si>
    <t>300611925</t>
  </si>
  <si>
    <t>302294707</t>
  </si>
  <si>
    <t>200282859</t>
  </si>
  <si>
    <t>300066137</t>
  </si>
  <si>
    <t>200107670</t>
  </si>
  <si>
    <t>300852777</t>
  </si>
  <si>
    <t>200078186</t>
  </si>
  <si>
    <t>300026901</t>
  </si>
  <si>
    <t>200087548</t>
  </si>
  <si>
    <t>300989921</t>
  </si>
  <si>
    <t>301266414</t>
  </si>
  <si>
    <t>300679374</t>
  </si>
  <si>
    <t>300347373</t>
  </si>
  <si>
    <t>301055445</t>
  </si>
  <si>
    <t>200006102</t>
  </si>
  <si>
    <t>200260754</t>
  </si>
  <si>
    <t>300531428</t>
  </si>
  <si>
    <t>200056408</t>
  </si>
  <si>
    <t>300630781</t>
  </si>
  <si>
    <t>301202310</t>
  </si>
  <si>
    <t>200246264</t>
  </si>
  <si>
    <t>300076945</t>
  </si>
  <si>
    <t>200147650</t>
  </si>
  <si>
    <t>300183918</t>
  </si>
  <si>
    <t>300973022</t>
  </si>
  <si>
    <t>300487421</t>
  </si>
  <si>
    <t>301866293</t>
  </si>
  <si>
    <t>200061571</t>
  </si>
  <si>
    <t>301740712</t>
  </si>
  <si>
    <t>301410358</t>
  </si>
  <si>
    <t>302150555</t>
  </si>
  <si>
    <t>300249902</t>
  </si>
  <si>
    <t>300271953</t>
  </si>
  <si>
    <t>301306948</t>
  </si>
  <si>
    <t>300791126</t>
  </si>
  <si>
    <t>301948545</t>
  </si>
  <si>
    <t>301521922</t>
  </si>
  <si>
    <t>300796173</t>
  </si>
  <si>
    <t>300450875</t>
  </si>
  <si>
    <t>302016492</t>
  </si>
  <si>
    <t>300812626</t>
  </si>
  <si>
    <t>300574139</t>
  </si>
  <si>
    <t>300550240</t>
  </si>
  <si>
    <t>300435652</t>
  </si>
  <si>
    <t>301985754</t>
  </si>
  <si>
    <t>200045271</t>
  </si>
  <si>
    <t>300318583</t>
  </si>
  <si>
    <t>300297241</t>
  </si>
  <si>
    <t>300982400</t>
  </si>
  <si>
    <t>300362699</t>
  </si>
  <si>
    <t>200186869</t>
  </si>
  <si>
    <t>300744813</t>
  </si>
  <si>
    <t>301133285</t>
  </si>
  <si>
    <t>300917447</t>
  </si>
  <si>
    <t>302321734</t>
  </si>
  <si>
    <t>301014989</t>
  </si>
  <si>
    <t>200073743</t>
  </si>
  <si>
    <t>200026608</t>
  </si>
  <si>
    <t>300931866</t>
  </si>
  <si>
    <t>301627408</t>
  </si>
  <si>
    <t>300693528</t>
  </si>
  <si>
    <t>300900624</t>
  </si>
  <si>
    <t>300553692</t>
  </si>
  <si>
    <t>200473463</t>
  </si>
  <si>
    <t>300223460</t>
  </si>
  <si>
    <t>200236374</t>
  </si>
  <si>
    <t>300354871</t>
  </si>
  <si>
    <t>200439626</t>
  </si>
  <si>
    <t>300333750</t>
  </si>
  <si>
    <t>200025711</t>
  </si>
  <si>
    <t>302182013</t>
  </si>
  <si>
    <t>300439148</t>
  </si>
  <si>
    <t>300117803</t>
  </si>
  <si>
    <t>301051140</t>
  </si>
  <si>
    <t>300764742</t>
  </si>
  <si>
    <t>300554040</t>
  </si>
  <si>
    <t>114000143</t>
  </si>
  <si>
    <t>301046890</t>
  </si>
  <si>
    <t>300752890</t>
  </si>
  <si>
    <t>300950253</t>
  </si>
  <si>
    <t>300883711</t>
  </si>
  <si>
    <t>300877731</t>
  </si>
  <si>
    <t>300144916</t>
  </si>
  <si>
    <t>200112646</t>
  </si>
  <si>
    <t>301270584</t>
  </si>
  <si>
    <t>301769220</t>
  </si>
  <si>
    <t>301176679</t>
  </si>
  <si>
    <t>300646257</t>
  </si>
  <si>
    <t>301285212</t>
  </si>
  <si>
    <t>200182723</t>
  </si>
  <si>
    <t>300589631</t>
  </si>
  <si>
    <t>301317376</t>
  </si>
  <si>
    <t>301447551</t>
  </si>
  <si>
    <t>300334367</t>
  </si>
  <si>
    <t>200424856</t>
  </si>
  <si>
    <t>301970639</t>
  </si>
  <si>
    <t>300190882</t>
  </si>
  <si>
    <t>200469175</t>
  </si>
  <si>
    <t>301615398</t>
  </si>
  <si>
    <t>200226800</t>
  </si>
  <si>
    <t>300603050</t>
  </si>
  <si>
    <t>300327312</t>
  </si>
  <si>
    <t>301537592</t>
  </si>
  <si>
    <t>301892618</t>
  </si>
  <si>
    <t>200233296</t>
  </si>
  <si>
    <t>300074315</t>
  </si>
  <si>
    <t>300899375</t>
  </si>
  <si>
    <t>300978799</t>
  </si>
  <si>
    <t>200163198</t>
  </si>
  <si>
    <t>200346792</t>
  </si>
  <si>
    <t>200364969</t>
  </si>
  <si>
    <t>200328874</t>
  </si>
  <si>
    <t>200219771</t>
  </si>
  <si>
    <t>300359928</t>
  </si>
  <si>
    <t>301918535</t>
  </si>
  <si>
    <t>301796433</t>
  </si>
  <si>
    <t>300443754</t>
  </si>
  <si>
    <t>300738353</t>
  </si>
  <si>
    <t>300575684</t>
  </si>
  <si>
    <t>300863519</t>
  </si>
  <si>
    <t>200025066</t>
  </si>
  <si>
    <t>200148738</t>
  </si>
  <si>
    <t>302030069</t>
  </si>
  <si>
    <t>300354704</t>
  </si>
  <si>
    <t>200229344</t>
  </si>
  <si>
    <t>302082593</t>
  </si>
  <si>
    <t>200210000</t>
  </si>
  <si>
    <t>200007724</t>
  </si>
  <si>
    <t>300849891</t>
  </si>
  <si>
    <t>301648714</t>
  </si>
  <si>
    <t>300462368</t>
  </si>
  <si>
    <t>300071976</t>
  </si>
  <si>
    <t>200085164</t>
  </si>
  <si>
    <t>300642770</t>
  </si>
  <si>
    <t>300632245</t>
  </si>
  <si>
    <t>300082625</t>
  </si>
  <si>
    <t>302058118</t>
  </si>
  <si>
    <t>300689210</t>
  </si>
  <si>
    <t>301545385</t>
  </si>
  <si>
    <t>301796172</t>
  </si>
  <si>
    <t>300749669</t>
  </si>
  <si>
    <t>300449871</t>
  </si>
  <si>
    <t>200391114</t>
  </si>
  <si>
    <t>200471944</t>
  </si>
  <si>
    <t>300639531</t>
  </si>
  <si>
    <t>200387962</t>
  </si>
  <si>
    <t>301153981</t>
  </si>
  <si>
    <t>301182211</t>
  </si>
  <si>
    <t>200404199</t>
  </si>
  <si>
    <t>301763332</t>
  </si>
  <si>
    <t>301581431</t>
  </si>
  <si>
    <t>300592720</t>
  </si>
  <si>
    <t>301600633</t>
  </si>
  <si>
    <t>302287620</t>
  </si>
  <si>
    <t>200461786</t>
  </si>
  <si>
    <t>301086426</t>
  </si>
  <si>
    <t>300623662</t>
  </si>
  <si>
    <t>301291036</t>
  </si>
  <si>
    <t>301122272</t>
  </si>
  <si>
    <t>200413964</t>
  </si>
  <si>
    <t>301335460</t>
  </si>
  <si>
    <t>200303391</t>
  </si>
  <si>
    <t>200451430</t>
  </si>
  <si>
    <t>300518793</t>
  </si>
  <si>
    <t>301145753</t>
  </si>
  <si>
    <t>301471241</t>
  </si>
  <si>
    <t>300224313</t>
  </si>
  <si>
    <t>301777309</t>
  </si>
  <si>
    <t>301505186</t>
  </si>
  <si>
    <t>300037717</t>
  </si>
  <si>
    <t>300933665</t>
  </si>
  <si>
    <t>300037820</t>
  </si>
  <si>
    <t>300346592</t>
  </si>
  <si>
    <t>200087740</t>
  </si>
  <si>
    <t>300785815</t>
  </si>
  <si>
    <t>300557282</t>
  </si>
  <si>
    <t>300052185</t>
  </si>
  <si>
    <t>200488765</t>
  </si>
  <si>
    <t>300319319</t>
  </si>
  <si>
    <t>301026309</t>
  </si>
  <si>
    <t>300854998</t>
  </si>
  <si>
    <t>300142262</t>
  </si>
  <si>
    <t>200482390</t>
  </si>
  <si>
    <t>200035696</t>
  </si>
  <si>
    <t>300198213</t>
  </si>
  <si>
    <t>300598415</t>
  </si>
  <si>
    <t>200355149</t>
  </si>
  <si>
    <t>200178814</t>
  </si>
  <si>
    <t>200455713</t>
  </si>
  <si>
    <t>300128152</t>
  </si>
  <si>
    <t>301449632</t>
  </si>
  <si>
    <t>300053113</t>
  </si>
  <si>
    <t>300022042</t>
  </si>
  <si>
    <t>301882928</t>
  </si>
  <si>
    <t>200175188</t>
  </si>
  <si>
    <t>301961665</t>
  </si>
  <si>
    <t>301095545</t>
  </si>
  <si>
    <t>300073248</t>
  </si>
  <si>
    <t>301155731</t>
  </si>
  <si>
    <t>200218454</t>
  </si>
  <si>
    <t>300559281</t>
  </si>
  <si>
    <t>200007745</t>
  </si>
  <si>
    <t>200174683</t>
  </si>
  <si>
    <t>301763103</t>
  </si>
  <si>
    <t>300799175</t>
  </si>
  <si>
    <t>300259773</t>
  </si>
  <si>
    <t>300092448</t>
  </si>
  <si>
    <t>200335521</t>
  </si>
  <si>
    <t>200202345</t>
  </si>
  <si>
    <t>200130724</t>
  </si>
  <si>
    <t>200326468</t>
  </si>
  <si>
    <t>200284518</t>
  </si>
  <si>
    <t>301563740</t>
  </si>
  <si>
    <t>200081833</t>
  </si>
  <si>
    <t>200290059</t>
  </si>
  <si>
    <t>300002992</t>
  </si>
  <si>
    <t>301535241</t>
  </si>
  <si>
    <t>200283358</t>
  </si>
  <si>
    <t>300562306</t>
  </si>
  <si>
    <t>300497656</t>
  </si>
  <si>
    <t>301275759</t>
  </si>
  <si>
    <t>301793658</t>
  </si>
  <si>
    <t>300328226</t>
  </si>
  <si>
    <t>300881108</t>
  </si>
  <si>
    <t>300330823</t>
  </si>
  <si>
    <t>200085579</t>
  </si>
  <si>
    <t>301204025</t>
  </si>
  <si>
    <t>300021527</t>
  </si>
  <si>
    <t>200452191</t>
  </si>
  <si>
    <t>200393920</t>
  </si>
  <si>
    <t>300200101</t>
  </si>
  <si>
    <t>301182979</t>
  </si>
  <si>
    <t>115001324</t>
  </si>
  <si>
    <t>300248960</t>
  </si>
  <si>
    <t>301085593</t>
  </si>
  <si>
    <t>200439172</t>
  </si>
  <si>
    <t>301723634</t>
  </si>
  <si>
    <t>300240730</t>
  </si>
  <si>
    <t>200053997</t>
  </si>
  <si>
    <t>301420807</t>
  </si>
  <si>
    <t>300743105</t>
  </si>
  <si>
    <t>300638563</t>
  </si>
  <si>
    <t>300366354</t>
  </si>
  <si>
    <t>200182210</t>
  </si>
  <si>
    <t>301633096</t>
  </si>
  <si>
    <t>200036598</t>
  </si>
  <si>
    <t>200346116</t>
  </si>
  <si>
    <t>200198187</t>
  </si>
  <si>
    <t>300707657</t>
  </si>
  <si>
    <t>300425173</t>
  </si>
  <si>
    <t>300025827</t>
  </si>
  <si>
    <t>301669208</t>
  </si>
  <si>
    <t>301551679</t>
  </si>
  <si>
    <t>302173857</t>
  </si>
  <si>
    <t>200286630</t>
  </si>
  <si>
    <t>300188576</t>
  </si>
  <si>
    <t>300759027</t>
  </si>
  <si>
    <t>300530713</t>
  </si>
  <si>
    <t>301661808</t>
  </si>
  <si>
    <t>300003662</t>
  </si>
  <si>
    <t>300043496</t>
  </si>
  <si>
    <t>200477404</t>
  </si>
  <si>
    <t>301028613</t>
  </si>
  <si>
    <t>301565203</t>
  </si>
  <si>
    <t>300127836</t>
  </si>
  <si>
    <t>300238938</t>
  </si>
  <si>
    <t>301118929</t>
  </si>
  <si>
    <t>200432876</t>
  </si>
  <si>
    <t>301496286</t>
  </si>
  <si>
    <t>300024071</t>
  </si>
  <si>
    <t>300600995</t>
  </si>
  <si>
    <t>300578678</t>
  </si>
  <si>
    <t>200490243</t>
  </si>
  <si>
    <t>200293292</t>
  </si>
  <si>
    <t>200045802</t>
  </si>
  <si>
    <t>200398726</t>
  </si>
  <si>
    <t>200038258</t>
  </si>
  <si>
    <t>200104639</t>
  </si>
  <si>
    <t>300299361</t>
  </si>
  <si>
    <t>301520004</t>
  </si>
  <si>
    <t>301479840</t>
  </si>
  <si>
    <t>300573867</t>
  </si>
  <si>
    <t>302047862</t>
  </si>
  <si>
    <t>200307900</t>
  </si>
  <si>
    <t>301650948</t>
  </si>
  <si>
    <t>200150593</t>
  </si>
  <si>
    <t>301079862</t>
  </si>
  <si>
    <t>301646455</t>
  </si>
  <si>
    <t>301688946</t>
  </si>
  <si>
    <t>300072469</t>
  </si>
  <si>
    <t>301412456</t>
  </si>
  <si>
    <t>300638769</t>
  </si>
  <si>
    <t>300569152</t>
  </si>
  <si>
    <t>200312764</t>
  </si>
  <si>
    <t>300756771</t>
  </si>
  <si>
    <t>200150799</t>
  </si>
  <si>
    <t>300270040</t>
  </si>
  <si>
    <t>300098279</t>
  </si>
  <si>
    <t>200390358</t>
  </si>
  <si>
    <t>301141261</t>
  </si>
  <si>
    <t>300684590</t>
  </si>
  <si>
    <t>200197157</t>
  </si>
  <si>
    <t>300464956</t>
  </si>
  <si>
    <t>300638158</t>
  </si>
  <si>
    <t>301652583</t>
  </si>
  <si>
    <t>300530443</t>
  </si>
  <si>
    <t>300846687</t>
  </si>
  <si>
    <t>302028716</t>
  </si>
  <si>
    <t>300059795</t>
  </si>
  <si>
    <t>300458160</t>
  </si>
  <si>
    <t>301576116</t>
  </si>
  <si>
    <t>301257115</t>
  </si>
  <si>
    <t>302189205</t>
  </si>
  <si>
    <t>301518949</t>
  </si>
  <si>
    <t>200226916</t>
  </si>
  <si>
    <t>200231204</t>
  </si>
  <si>
    <t>115004020</t>
  </si>
  <si>
    <t>300424226</t>
  </si>
  <si>
    <t>301735786</t>
  </si>
  <si>
    <t>200046892</t>
  </si>
  <si>
    <t>301223643</t>
  </si>
  <si>
    <t>301289474</t>
  </si>
  <si>
    <t>300885975</t>
  </si>
  <si>
    <t>301477774</t>
  </si>
  <si>
    <t>300453138</t>
  </si>
  <si>
    <t>300870883</t>
  </si>
  <si>
    <t>200453428</t>
  </si>
  <si>
    <t>300945255</t>
  </si>
  <si>
    <t>300585484</t>
  </si>
  <si>
    <t>115004981</t>
  </si>
  <si>
    <t>200071960</t>
  </si>
  <si>
    <t>300765648</t>
  </si>
  <si>
    <t>301317927</t>
  </si>
  <si>
    <t>301055116</t>
  </si>
  <si>
    <t>302015148</t>
  </si>
  <si>
    <t>301647944</t>
  </si>
  <si>
    <t>300415634</t>
  </si>
  <si>
    <t>302144581</t>
  </si>
  <si>
    <t>300240940</t>
  </si>
  <si>
    <t>300502796</t>
  </si>
  <si>
    <t>200471376</t>
  </si>
  <si>
    <t>301532559</t>
  </si>
  <si>
    <t>301699823</t>
  </si>
  <si>
    <t>301224189</t>
  </si>
  <si>
    <t>301502092</t>
  </si>
  <si>
    <t>200091135</t>
  </si>
  <si>
    <t>300492679</t>
  </si>
  <si>
    <t>301132956</t>
  </si>
  <si>
    <t>200078687</t>
  </si>
  <si>
    <t>300520598</t>
  </si>
  <si>
    <t>302170702</t>
  </si>
  <si>
    <t>300436777</t>
  </si>
  <si>
    <t>300035788</t>
  </si>
  <si>
    <t>300886279</t>
  </si>
  <si>
    <t>200422119</t>
  </si>
  <si>
    <t>301575974</t>
  </si>
  <si>
    <t>200441872</t>
  </si>
  <si>
    <t>300927156</t>
  </si>
  <si>
    <t>200459823</t>
  </si>
  <si>
    <t>200126327</t>
  </si>
  <si>
    <t>300218791</t>
  </si>
  <si>
    <t>301109000</t>
  </si>
  <si>
    <t>200106469</t>
  </si>
  <si>
    <t>300831508</t>
  </si>
  <si>
    <t>302030703</t>
  </si>
  <si>
    <t>301018151</t>
  </si>
  <si>
    <t>301281503</t>
  </si>
  <si>
    <t>301116646</t>
  </si>
  <si>
    <t>301402199</t>
  </si>
  <si>
    <t>301075793</t>
  </si>
  <si>
    <t>300249464</t>
  </si>
  <si>
    <t>301262351</t>
  </si>
  <si>
    <t>301165297</t>
  </si>
  <si>
    <t>200400030</t>
  </si>
  <si>
    <t>200150120</t>
  </si>
  <si>
    <t>300988900</t>
  </si>
  <si>
    <t>301186035</t>
  </si>
  <si>
    <t>300073597</t>
  </si>
  <si>
    <t>301994565</t>
  </si>
  <si>
    <t>300007520</t>
  </si>
  <si>
    <t>300668425</t>
  </si>
  <si>
    <t>300562446</t>
  </si>
  <si>
    <t>300725959</t>
  </si>
  <si>
    <t>300205273</t>
  </si>
  <si>
    <t>200266343</t>
  </si>
  <si>
    <t>300913330</t>
  </si>
  <si>
    <t>301430566</t>
  </si>
  <si>
    <t>200388454</t>
  </si>
  <si>
    <t>300714130</t>
  </si>
  <si>
    <t>301682442</t>
  </si>
  <si>
    <t>302268942</t>
  </si>
  <si>
    <t>302175265</t>
  </si>
  <si>
    <t>300893311</t>
  </si>
  <si>
    <t>300779251</t>
  </si>
  <si>
    <t>300363665</t>
  </si>
  <si>
    <t>301909969</t>
  </si>
  <si>
    <t>300716576</t>
  </si>
  <si>
    <t>300143583</t>
  </si>
  <si>
    <t>301683743</t>
  </si>
  <si>
    <t>300540960</t>
  </si>
  <si>
    <t>200488319</t>
  </si>
  <si>
    <t>301067795</t>
  </si>
  <si>
    <t>301381704</t>
  </si>
  <si>
    <t>300860916</t>
  </si>
  <si>
    <t>200116365</t>
  </si>
  <si>
    <t>300108724</t>
  </si>
  <si>
    <t>300858791</t>
  </si>
  <si>
    <t>301247164</t>
  </si>
  <si>
    <t>301289465</t>
  </si>
  <si>
    <t>301307154</t>
  </si>
  <si>
    <t>200171015</t>
  </si>
  <si>
    <t>300988644</t>
  </si>
  <si>
    <t>300119112</t>
  </si>
  <si>
    <t>300795050</t>
  </si>
  <si>
    <t>300728387</t>
  </si>
  <si>
    <t>302279380</t>
  </si>
  <si>
    <t>301530715</t>
  </si>
  <si>
    <t>301030420</t>
  </si>
  <si>
    <t>300243280</t>
  </si>
  <si>
    <t>300088660</t>
  </si>
  <si>
    <t>200238641</t>
  </si>
  <si>
    <t>200052481</t>
  </si>
  <si>
    <t>302333742</t>
  </si>
  <si>
    <t>300140922</t>
  </si>
  <si>
    <t>301238899</t>
  </si>
  <si>
    <t>300849598</t>
  </si>
  <si>
    <t>301768693</t>
  </si>
  <si>
    <t>302054692</t>
  </si>
  <si>
    <t>200386298</t>
  </si>
  <si>
    <t>300878946</t>
  </si>
  <si>
    <t>301642805</t>
  </si>
  <si>
    <t>300625814</t>
  </si>
  <si>
    <t>300187656</t>
  </si>
  <si>
    <t>302128268</t>
  </si>
  <si>
    <t>200153843</t>
  </si>
  <si>
    <t>301771292</t>
  </si>
  <si>
    <t>301963219</t>
  </si>
  <si>
    <t>301607952</t>
  </si>
  <si>
    <t>200472995</t>
  </si>
  <si>
    <t>200155047</t>
  </si>
  <si>
    <t>301723649</t>
  </si>
  <si>
    <t>302243534</t>
  </si>
  <si>
    <t>200403926</t>
  </si>
  <si>
    <t>300459199</t>
  </si>
  <si>
    <t>301223827</t>
  </si>
  <si>
    <t>300686563</t>
  </si>
  <si>
    <t>301881548</t>
  </si>
  <si>
    <t>300706563</t>
  </si>
  <si>
    <t>301133477</t>
  </si>
  <si>
    <t>300640766</t>
  </si>
  <si>
    <t>200046527</t>
  </si>
  <si>
    <t>301400211</t>
  </si>
  <si>
    <t>300989165</t>
  </si>
  <si>
    <t>301912476</t>
  </si>
  <si>
    <t>200074730</t>
  </si>
  <si>
    <t>200103775</t>
  </si>
  <si>
    <t>200298917</t>
  </si>
  <si>
    <t>300040544</t>
  </si>
  <si>
    <t>301711807</t>
  </si>
  <si>
    <t>300216256</t>
  </si>
  <si>
    <t>300205847</t>
  </si>
  <si>
    <t>200205843</t>
  </si>
  <si>
    <t>301315067</t>
  </si>
  <si>
    <t>300961397</t>
  </si>
  <si>
    <t>300097721</t>
  </si>
  <si>
    <t>301338655</t>
  </si>
  <si>
    <t>300092310</t>
  </si>
  <si>
    <t>300807983</t>
  </si>
  <si>
    <t>200149926</t>
  </si>
  <si>
    <t>300037601</t>
  </si>
  <si>
    <t>300461335</t>
  </si>
  <si>
    <t>200078678</t>
  </si>
  <si>
    <t>200496713</t>
  </si>
  <si>
    <t>300034429</t>
  </si>
  <si>
    <t>200015266</t>
  </si>
  <si>
    <t>300231890</t>
  </si>
  <si>
    <t>300997801</t>
  </si>
  <si>
    <t>300546731</t>
  </si>
  <si>
    <t>300454856</t>
  </si>
  <si>
    <t>300142074</t>
  </si>
  <si>
    <t>300250496</t>
  </si>
  <si>
    <t>301566975</t>
  </si>
  <si>
    <t>301059405</t>
  </si>
  <si>
    <t>300139245</t>
  </si>
  <si>
    <t>200251878</t>
  </si>
  <si>
    <t>301966537</t>
  </si>
  <si>
    <t>300341558</t>
  </si>
  <si>
    <t>200165515</t>
  </si>
  <si>
    <t>300118706</t>
  </si>
  <si>
    <t>301517122</t>
  </si>
  <si>
    <t>301774765</t>
  </si>
  <si>
    <t>301521443</t>
  </si>
  <si>
    <t>302205352</t>
  </si>
  <si>
    <t>300719296</t>
  </si>
  <si>
    <t>300975889</t>
  </si>
  <si>
    <t>301479415</t>
  </si>
  <si>
    <t>301143298</t>
  </si>
  <si>
    <t>200334121</t>
  </si>
  <si>
    <t>300921919</t>
  </si>
  <si>
    <t>300648183</t>
  </si>
  <si>
    <t>300456578</t>
  </si>
  <si>
    <t>200111830</t>
  </si>
  <si>
    <t>300294613</t>
  </si>
  <si>
    <t>300849224</t>
  </si>
  <si>
    <t>301936110</t>
  </si>
  <si>
    <t>300185520</t>
  </si>
  <si>
    <t>200260387</t>
  </si>
  <si>
    <t>200177317</t>
  </si>
  <si>
    <t>300170732</t>
  </si>
  <si>
    <t>301697246</t>
  </si>
  <si>
    <t>300292182</t>
  </si>
  <si>
    <t>302073672</t>
  </si>
  <si>
    <t>300797017</t>
  </si>
  <si>
    <t>301137761</t>
  </si>
  <si>
    <t>200224499</t>
  </si>
  <si>
    <t>300956102</t>
  </si>
  <si>
    <t>301038654</t>
  </si>
  <si>
    <t>301444255</t>
  </si>
  <si>
    <t>301016256</t>
  </si>
  <si>
    <t>300166104</t>
  </si>
  <si>
    <t>301654680</t>
  </si>
  <si>
    <t>300908426</t>
  </si>
  <si>
    <t>300148896</t>
  </si>
  <si>
    <t>300333740</t>
  </si>
  <si>
    <t>300966548</t>
  </si>
  <si>
    <t>300029680</t>
  </si>
  <si>
    <t>301165646</t>
  </si>
  <si>
    <t>200211263</t>
  </si>
  <si>
    <t>300004731</t>
  </si>
  <si>
    <t>300272115</t>
  </si>
  <si>
    <t>300160385</t>
  </si>
  <si>
    <t>301600587</t>
  </si>
  <si>
    <t>200277135</t>
  </si>
  <si>
    <t>300417509</t>
  </si>
  <si>
    <t>300635597</t>
  </si>
  <si>
    <t>300282011</t>
  </si>
  <si>
    <t>300641883</t>
  </si>
  <si>
    <t>200169321</t>
  </si>
  <si>
    <t>301714823</t>
  </si>
  <si>
    <t>200487949</t>
  </si>
  <si>
    <t>300814551</t>
  </si>
  <si>
    <t>300594826</t>
  </si>
  <si>
    <t>300910903</t>
  </si>
  <si>
    <t>300300348</t>
  </si>
  <si>
    <t>301591437</t>
  </si>
  <si>
    <t>301046966</t>
  </si>
  <si>
    <t>200093500</t>
  </si>
  <si>
    <t>301594861</t>
  </si>
  <si>
    <t>114002246</t>
  </si>
  <si>
    <t>300854698</t>
  </si>
  <si>
    <t>200228934</t>
  </si>
  <si>
    <t>300761400</t>
  </si>
  <si>
    <t>300810974</t>
  </si>
  <si>
    <t>300961752</t>
  </si>
  <si>
    <t>300555805</t>
  </si>
  <si>
    <t>302342327</t>
  </si>
  <si>
    <t>300358939</t>
  </si>
  <si>
    <t>200326490</t>
  </si>
  <si>
    <t>301382950</t>
  </si>
  <si>
    <t>301215740</t>
  </si>
  <si>
    <t>300125797</t>
  </si>
  <si>
    <t>200178067</t>
  </si>
  <si>
    <t>301804991</t>
  </si>
  <si>
    <t>301842006</t>
  </si>
  <si>
    <t>300918503</t>
  </si>
  <si>
    <t>200380579</t>
  </si>
  <si>
    <t>300405011</t>
  </si>
  <si>
    <t>300294236</t>
  </si>
  <si>
    <t>300551036</t>
  </si>
  <si>
    <t>301696778</t>
  </si>
  <si>
    <t>200339653</t>
  </si>
  <si>
    <t>200477026</t>
  </si>
  <si>
    <t>302205913</t>
  </si>
  <si>
    <t>300474939</t>
  </si>
  <si>
    <t>300332316</t>
  </si>
  <si>
    <t>200031438</t>
  </si>
  <si>
    <t>300516540</t>
  </si>
  <si>
    <t>200290715</t>
  </si>
  <si>
    <t>200075345</t>
  </si>
  <si>
    <t>300850503</t>
  </si>
  <si>
    <t>300301335</t>
  </si>
  <si>
    <t>200375676</t>
  </si>
  <si>
    <t>300556415</t>
  </si>
  <si>
    <t>300939935</t>
  </si>
  <si>
    <t>200167004</t>
  </si>
  <si>
    <t>200068638</t>
  </si>
  <si>
    <t>301588795</t>
  </si>
  <si>
    <t>200385216</t>
  </si>
  <si>
    <t>300465132</t>
  </si>
  <si>
    <t>200262848</t>
  </si>
  <si>
    <t>301383792</t>
  </si>
  <si>
    <t>200109770</t>
  </si>
  <si>
    <t>301738898</t>
  </si>
  <si>
    <t>300819889</t>
  </si>
  <si>
    <t>300074602</t>
  </si>
  <si>
    <t>300589483</t>
  </si>
  <si>
    <t>300550934</t>
  </si>
  <si>
    <t>200010702</t>
  </si>
  <si>
    <t>301147605</t>
  </si>
  <si>
    <t>300362046</t>
  </si>
  <si>
    <t>301453158</t>
  </si>
  <si>
    <t>301100808</t>
  </si>
  <si>
    <t>200051171</t>
  </si>
  <si>
    <t>302350784</t>
  </si>
  <si>
    <t>300852874</t>
  </si>
  <si>
    <t>200146382</t>
  </si>
  <si>
    <t>301408558</t>
  </si>
  <si>
    <t>200380649</t>
  </si>
  <si>
    <t>300791958</t>
  </si>
  <si>
    <t>301553084</t>
  </si>
  <si>
    <t>200083410</t>
  </si>
  <si>
    <t>200070889</t>
  </si>
  <si>
    <t>301030327</t>
  </si>
  <si>
    <t>200058590</t>
  </si>
  <si>
    <t>300770775</t>
  </si>
  <si>
    <t>300487663</t>
  </si>
  <si>
    <t>200123803</t>
  </si>
  <si>
    <t>300489806</t>
  </si>
  <si>
    <t>300236410</t>
  </si>
  <si>
    <t>200370540</t>
  </si>
  <si>
    <t>300096966</t>
  </si>
  <si>
    <t>200447154</t>
  </si>
  <si>
    <t>301592030</t>
  </si>
  <si>
    <t>200051693</t>
  </si>
  <si>
    <t>300190701</t>
  </si>
  <si>
    <t>302044856</t>
  </si>
  <si>
    <t>200461235</t>
  </si>
  <si>
    <t>300131743</t>
  </si>
  <si>
    <t>300008191</t>
  </si>
  <si>
    <t>200035101</t>
  </si>
  <si>
    <t>301315666</t>
  </si>
  <si>
    <t>300675131</t>
  </si>
  <si>
    <t>200067137</t>
  </si>
  <si>
    <t>301419236</t>
  </si>
  <si>
    <t>300374281</t>
  </si>
  <si>
    <t>300167492</t>
  </si>
  <si>
    <t>200078628</t>
  </si>
  <si>
    <t>301204815</t>
  </si>
  <si>
    <t>301597160</t>
  </si>
  <si>
    <t>302333599</t>
  </si>
  <si>
    <t>301973447</t>
  </si>
  <si>
    <t>200089411</t>
  </si>
  <si>
    <t>300855837</t>
  </si>
  <si>
    <t>301693791</t>
  </si>
  <si>
    <t>200153586</t>
  </si>
  <si>
    <t>200406913</t>
  </si>
  <si>
    <t>300275006</t>
  </si>
  <si>
    <t>200248050</t>
  </si>
  <si>
    <t>300779691</t>
  </si>
  <si>
    <t>300988928</t>
  </si>
  <si>
    <t>301786140</t>
  </si>
  <si>
    <t>300691158</t>
  </si>
  <si>
    <t>301223428</t>
  </si>
  <si>
    <t>301770323</t>
  </si>
  <si>
    <t>300501874</t>
  </si>
  <si>
    <t>301581866</t>
  </si>
  <si>
    <t>200475955</t>
  </si>
  <si>
    <t>300147124</t>
  </si>
  <si>
    <t>301938885</t>
  </si>
  <si>
    <t>300795434</t>
  </si>
  <si>
    <t>301884772</t>
  </si>
  <si>
    <t>300552303</t>
  </si>
  <si>
    <t>301290048</t>
  </si>
  <si>
    <t>200422702</t>
  </si>
  <si>
    <t>200018939</t>
  </si>
  <si>
    <t>301273469</t>
  </si>
  <si>
    <t>300185693</t>
  </si>
  <si>
    <t>301601311</t>
  </si>
  <si>
    <t>300291217</t>
  </si>
  <si>
    <t>300386151</t>
  </si>
  <si>
    <t>302150327</t>
  </si>
  <si>
    <t>300794375</t>
  </si>
  <si>
    <t>300887399</t>
  </si>
  <si>
    <t>302212126</t>
  </si>
  <si>
    <t>301551410</t>
  </si>
  <si>
    <t>300377348</t>
  </si>
  <si>
    <t>301837185</t>
  </si>
  <si>
    <t>300889703</t>
  </si>
  <si>
    <t>301729954</t>
  </si>
  <si>
    <t>200424454</t>
  </si>
  <si>
    <t>200287370</t>
  </si>
  <si>
    <t>200336320</t>
  </si>
  <si>
    <t>302171559</t>
  </si>
  <si>
    <t>200287384</t>
  </si>
  <si>
    <t>301253983</t>
  </si>
  <si>
    <t>200172788</t>
  </si>
  <si>
    <t>300763336</t>
  </si>
  <si>
    <t>301793988</t>
  </si>
  <si>
    <t>301134530</t>
  </si>
  <si>
    <t>300702702</t>
  </si>
  <si>
    <t>300271915</t>
  </si>
  <si>
    <t>301205627</t>
  </si>
  <si>
    <t>301322089</t>
  </si>
  <si>
    <t>300450359</t>
  </si>
  <si>
    <t>300421115</t>
  </si>
  <si>
    <t>300008267</t>
  </si>
  <si>
    <t>300551996</t>
  </si>
  <si>
    <t>301147175</t>
  </si>
  <si>
    <t>301110210</t>
  </si>
  <si>
    <t>301453962</t>
  </si>
  <si>
    <t>300549170</t>
  </si>
  <si>
    <t>301863373</t>
  </si>
  <si>
    <t>300241170</t>
  </si>
  <si>
    <t>200474909</t>
  </si>
  <si>
    <t>301171721</t>
  </si>
  <si>
    <t>300461561</t>
  </si>
  <si>
    <t>300887011</t>
  </si>
  <si>
    <t>200173479</t>
  </si>
  <si>
    <t>300398352</t>
  </si>
  <si>
    <t>302087757</t>
  </si>
  <si>
    <t>300260026</t>
  </si>
  <si>
    <t>300363764</t>
  </si>
  <si>
    <t>301783099</t>
  </si>
  <si>
    <t>301156463</t>
  </si>
  <si>
    <t>200118286</t>
  </si>
  <si>
    <t>302062855</t>
  </si>
  <si>
    <t>200329637</t>
  </si>
  <si>
    <t>302043841</t>
  </si>
  <si>
    <t>200374575</t>
  </si>
  <si>
    <t>301312928</t>
  </si>
  <si>
    <t>300769447</t>
  </si>
  <si>
    <t>301289338</t>
  </si>
  <si>
    <t>300665651</t>
  </si>
  <si>
    <t>300024736</t>
  </si>
  <si>
    <t>300014057</t>
  </si>
  <si>
    <t>200031443</t>
  </si>
  <si>
    <t>300820565</t>
  </si>
  <si>
    <t>200453708</t>
  </si>
  <si>
    <t>300936990</t>
  </si>
  <si>
    <t>301839816</t>
  </si>
  <si>
    <t>300689264</t>
  </si>
  <si>
    <t>301456915</t>
  </si>
  <si>
    <t>301879097</t>
  </si>
  <si>
    <t>300851449</t>
  </si>
  <si>
    <t>200287332</t>
  </si>
  <si>
    <t>200136732</t>
  </si>
  <si>
    <t>200405011</t>
  </si>
  <si>
    <t>301990433</t>
  </si>
  <si>
    <t>301644778</t>
  </si>
  <si>
    <t>200432907</t>
  </si>
  <si>
    <t>200074560</t>
  </si>
  <si>
    <t>300066885</t>
  </si>
  <si>
    <t>300871534</t>
  </si>
  <si>
    <t>301236193</t>
  </si>
  <si>
    <t>302141334</t>
  </si>
  <si>
    <t>300118960</t>
  </si>
  <si>
    <t>300144058</t>
  </si>
  <si>
    <t>300397287</t>
  </si>
  <si>
    <t>200095071</t>
  </si>
  <si>
    <t>302126743</t>
  </si>
  <si>
    <t>200459641</t>
  </si>
  <si>
    <t>200329382</t>
  </si>
  <si>
    <t>300096651</t>
  </si>
  <si>
    <t>300655622</t>
  </si>
  <si>
    <t>300087447</t>
  </si>
  <si>
    <t>300025694</t>
  </si>
  <si>
    <t>300988003</t>
  </si>
  <si>
    <t>300405133</t>
  </si>
  <si>
    <t>302020776</t>
  </si>
  <si>
    <t>300219187</t>
  </si>
  <si>
    <t>200376231</t>
  </si>
  <si>
    <t>302159370</t>
  </si>
  <si>
    <t>200230058</t>
  </si>
  <si>
    <t>301497415</t>
  </si>
  <si>
    <t>200284894</t>
  </si>
  <si>
    <t>301174725</t>
  </si>
  <si>
    <t>301431755</t>
  </si>
  <si>
    <t>301624441</t>
  </si>
  <si>
    <t>929000375</t>
  </si>
  <si>
    <t>301458422</t>
  </si>
  <si>
    <t>300150916</t>
  </si>
  <si>
    <t>300942989</t>
  </si>
  <si>
    <t>200425786</t>
  </si>
  <si>
    <t>200141110</t>
  </si>
  <si>
    <t>301430093</t>
  </si>
  <si>
    <t>300449658</t>
  </si>
  <si>
    <t>200119779</t>
  </si>
  <si>
    <t>300008336</t>
  </si>
  <si>
    <t>300204148</t>
  </si>
  <si>
    <t>301914243</t>
  </si>
  <si>
    <t>302105622</t>
  </si>
  <si>
    <t>300072384</t>
  </si>
  <si>
    <t>300818473</t>
  </si>
  <si>
    <t>300715370</t>
  </si>
  <si>
    <t>301696475</t>
  </si>
  <si>
    <t>200141463</t>
  </si>
  <si>
    <t>301621003</t>
  </si>
  <si>
    <t>301053919</t>
  </si>
  <si>
    <t>300810745</t>
  </si>
  <si>
    <t>302317943</t>
  </si>
  <si>
    <t>300105025</t>
  </si>
  <si>
    <t>200143465</t>
  </si>
  <si>
    <t>300162305</t>
  </si>
  <si>
    <t>300743804</t>
  </si>
  <si>
    <t>200365919</t>
  </si>
  <si>
    <t>300145299</t>
  </si>
  <si>
    <t>301464767</t>
  </si>
  <si>
    <t>300205587</t>
  </si>
  <si>
    <t>200495292</t>
  </si>
  <si>
    <t>300321585</t>
  </si>
  <si>
    <t>300353962</t>
  </si>
  <si>
    <t>301814597</t>
  </si>
  <si>
    <t>300108011</t>
  </si>
  <si>
    <t>200265915</t>
  </si>
  <si>
    <t>301222241</t>
  </si>
  <si>
    <t>200440561</t>
  </si>
  <si>
    <t>300981329</t>
  </si>
  <si>
    <t>300357544</t>
  </si>
  <si>
    <t>301035011</t>
  </si>
  <si>
    <t>300497749</t>
  </si>
  <si>
    <t>301733485</t>
  </si>
  <si>
    <t>301811977</t>
  </si>
  <si>
    <t>301709038</t>
  </si>
  <si>
    <t>302097787</t>
  </si>
  <si>
    <t>300764765</t>
  </si>
  <si>
    <t>300840375</t>
  </si>
  <si>
    <t>301887566</t>
  </si>
  <si>
    <t>301321459</t>
  </si>
  <si>
    <t>301058070</t>
  </si>
  <si>
    <t>300136221</t>
  </si>
  <si>
    <t>200358738</t>
  </si>
  <si>
    <t>300126151</t>
  </si>
  <si>
    <t>301084092</t>
  </si>
  <si>
    <t>301073986</t>
  </si>
  <si>
    <t>300154079</t>
  </si>
  <si>
    <t>300249435</t>
  </si>
  <si>
    <t>300020552</t>
  </si>
  <si>
    <t>300637079</t>
  </si>
  <si>
    <t>300382272</t>
  </si>
  <si>
    <t>300302925</t>
  </si>
  <si>
    <t>302286751</t>
  </si>
  <si>
    <t>200345935</t>
  </si>
  <si>
    <t>300376016</t>
  </si>
  <si>
    <t>301494414</t>
  </si>
  <si>
    <t>300344403</t>
  </si>
  <si>
    <t>300201603</t>
  </si>
  <si>
    <t>300611203</t>
  </si>
  <si>
    <t>300916638</t>
  </si>
  <si>
    <t>300082881</t>
  </si>
  <si>
    <t>200051500</t>
  </si>
  <si>
    <t>300964510</t>
  </si>
  <si>
    <t>301387614</t>
  </si>
  <si>
    <t>300837426</t>
  </si>
  <si>
    <t>300625067</t>
  </si>
  <si>
    <t>301522447</t>
  </si>
  <si>
    <t>301234296</t>
  </si>
  <si>
    <t>301620081</t>
  </si>
  <si>
    <t>300611748</t>
  </si>
  <si>
    <t>301284625</t>
  </si>
  <si>
    <t>200165888</t>
  </si>
  <si>
    <t>200353547</t>
  </si>
  <si>
    <t>301373419</t>
  </si>
  <si>
    <t>200345995</t>
  </si>
  <si>
    <t>300196113</t>
  </si>
  <si>
    <t>301966308</t>
  </si>
  <si>
    <t>301780281</t>
  </si>
  <si>
    <t>301031123</t>
  </si>
  <si>
    <t>300381667</t>
  </si>
  <si>
    <t>300771377</t>
  </si>
  <si>
    <t>300762283</t>
  </si>
  <si>
    <t>200228718</t>
  </si>
  <si>
    <t>200104846</t>
  </si>
  <si>
    <t>200001369</t>
  </si>
  <si>
    <t>300018212</t>
  </si>
  <si>
    <t>301556354</t>
  </si>
  <si>
    <t>300030655</t>
  </si>
  <si>
    <t>200390909</t>
  </si>
  <si>
    <t>301674737</t>
  </si>
  <si>
    <t>200391162</t>
  </si>
  <si>
    <t>200460092</t>
  </si>
  <si>
    <t>301831304</t>
  </si>
  <si>
    <t>200067926</t>
  </si>
  <si>
    <t>300903089</t>
  </si>
  <si>
    <t>200043929</t>
  </si>
  <si>
    <t>300839117</t>
  </si>
  <si>
    <t>200105142</t>
  </si>
  <si>
    <t>300768666</t>
  </si>
  <si>
    <t>301394922</t>
  </si>
  <si>
    <t>200322647</t>
  </si>
  <si>
    <t>200432721</t>
  </si>
  <si>
    <t>200202769</t>
  </si>
  <si>
    <t>300141835</t>
  </si>
  <si>
    <t>300052996</t>
  </si>
  <si>
    <t>300630143</t>
  </si>
  <si>
    <t>200129151</t>
  </si>
  <si>
    <t>301557742</t>
  </si>
  <si>
    <t>300698644</t>
  </si>
  <si>
    <t>301674900</t>
  </si>
  <si>
    <t>300111926</t>
  </si>
  <si>
    <t>300669406</t>
  </si>
  <si>
    <t>300688646</t>
  </si>
  <si>
    <t>301690940</t>
  </si>
  <si>
    <t>302029681</t>
  </si>
  <si>
    <t>300084254</t>
  </si>
  <si>
    <t>200242226</t>
  </si>
  <si>
    <t>302041122</t>
  </si>
  <si>
    <t>300106610</t>
  </si>
  <si>
    <t>300233480</t>
  </si>
  <si>
    <t>301114423</t>
  </si>
  <si>
    <t>300120182</t>
  </si>
  <si>
    <t>200125022</t>
  </si>
  <si>
    <t>300632332</t>
  </si>
  <si>
    <t>200169314</t>
  </si>
  <si>
    <t>200186451</t>
  </si>
  <si>
    <t>300890281</t>
  </si>
  <si>
    <t>301217711</t>
  </si>
  <si>
    <t>300123757</t>
  </si>
  <si>
    <t>301406204</t>
  </si>
  <si>
    <t>301639119</t>
  </si>
  <si>
    <t>200483256</t>
  </si>
  <si>
    <t>302171204</t>
  </si>
  <si>
    <t>301913975</t>
  </si>
  <si>
    <t>301546790</t>
  </si>
  <si>
    <t>300093082</t>
  </si>
  <si>
    <t>300749959</t>
  </si>
  <si>
    <t>200102890</t>
  </si>
  <si>
    <t>301310551</t>
  </si>
  <si>
    <t>300028739</t>
  </si>
  <si>
    <t>300016960</t>
  </si>
  <si>
    <t>300711510</t>
  </si>
  <si>
    <t>200128550</t>
  </si>
  <si>
    <t>200423001</t>
  </si>
  <si>
    <t>301254199</t>
  </si>
  <si>
    <t>300454486</t>
  </si>
  <si>
    <t>300960809</t>
  </si>
  <si>
    <t>300369216</t>
  </si>
  <si>
    <t>300533416</t>
  </si>
  <si>
    <t>301174015</t>
  </si>
  <si>
    <t>200485536</t>
  </si>
  <si>
    <t>300208758</t>
  </si>
  <si>
    <t>302028959</t>
  </si>
  <si>
    <t>300540929</t>
  </si>
  <si>
    <t>300096884</t>
  </si>
  <si>
    <t>200439622</t>
  </si>
  <si>
    <t>301443262</t>
  </si>
  <si>
    <t>301591546</t>
  </si>
  <si>
    <t>200315104</t>
  </si>
  <si>
    <t>301424825</t>
  </si>
  <si>
    <t>301975306</t>
  </si>
  <si>
    <t>300093551</t>
  </si>
  <si>
    <t>301887723</t>
  </si>
  <si>
    <t>200234585</t>
  </si>
  <si>
    <t>300221015</t>
  </si>
  <si>
    <t>301972422</t>
  </si>
  <si>
    <t>300213909</t>
  </si>
  <si>
    <t>300464157</t>
  </si>
  <si>
    <t>200331348</t>
  </si>
  <si>
    <t>300572206</t>
  </si>
  <si>
    <t>300951920</t>
  </si>
  <si>
    <t>301920942</t>
  </si>
  <si>
    <t>300552349</t>
  </si>
  <si>
    <t>300039598</t>
  </si>
  <si>
    <t>200012352</t>
  </si>
  <si>
    <t>300766514</t>
  </si>
  <si>
    <t>200382454</t>
  </si>
  <si>
    <t>301651200</t>
  </si>
  <si>
    <t>301668190</t>
  </si>
  <si>
    <t>302099779</t>
  </si>
  <si>
    <t>301149960</t>
  </si>
  <si>
    <t>301715262</t>
  </si>
  <si>
    <t>300062063</t>
  </si>
  <si>
    <t>300911147</t>
  </si>
  <si>
    <t>200106149</t>
  </si>
  <si>
    <t>300785039</t>
  </si>
  <si>
    <t>300392136</t>
  </si>
  <si>
    <t>302255151</t>
  </si>
  <si>
    <t>300670320</t>
  </si>
  <si>
    <t>300539173</t>
  </si>
  <si>
    <t>200090827</t>
  </si>
  <si>
    <t>200209424</t>
  </si>
  <si>
    <t>301452254</t>
  </si>
  <si>
    <t>302149529</t>
  </si>
  <si>
    <t>302067591</t>
  </si>
  <si>
    <t>300658411</t>
  </si>
  <si>
    <t>302054148</t>
  </si>
  <si>
    <t>300766726</t>
  </si>
  <si>
    <t>300142294</t>
  </si>
  <si>
    <t>301038392</t>
  </si>
  <si>
    <t>300443797</t>
  </si>
  <si>
    <t>300168994</t>
  </si>
  <si>
    <t>300885534</t>
  </si>
  <si>
    <t>301816613</t>
  </si>
  <si>
    <t>301122391</t>
  </si>
  <si>
    <t>300560831</t>
  </si>
  <si>
    <t>301136338</t>
  </si>
  <si>
    <t>301480943</t>
  </si>
  <si>
    <t>301182759</t>
  </si>
  <si>
    <t>200323748</t>
  </si>
  <si>
    <t>302169614</t>
  </si>
  <si>
    <t>300446398</t>
  </si>
  <si>
    <t>300408514</t>
  </si>
  <si>
    <t>301400848</t>
  </si>
  <si>
    <t>302222761</t>
  </si>
  <si>
    <t>300118095</t>
  </si>
  <si>
    <t>301545772</t>
  </si>
  <si>
    <t>300050129</t>
  </si>
  <si>
    <t>200069988</t>
  </si>
  <si>
    <t>301555863</t>
  </si>
  <si>
    <t>300963402</t>
  </si>
  <si>
    <t>300648266</t>
  </si>
  <si>
    <t>300291892</t>
  </si>
  <si>
    <t>300327524</t>
  </si>
  <si>
    <t>300023759</t>
  </si>
  <si>
    <t>300972367</t>
  </si>
  <si>
    <t>200272151</t>
  </si>
  <si>
    <t>301740447</t>
  </si>
  <si>
    <t>300298750</t>
  </si>
  <si>
    <t>300637013</t>
  </si>
  <si>
    <t>301670749</t>
  </si>
  <si>
    <t>300953825</t>
  </si>
  <si>
    <t>300446625</t>
  </si>
  <si>
    <t>302280111</t>
  </si>
  <si>
    <t>300082055</t>
  </si>
  <si>
    <t>300496600</t>
  </si>
  <si>
    <t>300556271</t>
  </si>
  <si>
    <t>301398818</t>
  </si>
  <si>
    <t>300613002</t>
  </si>
  <si>
    <t>300621481</t>
  </si>
  <si>
    <t>302031116</t>
  </si>
  <si>
    <t>300343288</t>
  </si>
  <si>
    <t>301207206</t>
  </si>
  <si>
    <t>300704045</t>
  </si>
  <si>
    <t>200148346</t>
  </si>
  <si>
    <t>200150476</t>
  </si>
  <si>
    <t>200215423</t>
  </si>
  <si>
    <t>300206086</t>
  </si>
  <si>
    <t>300575562</t>
  </si>
  <si>
    <t>300198451</t>
  </si>
  <si>
    <t>300141073</t>
  </si>
  <si>
    <t>302257857</t>
  </si>
  <si>
    <t>301343588</t>
  </si>
  <si>
    <t>300309837</t>
  </si>
  <si>
    <t>300960177</t>
  </si>
  <si>
    <t>200308528</t>
  </si>
  <si>
    <t>300336281</t>
  </si>
  <si>
    <t>200151476</t>
  </si>
  <si>
    <t>300636735</t>
  </si>
  <si>
    <t>200479745</t>
  </si>
  <si>
    <t>300099457</t>
  </si>
  <si>
    <t>300026105</t>
  </si>
  <si>
    <t>200403413</t>
  </si>
  <si>
    <t>200203724</t>
  </si>
  <si>
    <t>301302290</t>
  </si>
  <si>
    <t>302164196</t>
  </si>
  <si>
    <t>301780128</t>
  </si>
  <si>
    <t>300129846</t>
  </si>
  <si>
    <t>300433997</t>
  </si>
  <si>
    <t>301348843</t>
  </si>
  <si>
    <t>301803282</t>
  </si>
  <si>
    <t>300150634</t>
  </si>
  <si>
    <t>200472214</t>
  </si>
  <si>
    <t>301855505</t>
  </si>
  <si>
    <t>300023500</t>
  </si>
  <si>
    <t>200434020</t>
  </si>
  <si>
    <t>301816651</t>
  </si>
  <si>
    <t>300091183</t>
  </si>
  <si>
    <t>301576662</t>
  </si>
  <si>
    <t>301632053</t>
  </si>
  <si>
    <t>300482431</t>
  </si>
  <si>
    <t>200353131</t>
  </si>
  <si>
    <t>301064223</t>
  </si>
  <si>
    <t>301263253</t>
  </si>
  <si>
    <t>301662390</t>
  </si>
  <si>
    <t>300482494</t>
  </si>
  <si>
    <t>200073453</t>
  </si>
  <si>
    <t>300709720</t>
  </si>
  <si>
    <t>200079791</t>
  </si>
  <si>
    <t>300564356</t>
  </si>
  <si>
    <t>301594500</t>
  </si>
  <si>
    <t>200449810</t>
  </si>
  <si>
    <t>300166286</t>
  </si>
  <si>
    <t>300560340</t>
  </si>
  <si>
    <t>301807623</t>
  </si>
  <si>
    <t>200407290</t>
  </si>
  <si>
    <t>302298924</t>
  </si>
  <si>
    <t>301905701</t>
  </si>
  <si>
    <t>200120192</t>
  </si>
  <si>
    <t>301462849</t>
  </si>
  <si>
    <t>200474513</t>
  </si>
  <si>
    <t>200083901</t>
  </si>
  <si>
    <t>301130592</t>
  </si>
  <si>
    <t>301585051</t>
  </si>
  <si>
    <t>301727056</t>
  </si>
  <si>
    <t>301303777</t>
  </si>
  <si>
    <t>300617455</t>
  </si>
  <si>
    <t>300852425</t>
  </si>
  <si>
    <t>200292973</t>
  </si>
  <si>
    <t>301374755</t>
  </si>
  <si>
    <t>300790050</t>
  </si>
  <si>
    <t>301037910</t>
  </si>
  <si>
    <t>200298905</t>
  </si>
  <si>
    <t>300378781</t>
  </si>
  <si>
    <t>302298451</t>
  </si>
  <si>
    <t>300070584</t>
  </si>
  <si>
    <t>200104180</t>
  </si>
  <si>
    <t>301081004</t>
  </si>
  <si>
    <t>200154137</t>
  </si>
  <si>
    <t>200118808</t>
  </si>
  <si>
    <t>200454841</t>
  </si>
  <si>
    <t>301092288</t>
  </si>
  <si>
    <t>301544384</t>
  </si>
  <si>
    <t>200125025</t>
  </si>
  <si>
    <t>302221999</t>
  </si>
  <si>
    <t>301596770</t>
  </si>
  <si>
    <t>300789164</t>
  </si>
  <si>
    <t>300274020</t>
  </si>
  <si>
    <t>300018700</t>
  </si>
  <si>
    <t>301933514</t>
  </si>
  <si>
    <t>300439730</t>
  </si>
  <si>
    <t>300932460</t>
  </si>
  <si>
    <t>200126457</t>
  </si>
  <si>
    <t>200496454</t>
  </si>
  <si>
    <t>300321225</t>
  </si>
  <si>
    <t>200340308</t>
  </si>
  <si>
    <t>300445389</t>
  </si>
  <si>
    <t>200108728</t>
  </si>
  <si>
    <t>200014871</t>
  </si>
  <si>
    <t>300838706</t>
  </si>
  <si>
    <t>300117091</t>
  </si>
  <si>
    <t>301453009</t>
  </si>
  <si>
    <t>300497425</t>
  </si>
  <si>
    <t>200366774</t>
  </si>
  <si>
    <t>300496909</t>
  </si>
  <si>
    <t>300802414</t>
  </si>
  <si>
    <t>300022572</t>
  </si>
  <si>
    <t>301427372</t>
  </si>
  <si>
    <t>301087529</t>
  </si>
  <si>
    <t>200422322</t>
  </si>
  <si>
    <t>300174971</t>
  </si>
  <si>
    <t>301756862</t>
  </si>
  <si>
    <t>300237992</t>
  </si>
  <si>
    <t>300092704</t>
  </si>
  <si>
    <t>300157854</t>
  </si>
  <si>
    <t>300149536</t>
  </si>
  <si>
    <t>200039894</t>
  </si>
  <si>
    <t>300555241</t>
  </si>
  <si>
    <t>301802360</t>
  </si>
  <si>
    <t>300070500</t>
  </si>
  <si>
    <t>300228987</t>
  </si>
  <si>
    <t>300888144</t>
  </si>
  <si>
    <t>300963944</t>
  </si>
  <si>
    <t>300339318</t>
  </si>
  <si>
    <t>300128859</t>
  </si>
  <si>
    <t>200481464</t>
  </si>
  <si>
    <t>300300413</t>
  </si>
  <si>
    <t>302189196</t>
  </si>
  <si>
    <t>301743617</t>
  </si>
  <si>
    <t>200333412</t>
  </si>
  <si>
    <t>200391625</t>
  </si>
  <si>
    <t>301773536</t>
  </si>
  <si>
    <t>300224929</t>
  </si>
  <si>
    <t>300265992</t>
  </si>
  <si>
    <t>302057705</t>
  </si>
  <si>
    <t>301031078</t>
  </si>
  <si>
    <t>200227225</t>
  </si>
  <si>
    <t>301035995</t>
  </si>
  <si>
    <t>300711761</t>
  </si>
  <si>
    <t>300920665</t>
  </si>
  <si>
    <t>300023017</t>
  </si>
  <si>
    <t>200346086</t>
  </si>
  <si>
    <t>301285368</t>
  </si>
  <si>
    <t>302165941</t>
  </si>
  <si>
    <t>200279193</t>
  </si>
  <si>
    <t>300367657</t>
  </si>
  <si>
    <t>200359217</t>
  </si>
  <si>
    <t>300210462</t>
  </si>
  <si>
    <t>300620596</t>
  </si>
  <si>
    <t>300414442</t>
  </si>
  <si>
    <t>301480221</t>
  </si>
  <si>
    <t>200450569</t>
  </si>
  <si>
    <t>300174242</t>
  </si>
  <si>
    <t>301824605</t>
  </si>
  <si>
    <t>302147938</t>
  </si>
  <si>
    <t>200016564</t>
  </si>
  <si>
    <t>200308069</t>
  </si>
  <si>
    <t>200355632</t>
  </si>
  <si>
    <t>301920356</t>
  </si>
  <si>
    <t>300652399</t>
  </si>
  <si>
    <t>300259177</t>
  </si>
  <si>
    <t>200223182</t>
  </si>
  <si>
    <t>200429846</t>
  </si>
  <si>
    <t>200469464</t>
  </si>
  <si>
    <t>300393569</t>
  </si>
  <si>
    <t>300042967</t>
  </si>
  <si>
    <t>200444254</t>
  </si>
  <si>
    <t>300853875</t>
  </si>
  <si>
    <t>300360402</t>
  </si>
  <si>
    <t>300303744</t>
  </si>
  <si>
    <t>301403760</t>
  </si>
  <si>
    <t>200299380</t>
  </si>
  <si>
    <t>200261532</t>
  </si>
  <si>
    <t>300393808</t>
  </si>
  <si>
    <t>300667336</t>
  </si>
  <si>
    <t>300679784</t>
  </si>
  <si>
    <t>300302363</t>
  </si>
  <si>
    <t>301809546</t>
  </si>
  <si>
    <t>300487387</t>
  </si>
  <si>
    <t>300069959</t>
  </si>
  <si>
    <t>300897685</t>
  </si>
  <si>
    <t>300341812</t>
  </si>
  <si>
    <t>301655002</t>
  </si>
  <si>
    <t>301774994</t>
  </si>
  <si>
    <t>200439995</t>
  </si>
  <si>
    <t>200231557</t>
  </si>
  <si>
    <t>200433759</t>
  </si>
  <si>
    <t>301916682</t>
  </si>
  <si>
    <t>301211214</t>
  </si>
  <si>
    <t>301438427</t>
  </si>
  <si>
    <t>200429250</t>
  </si>
  <si>
    <t>301839617</t>
  </si>
  <si>
    <t>200341533</t>
  </si>
  <si>
    <t>300008500</t>
  </si>
  <si>
    <t>301821879</t>
  </si>
  <si>
    <t>300616873</t>
  </si>
  <si>
    <t>300562428</t>
  </si>
  <si>
    <t>200409464</t>
  </si>
  <si>
    <t>301006700</t>
  </si>
  <si>
    <t>301513698</t>
  </si>
  <si>
    <t>300030816</t>
  </si>
  <si>
    <t>300861052</t>
  </si>
  <si>
    <t>200038952</t>
  </si>
  <si>
    <t>301698730</t>
  </si>
  <si>
    <t>300830894</t>
  </si>
  <si>
    <t>301018183</t>
  </si>
  <si>
    <t>200179043</t>
  </si>
  <si>
    <t>300525953</t>
  </si>
  <si>
    <t>200091064</t>
  </si>
  <si>
    <t>300872001</t>
  </si>
  <si>
    <t>300512265</t>
  </si>
  <si>
    <t>301594738</t>
  </si>
  <si>
    <t>300248680</t>
  </si>
  <si>
    <t>301136269</t>
  </si>
  <si>
    <t>300020366</t>
  </si>
  <si>
    <t>300428025</t>
  </si>
  <si>
    <t>200350032</t>
  </si>
  <si>
    <t>301912869</t>
  </si>
  <si>
    <t>200206080</t>
  </si>
  <si>
    <t>300601890</t>
  </si>
  <si>
    <t>200485878</t>
  </si>
  <si>
    <t>200015928</t>
  </si>
  <si>
    <t>300388790</t>
  </si>
  <si>
    <t>200331100</t>
  </si>
  <si>
    <t>300150481</t>
  </si>
  <si>
    <t>300616649</t>
  </si>
  <si>
    <t>300138000</t>
  </si>
  <si>
    <t>301933064</t>
  </si>
  <si>
    <t>301462164</t>
  </si>
  <si>
    <t>301157250</t>
  </si>
  <si>
    <t>300022449</t>
  </si>
  <si>
    <t>300156748</t>
  </si>
  <si>
    <t>300542985</t>
  </si>
  <si>
    <t>300063140</t>
  </si>
  <si>
    <t>300076693</t>
  </si>
  <si>
    <t>300181303</t>
  </si>
  <si>
    <t>300944459</t>
  </si>
  <si>
    <t>301625506</t>
  </si>
  <si>
    <t>301899195</t>
  </si>
  <si>
    <t>300112476</t>
  </si>
  <si>
    <t>200477105</t>
  </si>
  <si>
    <t>301084726</t>
  </si>
  <si>
    <t>301589908</t>
  </si>
  <si>
    <t>301897385</t>
  </si>
  <si>
    <t>200448616</t>
  </si>
  <si>
    <t>300112397</t>
  </si>
  <si>
    <t>300922533</t>
  </si>
  <si>
    <t>300815568</t>
  </si>
  <si>
    <t>301373571</t>
  </si>
  <si>
    <t>300069101</t>
  </si>
  <si>
    <t>200351558</t>
  </si>
  <si>
    <t>300525428</t>
  </si>
  <si>
    <t>200466986</t>
  </si>
  <si>
    <t>301460176</t>
  </si>
  <si>
    <t>301682416</t>
  </si>
  <si>
    <t>200389436</t>
  </si>
  <si>
    <t>301027028</t>
  </si>
  <si>
    <t>300290387</t>
  </si>
  <si>
    <t>301175440</t>
  </si>
  <si>
    <t>301427270</t>
  </si>
  <si>
    <t>301733909</t>
  </si>
  <si>
    <t>300427062</t>
  </si>
  <si>
    <t>301482462</t>
  </si>
  <si>
    <t>300362221</t>
  </si>
  <si>
    <t>200066415</t>
  </si>
  <si>
    <t>300225885</t>
  </si>
  <si>
    <t>301580557</t>
  </si>
  <si>
    <t>301305743</t>
  </si>
  <si>
    <t>200012262</t>
  </si>
  <si>
    <t>302128269</t>
  </si>
  <si>
    <t>301580894</t>
  </si>
  <si>
    <t>200158885</t>
  </si>
  <si>
    <t>301752818</t>
  </si>
  <si>
    <t>300795892</t>
  </si>
  <si>
    <t>301695708</t>
  </si>
  <si>
    <t>301435910</t>
  </si>
  <si>
    <t>301622194</t>
  </si>
  <si>
    <t>200011703</t>
  </si>
  <si>
    <t>301675869</t>
  </si>
  <si>
    <t>300009394</t>
  </si>
  <si>
    <t>300174424</t>
  </si>
  <si>
    <t>301174811</t>
  </si>
  <si>
    <t>301793160</t>
  </si>
  <si>
    <t>300299302</t>
  </si>
  <si>
    <t>200117312</t>
  </si>
  <si>
    <t>301557137</t>
  </si>
  <si>
    <t>200118282</t>
  </si>
  <si>
    <t>200206047</t>
  </si>
  <si>
    <t>301750005</t>
  </si>
  <si>
    <t>300756810</t>
  </si>
  <si>
    <t>301476089</t>
  </si>
  <si>
    <t>301376444</t>
  </si>
  <si>
    <t>300206314</t>
  </si>
  <si>
    <t>301329926</t>
  </si>
  <si>
    <t>200214214</t>
  </si>
  <si>
    <t>300512069</t>
  </si>
  <si>
    <t>300190015</t>
  </si>
  <si>
    <t>301912081</t>
  </si>
  <si>
    <t>200422884</t>
  </si>
  <si>
    <t>301095498</t>
  </si>
  <si>
    <t>200237740</t>
  </si>
  <si>
    <t>302188594</t>
  </si>
  <si>
    <t>200457675</t>
  </si>
  <si>
    <t>302118834</t>
  </si>
  <si>
    <t>300895196</t>
  </si>
  <si>
    <t>301303590</t>
  </si>
  <si>
    <t>302074139</t>
  </si>
  <si>
    <t>200465904</t>
  </si>
  <si>
    <t>200128530</t>
  </si>
  <si>
    <t>200041814</t>
  </si>
  <si>
    <t>301154793</t>
  </si>
  <si>
    <t>200183760</t>
  </si>
  <si>
    <t>200423443</t>
  </si>
  <si>
    <t>300989235</t>
  </si>
  <si>
    <t>200275422</t>
  </si>
  <si>
    <t>300056513</t>
  </si>
  <si>
    <t>200190397</t>
  </si>
  <si>
    <t>200003586</t>
  </si>
  <si>
    <t>200165178</t>
  </si>
  <si>
    <t>200149743</t>
  </si>
  <si>
    <t>300528458</t>
  </si>
  <si>
    <t>301377815</t>
  </si>
  <si>
    <t>301957748</t>
  </si>
  <si>
    <t>200098395</t>
  </si>
  <si>
    <t>300214752</t>
  </si>
  <si>
    <t>300771000</t>
  </si>
  <si>
    <t>300718163</t>
  </si>
  <si>
    <t>200277884</t>
  </si>
  <si>
    <t>300757553</t>
  </si>
  <si>
    <t>300883656</t>
  </si>
  <si>
    <t>301437851</t>
  </si>
  <si>
    <t>300915000</t>
  </si>
  <si>
    <t>200177497</t>
  </si>
  <si>
    <t>200204730</t>
  </si>
  <si>
    <t>300370378</t>
  </si>
  <si>
    <t>300377304</t>
  </si>
  <si>
    <t>301063948</t>
  </si>
  <si>
    <t>200464992</t>
  </si>
  <si>
    <t>301995617</t>
  </si>
  <si>
    <t>300077571</t>
  </si>
  <si>
    <t>301468179</t>
  </si>
  <si>
    <t>300342171</t>
  </si>
  <si>
    <t>301729528</t>
  </si>
  <si>
    <t>301973703</t>
  </si>
  <si>
    <t>200034768</t>
  </si>
  <si>
    <t>300211873</t>
  </si>
  <si>
    <t>301722109</t>
  </si>
  <si>
    <t>300312469</t>
  </si>
  <si>
    <t>300543198</t>
  </si>
  <si>
    <t>200014094</t>
  </si>
  <si>
    <t>300352529</t>
  </si>
  <si>
    <t>300424951</t>
  </si>
  <si>
    <t>300384051</t>
  </si>
  <si>
    <t>300014582</t>
  </si>
  <si>
    <t>300949327</t>
  </si>
  <si>
    <t>302152689</t>
  </si>
  <si>
    <t>200479227</t>
  </si>
  <si>
    <t>302285395</t>
  </si>
  <si>
    <t>300868253</t>
  </si>
  <si>
    <t>200412553</t>
  </si>
  <si>
    <t>301886135</t>
  </si>
  <si>
    <t>300110559</t>
  </si>
  <si>
    <t>301765332</t>
  </si>
  <si>
    <t>301605535</t>
  </si>
  <si>
    <t>302252858</t>
  </si>
  <si>
    <t>300917987</t>
  </si>
  <si>
    <t>301526394</t>
  </si>
  <si>
    <t>300308279</t>
  </si>
  <si>
    <t>300044217</t>
  </si>
  <si>
    <t>200198486</t>
  </si>
  <si>
    <t>300555847</t>
  </si>
  <si>
    <t>200238966</t>
  </si>
  <si>
    <t>301220520</t>
  </si>
  <si>
    <t>301355735</t>
  </si>
  <si>
    <t>200042983</t>
  </si>
  <si>
    <t>300990982</t>
  </si>
  <si>
    <t>300839152</t>
  </si>
  <si>
    <t>200305728</t>
  </si>
  <si>
    <t>302291955</t>
  </si>
  <si>
    <t>301526407</t>
  </si>
  <si>
    <t>200036227</t>
  </si>
  <si>
    <t>300856901</t>
  </si>
  <si>
    <t>300266922</t>
  </si>
  <si>
    <t>301397854</t>
  </si>
  <si>
    <t>302288431</t>
  </si>
  <si>
    <t>300168697</t>
  </si>
  <si>
    <t>302044192</t>
  </si>
  <si>
    <t>300267295</t>
  </si>
  <si>
    <t>301839906</t>
  </si>
  <si>
    <t>301766813</t>
  </si>
  <si>
    <t>301557267</t>
  </si>
  <si>
    <t>300812170</t>
  </si>
  <si>
    <t>200426538</t>
  </si>
  <si>
    <t>300435784</t>
  </si>
  <si>
    <t>300249733</t>
  </si>
  <si>
    <t>200041678</t>
  </si>
  <si>
    <t>300324086</t>
  </si>
  <si>
    <t>301622725</t>
  </si>
  <si>
    <t>300415676</t>
  </si>
  <si>
    <t>300862697</t>
  </si>
  <si>
    <t>301591478</t>
  </si>
  <si>
    <t>301451804</t>
  </si>
  <si>
    <t>200193808</t>
  </si>
  <si>
    <t>300375587</t>
  </si>
  <si>
    <t>301225626</t>
  </si>
  <si>
    <t>200348927</t>
  </si>
  <si>
    <t>301560768</t>
  </si>
  <si>
    <t>200178235</t>
  </si>
  <si>
    <t>302060419</t>
  </si>
  <si>
    <t>300050369</t>
  </si>
  <si>
    <t>300256703</t>
  </si>
  <si>
    <t>301992959</t>
  </si>
  <si>
    <t>200457582</t>
  </si>
  <si>
    <t>301707638</t>
  </si>
  <si>
    <t>300442847</t>
  </si>
  <si>
    <t>302314176</t>
  </si>
  <si>
    <t>301810373</t>
  </si>
  <si>
    <t>300183540</t>
  </si>
  <si>
    <t>300639013</t>
  </si>
  <si>
    <t>302152387</t>
  </si>
  <si>
    <t>302087922</t>
  </si>
  <si>
    <t>300252096</t>
  </si>
  <si>
    <t>301205508</t>
  </si>
  <si>
    <t>302301751</t>
  </si>
  <si>
    <t>301614983</t>
  </si>
  <si>
    <t>300466538</t>
  </si>
  <si>
    <t>301085141</t>
  </si>
  <si>
    <t>301446702</t>
  </si>
  <si>
    <t>200330321</t>
  </si>
  <si>
    <t>300718433</t>
  </si>
  <si>
    <t>301069864</t>
  </si>
  <si>
    <t>301980818</t>
  </si>
  <si>
    <t>301910596</t>
  </si>
  <si>
    <t>200228802</t>
  </si>
  <si>
    <t>200041648</t>
  </si>
  <si>
    <t>200093376</t>
  </si>
  <si>
    <t>300742965</t>
  </si>
  <si>
    <t>300380063</t>
  </si>
  <si>
    <t>300843818</t>
  </si>
  <si>
    <t>200001722</t>
  </si>
  <si>
    <t>200309525</t>
  </si>
  <si>
    <t>200424159</t>
  </si>
  <si>
    <t>301521349</t>
  </si>
  <si>
    <t>300640969</t>
  </si>
  <si>
    <t>300077972</t>
  </si>
  <si>
    <t>300207266</t>
  </si>
  <si>
    <t>200177902</t>
  </si>
  <si>
    <t>301636890</t>
  </si>
  <si>
    <t>200470597</t>
  </si>
  <si>
    <t>200358880</t>
  </si>
  <si>
    <t>200136082</t>
  </si>
  <si>
    <t>300390090</t>
  </si>
  <si>
    <t>300888306</t>
  </si>
  <si>
    <t>300235656</t>
  </si>
  <si>
    <t>301575601</t>
  </si>
  <si>
    <t>301303668</t>
  </si>
  <si>
    <t>301663742</t>
  </si>
  <si>
    <t>300255867</t>
  </si>
  <si>
    <t>301885320</t>
  </si>
  <si>
    <t>301172849</t>
  </si>
  <si>
    <t>300168791</t>
  </si>
  <si>
    <t>300963661</t>
  </si>
  <si>
    <t>200423341</t>
  </si>
  <si>
    <t>300533272</t>
  </si>
  <si>
    <t>302042865</t>
  </si>
  <si>
    <t>301450957</t>
  </si>
  <si>
    <t>301788180</t>
  </si>
  <si>
    <t>301708402</t>
  </si>
  <si>
    <t>300095309</t>
  </si>
  <si>
    <t>301244635</t>
  </si>
  <si>
    <t>301581158</t>
  </si>
  <si>
    <t>302218660</t>
  </si>
  <si>
    <t>300132763</t>
  </si>
  <si>
    <t>200422233</t>
  </si>
  <si>
    <t>200077864</t>
  </si>
  <si>
    <t>300330768</t>
  </si>
  <si>
    <t>300859283</t>
  </si>
  <si>
    <t>302009387</t>
  </si>
  <si>
    <t>300517628</t>
  </si>
  <si>
    <t>200169673</t>
  </si>
  <si>
    <t>301277382</t>
  </si>
  <si>
    <t>301155367</t>
  </si>
  <si>
    <t>200455316</t>
  </si>
  <si>
    <t>300674970</t>
  </si>
  <si>
    <t>301693503</t>
  </si>
  <si>
    <t>300899257</t>
  </si>
  <si>
    <t>300818925</t>
  </si>
  <si>
    <t>300454994</t>
  </si>
  <si>
    <t>200304534</t>
  </si>
  <si>
    <t>300085069</t>
  </si>
  <si>
    <t>200487052</t>
  </si>
  <si>
    <t>300662020</t>
  </si>
  <si>
    <t>200172451</t>
  </si>
  <si>
    <t>301112077</t>
  </si>
  <si>
    <t>200026267</t>
  </si>
  <si>
    <t>302353929</t>
  </si>
  <si>
    <t>200484686</t>
  </si>
  <si>
    <t>200076174</t>
  </si>
  <si>
    <t>301823422</t>
  </si>
  <si>
    <t>302373201</t>
  </si>
  <si>
    <t>302322586</t>
  </si>
  <si>
    <t>300491808</t>
  </si>
  <si>
    <t>300053075</t>
  </si>
  <si>
    <t>200196283</t>
  </si>
  <si>
    <t>200418523</t>
  </si>
  <si>
    <t>301928241</t>
  </si>
  <si>
    <t>300203572</t>
  </si>
  <si>
    <t>200430617</t>
  </si>
  <si>
    <t>300152705</t>
  </si>
  <si>
    <t>300689766</t>
  </si>
  <si>
    <t>301525428</t>
  </si>
  <si>
    <t>301512587</t>
  </si>
  <si>
    <t>302184876</t>
  </si>
  <si>
    <t>300184187</t>
  </si>
  <si>
    <t>300069124</t>
  </si>
  <si>
    <t>115001544</t>
  </si>
  <si>
    <t>301483673</t>
  </si>
  <si>
    <t>301573767</t>
  </si>
  <si>
    <t>301680900</t>
  </si>
  <si>
    <t>200071092</t>
  </si>
  <si>
    <t>200172450</t>
  </si>
  <si>
    <t>300916901</t>
  </si>
  <si>
    <t>200058343</t>
  </si>
  <si>
    <t>301809405</t>
  </si>
  <si>
    <t>300674381</t>
  </si>
  <si>
    <t>200466681</t>
  </si>
  <si>
    <t>300666469</t>
  </si>
  <si>
    <t>300944557</t>
  </si>
  <si>
    <t>300460822</t>
  </si>
  <si>
    <t>200104995</t>
  </si>
  <si>
    <t>300656005</t>
  </si>
  <si>
    <t>200204536</t>
  </si>
  <si>
    <t>300324224</t>
  </si>
  <si>
    <t>200337097</t>
  </si>
  <si>
    <t>300949009</t>
  </si>
  <si>
    <t>301359504</t>
  </si>
  <si>
    <t>302144685</t>
  </si>
  <si>
    <t>301382514</t>
  </si>
  <si>
    <t>200228098</t>
  </si>
  <si>
    <t>200287358</t>
  </si>
  <si>
    <t>200054868</t>
  </si>
  <si>
    <t>200213141</t>
  </si>
  <si>
    <t>200214871</t>
  </si>
  <si>
    <t>300370114</t>
  </si>
  <si>
    <t>300487211</t>
  </si>
  <si>
    <t>200219069</t>
  </si>
  <si>
    <t>300592988</t>
  </si>
  <si>
    <t>301241282</t>
  </si>
  <si>
    <t>301419030</t>
  </si>
  <si>
    <t>200231167</t>
  </si>
  <si>
    <t>300040526</t>
  </si>
  <si>
    <t>300185237</t>
  </si>
  <si>
    <t>301309512</t>
  </si>
  <si>
    <t>302210523</t>
  </si>
  <si>
    <t>300187443</t>
  </si>
  <si>
    <t>200048467</t>
  </si>
  <si>
    <t>200147724</t>
  </si>
  <si>
    <t>301817876</t>
  </si>
  <si>
    <t>301560760</t>
  </si>
  <si>
    <t>300587005</t>
  </si>
  <si>
    <t>301382543</t>
  </si>
  <si>
    <t>301296509</t>
  </si>
  <si>
    <t>301256090</t>
  </si>
  <si>
    <t>301401529</t>
  </si>
  <si>
    <t>200017688</t>
  </si>
  <si>
    <t>301917834</t>
  </si>
  <si>
    <t>200351038</t>
  </si>
  <si>
    <t>200287915</t>
  </si>
  <si>
    <t>301984467</t>
  </si>
  <si>
    <t>301010253</t>
  </si>
  <si>
    <t>301633808</t>
  </si>
  <si>
    <t>300735070</t>
  </si>
  <si>
    <t>300116880</t>
  </si>
  <si>
    <t>301970762</t>
  </si>
  <si>
    <t>300990520</t>
  </si>
  <si>
    <t>300855642</t>
  </si>
  <si>
    <t>300921133</t>
  </si>
  <si>
    <t>300465267</t>
  </si>
  <si>
    <t>301345972</t>
  </si>
  <si>
    <t>301053510</t>
  </si>
  <si>
    <t>200296301</t>
  </si>
  <si>
    <t>300106657</t>
  </si>
  <si>
    <t>300719367</t>
  </si>
  <si>
    <t>301145335</t>
  </si>
  <si>
    <t>301886172</t>
  </si>
  <si>
    <t>302257238</t>
  </si>
  <si>
    <t>300119026</t>
  </si>
  <si>
    <t>200449244</t>
  </si>
  <si>
    <t>200098237</t>
  </si>
  <si>
    <t>300585175</t>
  </si>
  <si>
    <t>301724297</t>
  </si>
  <si>
    <t>302170932</t>
  </si>
  <si>
    <t>301664016</t>
  </si>
  <si>
    <t>300144873</t>
  </si>
  <si>
    <t>301218604</t>
  </si>
  <si>
    <t>301457736</t>
  </si>
  <si>
    <t>300491064</t>
  </si>
  <si>
    <t>200270620</t>
  </si>
  <si>
    <t>301356635</t>
  </si>
  <si>
    <t>302090902</t>
  </si>
  <si>
    <t>200404226</t>
  </si>
  <si>
    <t>200290575</t>
  </si>
  <si>
    <t>200432373</t>
  </si>
  <si>
    <t>301581308</t>
  </si>
  <si>
    <t>300980035</t>
  </si>
  <si>
    <t>300219120</t>
  </si>
  <si>
    <t>300295712</t>
  </si>
  <si>
    <t>300473726</t>
  </si>
  <si>
    <t>300162757</t>
  </si>
  <si>
    <t>301973412</t>
  </si>
  <si>
    <t>200155143</t>
  </si>
  <si>
    <t>300702428</t>
  </si>
  <si>
    <t>300442332</t>
  </si>
  <si>
    <t>300759446</t>
  </si>
  <si>
    <t>301950950</t>
  </si>
  <si>
    <t>200339541</t>
  </si>
  <si>
    <t>301738316</t>
  </si>
  <si>
    <t>300913764</t>
  </si>
  <si>
    <t>302320843</t>
  </si>
  <si>
    <t>300153888</t>
  </si>
  <si>
    <t>300103933</t>
  </si>
  <si>
    <t>200413303</t>
  </si>
  <si>
    <t>300619469</t>
  </si>
  <si>
    <t>301299093</t>
  </si>
  <si>
    <t>301585485</t>
  </si>
  <si>
    <t>300656519</t>
  </si>
  <si>
    <t>200458868</t>
  </si>
  <si>
    <t>301858424</t>
  </si>
  <si>
    <t>302063923</t>
  </si>
  <si>
    <t>300334202</t>
  </si>
  <si>
    <t>300144720</t>
  </si>
  <si>
    <t>302232775</t>
  </si>
  <si>
    <t>300013194</t>
  </si>
  <si>
    <t>300724485</t>
  </si>
  <si>
    <t>300992010</t>
  </si>
  <si>
    <t>301385650</t>
  </si>
  <si>
    <t>301447847</t>
  </si>
  <si>
    <t>301071501</t>
  </si>
  <si>
    <t>115005923</t>
  </si>
  <si>
    <t>301386661</t>
  </si>
  <si>
    <t>301854198</t>
  </si>
  <si>
    <t>300071169</t>
  </si>
  <si>
    <t>300085199</t>
  </si>
  <si>
    <t>300831879</t>
  </si>
  <si>
    <t>300674951</t>
  </si>
  <si>
    <t>302230122</t>
  </si>
  <si>
    <t>300737169</t>
  </si>
  <si>
    <t>301143580</t>
  </si>
  <si>
    <t>302151928</t>
  </si>
  <si>
    <t>300419331</t>
  </si>
  <si>
    <t>300053712</t>
  </si>
  <si>
    <t>301578627</t>
  </si>
  <si>
    <t>300230590</t>
  </si>
  <si>
    <t>300150529</t>
  </si>
  <si>
    <t>300315274</t>
  </si>
  <si>
    <t>200164747</t>
  </si>
  <si>
    <t>300686318</t>
  </si>
  <si>
    <t>300574369</t>
  </si>
  <si>
    <t>301780745</t>
  </si>
  <si>
    <t>301494266</t>
  </si>
  <si>
    <t>300828964</t>
  </si>
  <si>
    <t>300140069</t>
  </si>
  <si>
    <t>302214131</t>
  </si>
  <si>
    <t>300105558</t>
  </si>
  <si>
    <t>302294029</t>
  </si>
  <si>
    <t>300310120</t>
  </si>
  <si>
    <t>300108835</t>
  </si>
  <si>
    <t>200155693</t>
  </si>
  <si>
    <t>200416728</t>
  </si>
  <si>
    <t>302046512</t>
  </si>
  <si>
    <t>300544106</t>
  </si>
  <si>
    <t>200464550</t>
  </si>
  <si>
    <t>300720498</t>
  </si>
  <si>
    <t>300299595</t>
  </si>
  <si>
    <t>301755007</t>
  </si>
  <si>
    <t>300517313</t>
  </si>
  <si>
    <t>200047669</t>
  </si>
  <si>
    <t>300188133</t>
  </si>
  <si>
    <t>301015033</t>
  </si>
  <si>
    <t>200119928</t>
  </si>
  <si>
    <t>200461255</t>
  </si>
  <si>
    <t>300833931</t>
  </si>
  <si>
    <t>301788697</t>
  </si>
  <si>
    <t>200300691</t>
  </si>
  <si>
    <t>200109798</t>
  </si>
  <si>
    <t>300803510</t>
  </si>
  <si>
    <t>300794257</t>
  </si>
  <si>
    <t>300940481</t>
  </si>
  <si>
    <t>300037851</t>
  </si>
  <si>
    <t>301066293</t>
  </si>
  <si>
    <t>200344084</t>
  </si>
  <si>
    <t>200198217</t>
  </si>
  <si>
    <t>301654796</t>
  </si>
  <si>
    <t>200186535</t>
  </si>
  <si>
    <t>301733555</t>
  </si>
  <si>
    <t>300636908</t>
  </si>
  <si>
    <t>200231683</t>
  </si>
  <si>
    <t>200136059</t>
  </si>
  <si>
    <t>301439989</t>
  </si>
  <si>
    <t>300441705</t>
  </si>
  <si>
    <t>300018438</t>
  </si>
  <si>
    <t>300270907</t>
  </si>
  <si>
    <t>200406538</t>
  </si>
  <si>
    <t>301669519</t>
  </si>
  <si>
    <t>300111369</t>
  </si>
  <si>
    <t>300109753</t>
  </si>
  <si>
    <t>200285757</t>
  </si>
  <si>
    <t>301684894</t>
  </si>
  <si>
    <t>300191322</t>
  </si>
  <si>
    <t>300030766</t>
  </si>
  <si>
    <t>200034058</t>
  </si>
  <si>
    <t>300014788</t>
  </si>
  <si>
    <t>300995896</t>
  </si>
  <si>
    <t>200196957</t>
  </si>
  <si>
    <t>200007525</t>
  </si>
  <si>
    <t>300187719</t>
  </si>
  <si>
    <t>300050495</t>
  </si>
  <si>
    <t>301621555</t>
  </si>
  <si>
    <t>300100383</t>
  </si>
  <si>
    <t>300111798</t>
  </si>
  <si>
    <t>300393231</t>
  </si>
  <si>
    <t>300426415</t>
  </si>
  <si>
    <t>200315216</t>
  </si>
  <si>
    <t>200343219</t>
  </si>
  <si>
    <t>300562599</t>
  </si>
  <si>
    <t>200123891</t>
  </si>
  <si>
    <t>200313482</t>
  </si>
  <si>
    <t>200327325</t>
  </si>
  <si>
    <t>301180752</t>
  </si>
  <si>
    <t>200052486</t>
  </si>
  <si>
    <t>302165049</t>
  </si>
  <si>
    <t>301768981</t>
  </si>
  <si>
    <t>200055681</t>
  </si>
  <si>
    <t>200270891</t>
  </si>
  <si>
    <t>301971353</t>
  </si>
  <si>
    <t>301200893</t>
  </si>
  <si>
    <t>300046897</t>
  </si>
  <si>
    <t>300412741</t>
  </si>
  <si>
    <t>301631688</t>
  </si>
  <si>
    <t>300402251</t>
  </si>
  <si>
    <t>300745923</t>
  </si>
  <si>
    <t>300839422</t>
  </si>
  <si>
    <t>301810658</t>
  </si>
  <si>
    <t>301148645</t>
  </si>
  <si>
    <t>301461629</t>
  </si>
  <si>
    <t>200261978</t>
  </si>
  <si>
    <t>300151934</t>
  </si>
  <si>
    <t>200210834</t>
  </si>
  <si>
    <t>300076016</t>
  </si>
  <si>
    <t>301746725</t>
  </si>
  <si>
    <t>200329294</t>
  </si>
  <si>
    <t>200212509</t>
  </si>
  <si>
    <t>200010302</t>
  </si>
  <si>
    <t>301263583</t>
  </si>
  <si>
    <t>301329924</t>
  </si>
  <si>
    <t>200190680</t>
  </si>
  <si>
    <t>300871680</t>
  </si>
  <si>
    <t>200475555</t>
  </si>
  <si>
    <t>301613830</t>
  </si>
  <si>
    <t>301575364</t>
  </si>
  <si>
    <t>301651783</t>
  </si>
  <si>
    <t>300949770</t>
  </si>
  <si>
    <t>300031176</t>
  </si>
  <si>
    <t>300536930</t>
  </si>
  <si>
    <t>300952495</t>
  </si>
  <si>
    <t>300016537</t>
  </si>
  <si>
    <t>301465324</t>
  </si>
  <si>
    <t>300065571</t>
  </si>
  <si>
    <t>300769003</t>
  </si>
  <si>
    <t>300742654</t>
  </si>
  <si>
    <t>301626203</t>
  </si>
  <si>
    <t>300925524</t>
  </si>
  <si>
    <t>300097008</t>
  </si>
  <si>
    <t>301090716</t>
  </si>
  <si>
    <t>200118027</t>
  </si>
  <si>
    <t>301964565</t>
  </si>
  <si>
    <t>200072851</t>
  </si>
  <si>
    <t>301867407</t>
  </si>
  <si>
    <t>300433312</t>
  </si>
  <si>
    <t>301927507</t>
  </si>
  <si>
    <t>300010510</t>
  </si>
  <si>
    <t>300504048</t>
  </si>
  <si>
    <t>200169268</t>
  </si>
  <si>
    <t>301025572</t>
  </si>
  <si>
    <t>300528840</t>
  </si>
  <si>
    <t>200025825</t>
  </si>
  <si>
    <t>300515247</t>
  </si>
  <si>
    <t>300482998</t>
  </si>
  <si>
    <t>301784478</t>
  </si>
  <si>
    <t>300123827</t>
  </si>
  <si>
    <t>300734057</t>
  </si>
  <si>
    <t>200402093</t>
  </si>
  <si>
    <t>301507671</t>
  </si>
  <si>
    <t>302253616</t>
  </si>
  <si>
    <t>200436518</t>
  </si>
  <si>
    <t>200208032</t>
  </si>
  <si>
    <t>301132822</t>
  </si>
  <si>
    <t>200103238</t>
  </si>
  <si>
    <t>301624604</t>
  </si>
  <si>
    <t>302092027</t>
  </si>
  <si>
    <t>301138656</t>
  </si>
  <si>
    <t>302055413</t>
  </si>
  <si>
    <t>300076047</t>
  </si>
  <si>
    <t>300042810</t>
  </si>
  <si>
    <t>301070299</t>
  </si>
  <si>
    <t>301721120</t>
  </si>
  <si>
    <t>301628130</t>
  </si>
  <si>
    <t>200328309</t>
  </si>
  <si>
    <t>300292008</t>
  </si>
  <si>
    <t>300921741</t>
  </si>
  <si>
    <t>300192098</t>
  </si>
  <si>
    <t>300704951</t>
  </si>
  <si>
    <t>200075463</t>
  </si>
  <si>
    <t>300492293</t>
  </si>
  <si>
    <t>301640169</t>
  </si>
  <si>
    <t>301389170</t>
  </si>
  <si>
    <t>301597599</t>
  </si>
  <si>
    <t>301911855</t>
  </si>
  <si>
    <t>200125445</t>
  </si>
  <si>
    <t>300671128</t>
  </si>
  <si>
    <t>301454602</t>
  </si>
  <si>
    <t>200496610</t>
  </si>
  <si>
    <t>300596379</t>
  </si>
  <si>
    <t>302182487</t>
  </si>
  <si>
    <t>300095988</t>
  </si>
  <si>
    <t>301286105</t>
  </si>
  <si>
    <t>300872109</t>
  </si>
  <si>
    <t>200404232</t>
  </si>
  <si>
    <t>302044596</t>
  </si>
  <si>
    <t>200389500</t>
  </si>
  <si>
    <t>200136543</t>
  </si>
  <si>
    <t>200206165</t>
  </si>
  <si>
    <t>200428194</t>
  </si>
  <si>
    <t>300701129</t>
  </si>
  <si>
    <t>301728108</t>
  </si>
  <si>
    <t>200033688</t>
  </si>
  <si>
    <t>300976999</t>
  </si>
  <si>
    <t>302074320</t>
  </si>
  <si>
    <t>301657872</t>
  </si>
  <si>
    <t>301476496</t>
  </si>
  <si>
    <t>302137659</t>
  </si>
  <si>
    <t>302177775</t>
  </si>
  <si>
    <t>300770763</t>
  </si>
  <si>
    <t>302054398</t>
  </si>
  <si>
    <t>300463616</t>
  </si>
  <si>
    <t>301084231</t>
  </si>
  <si>
    <t>300646161</t>
  </si>
  <si>
    <t>200432713</t>
  </si>
  <si>
    <t>300256971</t>
  </si>
  <si>
    <t>301374182</t>
  </si>
  <si>
    <t>200168751</t>
  </si>
  <si>
    <t>200347603</t>
  </si>
  <si>
    <t>302121119</t>
  </si>
  <si>
    <t>301218504</t>
  </si>
  <si>
    <t>300922186</t>
  </si>
  <si>
    <t>302342239</t>
  </si>
  <si>
    <t>300178674</t>
  </si>
  <si>
    <t>301539630</t>
  </si>
  <si>
    <t>200018773</t>
  </si>
  <si>
    <t>200364331</t>
  </si>
  <si>
    <t>200201823</t>
  </si>
  <si>
    <t>300170906</t>
  </si>
  <si>
    <t>301656924</t>
  </si>
  <si>
    <t>200466336</t>
  </si>
  <si>
    <t>301523865</t>
  </si>
  <si>
    <t>301292457</t>
  </si>
  <si>
    <t>200180239</t>
  </si>
  <si>
    <t>300113340</t>
  </si>
  <si>
    <t>302283254</t>
  </si>
  <si>
    <t>301564888</t>
  </si>
  <si>
    <t>300169260</t>
  </si>
  <si>
    <t>300950754</t>
  </si>
  <si>
    <t>300070334</t>
  </si>
  <si>
    <t>301141550</t>
  </si>
  <si>
    <t>200459656</t>
  </si>
  <si>
    <t>301388658</t>
  </si>
  <si>
    <t>200369419</t>
  </si>
  <si>
    <t>300159553</t>
  </si>
  <si>
    <t>200462309</t>
  </si>
  <si>
    <t>200015732</t>
  </si>
  <si>
    <t>301864004</t>
  </si>
  <si>
    <t>200155719</t>
  </si>
  <si>
    <t>301238916</t>
  </si>
  <si>
    <t>301752953</t>
  </si>
  <si>
    <t>301589432</t>
  </si>
  <si>
    <t>300291873</t>
  </si>
  <si>
    <t>300132000</t>
  </si>
  <si>
    <t>300209010</t>
  </si>
  <si>
    <t>301625015</t>
  </si>
  <si>
    <t>300104727</t>
  </si>
  <si>
    <t>300650489</t>
  </si>
  <si>
    <t>300746726</t>
  </si>
  <si>
    <t>300131844</t>
  </si>
  <si>
    <t>200006666</t>
  </si>
  <si>
    <t>300920994</t>
  </si>
  <si>
    <t>301399737</t>
  </si>
  <si>
    <t>301030954</t>
  </si>
  <si>
    <t>300605101</t>
  </si>
  <si>
    <t>300727599</t>
  </si>
  <si>
    <t>301364464</t>
  </si>
  <si>
    <t>301933100</t>
  </si>
  <si>
    <t>200266989</t>
  </si>
  <si>
    <t>301810927</t>
  </si>
  <si>
    <t>301036047</t>
  </si>
  <si>
    <t>302015020</t>
  </si>
  <si>
    <t>301581442</t>
  </si>
  <si>
    <t>200428225</t>
  </si>
  <si>
    <t>301926940</t>
  </si>
  <si>
    <t>301250300</t>
  </si>
  <si>
    <t>300618786</t>
  </si>
  <si>
    <t>200252046</t>
  </si>
  <si>
    <t>300084118</t>
  </si>
  <si>
    <t>300476276</t>
  </si>
  <si>
    <t>200196892</t>
  </si>
  <si>
    <t>301075480</t>
  </si>
  <si>
    <t>301431385</t>
  </si>
  <si>
    <t>200364614</t>
  </si>
  <si>
    <t>301100881</t>
  </si>
  <si>
    <t>302050898</t>
  </si>
  <si>
    <t>300984959</t>
  </si>
  <si>
    <t>300147416</t>
  </si>
  <si>
    <t>301702951</t>
  </si>
  <si>
    <t>301081140</t>
  </si>
  <si>
    <t>301729383</t>
  </si>
  <si>
    <t>301301034</t>
  </si>
  <si>
    <t>300948144</t>
  </si>
  <si>
    <t>200332283</t>
  </si>
  <si>
    <t>301395980</t>
  </si>
  <si>
    <t>302105226</t>
  </si>
  <si>
    <t>300673654</t>
  </si>
  <si>
    <t>301049414</t>
  </si>
  <si>
    <t>200154496</t>
  </si>
  <si>
    <t>300046317</t>
  </si>
  <si>
    <t>300958162</t>
  </si>
  <si>
    <t>300398106</t>
  </si>
  <si>
    <t>300849356</t>
  </si>
  <si>
    <t>301445419</t>
  </si>
  <si>
    <t>302060181</t>
  </si>
  <si>
    <t>300179829</t>
  </si>
  <si>
    <t>200317472</t>
  </si>
  <si>
    <t>301079239</t>
  </si>
  <si>
    <t>301628192</t>
  </si>
  <si>
    <t>301478229</t>
  </si>
  <si>
    <t>300228979</t>
  </si>
  <si>
    <t>302245338</t>
  </si>
  <si>
    <t>300573387</t>
  </si>
  <si>
    <t>200010077</t>
  </si>
  <si>
    <t>300260451</t>
  </si>
  <si>
    <t>301065672</t>
  </si>
  <si>
    <t>200033801</t>
  </si>
  <si>
    <t>300635861</t>
  </si>
  <si>
    <t>300532092</t>
  </si>
  <si>
    <t>301486512</t>
  </si>
  <si>
    <t>300997021</t>
  </si>
  <si>
    <t>200040150</t>
  </si>
  <si>
    <t>301447059</t>
  </si>
  <si>
    <t>300522854</t>
  </si>
  <si>
    <t>301278516</t>
  </si>
  <si>
    <t>200241571</t>
  </si>
  <si>
    <t>300219654</t>
  </si>
  <si>
    <t>300307368</t>
  </si>
  <si>
    <t>301081413</t>
  </si>
  <si>
    <t>301811796</t>
  </si>
  <si>
    <t>301053268</t>
  </si>
  <si>
    <t>300171678</t>
  </si>
  <si>
    <t>301069806</t>
  </si>
  <si>
    <t>200121062</t>
  </si>
  <si>
    <t>302256110</t>
  </si>
  <si>
    <t>300899255</t>
  </si>
  <si>
    <t>200107079</t>
  </si>
  <si>
    <t>302214254</t>
  </si>
  <si>
    <t>301171180</t>
  </si>
  <si>
    <t>301788581</t>
  </si>
  <si>
    <t>301559957</t>
  </si>
  <si>
    <t>200049220</t>
  </si>
  <si>
    <t>301555858</t>
  </si>
  <si>
    <t>300456428</t>
  </si>
  <si>
    <t>300485331</t>
  </si>
  <si>
    <t>300964090</t>
  </si>
  <si>
    <t>301250652</t>
  </si>
  <si>
    <t>300492991</t>
  </si>
  <si>
    <t>301832364</t>
  </si>
  <si>
    <t>200095561</t>
  </si>
  <si>
    <t>300033353</t>
  </si>
  <si>
    <t>300778155</t>
  </si>
  <si>
    <t>200051952</t>
  </si>
  <si>
    <t>300335157</t>
  </si>
  <si>
    <t>301680986</t>
  </si>
  <si>
    <t>200349304</t>
  </si>
  <si>
    <t>300552396</t>
  </si>
  <si>
    <t>300976185</t>
  </si>
  <si>
    <t>301669045</t>
  </si>
  <si>
    <t>200286763</t>
  </si>
  <si>
    <t>200405785</t>
  </si>
  <si>
    <t>200102914</t>
  </si>
  <si>
    <t>200339729</t>
  </si>
  <si>
    <t>300692398</t>
  </si>
  <si>
    <t>301614405</t>
  </si>
  <si>
    <t>300684814</t>
  </si>
  <si>
    <t>301313524</t>
  </si>
  <si>
    <t>300026971</t>
  </si>
  <si>
    <t>300137931</t>
  </si>
  <si>
    <t>300044731</t>
  </si>
  <si>
    <t>300661983</t>
  </si>
  <si>
    <t>300753917</t>
  </si>
  <si>
    <t>200303328</t>
  </si>
  <si>
    <t>200333592</t>
  </si>
  <si>
    <t>200481253</t>
  </si>
  <si>
    <t>300075173</t>
  </si>
  <si>
    <t>300377793</t>
  </si>
  <si>
    <t>200235732</t>
  </si>
  <si>
    <t>300083764</t>
  </si>
  <si>
    <t>200157677</t>
  </si>
  <si>
    <t>200297253</t>
  </si>
  <si>
    <t>301046221</t>
  </si>
  <si>
    <t>301575317</t>
  </si>
  <si>
    <t>300037531</t>
  </si>
  <si>
    <t>301059911</t>
  </si>
  <si>
    <t>200071866</t>
  </si>
  <si>
    <t>300132985</t>
  </si>
  <si>
    <t>200423539</t>
  </si>
  <si>
    <t>301016196</t>
  </si>
  <si>
    <t>300285544</t>
  </si>
  <si>
    <t>302211999</t>
  </si>
  <si>
    <t>300076483</t>
  </si>
  <si>
    <t>300837829</t>
  </si>
  <si>
    <t>200039115</t>
  </si>
  <si>
    <t>200012194</t>
  </si>
  <si>
    <t>200282304</t>
  </si>
  <si>
    <t>300539919</t>
  </si>
  <si>
    <t>300012231</t>
  </si>
  <si>
    <t>301056863</t>
  </si>
  <si>
    <t>301956848</t>
  </si>
  <si>
    <t>301158626</t>
  </si>
  <si>
    <t>301496698</t>
  </si>
  <si>
    <t>300293289</t>
  </si>
  <si>
    <t>300093672</t>
  </si>
  <si>
    <t>301302586</t>
  </si>
  <si>
    <t>301126252</t>
  </si>
  <si>
    <t>200039583</t>
  </si>
  <si>
    <t>301850576</t>
  </si>
  <si>
    <t>200128083</t>
  </si>
  <si>
    <t>200037642</t>
  </si>
  <si>
    <t>300583313</t>
  </si>
  <si>
    <t>200140531</t>
  </si>
  <si>
    <t>200451589</t>
  </si>
  <si>
    <t>300272892</t>
  </si>
  <si>
    <t>200169797</t>
  </si>
  <si>
    <t>301653516</t>
  </si>
  <si>
    <t>301682987</t>
  </si>
  <si>
    <t>300055461</t>
  </si>
  <si>
    <t>300368460</t>
  </si>
  <si>
    <t>301631211</t>
  </si>
  <si>
    <t>200102756</t>
  </si>
  <si>
    <t>200195410</t>
  </si>
  <si>
    <t>200022400</t>
  </si>
  <si>
    <t>200382090</t>
  </si>
  <si>
    <t>200260411</t>
  </si>
  <si>
    <t>301511933</t>
  </si>
  <si>
    <t>301130735</t>
  </si>
  <si>
    <t>200290628</t>
  </si>
  <si>
    <t>301518976</t>
  </si>
  <si>
    <t>302286630</t>
  </si>
  <si>
    <t>301831570</t>
  </si>
  <si>
    <t>200015057</t>
  </si>
  <si>
    <t>200046178</t>
  </si>
  <si>
    <t>301042546</t>
  </si>
  <si>
    <t>200180987</t>
  </si>
  <si>
    <t>200368860</t>
  </si>
  <si>
    <t>301231366</t>
  </si>
  <si>
    <t>200314727</t>
  </si>
  <si>
    <t>300269363</t>
  </si>
  <si>
    <t>200031455</t>
  </si>
  <si>
    <t>200277897</t>
  </si>
  <si>
    <t>300127773</t>
  </si>
  <si>
    <t>301042929</t>
  </si>
  <si>
    <t>300918009</t>
  </si>
  <si>
    <t>200189335</t>
  </si>
  <si>
    <t>300019594</t>
  </si>
  <si>
    <t>200413174</t>
  </si>
  <si>
    <t>300909679</t>
  </si>
  <si>
    <t>200320138</t>
  </si>
  <si>
    <t>200276876</t>
  </si>
  <si>
    <t>300447388</t>
  </si>
  <si>
    <t>200322140</t>
  </si>
  <si>
    <t>200455857</t>
  </si>
  <si>
    <t>300640767</t>
  </si>
  <si>
    <t>301667439</t>
  </si>
  <si>
    <t>200310775</t>
  </si>
  <si>
    <t>200275314</t>
  </si>
  <si>
    <t>200465520</t>
  </si>
  <si>
    <t>200219787</t>
  </si>
  <si>
    <t>301488285</t>
  </si>
  <si>
    <t>200171048</t>
  </si>
  <si>
    <t>301756248</t>
  </si>
  <si>
    <t>300194151</t>
  </si>
  <si>
    <t>200096849</t>
  </si>
  <si>
    <t>301922205</t>
  </si>
  <si>
    <t>301093427</t>
  </si>
  <si>
    <t>200299403</t>
  </si>
  <si>
    <t>200277268</t>
  </si>
  <si>
    <t>301891786</t>
  </si>
  <si>
    <t>300288793</t>
  </si>
  <si>
    <t>300702775</t>
  </si>
  <si>
    <t>200234865</t>
  </si>
  <si>
    <t>300446773</t>
  </si>
  <si>
    <t>300065383</t>
  </si>
  <si>
    <t>300240994</t>
  </si>
  <si>
    <t>300149347</t>
  </si>
  <si>
    <t>300096529</t>
  </si>
  <si>
    <t>200193070</t>
  </si>
  <si>
    <t>300202828</t>
  </si>
  <si>
    <t>300712190</t>
  </si>
  <si>
    <t>200199287</t>
  </si>
  <si>
    <t>200365977</t>
  </si>
  <si>
    <t>200250144</t>
  </si>
  <si>
    <t>200432887</t>
  </si>
  <si>
    <t>300250264</t>
  </si>
  <si>
    <t>301771877</t>
  </si>
  <si>
    <t>301900138</t>
  </si>
  <si>
    <t>301204323</t>
  </si>
  <si>
    <t>301160807</t>
  </si>
  <si>
    <t>301749202</t>
  </si>
  <si>
    <t>300025019</t>
  </si>
  <si>
    <t>300892007</t>
  </si>
  <si>
    <t>300669298</t>
  </si>
  <si>
    <t>200307386</t>
  </si>
  <si>
    <t>300528639</t>
  </si>
  <si>
    <t>301489973</t>
  </si>
  <si>
    <t>300939202</t>
  </si>
  <si>
    <t>300243904</t>
  </si>
  <si>
    <t>301465394</t>
  </si>
  <si>
    <t>300685536</t>
  </si>
  <si>
    <t>300179059</t>
  </si>
  <si>
    <t>301919614</t>
  </si>
  <si>
    <t>301305680</t>
  </si>
  <si>
    <t>200212201</t>
  </si>
  <si>
    <t>200391327</t>
  </si>
  <si>
    <t>302167327</t>
  </si>
  <si>
    <t>301465603</t>
  </si>
  <si>
    <t>301608599</t>
  </si>
  <si>
    <t>200028543</t>
  </si>
  <si>
    <t>300210174</t>
  </si>
  <si>
    <t>301685609</t>
  </si>
  <si>
    <t>300919767</t>
  </si>
  <si>
    <t>300839414</t>
  </si>
  <si>
    <t>200189576</t>
  </si>
  <si>
    <t>301729816</t>
  </si>
  <si>
    <t>301704739</t>
  </si>
  <si>
    <t>301818234</t>
  </si>
  <si>
    <t>300414477</t>
  </si>
  <si>
    <t>200195094</t>
  </si>
  <si>
    <t>302081497</t>
  </si>
  <si>
    <t>300023030</t>
  </si>
  <si>
    <t>300945455</t>
  </si>
  <si>
    <t>301516559</t>
  </si>
  <si>
    <t>300306651</t>
  </si>
  <si>
    <t>302019881</t>
  </si>
  <si>
    <t>200140709</t>
  </si>
  <si>
    <t>300263687</t>
  </si>
  <si>
    <t>301411277</t>
  </si>
  <si>
    <t>300322787</t>
  </si>
  <si>
    <t>200146973</t>
  </si>
  <si>
    <t>300272888</t>
  </si>
  <si>
    <t>200054250</t>
  </si>
  <si>
    <t>301734020</t>
  </si>
  <si>
    <t>300668123</t>
  </si>
  <si>
    <t>300679047</t>
  </si>
  <si>
    <t>301754135</t>
  </si>
  <si>
    <t>300345527</t>
  </si>
  <si>
    <t>301581465</t>
  </si>
  <si>
    <t>301930789</t>
  </si>
  <si>
    <t>200021298</t>
  </si>
  <si>
    <t>301389572</t>
  </si>
  <si>
    <t>301324532</t>
  </si>
  <si>
    <t>300005008</t>
  </si>
  <si>
    <t>301575523</t>
  </si>
  <si>
    <t>301422530</t>
  </si>
  <si>
    <t>301970985</t>
  </si>
  <si>
    <t>302273202</t>
  </si>
  <si>
    <t>301755974</t>
  </si>
  <si>
    <t>301435463</t>
  </si>
  <si>
    <t>300042419</t>
  </si>
  <si>
    <t>300022494</t>
  </si>
  <si>
    <t>302083257</t>
  </si>
  <si>
    <t>300079768</t>
  </si>
  <si>
    <t>200106233</t>
  </si>
  <si>
    <t>301172022</t>
  </si>
  <si>
    <t>300265791</t>
  </si>
  <si>
    <t>300700788</t>
  </si>
  <si>
    <t>301356221</t>
  </si>
  <si>
    <t>200088384</t>
  </si>
  <si>
    <t>301569425</t>
  </si>
  <si>
    <t>200377257</t>
  </si>
  <si>
    <t>300219564</t>
  </si>
  <si>
    <t>200438641</t>
  </si>
  <si>
    <t>301940936</t>
  </si>
  <si>
    <t>302302736</t>
  </si>
  <si>
    <t>300468350</t>
  </si>
  <si>
    <t>300124201</t>
  </si>
  <si>
    <t>200103759</t>
  </si>
  <si>
    <t>301550243</t>
  </si>
  <si>
    <t>200266863</t>
  </si>
  <si>
    <t>301914248</t>
  </si>
  <si>
    <t>200238545</t>
  </si>
  <si>
    <t>200075435</t>
  </si>
  <si>
    <t>301257312</t>
  </si>
  <si>
    <t>301473487</t>
  </si>
  <si>
    <t>200340547</t>
  </si>
  <si>
    <t>301942097</t>
  </si>
  <si>
    <t>300358368</t>
  </si>
  <si>
    <t>300749276</t>
  </si>
  <si>
    <t>300381423</t>
  </si>
  <si>
    <t>300511154</t>
  </si>
  <si>
    <t>301529584</t>
  </si>
  <si>
    <t>301478924</t>
  </si>
  <si>
    <t>300364068</t>
  </si>
  <si>
    <t>301335393</t>
  </si>
  <si>
    <t>300503032</t>
  </si>
  <si>
    <t>302177753</t>
  </si>
  <si>
    <t>302261204</t>
  </si>
  <si>
    <t>300135854</t>
  </si>
  <si>
    <t>301738862</t>
  </si>
  <si>
    <t>300259052</t>
  </si>
  <si>
    <t>302364166</t>
  </si>
  <si>
    <t>200244780</t>
  </si>
  <si>
    <t>301484118</t>
  </si>
  <si>
    <t>200153829</t>
  </si>
  <si>
    <t>200468503</t>
  </si>
  <si>
    <t>302001211</t>
  </si>
  <si>
    <t>301497000</t>
  </si>
  <si>
    <t>200415011</t>
  </si>
  <si>
    <t>300065446</t>
  </si>
  <si>
    <t>200147262</t>
  </si>
  <si>
    <t>200172002</t>
  </si>
  <si>
    <t>200278002</t>
  </si>
  <si>
    <t>200434945</t>
  </si>
  <si>
    <t>302085654</t>
  </si>
  <si>
    <t>300094612</t>
  </si>
  <si>
    <t>301154722</t>
  </si>
  <si>
    <t>200161471</t>
  </si>
  <si>
    <t>300941305</t>
  </si>
  <si>
    <t>200480752</t>
  </si>
  <si>
    <t>302051340</t>
  </si>
  <si>
    <t>300165350</t>
  </si>
  <si>
    <t>200226802</t>
  </si>
  <si>
    <t>200076839</t>
  </si>
  <si>
    <t>300029937</t>
  </si>
  <si>
    <t>301062375</t>
  </si>
  <si>
    <t>300983766</t>
  </si>
  <si>
    <t>301828852</t>
  </si>
  <si>
    <t>300638800</t>
  </si>
  <si>
    <t>301136413</t>
  </si>
  <si>
    <t>301430847</t>
  </si>
  <si>
    <t>300749904</t>
  </si>
  <si>
    <t>300299225</t>
  </si>
  <si>
    <t>300852677</t>
  </si>
  <si>
    <t>300650545</t>
  </si>
  <si>
    <t>300382239</t>
  </si>
  <si>
    <t>200111815</t>
  </si>
  <si>
    <t>301204650</t>
  </si>
  <si>
    <t>200262439</t>
  </si>
  <si>
    <t>200048659</t>
  </si>
  <si>
    <t>300170987</t>
  </si>
  <si>
    <t>200166090</t>
  </si>
  <si>
    <t>301029666</t>
  </si>
  <si>
    <t>301735830</t>
  </si>
  <si>
    <t>300300037</t>
  </si>
  <si>
    <t>301630718</t>
  </si>
  <si>
    <t>301124546</t>
  </si>
  <si>
    <t>302026043</t>
  </si>
  <si>
    <t>300899890</t>
  </si>
  <si>
    <t>300249820</t>
  </si>
  <si>
    <t>301308223</t>
  </si>
  <si>
    <t>301415089</t>
  </si>
  <si>
    <t>300380566</t>
  </si>
  <si>
    <t>300689371</t>
  </si>
  <si>
    <t>301096680</t>
  </si>
  <si>
    <t>200443043</t>
  </si>
  <si>
    <t>301006689</t>
  </si>
  <si>
    <t>200323573</t>
  </si>
  <si>
    <t>301084864</t>
  </si>
  <si>
    <t>200316885</t>
  </si>
  <si>
    <t>302236375</t>
  </si>
  <si>
    <t>301051600</t>
  </si>
  <si>
    <t>200002832</t>
  </si>
  <si>
    <t>302140748</t>
  </si>
  <si>
    <t>300670743</t>
  </si>
  <si>
    <t>200092758</t>
  </si>
  <si>
    <t>200229105</t>
  </si>
  <si>
    <t>200441903</t>
  </si>
  <si>
    <t>301503718</t>
  </si>
  <si>
    <t>301900694</t>
  </si>
  <si>
    <t>200178891</t>
  </si>
  <si>
    <t>302084535</t>
  </si>
  <si>
    <t>200366027</t>
  </si>
  <si>
    <t>300079972</t>
  </si>
  <si>
    <t>300687078</t>
  </si>
  <si>
    <t>300222158</t>
  </si>
  <si>
    <t>300692116</t>
  </si>
  <si>
    <t>301723476</t>
  </si>
  <si>
    <t>200042088</t>
  </si>
  <si>
    <t>200049162</t>
  </si>
  <si>
    <t>200309675</t>
  </si>
  <si>
    <t>301773368</t>
  </si>
  <si>
    <t>200333159</t>
  </si>
  <si>
    <t>301008294</t>
  </si>
  <si>
    <t>301496062</t>
  </si>
  <si>
    <t>200300242</t>
  </si>
  <si>
    <t>301643261</t>
  </si>
  <si>
    <t>300611526</t>
  </si>
  <si>
    <t>200092563</t>
  </si>
  <si>
    <t>300577394</t>
  </si>
  <si>
    <t>200361018</t>
  </si>
  <si>
    <t>200351709</t>
  </si>
  <si>
    <t>300537265</t>
  </si>
  <si>
    <t>301539656</t>
  </si>
  <si>
    <t>302195556</t>
  </si>
  <si>
    <t>301369338</t>
  </si>
  <si>
    <t>200167772</t>
  </si>
  <si>
    <t>301701632</t>
  </si>
  <si>
    <t>301404273</t>
  </si>
  <si>
    <t>301068170</t>
  </si>
  <si>
    <t>301735900</t>
  </si>
  <si>
    <t>300052446</t>
  </si>
  <si>
    <t>301698694</t>
  </si>
  <si>
    <t>300116799</t>
  </si>
  <si>
    <t>301163785</t>
  </si>
  <si>
    <t>200485771</t>
  </si>
  <si>
    <t>300523259</t>
  </si>
  <si>
    <t>300147467</t>
  </si>
  <si>
    <t>300993176</t>
  </si>
  <si>
    <t>301447913</t>
  </si>
  <si>
    <t>300738692</t>
  </si>
  <si>
    <t>200457634</t>
  </si>
  <si>
    <t>300609333</t>
  </si>
  <si>
    <t>302210191</t>
  </si>
  <si>
    <t>300871746</t>
  </si>
  <si>
    <t>302386430</t>
  </si>
  <si>
    <t>302372696</t>
  </si>
  <si>
    <t>301099585</t>
  </si>
  <si>
    <t>200014119</t>
  </si>
  <si>
    <t>200251025</t>
  </si>
  <si>
    <t>301005902</t>
  </si>
  <si>
    <t>302054260</t>
  </si>
  <si>
    <t>301431967</t>
  </si>
  <si>
    <t>301948679</t>
  </si>
  <si>
    <t>301051232</t>
  </si>
  <si>
    <t>301622521</t>
  </si>
  <si>
    <t>200270879</t>
  </si>
  <si>
    <t>301592128</t>
  </si>
  <si>
    <t>300881799</t>
  </si>
  <si>
    <t>301484501</t>
  </si>
  <si>
    <t>200004326</t>
  </si>
  <si>
    <t>200112556</t>
  </si>
  <si>
    <t>200030527</t>
  </si>
  <si>
    <t>200194763</t>
  </si>
  <si>
    <t>302290740</t>
  </si>
  <si>
    <t>301966045</t>
  </si>
  <si>
    <t>300170187</t>
  </si>
  <si>
    <t>300818395</t>
  </si>
  <si>
    <t>114003174</t>
  </si>
  <si>
    <t>200216674</t>
  </si>
  <si>
    <t>200108552</t>
  </si>
  <si>
    <t>301766815</t>
  </si>
  <si>
    <t>200250477</t>
  </si>
  <si>
    <t>301823800</t>
  </si>
  <si>
    <t>302186022</t>
  </si>
  <si>
    <t>200290690</t>
  </si>
  <si>
    <t>300835141</t>
  </si>
  <si>
    <t>300105561</t>
  </si>
  <si>
    <t>300829865</t>
  </si>
  <si>
    <t>200349104</t>
  </si>
  <si>
    <t>200445134</t>
  </si>
  <si>
    <t>301457665</t>
  </si>
  <si>
    <t>200057107</t>
  </si>
  <si>
    <t>300122923</t>
  </si>
  <si>
    <t>200168432</t>
  </si>
  <si>
    <t>200366082</t>
  </si>
  <si>
    <t>300000971</t>
  </si>
  <si>
    <t>300464895</t>
  </si>
  <si>
    <t>300782970</t>
  </si>
  <si>
    <t>302038168</t>
  </si>
  <si>
    <t>301552902</t>
  </si>
  <si>
    <t>300126093</t>
  </si>
  <si>
    <t>200093846</t>
  </si>
  <si>
    <t>300847878</t>
  </si>
  <si>
    <t>301981681</t>
  </si>
  <si>
    <t>200346266</t>
  </si>
  <si>
    <t>301383304</t>
  </si>
  <si>
    <t>301765038</t>
  </si>
  <si>
    <t>301987643</t>
  </si>
  <si>
    <t>302226329</t>
  </si>
  <si>
    <t>300681751</t>
  </si>
  <si>
    <t>302345389</t>
  </si>
  <si>
    <t>301979302</t>
  </si>
  <si>
    <t>300509359</t>
  </si>
  <si>
    <t>200404719</t>
  </si>
  <si>
    <t>300013542</t>
  </si>
  <si>
    <t>200130167</t>
  </si>
  <si>
    <t>301018497</t>
  </si>
  <si>
    <t>200304624</t>
  </si>
  <si>
    <t>200449574</t>
  </si>
  <si>
    <t>301562563</t>
  </si>
  <si>
    <t>302118932</t>
  </si>
  <si>
    <t>200006624</t>
  </si>
  <si>
    <t>200343213</t>
  </si>
  <si>
    <t>301289914</t>
  </si>
  <si>
    <t>200122486</t>
  </si>
  <si>
    <t>200107396</t>
  </si>
  <si>
    <t>302350118</t>
  </si>
  <si>
    <t>300329986</t>
  </si>
  <si>
    <t>302064012</t>
  </si>
  <si>
    <t>200313725</t>
  </si>
  <si>
    <t>300014029</t>
  </si>
  <si>
    <t>300656775</t>
  </si>
  <si>
    <t>301982338</t>
  </si>
  <si>
    <t>300682381</t>
  </si>
  <si>
    <t>302380736</t>
  </si>
  <si>
    <t>300663071</t>
  </si>
  <si>
    <t>301560772</t>
  </si>
  <si>
    <t>300530004</t>
  </si>
  <si>
    <t>301561375</t>
  </si>
  <si>
    <t>300094475</t>
  </si>
  <si>
    <t>300642473</t>
  </si>
  <si>
    <t>300059157</t>
  </si>
  <si>
    <t>200176267</t>
  </si>
  <si>
    <t>301240801</t>
  </si>
  <si>
    <t>200149586</t>
  </si>
  <si>
    <t>302274721</t>
  </si>
  <si>
    <t>301085577</t>
  </si>
  <si>
    <t>301810474</t>
  </si>
  <si>
    <t>200091610</t>
  </si>
  <si>
    <t>300006185</t>
  </si>
  <si>
    <t>200038528</t>
  </si>
  <si>
    <t>300792166</t>
  </si>
  <si>
    <t>302045265</t>
  </si>
  <si>
    <t>200208453</t>
  </si>
  <si>
    <t>302364023</t>
  </si>
  <si>
    <t>200046975</t>
  </si>
  <si>
    <t>200484377</t>
  </si>
  <si>
    <t>200042078</t>
  </si>
  <si>
    <t>300257694</t>
  </si>
  <si>
    <t>200495291</t>
  </si>
  <si>
    <t>200262230</t>
  </si>
  <si>
    <t>200391216</t>
  </si>
  <si>
    <t>200178539</t>
  </si>
  <si>
    <t>200399661</t>
  </si>
  <si>
    <t>200206178</t>
  </si>
  <si>
    <t>300624919</t>
  </si>
  <si>
    <t>302071598</t>
  </si>
  <si>
    <t>300883971</t>
  </si>
  <si>
    <t>302056926</t>
  </si>
  <si>
    <t>300485463</t>
  </si>
  <si>
    <t>301077153</t>
  </si>
  <si>
    <t>302190558</t>
  </si>
  <si>
    <t>200480504</t>
  </si>
  <si>
    <t>200472852</t>
  </si>
  <si>
    <t>301656981</t>
  </si>
  <si>
    <t>302161848</t>
  </si>
  <si>
    <t>301234843</t>
  </si>
  <si>
    <t>302260002</t>
  </si>
  <si>
    <t>300139048</t>
  </si>
  <si>
    <t>301824935</t>
  </si>
  <si>
    <t>200086824</t>
  </si>
  <si>
    <t>300045159</t>
  </si>
  <si>
    <t>300325180</t>
  </si>
  <si>
    <t>302268140</t>
  </si>
  <si>
    <t>300925958</t>
  </si>
  <si>
    <t>300217311</t>
  </si>
  <si>
    <t>302357997</t>
  </si>
  <si>
    <t>302320493</t>
  </si>
  <si>
    <t>300050556</t>
  </si>
  <si>
    <t>200378737</t>
  </si>
  <si>
    <t>200178124</t>
  </si>
  <si>
    <t>300042659</t>
  </si>
  <si>
    <t>300087642</t>
  </si>
  <si>
    <t>300317296</t>
  </si>
  <si>
    <t>200176721</t>
  </si>
  <si>
    <t>200304483</t>
  </si>
  <si>
    <t>200286826</t>
  </si>
  <si>
    <t>301573797</t>
  </si>
  <si>
    <t>300557517</t>
  </si>
  <si>
    <t>200386056</t>
  </si>
  <si>
    <t>302351208</t>
  </si>
  <si>
    <t>300066024</t>
  </si>
  <si>
    <t>301528320</t>
  </si>
  <si>
    <t>200431283</t>
  </si>
  <si>
    <t>200346878</t>
  </si>
  <si>
    <t>300656414</t>
  </si>
  <si>
    <t>300174112</t>
  </si>
  <si>
    <t>200149832</t>
  </si>
  <si>
    <t>200056739</t>
  </si>
  <si>
    <t>300089851</t>
  </si>
  <si>
    <t>301886295</t>
  </si>
  <si>
    <t>301286656</t>
  </si>
  <si>
    <t>200016383</t>
  </si>
  <si>
    <t>300300512</t>
  </si>
  <si>
    <t>200133723</t>
  </si>
  <si>
    <t>301729885</t>
  </si>
  <si>
    <t>300943371</t>
  </si>
  <si>
    <t>300782878</t>
  </si>
  <si>
    <t>300131597</t>
  </si>
  <si>
    <t>200057683</t>
  </si>
  <si>
    <t>301121676</t>
  </si>
  <si>
    <t>301419244</t>
  </si>
  <si>
    <t>200148181</t>
  </si>
  <si>
    <t>301052672</t>
  </si>
  <si>
    <t>200117111</t>
  </si>
  <si>
    <t>300159090</t>
  </si>
  <si>
    <t>300743013</t>
  </si>
  <si>
    <t>200312582</t>
  </si>
  <si>
    <t>200239390</t>
  </si>
  <si>
    <t>300702079</t>
  </si>
  <si>
    <t>200392443</t>
  </si>
  <si>
    <t>300625726</t>
  </si>
  <si>
    <t>200060309</t>
  </si>
  <si>
    <t>300641528</t>
  </si>
  <si>
    <t>301450119</t>
  </si>
  <si>
    <t>301098922</t>
  </si>
  <si>
    <t>300430326</t>
  </si>
  <si>
    <t>300552260</t>
  </si>
  <si>
    <t>300809090</t>
  </si>
  <si>
    <t>300565443</t>
  </si>
  <si>
    <t>300207697</t>
  </si>
  <si>
    <t>200317738</t>
  </si>
  <si>
    <t>301654752</t>
  </si>
  <si>
    <t>200056209</t>
  </si>
  <si>
    <t>200422298</t>
  </si>
  <si>
    <t>300837891</t>
  </si>
  <si>
    <t>200494780</t>
  </si>
  <si>
    <t>300829899</t>
  </si>
  <si>
    <t>300449337</t>
  </si>
  <si>
    <t>301574948</t>
  </si>
  <si>
    <t>301586393</t>
  </si>
  <si>
    <t>200071747</t>
  </si>
  <si>
    <t>200150754</t>
  </si>
  <si>
    <t>200015418</t>
  </si>
  <si>
    <t>301073047</t>
  </si>
  <si>
    <t>301866533</t>
  </si>
  <si>
    <t>300971647</t>
  </si>
  <si>
    <t>300092626</t>
  </si>
  <si>
    <t>301766296</t>
  </si>
  <si>
    <t>200292401</t>
  </si>
  <si>
    <t>200487020</t>
  </si>
  <si>
    <t>300415239</t>
  </si>
  <si>
    <t>301565726</t>
  </si>
  <si>
    <t>301338141</t>
  </si>
  <si>
    <t>300683124</t>
  </si>
  <si>
    <t>300270849</t>
  </si>
  <si>
    <t>301735023</t>
  </si>
  <si>
    <t>200459549</t>
  </si>
  <si>
    <t>300885020</t>
  </si>
  <si>
    <t>300383768</t>
  </si>
  <si>
    <t>200201336</t>
  </si>
  <si>
    <t>300899019</t>
  </si>
  <si>
    <t>200188318</t>
  </si>
  <si>
    <t>300870933</t>
  </si>
  <si>
    <t>302229679</t>
  </si>
  <si>
    <t>302272829</t>
  </si>
  <si>
    <t>301182892</t>
  </si>
  <si>
    <t>200173602</t>
  </si>
  <si>
    <t>200101717</t>
  </si>
  <si>
    <t>300579976</t>
  </si>
  <si>
    <t>300127245</t>
  </si>
  <si>
    <t>200084744</t>
  </si>
  <si>
    <t>300054443</t>
  </si>
  <si>
    <t>300246043</t>
  </si>
  <si>
    <t>200150307</t>
  </si>
  <si>
    <t>300108173</t>
  </si>
  <si>
    <t>200174602</t>
  </si>
  <si>
    <t>300098528</t>
  </si>
  <si>
    <t>300183913</t>
  </si>
  <si>
    <t>200360921</t>
  </si>
  <si>
    <t>200465767</t>
  </si>
  <si>
    <t>300261128</t>
  </si>
  <si>
    <t>200169393</t>
  </si>
  <si>
    <t>301502030</t>
  </si>
  <si>
    <t>200205560</t>
  </si>
  <si>
    <t>200165264</t>
  </si>
  <si>
    <t>300079816</t>
  </si>
  <si>
    <t>300511792</t>
  </si>
  <si>
    <t>301747229</t>
  </si>
  <si>
    <t>300366532</t>
  </si>
  <si>
    <t>300269956</t>
  </si>
  <si>
    <t>200465578</t>
  </si>
  <si>
    <t>301894226</t>
  </si>
  <si>
    <t>200245690</t>
  </si>
  <si>
    <t>300210733</t>
  </si>
  <si>
    <t>301423488</t>
  </si>
  <si>
    <t>301626589</t>
  </si>
  <si>
    <t>300693031</t>
  </si>
  <si>
    <t>301188049</t>
  </si>
  <si>
    <t>200175158</t>
  </si>
  <si>
    <t>200184553</t>
  </si>
  <si>
    <t>200065154</t>
  </si>
  <si>
    <t>300976019</t>
  </si>
  <si>
    <t>302244347</t>
  </si>
  <si>
    <t>300653390</t>
  </si>
  <si>
    <t>200071893</t>
  </si>
  <si>
    <t>200152078</t>
  </si>
  <si>
    <t>200173173</t>
  </si>
  <si>
    <t>200131571</t>
  </si>
  <si>
    <t>200284816</t>
  </si>
  <si>
    <t>301057974</t>
  </si>
  <si>
    <t>302313810</t>
  </si>
  <si>
    <t>302206398</t>
  </si>
  <si>
    <t>300239006</t>
  </si>
  <si>
    <t>300121454</t>
  </si>
  <si>
    <t>200200527</t>
  </si>
  <si>
    <t>200467572</t>
  </si>
  <si>
    <t>300147502</t>
  </si>
  <si>
    <t>302263070</t>
  </si>
  <si>
    <t>200487744</t>
  </si>
  <si>
    <t>200076441</t>
  </si>
  <si>
    <t>300231085</t>
  </si>
  <si>
    <t>300367423</t>
  </si>
  <si>
    <t>200480544</t>
  </si>
  <si>
    <t>301857530</t>
  </si>
  <si>
    <t>301559327</t>
  </si>
  <si>
    <t>301740102</t>
  </si>
  <si>
    <t>200087115</t>
  </si>
  <si>
    <t>300331254</t>
  </si>
  <si>
    <t>301341744</t>
  </si>
  <si>
    <t>302226792</t>
  </si>
  <si>
    <t>200119430</t>
  </si>
  <si>
    <t>301631956</t>
  </si>
  <si>
    <t>300044138</t>
  </si>
  <si>
    <t>200366754</t>
  </si>
  <si>
    <t>300328829</t>
  </si>
  <si>
    <t>200003242</t>
  </si>
  <si>
    <t>300343935</t>
  </si>
  <si>
    <t>300368012</t>
  </si>
  <si>
    <t>300488524</t>
  </si>
  <si>
    <t>300965275</t>
  </si>
  <si>
    <t>302373653</t>
  </si>
  <si>
    <t>300253390</t>
  </si>
  <si>
    <t>300591645</t>
  </si>
  <si>
    <t>200137900</t>
  </si>
  <si>
    <t>200466530</t>
  </si>
  <si>
    <t>300142931</t>
  </si>
  <si>
    <t>301711159</t>
  </si>
  <si>
    <t>301996273</t>
  </si>
  <si>
    <t>200171755</t>
  </si>
  <si>
    <t>200290402</t>
  </si>
  <si>
    <t>300356811</t>
  </si>
  <si>
    <t>300851976</t>
  </si>
  <si>
    <t>200429766</t>
  </si>
  <si>
    <t>200403351</t>
  </si>
  <si>
    <t>300067672</t>
  </si>
  <si>
    <t>200235786</t>
  </si>
  <si>
    <t>200208492</t>
  </si>
  <si>
    <t>300038039</t>
  </si>
  <si>
    <t>200046440</t>
  </si>
  <si>
    <t>301327613</t>
  </si>
  <si>
    <t>302179540</t>
  </si>
  <si>
    <t>300184554</t>
  </si>
  <si>
    <t>302345769</t>
  </si>
  <si>
    <t>300391306</t>
  </si>
  <si>
    <t>300920836</t>
  </si>
  <si>
    <t>200377007</t>
  </si>
  <si>
    <t>300128489</t>
  </si>
  <si>
    <t>200111399</t>
  </si>
  <si>
    <t>200388284</t>
  </si>
  <si>
    <t>200013074</t>
  </si>
  <si>
    <t>200257761</t>
  </si>
  <si>
    <t>300808137</t>
  </si>
  <si>
    <t>200317482</t>
  </si>
  <si>
    <t>301558619</t>
  </si>
  <si>
    <t>200331123</t>
  </si>
  <si>
    <t>200089368</t>
  </si>
  <si>
    <t>300781328</t>
  </si>
  <si>
    <t>301803277</t>
  </si>
  <si>
    <t>300004143</t>
  </si>
  <si>
    <t>302064204</t>
  </si>
  <si>
    <t>300213453</t>
  </si>
  <si>
    <t>200205231</t>
  </si>
  <si>
    <t>300485556</t>
  </si>
  <si>
    <t>301559695</t>
  </si>
  <si>
    <t>301640478</t>
  </si>
  <si>
    <t>300142639</t>
  </si>
  <si>
    <t>200483682</t>
  </si>
  <si>
    <t>200283242</t>
  </si>
  <si>
    <t>300008532</t>
  </si>
  <si>
    <t>301412187</t>
  </si>
  <si>
    <t>200091521</t>
  </si>
  <si>
    <t>300617976</t>
  </si>
  <si>
    <t>300006764</t>
  </si>
  <si>
    <t>200124257</t>
  </si>
  <si>
    <t>200049461</t>
  </si>
  <si>
    <t>200193803</t>
  </si>
  <si>
    <t>300490587</t>
  </si>
  <si>
    <t>200290489</t>
  </si>
  <si>
    <t>301447420</t>
  </si>
  <si>
    <t>301411027</t>
  </si>
  <si>
    <t>301377730</t>
  </si>
  <si>
    <t>ARREARS_DAYS 2014</t>
  </si>
  <si>
    <t>5 Yr Previous Arrears Bucket</t>
  </si>
  <si>
    <t>Above 90 Days</t>
  </si>
  <si>
    <t>0 Days</t>
  </si>
  <si>
    <t>0 30 Days</t>
  </si>
  <si>
    <t>31 60 Days</t>
  </si>
  <si>
    <t>YTM</t>
  </si>
  <si>
    <t>YTM BP CAL</t>
  </si>
  <si>
    <t>Yes</t>
  </si>
  <si>
    <t>No</t>
  </si>
  <si>
    <t>Row Labels</t>
  </si>
  <si>
    <t>Grand Total</t>
  </si>
  <si>
    <t>Count of 5 Yr Previous Arrears Bucket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</si>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</sst>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43" fontId="2" fillId="0" borderId="0" xfId="1" applyFont="1" applyFill="1" applyAlignment="1">
      <alignment horizontal="center" wrapText="1"/>
    </xf>
    <xf numFmtId="43" fontId="2" fillId="4" borderId="0" xfId="1" applyFont="1" applyFill="1" applyAlignment="1">
      <alignment horizontal="center" wrapText="1"/>
    </xf>
    <xf numFmtId="164" fontId="0" fillId="2" borderId="0" xfId="1" applyNumberFormat="1" applyFont="1" applyFill="1"/>
    <xf numFmtId="0" fontId="0" fillId="5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14" fontId="0" fillId="0" borderId="0" xfId="0" applyNumberFormat="1"/>
    <xf numFmtId="9" fontId="0" fillId="0" borderId="0" xfId="2" applyFont="1"/>
    <xf numFmtId="14" fontId="0" fillId="2" borderId="0" xfId="0" applyNumberFormat="1" applyFill="1"/>
    <xf numFmtId="43" fontId="0" fillId="3" borderId="0" xfId="1" applyFont="1" applyFill="1" applyAlignment="1">
      <alignment horizontal="center"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50.575593981484" createdVersion="3" refreshedVersion="5" minRefreshableVersion="3" recordCount="6733">
  <cacheSource type="worksheet">
    <worksheetSource ref="A1:T6734" sheet="Sheet1"/>
  </cacheSource>
  <cacheFields count="20">
    <cacheField name="ACT_NO" numFmtId="0">
      <sharedItems containsSemiMixedTypes="0" containsString="0" containsNumber="1" containsInteger="1" minValue="300173000006" maxValue="393273000002"/>
    </cacheField>
    <cacheField name="ACT_NAME" numFmtId="0">
      <sharedItems containsNonDate="0" containsString="0" containsBlank="1"/>
    </cacheField>
    <cacheField name="CUST_ID" numFmtId="0">
      <sharedItems/>
    </cacheField>
    <cacheField name="ACCT_OPN_DATE" numFmtId="14">
      <sharedItems containsSemiMixedTypes="0" containsNonDate="0" containsDate="1" containsString="0" minDate="2002-05-06T00:00:00" maxDate="2015-01-01T00:00:00"/>
    </cacheField>
    <cacheField name="EXPIRY_DATE" numFmtId="14">
      <sharedItems containsSemiMixedTypes="0" containsNonDate="0" containsDate="1" containsString="0" minDate="2005-08-05T00:00:00" maxDate="2039-12-17T00:00:00"/>
    </cacheField>
    <cacheField name="SLFRS Product new" numFmtId="43">
      <sharedItems/>
    </cacheField>
    <cacheField name="YTM" numFmtId="43">
      <sharedItems containsSemiMixedTypes="0" containsString="0" containsNumber="1" containsInteger="1" minValue="-10" maxValue="25"/>
    </cacheField>
    <cacheField name="YTM BP CAL" numFmtId="43">
      <sharedItems count="2">
        <s v="Yes"/>
        <s v="No"/>
      </sharedItems>
    </cacheField>
    <cacheField name="Limit LKR" numFmtId="0">
      <sharedItems containsSemiMixedTypes="0" containsString="0" containsNumber="1" minValue="90000" maxValue="250000000"/>
    </cacheField>
    <cacheField name="Assumed Security value" numFmtId="0">
      <sharedItems containsSemiMixedTypes="0" containsString="0" containsNumber="1" minValue="120000" maxValue="333333333.33333331"/>
    </cacheField>
    <cacheField name="LTV=Capital OS/Assumed Security value" numFmtId="9">
      <sharedItems containsSemiMixedTypes="0" containsString="0" containsNumber="1" minValue="2.4033000000000002E-4" maxValue="0.76301652551020405"/>
    </cacheField>
    <cacheField name="LKR Positive" numFmtId="0">
      <sharedItems containsSemiMixedTypes="0" containsString="0" containsNumber="1" minValue="320.44" maxValue="230000000.03999999"/>
    </cacheField>
    <cacheField name="AS_ON_DATE" numFmtId="14">
      <sharedItems containsSemiMixedTypes="0" containsNonDate="0" containsDate="1" containsString="0" minDate="2014-12-31T00:00:00" maxDate="2015-01-01T00:00:00"/>
    </cacheField>
    <cacheField name="SUB_CLASSIFICATION" numFmtId="0">
      <sharedItems/>
    </cacheField>
    <cacheField name="SYSTEM_CLASSIFICATION_DATE" numFmtId="14">
      <sharedItems containsSemiMixedTypes="0" containsNonDate="0" containsDate="1" containsString="0" minDate="2006-07-12T00:00:00" maxDate="2015-01-01T00:00:00"/>
    </cacheField>
    <cacheField name="CURRENT_INT_RATE" numFmtId="0">
      <sharedItems containsSemiMixedTypes="0" containsString="0" containsNumber="1" minValue="0" maxValue="16.5"/>
    </cacheField>
    <cacheField name="ARREARS_DATE" numFmtId="14">
      <sharedItems containsNonDate="0" containsDate="1" containsString="0" containsBlank="1" minDate="2005-07-16T00:00:00" maxDate="2014-12-27T00:00:00"/>
    </cacheField>
    <cacheField name="ARREARS_DAYS 2014" numFmtId="0">
      <sharedItems containsSemiMixedTypes="0" containsString="0" containsNumber="1" containsInteger="1" minValue="0" maxValue="3455"/>
    </cacheField>
    <cacheField name="ARREARS_MONTHS" numFmtId="0">
      <sharedItems count="5">
        <s v="0 days"/>
        <s v="61-90 days-"/>
        <s v="0-30 days"/>
        <s v="31-60 days"/>
        <s v="above 90 days"/>
      </sharedItems>
    </cacheField>
    <cacheField name="5 Yr Previous Arrears Bucket" numFmtId="0">
      <sharedItems count="5">
        <e v="#N/A"/>
        <s v="Above 90 Days"/>
        <s v="0 Days"/>
        <s v="0 30 Days"/>
        <s v="31 6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33">
  <r>
    <n v="304073000186"/>
    <m/>
    <s v="301033204"/>
    <d v="2008-02-08T00:00:00"/>
    <d v="2023-08-02T00:00:00"/>
    <s v="HOUSE"/>
    <n v="9"/>
    <x v="0"/>
    <n v="1000000"/>
    <n v="1333333.3333333333"/>
    <n v="2.4033000000000002E-4"/>
    <n v="320.44"/>
    <d v="2014-12-31T00:00:00"/>
    <s v="1A"/>
    <d v="2008-02-08T00:00:00"/>
    <n v="15"/>
    <m/>
    <n v="0"/>
    <x v="0"/>
    <x v="0"/>
  </r>
  <r>
    <n v="301273000018"/>
    <m/>
    <s v="300040874"/>
    <d v="2004-10-06T00:00:00"/>
    <d v="2014-06-10T00:00:00"/>
    <s v="HOUSE"/>
    <n v="-1"/>
    <x v="1"/>
    <n v="1000000"/>
    <n v="1333333.3333333333"/>
    <n v="2.4342750000000001E-4"/>
    <n v="324.57"/>
    <d v="2014-12-31T00:00:00"/>
    <s v="2A"/>
    <d v="2014-10-27T00:00:00"/>
    <n v="15"/>
    <d v="2014-10-26T00:00:00"/>
    <n v="66"/>
    <x v="1"/>
    <x v="0"/>
  </r>
  <r>
    <n v="306573000037"/>
    <m/>
    <s v="300483352"/>
    <d v="2006-08-17T00:00:00"/>
    <d v="2016-08-17T00:00:00"/>
    <s v="HOUSE"/>
    <n v="2"/>
    <x v="1"/>
    <n v="400000"/>
    <n v="533333.33333333337"/>
    <n v="1.6729499999999999E-3"/>
    <n v="892.24"/>
    <d v="2014-12-31T00:00:00"/>
    <s v="1A"/>
    <d v="2011-04-21T00:00:00"/>
    <n v="15"/>
    <m/>
    <n v="0"/>
    <x v="0"/>
    <x v="0"/>
  </r>
  <r>
    <n v="305073000137"/>
    <m/>
    <s v="300237506"/>
    <d v="2009-08-11T00:00:00"/>
    <d v="2014-11-08T00:00:00"/>
    <s v="HOUSE"/>
    <n v="-1"/>
    <x v="1"/>
    <n v="160000"/>
    <n v="213333.33333333334"/>
    <n v="4.9307812500000003E-3"/>
    <n v="1051.9000000000001"/>
    <d v="2014-12-31T00:00:00"/>
    <s v="1A"/>
    <d v="2014-10-20T00:00:00"/>
    <n v="15"/>
    <d v="2014-12-26T00:00:00"/>
    <n v="5"/>
    <x v="2"/>
    <x v="0"/>
  </r>
  <r>
    <n v="303573000060"/>
    <m/>
    <s v="300449297"/>
    <d v="2007-11-23T00:00:00"/>
    <d v="2014-11-23T00:00:00"/>
    <s v="HOUSE"/>
    <n v="-1"/>
    <x v="1"/>
    <n v="800000"/>
    <n v="1066666.6666666667"/>
    <n v="2.7946968750000001E-3"/>
    <n v="2981.01"/>
    <d v="2014-12-31T00:00:00"/>
    <s v="1B"/>
    <d v="2014-12-29T00:00:00"/>
    <n v="15"/>
    <d v="2014-11-26T00:00:00"/>
    <n v="35"/>
    <x v="3"/>
    <x v="0"/>
  </r>
  <r>
    <n v="302973000013"/>
    <m/>
    <s v="200459274"/>
    <d v="2005-01-27T00:00:00"/>
    <d v="2015-01-27T00:00:00"/>
    <s v="HOUSE"/>
    <n v="1"/>
    <x v="1"/>
    <n v="400000"/>
    <n v="533333.33333333337"/>
    <n v="5.8506000000000001E-3"/>
    <n v="3120.32"/>
    <d v="2014-12-31T00:00:00"/>
    <s v="2A"/>
    <d v="2014-09-26T00:00:00"/>
    <n v="15"/>
    <d v="2014-09-26T00:00:00"/>
    <n v="96"/>
    <x v="4"/>
    <x v="0"/>
  </r>
  <r>
    <n v="300273000140"/>
    <m/>
    <s v="300170847"/>
    <d v="2013-05-03T00:00:00"/>
    <d v="2023-03-05T00:00:00"/>
    <s v="HOUSE"/>
    <n v="9"/>
    <x v="0"/>
    <n v="9000000"/>
    <n v="12000000"/>
    <n v="4.5766083333333336E-4"/>
    <n v="5491.93"/>
    <d v="2014-12-31T00:00:00"/>
    <s v="1A"/>
    <d v="2014-12-10T00:00:00"/>
    <n v="14"/>
    <m/>
    <n v="0"/>
    <x v="0"/>
    <x v="0"/>
  </r>
  <r>
    <n v="302873000012"/>
    <m/>
    <s v="300248124"/>
    <d v="2005-05-26T00:00:00"/>
    <d v="2015-05-26T00:00:00"/>
    <s v="HOUSE"/>
    <n v="1"/>
    <x v="1"/>
    <n v="100000"/>
    <n v="133333.33333333334"/>
    <n v="6.0881174999999996E-2"/>
    <n v="8117.49"/>
    <d v="2014-12-31T00:00:00"/>
    <s v="1A"/>
    <d v="2013-06-25T00:00:00"/>
    <n v="15"/>
    <d v="2014-12-26T00:00:00"/>
    <n v="5"/>
    <x v="2"/>
    <x v="0"/>
  </r>
  <r>
    <n v="302573000016"/>
    <m/>
    <s v="200458983"/>
    <d v="2004-11-29T00:00:00"/>
    <d v="2014-11-29T00:00:00"/>
    <s v="HOUSE"/>
    <n v="-1"/>
    <x v="1"/>
    <n v="350000"/>
    <n v="466666.66666666669"/>
    <n v="1.822937142857143E-2"/>
    <n v="8507.0400000000009"/>
    <d v="2014-12-31T00:00:00"/>
    <s v="1B"/>
    <d v="2014-12-29T00:00:00"/>
    <n v="15"/>
    <d v="2014-11-26T00:00:00"/>
    <n v="35"/>
    <x v="3"/>
    <x v="0"/>
  </r>
  <r>
    <n v="301473000021"/>
    <m/>
    <s v="114000937"/>
    <d v="2006-01-09T00:00:00"/>
    <d v="2015-09-01T00:00:00"/>
    <s v="HOUSE"/>
    <n v="1"/>
    <x v="1"/>
    <n v="400000"/>
    <n v="533333.33333333337"/>
    <n v="1.8103387499999998E-2"/>
    <n v="9655.14"/>
    <d v="2014-12-31T00:00:00"/>
    <s v="1A"/>
    <d v="2006-07-12T00:00:00"/>
    <n v="15"/>
    <m/>
    <n v="0"/>
    <x v="0"/>
    <x v="0"/>
  </r>
  <r>
    <n v="305673000011"/>
    <m/>
    <s v="300372897"/>
    <d v="2004-06-09T00:00:00"/>
    <d v="2019-09-06T00:00:00"/>
    <s v="HOUSE"/>
    <n v="5"/>
    <x v="1"/>
    <n v="485000"/>
    <n v="646666.66666666663"/>
    <n v="1.5154484536082475E-2"/>
    <n v="9799.9"/>
    <d v="2014-12-31T00:00:00"/>
    <s v="1A"/>
    <d v="2014-04-16T00:00:00"/>
    <n v="15"/>
    <m/>
    <n v="0"/>
    <x v="0"/>
    <x v="0"/>
  </r>
  <r>
    <n v="300773000267"/>
    <m/>
    <s v="300085352"/>
    <d v="2009-12-04T00:00:00"/>
    <d v="2014-04-12T00:00:00"/>
    <s v="HOUSE"/>
    <n v="-1"/>
    <x v="1"/>
    <n v="175000"/>
    <n v="233333.33333333334"/>
    <n v="4.4844685714285716E-2"/>
    <n v="10463.76"/>
    <d v="2014-12-31T00:00:00"/>
    <s v="1B"/>
    <d v="2014-12-29T00:00:00"/>
    <n v="15"/>
    <d v="2014-11-26T00:00:00"/>
    <n v="35"/>
    <x v="3"/>
    <x v="0"/>
  </r>
  <r>
    <n v="300173000058"/>
    <m/>
    <s v="300538866"/>
    <d v="2004-11-08T00:00:00"/>
    <d v="2014-08-11T00:00:00"/>
    <s v="HOUSE"/>
    <n v="-1"/>
    <x v="1"/>
    <n v="350000"/>
    <n v="466666.66666666669"/>
    <n v="2.4542485714285713E-2"/>
    <n v="11453.16"/>
    <d v="2014-12-31T00:00:00"/>
    <s v="1B"/>
    <d v="2014-12-29T00:00:00"/>
    <n v="15"/>
    <d v="2014-11-26T00:00:00"/>
    <n v="35"/>
    <x v="3"/>
    <x v="0"/>
  </r>
  <r>
    <n v="302473000029"/>
    <m/>
    <s v="300599669"/>
    <d v="2005-07-14T00:00:00"/>
    <d v="2015-07-14T00:00:00"/>
    <s v="HOUSE"/>
    <n v="1"/>
    <x v="1"/>
    <n v="185000"/>
    <n v="246666.66666666666"/>
    <n v="4.9470851351351354E-2"/>
    <n v="12202.81"/>
    <d v="2014-12-31T00:00:00"/>
    <s v="1A"/>
    <d v="2014-11-28T00:00:00"/>
    <n v="14.5"/>
    <d v="2014-12-26T00:00:00"/>
    <n v="5"/>
    <x v="2"/>
    <x v="0"/>
  </r>
  <r>
    <n v="302573000046"/>
    <m/>
    <s v="200458983"/>
    <d v="2006-10-23T00:00:00"/>
    <d v="2014-10-23T00:00:00"/>
    <s v="HOUSE"/>
    <n v="-1"/>
    <x v="1"/>
    <n v="175000"/>
    <n v="233333.33333333334"/>
    <n v="5.2838442857142849E-2"/>
    <n v="12328.97"/>
    <d v="2014-12-31T00:00:00"/>
    <s v="1B"/>
    <d v="2014-12-29T00:00:00"/>
    <n v="15"/>
    <d v="2014-11-26T00:00:00"/>
    <n v="35"/>
    <x v="3"/>
    <x v="0"/>
  </r>
  <r>
    <n v="301373000038"/>
    <m/>
    <s v="300053499"/>
    <d v="2005-03-03T00:00:00"/>
    <d v="2015-03-03T00:00:00"/>
    <s v="HOUSE"/>
    <n v="1"/>
    <x v="1"/>
    <n v="225000"/>
    <n v="300000"/>
    <n v="4.1406600000000002E-2"/>
    <n v="12421.98"/>
    <d v="2014-12-31T00:00:00"/>
    <s v="1A"/>
    <d v="2006-07-12T00:00:00"/>
    <n v="15"/>
    <m/>
    <n v="0"/>
    <x v="0"/>
    <x v="0"/>
  </r>
  <r>
    <n v="301773000050"/>
    <m/>
    <s v="300150678"/>
    <d v="2005-01-20T00:00:00"/>
    <d v="2015-01-20T00:00:00"/>
    <s v="HOUSE"/>
    <n v="1"/>
    <x v="1"/>
    <n v="250000"/>
    <n v="333333.33333333331"/>
    <n v="3.9375480000000004E-2"/>
    <n v="13125.16"/>
    <d v="2014-12-31T00:00:00"/>
    <s v="1B"/>
    <d v="2014-12-29T00:00:00"/>
    <n v="15"/>
    <d v="2014-11-26T00:00:00"/>
    <n v="35"/>
    <x v="3"/>
    <x v="0"/>
  </r>
  <r>
    <n v="300173000076"/>
    <m/>
    <s v="200222917"/>
    <d v="2005-02-02T00:00:00"/>
    <d v="2015-02-02T00:00:00"/>
    <s v="HOUSE"/>
    <n v="1"/>
    <x v="1"/>
    <n v="500000"/>
    <n v="666666.66666666663"/>
    <n v="2.166672E-2"/>
    <n v="14444.48"/>
    <d v="2014-12-31T00:00:00"/>
    <s v="1A"/>
    <d v="2013-01-29T00:00:00"/>
    <n v="15"/>
    <d v="2014-12-26T00:00:00"/>
    <n v="5"/>
    <x v="2"/>
    <x v="0"/>
  </r>
  <r>
    <n v="305973000004"/>
    <m/>
    <s v="300117467"/>
    <d v="2004-10-29T00:00:00"/>
    <d v="2014-10-29T00:00:00"/>
    <s v="HOUSE"/>
    <n v="-1"/>
    <x v="1"/>
    <n v="750000"/>
    <n v="1000000"/>
    <n v="1.5599729999999999E-2"/>
    <n v="15599.73"/>
    <d v="2014-12-31T00:00:00"/>
    <s v="1B"/>
    <d v="2014-12-29T00:00:00"/>
    <n v="15"/>
    <d v="2014-11-26T00:00:00"/>
    <n v="35"/>
    <x v="3"/>
    <x v="0"/>
  </r>
  <r>
    <n v="307373000029"/>
    <m/>
    <s v="300668714"/>
    <d v="2007-03-16T00:00:00"/>
    <d v="2015-03-16T00:00:00"/>
    <s v="HOUSE"/>
    <n v="1"/>
    <x v="1"/>
    <n v="300000"/>
    <n v="400000"/>
    <n v="4.0685424999999997E-2"/>
    <n v="16274.17"/>
    <d v="2014-12-31T00:00:00"/>
    <s v="1A"/>
    <d v="2011-08-23T00:00:00"/>
    <n v="15"/>
    <m/>
    <n v="0"/>
    <x v="0"/>
    <x v="0"/>
  </r>
  <r>
    <n v="302673000035"/>
    <m/>
    <s v="300164808"/>
    <d v="2005-02-10T00:00:00"/>
    <d v="2015-10-02T00:00:00"/>
    <s v="HOUSE"/>
    <n v="1"/>
    <x v="1"/>
    <n v="500000"/>
    <n v="666666.66666666663"/>
    <n v="2.4854745000000004E-2"/>
    <n v="16569.830000000002"/>
    <d v="2014-12-31T00:00:00"/>
    <s v="1A"/>
    <d v="2013-06-28T00:00:00"/>
    <n v="15"/>
    <m/>
    <n v="0"/>
    <x v="0"/>
    <x v="0"/>
  </r>
  <r>
    <n v="303873000010"/>
    <m/>
    <s v="300541582"/>
    <d v="2005-05-18T00:00:00"/>
    <d v="2015-05-18T00:00:00"/>
    <s v="HOUSE"/>
    <n v="1"/>
    <x v="1"/>
    <n v="275000"/>
    <n v="366666.66666666669"/>
    <n v="5.2173818181818182E-2"/>
    <n v="19130.400000000001"/>
    <d v="2014-12-31T00:00:00"/>
    <s v="2D"/>
    <d v="2011-11-21T00:00:00"/>
    <n v="15"/>
    <d v="2010-06-18T00:00:00"/>
    <n v="1657"/>
    <x v="4"/>
    <x v="0"/>
  </r>
  <r>
    <n v="301873000049"/>
    <m/>
    <s v="200252291"/>
    <d v="2005-06-23T00:00:00"/>
    <d v="2015-06-23T00:00:00"/>
    <s v="HOUSE"/>
    <n v="1"/>
    <x v="1"/>
    <n v="150000"/>
    <n v="200000"/>
    <n v="9.6310800000000002E-2"/>
    <n v="19262.16"/>
    <d v="2014-12-31T00:00:00"/>
    <s v="1B"/>
    <d v="2014-12-29T00:00:00"/>
    <n v="14.5"/>
    <d v="2014-11-26T00:00:00"/>
    <n v="35"/>
    <x v="3"/>
    <x v="0"/>
  </r>
  <r>
    <n v="301373000036"/>
    <m/>
    <s v="200354659"/>
    <d v="2005-02-18T00:00:00"/>
    <d v="2015-02-18T00:00:00"/>
    <s v="HOUSE"/>
    <n v="1"/>
    <x v="1"/>
    <n v="1200000"/>
    <n v="1600000"/>
    <n v="1.2500000000000001E-2"/>
    <n v="20000"/>
    <d v="2014-12-31T00:00:00"/>
    <s v="1A"/>
    <d v="2006-07-12T00:00:00"/>
    <n v="15"/>
    <m/>
    <n v="0"/>
    <x v="0"/>
    <x v="0"/>
  </r>
  <r>
    <n v="301973000047"/>
    <m/>
    <s v="200164484"/>
    <d v="2005-03-04T00:00:00"/>
    <d v="2015-04-03T00:00:00"/>
    <s v="HOUSE"/>
    <n v="1"/>
    <x v="1"/>
    <n v="300000"/>
    <n v="400000"/>
    <n v="5.1526949999999995E-2"/>
    <n v="20610.78"/>
    <d v="2014-12-31T00:00:00"/>
    <s v="1A"/>
    <d v="2014-09-25T00:00:00"/>
    <n v="15"/>
    <d v="2014-12-26T00:00:00"/>
    <n v="5"/>
    <x v="2"/>
    <x v="0"/>
  </r>
  <r>
    <n v="305773000029"/>
    <m/>
    <s v="300489797"/>
    <d v="2004-08-27T00:00:00"/>
    <d v="2014-08-27T00:00:00"/>
    <s v="HOUSE"/>
    <n v="-1"/>
    <x v="1"/>
    <n v="200000"/>
    <n v="266666.66666666669"/>
    <n v="8.0594324999999994E-2"/>
    <n v="21491.82"/>
    <d v="2014-12-31T00:00:00"/>
    <s v="1A"/>
    <d v="2014-12-30T00:00:00"/>
    <n v="15"/>
    <d v="2014-12-26T00:00:00"/>
    <n v="5"/>
    <x v="2"/>
    <x v="0"/>
  </r>
  <r>
    <n v="304673000041"/>
    <m/>
    <s v="300409511"/>
    <d v="2006-01-31T00:00:00"/>
    <d v="2016-01-31T00:00:00"/>
    <s v="HOUSE"/>
    <n v="2"/>
    <x v="1"/>
    <n v="100000"/>
    <n v="133333.33333333334"/>
    <n v="0.16736024999999999"/>
    <n v="22314.7"/>
    <d v="2014-12-31T00:00:00"/>
    <s v="1A"/>
    <d v="2014-12-31T00:00:00"/>
    <n v="15"/>
    <d v="2014-12-26T00:00:00"/>
    <n v="5"/>
    <x v="2"/>
    <x v="0"/>
  </r>
  <r>
    <n v="300573000270"/>
    <m/>
    <s v="301600327"/>
    <d v="2011-08-24T00:00:00"/>
    <d v="2016-08-24T00:00:00"/>
    <s v="HOUSE"/>
    <n v="2"/>
    <x v="1"/>
    <n v="650000"/>
    <n v="866666.66666666663"/>
    <n v="2.6279503846153848E-2"/>
    <n v="22775.57"/>
    <d v="2014-12-31T00:00:00"/>
    <s v="1A"/>
    <d v="2011-08-24T00:00:00"/>
    <n v="13.5"/>
    <m/>
    <n v="0"/>
    <x v="0"/>
    <x v="0"/>
  </r>
  <r>
    <n v="307873000050"/>
    <m/>
    <s v="300056810"/>
    <d v="2013-12-11T00:00:00"/>
    <d v="2023-11-12T00:00:00"/>
    <s v="HOUSE"/>
    <n v="9"/>
    <x v="0"/>
    <n v="1900000"/>
    <n v="2533333.3333333335"/>
    <n v="9.3323092105263138E-3"/>
    <n v="23641.85"/>
    <d v="2014-12-31T00:00:00"/>
    <s v="1B"/>
    <d v="2014-12-29T00:00:00"/>
    <n v="14.5"/>
    <d v="2014-11-26T00:00:00"/>
    <n v="35"/>
    <x v="3"/>
    <x v="0"/>
  </r>
  <r>
    <n v="306073000022"/>
    <m/>
    <s v="300547549"/>
    <d v="2005-05-26T00:00:00"/>
    <d v="2015-05-26T00:00:00"/>
    <s v="HOUSE"/>
    <n v="1"/>
    <x v="1"/>
    <n v="300000"/>
    <n v="400000"/>
    <n v="5.9895225000000003E-2"/>
    <n v="23958.09"/>
    <d v="2014-12-31T00:00:00"/>
    <s v="1A"/>
    <d v="2006-07-12T00:00:00"/>
    <n v="15"/>
    <m/>
    <n v="0"/>
    <x v="0"/>
    <x v="0"/>
  </r>
  <r>
    <n v="306773000004"/>
    <m/>
    <s v="200334762"/>
    <d v="2005-01-12T00:00:00"/>
    <d v="2015-12-01T00:00:00"/>
    <s v="HOUSE"/>
    <n v="1"/>
    <x v="1"/>
    <n v="700000"/>
    <n v="933333.33333333337"/>
    <n v="2.6344071428571425E-2"/>
    <n v="24587.8"/>
    <d v="2014-12-31T00:00:00"/>
    <s v="1A"/>
    <d v="2014-12-02T00:00:00"/>
    <n v="15"/>
    <d v="2014-12-26T00:00:00"/>
    <n v="5"/>
    <x v="2"/>
    <x v="0"/>
  </r>
  <r>
    <n v="301373000056"/>
    <m/>
    <s v="200329081"/>
    <d v="2005-06-24T00:00:00"/>
    <d v="2015-06-24T00:00:00"/>
    <s v="HOUSE"/>
    <n v="1"/>
    <x v="1"/>
    <n v="500000"/>
    <n v="666666.66666666663"/>
    <n v="3.6930000000000004E-2"/>
    <n v="24620"/>
    <d v="2014-12-31T00:00:00"/>
    <s v="1A"/>
    <d v="2006-07-12T00:00:00"/>
    <n v="15"/>
    <m/>
    <n v="0"/>
    <x v="0"/>
    <x v="0"/>
  </r>
  <r>
    <n v="300573000085"/>
    <m/>
    <s v="300335942"/>
    <d v="2005-02-11T00:00:00"/>
    <d v="2015-11-02T00:00:00"/>
    <s v="HOUSE"/>
    <n v="1"/>
    <x v="1"/>
    <n v="200000"/>
    <n v="266666.66666666669"/>
    <n v="9.4722749999999994E-2"/>
    <n v="25259.4"/>
    <d v="2014-12-31T00:00:00"/>
    <s v="1A"/>
    <d v="2014-11-17T00:00:00"/>
    <n v="15"/>
    <d v="2014-12-26T00:00:00"/>
    <n v="5"/>
    <x v="2"/>
    <x v="0"/>
  </r>
  <r>
    <n v="303773000076"/>
    <m/>
    <s v="200140796"/>
    <d v="2006-05-18T00:00:00"/>
    <d v="2016-05-18T00:00:00"/>
    <s v="HOUSE"/>
    <n v="2"/>
    <x v="1"/>
    <n v="100000"/>
    <n v="133333.33333333334"/>
    <n v="0.19084162499999999"/>
    <n v="25445.55"/>
    <d v="2014-12-31T00:00:00"/>
    <s v="1A"/>
    <d v="2006-11-28T00:00:00"/>
    <n v="12"/>
    <m/>
    <n v="0"/>
    <x v="0"/>
    <x v="0"/>
  </r>
  <r>
    <n v="300173000097"/>
    <m/>
    <s v="200251690"/>
    <d v="2005-05-12T00:00:00"/>
    <d v="2015-12-05T00:00:00"/>
    <s v="HOUSE"/>
    <n v="1"/>
    <x v="1"/>
    <n v="200000"/>
    <n v="266666.66666666669"/>
    <n v="9.6744712499999996E-2"/>
    <n v="25798.59"/>
    <d v="2014-12-31T00:00:00"/>
    <s v="1A"/>
    <d v="2009-12-24T00:00:00"/>
    <n v="14.5"/>
    <m/>
    <n v="0"/>
    <x v="0"/>
    <x v="0"/>
  </r>
  <r>
    <n v="302073000089"/>
    <m/>
    <s v="300065037"/>
    <d v="2010-12-02T00:00:00"/>
    <d v="2015-02-12T00:00:00"/>
    <s v="HOUSE"/>
    <n v="1"/>
    <x v="1"/>
    <n v="100000"/>
    <n v="133333.33333333334"/>
    <n v="0.196451925"/>
    <n v="26193.59"/>
    <d v="2014-12-31T00:00:00"/>
    <s v="1A"/>
    <d v="2010-12-02T00:00:00"/>
    <n v="14.5"/>
    <m/>
    <n v="0"/>
    <x v="0"/>
    <x v="0"/>
  </r>
  <r>
    <n v="301073000243"/>
    <m/>
    <s v="300139759"/>
    <d v="2010-05-21T00:00:00"/>
    <d v="2015-05-21T00:00:00"/>
    <s v="HOUSE"/>
    <n v="1"/>
    <x v="1"/>
    <n v="500000"/>
    <n v="666666.66666666663"/>
    <n v="4.0413450000000004E-2"/>
    <n v="26942.3"/>
    <d v="2014-12-31T00:00:00"/>
    <s v="1A"/>
    <d v="2010-05-21T00:00:00"/>
    <n v="14.5"/>
    <m/>
    <n v="0"/>
    <x v="0"/>
    <x v="0"/>
  </r>
  <r>
    <n v="305373000027"/>
    <m/>
    <s v="300345177"/>
    <d v="2010-06-21T00:00:00"/>
    <d v="2015-06-21T00:00:00"/>
    <s v="HOUSE"/>
    <n v="1"/>
    <x v="1"/>
    <n v="200000"/>
    <n v="266666.66666666669"/>
    <n v="0.10198244999999999"/>
    <n v="27195.32"/>
    <d v="2014-12-31T00:00:00"/>
    <s v="1A"/>
    <d v="2010-06-21T00:00:00"/>
    <n v="14.5"/>
    <m/>
    <n v="0"/>
    <x v="0"/>
    <x v="0"/>
  </r>
  <r>
    <n v="305273000008"/>
    <m/>
    <s v="300592917"/>
    <d v="2006-03-13T00:00:00"/>
    <d v="2016-03-13T00:00:00"/>
    <s v="HOUSE"/>
    <n v="2"/>
    <x v="1"/>
    <n v="525000"/>
    <n v="700000"/>
    <n v="3.9046028571428575E-2"/>
    <n v="27332.22"/>
    <d v="2014-12-31T00:00:00"/>
    <s v="1A"/>
    <d v="2014-11-24T00:00:00"/>
    <n v="15"/>
    <d v="2014-12-26T00:00:00"/>
    <n v="5"/>
    <x v="2"/>
    <x v="0"/>
  </r>
  <r>
    <n v="303373000161"/>
    <m/>
    <s v="301007729"/>
    <d v="2010-09-27T00:00:00"/>
    <d v="2015-09-27T00:00:00"/>
    <s v="HOUSE"/>
    <n v="1"/>
    <x v="1"/>
    <n v="150000"/>
    <n v="200000"/>
    <n v="0.1374997"/>
    <n v="27499.94"/>
    <d v="2014-12-31T00:00:00"/>
    <s v="1B"/>
    <d v="2014-12-29T00:00:00"/>
    <n v="14.5"/>
    <d v="2014-11-26T00:00:00"/>
    <n v="35"/>
    <x v="3"/>
    <x v="0"/>
  </r>
  <r>
    <n v="303173000023"/>
    <m/>
    <s v="300212144"/>
    <d v="2005-03-21T00:00:00"/>
    <d v="2015-03-21T00:00:00"/>
    <s v="HOUSE"/>
    <n v="1"/>
    <x v="1"/>
    <n v="400000"/>
    <n v="533333.33333333337"/>
    <n v="5.3529637499999998E-2"/>
    <n v="28549.14"/>
    <d v="2014-12-31T00:00:00"/>
    <s v="1A"/>
    <d v="2014-11-17T00:00:00"/>
    <n v="15"/>
    <m/>
    <n v="0"/>
    <x v="0"/>
    <x v="0"/>
  </r>
  <r>
    <n v="301673000048"/>
    <m/>
    <s v="300365044"/>
    <d v="2005-03-22T00:00:00"/>
    <d v="2015-03-22T00:00:00"/>
    <s v="HOUSE"/>
    <n v="1"/>
    <x v="1"/>
    <n v="600000"/>
    <n v="800000"/>
    <n v="3.6216387500000002E-2"/>
    <n v="28973.11"/>
    <d v="2014-12-31T00:00:00"/>
    <s v="1A"/>
    <d v="2007-10-18T00:00:00"/>
    <n v="13"/>
    <m/>
    <n v="0"/>
    <x v="0"/>
    <x v="0"/>
  </r>
  <r>
    <n v="310173000006"/>
    <m/>
    <s v="300645714"/>
    <d v="2010-04-16T00:00:00"/>
    <d v="2015-04-16T00:00:00"/>
    <s v="HOUSE"/>
    <n v="1"/>
    <x v="1"/>
    <n v="300000"/>
    <n v="400000"/>
    <n v="7.2913975000000006E-2"/>
    <n v="29165.59"/>
    <d v="2014-12-31T00:00:00"/>
    <s v="1A"/>
    <d v="2012-07-10T00:00:00"/>
    <n v="14.5"/>
    <m/>
    <n v="0"/>
    <x v="0"/>
    <x v="0"/>
  </r>
  <r>
    <n v="300173000146"/>
    <m/>
    <s v="300027762"/>
    <d v="2006-06-20T00:00:00"/>
    <d v="2016-06-20T00:00:00"/>
    <s v="HOUSE"/>
    <n v="2"/>
    <x v="1"/>
    <n v="100000"/>
    <n v="133333.33333333334"/>
    <n v="0.22858394999999998"/>
    <n v="30477.86"/>
    <d v="2014-12-31T00:00:00"/>
    <s v="1B"/>
    <d v="2014-12-29T00:00:00"/>
    <n v="15"/>
    <d v="2014-11-26T00:00:00"/>
    <n v="35"/>
    <x v="3"/>
    <x v="0"/>
  </r>
  <r>
    <n v="304473000032"/>
    <m/>
    <s v="200146839"/>
    <d v="2006-02-13T00:00:00"/>
    <d v="2016-02-13T00:00:00"/>
    <s v="HOUSE"/>
    <n v="2"/>
    <x v="1"/>
    <n v="150000"/>
    <n v="200000"/>
    <n v="0.16015889999999999"/>
    <n v="32031.78"/>
    <d v="2014-12-31T00:00:00"/>
    <s v="1A"/>
    <d v="2006-07-12T00:00:00"/>
    <n v="15"/>
    <m/>
    <n v="0"/>
    <x v="0"/>
    <x v="0"/>
  </r>
  <r>
    <n v="300873000084"/>
    <m/>
    <s v="300565962"/>
    <d v="2007-12-14T00:00:00"/>
    <d v="2014-12-14T00:00:00"/>
    <s v="HOUSE"/>
    <n v="-1"/>
    <x v="1"/>
    <n v="500000"/>
    <n v="666666.66666666663"/>
    <n v="4.8774195000000006E-2"/>
    <n v="32516.13"/>
    <d v="2014-12-31T00:00:00"/>
    <s v="2A"/>
    <d v="2014-12-26T00:00:00"/>
    <n v="13.5"/>
    <d v="2014-10-26T00:00:00"/>
    <n v="66"/>
    <x v="1"/>
    <x v="0"/>
  </r>
  <r>
    <n v="302073000023"/>
    <m/>
    <s v="200171160"/>
    <d v="2005-08-25T00:00:00"/>
    <d v="2015-08-25T00:00:00"/>
    <s v="HOUSE"/>
    <n v="1"/>
    <x v="1"/>
    <n v="250000"/>
    <n v="333333.33333333331"/>
    <n v="9.863247E-2"/>
    <n v="32877.49"/>
    <d v="2014-12-31T00:00:00"/>
    <s v="1A"/>
    <d v="2014-11-07T00:00:00"/>
    <n v="15"/>
    <m/>
    <n v="0"/>
    <x v="0"/>
    <x v="0"/>
  </r>
  <r>
    <n v="302373000032"/>
    <m/>
    <s v="300558726"/>
    <d v="2005-08-03T00:00:00"/>
    <d v="2015-03-08T00:00:00"/>
    <s v="HOUSE"/>
    <n v="1"/>
    <x v="1"/>
    <n v="250000"/>
    <n v="333333.33333333331"/>
    <n v="9.8678040000000009E-2"/>
    <n v="32892.68"/>
    <d v="2014-12-31T00:00:00"/>
    <s v="1A"/>
    <d v="2006-07-12T00:00:00"/>
    <n v="15"/>
    <m/>
    <n v="0"/>
    <x v="0"/>
    <x v="0"/>
  </r>
  <r>
    <n v="304473000062"/>
    <m/>
    <s v="300557533"/>
    <d v="2007-12-05T00:00:00"/>
    <d v="2014-05-12T00:00:00"/>
    <s v="HOUSE"/>
    <n v="-1"/>
    <x v="1"/>
    <n v="1300000"/>
    <n v="1733333.3333333333"/>
    <n v="1.9293767307692309E-2"/>
    <n v="33442.53"/>
    <d v="2014-12-31T00:00:00"/>
    <s v="2A"/>
    <d v="2014-12-30T00:00:00"/>
    <n v="15"/>
    <d v="2014-11-26T00:00:00"/>
    <n v="35"/>
    <x v="3"/>
    <x v="0"/>
  </r>
  <r>
    <n v="300773000069"/>
    <m/>
    <s v="300517739"/>
    <d v="2005-01-13T00:00:00"/>
    <d v="2015-01-13T00:00:00"/>
    <s v="HOUSE"/>
    <n v="1"/>
    <x v="1"/>
    <n v="800000"/>
    <n v="1066666.6666666667"/>
    <n v="3.1883465624999996E-2"/>
    <n v="34009.03"/>
    <d v="2014-12-31T00:00:00"/>
    <s v="1B"/>
    <d v="2014-12-29T00:00:00"/>
    <n v="15"/>
    <d v="2014-11-26T00:00:00"/>
    <n v="35"/>
    <x v="3"/>
    <x v="0"/>
  </r>
  <r>
    <n v="306773000011"/>
    <m/>
    <s v="300522417"/>
    <d v="2005-05-11T00:00:00"/>
    <d v="2015-11-05T00:00:00"/>
    <s v="HOUSE"/>
    <n v="1"/>
    <x v="1"/>
    <n v="350000"/>
    <n v="466666.66666666669"/>
    <n v="7.3403335714285714E-2"/>
    <n v="34254.89"/>
    <d v="2014-12-31T00:00:00"/>
    <s v="1B"/>
    <d v="2014-12-29T00:00:00"/>
    <n v="15"/>
    <d v="2014-11-26T00:00:00"/>
    <n v="35"/>
    <x v="3"/>
    <x v="0"/>
  </r>
  <r>
    <n v="300773000098"/>
    <m/>
    <s v="300310455"/>
    <d v="2005-08-05T00:00:00"/>
    <d v="2015-05-08T00:00:00"/>
    <s v="HOUSE"/>
    <n v="1"/>
    <x v="1"/>
    <n v="280000"/>
    <n v="373333.33333333331"/>
    <n v="9.6256875000000006E-2"/>
    <n v="35935.9"/>
    <d v="2014-12-31T00:00:00"/>
    <s v="1A"/>
    <d v="2006-07-12T00:00:00"/>
    <n v="15"/>
    <m/>
    <n v="0"/>
    <x v="0"/>
    <x v="0"/>
  </r>
  <r>
    <n v="300173000078"/>
    <m/>
    <s v="200251690"/>
    <d v="2005-02-10T00:00:00"/>
    <d v="2015-10-02T00:00:00"/>
    <s v="HOUSE"/>
    <n v="1"/>
    <x v="1"/>
    <n v="1000000"/>
    <n v="1333333.3333333333"/>
    <n v="2.7175485000000003E-2"/>
    <n v="36233.980000000003"/>
    <d v="2014-12-31T00:00:00"/>
    <s v="1A"/>
    <d v="2009-12-24T00:00:00"/>
    <n v="14.5"/>
    <m/>
    <n v="0"/>
    <x v="0"/>
    <x v="0"/>
  </r>
  <r>
    <n v="306973000002"/>
    <m/>
    <s v="300386482"/>
    <d v="2005-01-31T00:00:00"/>
    <d v="2015-01-31T00:00:00"/>
    <s v="HOUSE"/>
    <n v="1"/>
    <x v="1"/>
    <n v="900000"/>
    <n v="1200000"/>
    <n v="3.0195799999999998E-2"/>
    <n v="36234.959999999999"/>
    <d v="2014-12-31T00:00:00"/>
    <s v="1A"/>
    <d v="2006-07-12T00:00:00"/>
    <n v="15"/>
    <d v="2014-12-26T00:00:00"/>
    <n v="5"/>
    <x v="2"/>
    <x v="0"/>
  </r>
  <r>
    <n v="301673000047"/>
    <m/>
    <s v="200319711"/>
    <d v="2005-03-16T00:00:00"/>
    <d v="2015-03-16T00:00:00"/>
    <s v="HOUSE"/>
    <n v="1"/>
    <x v="1"/>
    <n v="500000"/>
    <n v="666666.66666666663"/>
    <n v="5.5170105000000004E-2"/>
    <n v="36780.07"/>
    <d v="2014-12-31T00:00:00"/>
    <s v="1A"/>
    <d v="2014-11-21T00:00:00"/>
    <n v="13"/>
    <d v="2014-12-26T00:00:00"/>
    <n v="5"/>
    <x v="2"/>
    <x v="0"/>
  </r>
  <r>
    <n v="301073000260"/>
    <m/>
    <s v="200217613"/>
    <d v="2011-06-01T00:00:00"/>
    <d v="2021-01-06T00:00:00"/>
    <s v="HOUSE"/>
    <n v="7"/>
    <x v="0"/>
    <n v="1500000"/>
    <n v="2000000"/>
    <n v="1.8480495E-2"/>
    <n v="36960.99"/>
    <d v="2014-12-31T00:00:00"/>
    <s v="1B"/>
    <d v="2014-12-29T00:00:00"/>
    <n v="14"/>
    <d v="2014-11-26T00:00:00"/>
    <n v="35"/>
    <x v="3"/>
    <x v="0"/>
  </r>
  <r>
    <n v="300573000119"/>
    <m/>
    <s v="200160052"/>
    <d v="2005-11-24T00:00:00"/>
    <d v="2015-11-24T00:00:00"/>
    <s v="HOUSE"/>
    <n v="1"/>
    <x v="1"/>
    <n v="200000"/>
    <n v="266666.66666666669"/>
    <n v="0.13874062499999998"/>
    <n v="36997.5"/>
    <d v="2014-12-31T00:00:00"/>
    <s v="1A"/>
    <d v="2014-11-13T00:00:00"/>
    <n v="15"/>
    <d v="2014-12-26T00:00:00"/>
    <n v="5"/>
    <x v="2"/>
    <x v="0"/>
  </r>
  <r>
    <n v="306073000035"/>
    <m/>
    <s v="300740254"/>
    <d v="2006-03-31T00:00:00"/>
    <d v="2016-03-31T00:00:00"/>
    <s v="HOUSE"/>
    <n v="2"/>
    <x v="1"/>
    <n v="150000"/>
    <n v="200000"/>
    <n v="0.18968345"/>
    <n v="37936.69"/>
    <d v="2014-12-31T00:00:00"/>
    <s v="1A"/>
    <d v="2014-09-01T00:00:00"/>
    <n v="15"/>
    <d v="2014-12-26T00:00:00"/>
    <n v="5"/>
    <x v="2"/>
    <x v="0"/>
  </r>
  <r>
    <n v="302673000048"/>
    <m/>
    <s v="200120031"/>
    <d v="2005-06-28T00:00:00"/>
    <d v="2015-06-28T00:00:00"/>
    <s v="HOUSE"/>
    <n v="1"/>
    <x v="1"/>
    <n v="410000"/>
    <n v="546666.66666666663"/>
    <n v="7.0580158536585363E-2"/>
    <n v="38583.82"/>
    <d v="2014-12-31T00:00:00"/>
    <s v="1A"/>
    <d v="2007-01-12T00:00:00"/>
    <n v="15"/>
    <m/>
    <n v="0"/>
    <x v="0"/>
    <x v="0"/>
  </r>
  <r>
    <n v="300473000139"/>
    <m/>
    <s v="200239309"/>
    <d v="2010-06-17T00:00:00"/>
    <d v="2015-06-17T00:00:00"/>
    <s v="HOUSE"/>
    <n v="1"/>
    <x v="1"/>
    <n v="300000"/>
    <n v="400000"/>
    <n v="9.9790149999999994E-2"/>
    <n v="39916.06"/>
    <d v="2014-12-31T00:00:00"/>
    <s v="1A"/>
    <d v="2010-06-17T00:00:00"/>
    <n v="14.5"/>
    <m/>
    <n v="0"/>
    <x v="0"/>
    <x v="0"/>
  </r>
  <r>
    <n v="302673000064"/>
    <m/>
    <s v="200389507"/>
    <d v="2005-12-12T00:00:00"/>
    <d v="2015-12-12T00:00:00"/>
    <s v="HOUSE"/>
    <n v="1"/>
    <x v="1"/>
    <n v="300000"/>
    <n v="400000"/>
    <n v="0.10199435"/>
    <n v="40797.74"/>
    <d v="2014-12-31T00:00:00"/>
    <s v="1A"/>
    <d v="2011-08-23T00:00:00"/>
    <n v="15"/>
    <m/>
    <n v="0"/>
    <x v="0"/>
    <x v="0"/>
  </r>
  <r>
    <n v="303073000209"/>
    <m/>
    <s v="300577759"/>
    <d v="2011-01-20T00:00:00"/>
    <d v="2016-01-20T00:00:00"/>
    <s v="HOUSE"/>
    <n v="2"/>
    <x v="1"/>
    <n v="200000"/>
    <n v="266666.66666666669"/>
    <n v="0.1595625"/>
    <n v="42550"/>
    <d v="2014-12-31T00:00:00"/>
    <s v="1A"/>
    <d v="2011-01-20T00:00:00"/>
    <n v="14.5"/>
    <m/>
    <n v="0"/>
    <x v="0"/>
    <x v="0"/>
  </r>
  <r>
    <n v="303973000027"/>
    <m/>
    <s v="300567735"/>
    <d v="2005-05-09T00:00:00"/>
    <d v="2015-09-05T00:00:00"/>
    <s v="HOUSE"/>
    <n v="1"/>
    <x v="1"/>
    <n v="500000"/>
    <n v="666666.66666666663"/>
    <n v="6.3994529999999994E-2"/>
    <n v="42663.02"/>
    <d v="2014-12-31T00:00:00"/>
    <s v="1A"/>
    <d v="2006-07-12T00:00:00"/>
    <n v="15"/>
    <m/>
    <n v="0"/>
    <x v="0"/>
    <x v="0"/>
  </r>
  <r>
    <n v="305473000021"/>
    <m/>
    <s v="300291847"/>
    <d v="2013-03-13T00:00:00"/>
    <d v="2015-03-13T00:00:00"/>
    <s v="HOUSE"/>
    <n v="1"/>
    <x v="1"/>
    <n v="500000"/>
    <n v="666666.66666666663"/>
    <n v="6.6747990000000007E-2"/>
    <n v="44498.66"/>
    <d v="2014-12-31T00:00:00"/>
    <s v="1A"/>
    <d v="2013-03-13T00:00:00"/>
    <n v="14"/>
    <m/>
    <n v="0"/>
    <x v="0"/>
    <x v="0"/>
  </r>
  <r>
    <n v="304473000007"/>
    <m/>
    <s v="300498373"/>
    <d v="2004-12-21T00:00:00"/>
    <d v="2014-12-21T00:00:00"/>
    <s v="HOUSE"/>
    <n v="-1"/>
    <x v="1"/>
    <n v="1000000"/>
    <n v="1333333.3333333333"/>
    <n v="3.4174620000000003E-2"/>
    <n v="45566.16"/>
    <d v="2014-12-31T00:00:00"/>
    <s v="1B"/>
    <d v="2014-12-29T00:00:00"/>
    <n v="15"/>
    <d v="2014-11-26T00:00:00"/>
    <n v="35"/>
    <x v="3"/>
    <x v="0"/>
  </r>
  <r>
    <n v="303773000059"/>
    <m/>
    <s v="300577971"/>
    <d v="2005-07-08T00:00:00"/>
    <d v="2015-08-07T00:00:00"/>
    <s v="HOUSE"/>
    <n v="1"/>
    <x v="1"/>
    <n v="400000"/>
    <n v="533333.33333333337"/>
    <n v="8.7211031250000001E-2"/>
    <n v="46512.55"/>
    <d v="2014-12-31T00:00:00"/>
    <s v="1A"/>
    <d v="2011-02-10T00:00:00"/>
    <n v="12"/>
    <m/>
    <n v="0"/>
    <x v="0"/>
    <x v="0"/>
  </r>
  <r>
    <n v="301073000203"/>
    <m/>
    <s v="200066515"/>
    <d v="2007-09-21T00:00:00"/>
    <d v="2015-09-21T00:00:00"/>
    <s v="HOUSE"/>
    <n v="1"/>
    <x v="1"/>
    <n v="800000"/>
    <n v="1066666.6666666667"/>
    <n v="4.3665084374999996E-2"/>
    <n v="46576.09"/>
    <d v="2014-12-31T00:00:00"/>
    <s v="1B"/>
    <d v="2014-12-29T00:00:00"/>
    <n v="15"/>
    <d v="2014-11-26T00:00:00"/>
    <n v="35"/>
    <x v="3"/>
    <x v="0"/>
  </r>
  <r>
    <n v="304273000040"/>
    <m/>
    <s v="300613945"/>
    <d v="2005-08-25T00:00:00"/>
    <d v="2015-08-25T00:00:00"/>
    <s v="HOUSE"/>
    <n v="1"/>
    <x v="1"/>
    <n v="400000"/>
    <n v="533333.33333333337"/>
    <n v="8.7880349999999982E-2"/>
    <n v="46869.52"/>
    <d v="2014-12-31T00:00:00"/>
    <s v="1A"/>
    <d v="2010-12-31T00:00:00"/>
    <n v="15"/>
    <m/>
    <n v="0"/>
    <x v="0"/>
    <x v="0"/>
  </r>
  <r>
    <n v="306873000001"/>
    <m/>
    <s v="200461491"/>
    <d v="2005-05-18T00:00:00"/>
    <d v="2015-05-18T00:00:00"/>
    <s v="HOUSE"/>
    <n v="1"/>
    <x v="1"/>
    <n v="400000"/>
    <n v="533333.33333333337"/>
    <n v="8.8826868749999996E-2"/>
    <n v="47374.33"/>
    <d v="2014-12-31T00:00:00"/>
    <s v="1B"/>
    <d v="2014-12-29T00:00:00"/>
    <n v="15"/>
    <d v="2014-11-26T00:00:00"/>
    <n v="35"/>
    <x v="3"/>
    <x v="0"/>
  </r>
  <r>
    <n v="300573000120"/>
    <m/>
    <s v="200392398"/>
    <d v="2005-12-06T00:00:00"/>
    <d v="2015-06-12T00:00:00"/>
    <s v="HOUSE"/>
    <n v="1"/>
    <x v="1"/>
    <n v="250000"/>
    <n v="333333.33333333331"/>
    <n v="0.14434725000000001"/>
    <n v="48115.75"/>
    <d v="2014-12-31T00:00:00"/>
    <s v="1A"/>
    <d v="2007-10-11T00:00:00"/>
    <n v="15"/>
    <m/>
    <n v="0"/>
    <x v="0"/>
    <x v="0"/>
  </r>
  <r>
    <n v="304673000042"/>
    <m/>
    <s v="300562660"/>
    <d v="2006-02-03T00:00:00"/>
    <d v="2016-03-02T00:00:00"/>
    <s v="HOUSE"/>
    <n v="2"/>
    <x v="1"/>
    <n v="200000"/>
    <n v="266666.66666666669"/>
    <n v="0.18252089999999999"/>
    <n v="48672.24"/>
    <d v="2014-12-31T00:00:00"/>
    <s v="2A"/>
    <d v="2014-11-26T00:00:00"/>
    <n v="15"/>
    <d v="2014-11-26T00:00:00"/>
    <n v="35"/>
    <x v="3"/>
    <x v="0"/>
  </r>
  <r>
    <n v="300473000118"/>
    <m/>
    <s v="300040735"/>
    <d v="2008-06-04T00:00:00"/>
    <d v="2013-04-06T00:00:00"/>
    <s v="HOUSE"/>
    <n v="-2"/>
    <x v="1"/>
    <n v="700000"/>
    <n v="933333.33333333337"/>
    <n v="5.2193357142857146E-2"/>
    <n v="48713.8"/>
    <d v="2014-12-31T00:00:00"/>
    <s v="2D"/>
    <d v="2014-09-19T00:00:00"/>
    <n v="15"/>
    <d v="2013-04-26T00:00:00"/>
    <n v="614"/>
    <x v="4"/>
    <x v="1"/>
  </r>
  <r>
    <n v="300273000099"/>
    <m/>
    <s v="200312922"/>
    <d v="2007-07-12T00:00:00"/>
    <d v="2015-12-07T00:00:00"/>
    <s v="HOUSE"/>
    <n v="1"/>
    <x v="1"/>
    <n v="400000"/>
    <n v="533333.33333333337"/>
    <n v="9.3849618749999988E-2"/>
    <n v="50053.13"/>
    <d v="2014-12-31T00:00:00"/>
    <s v="1A"/>
    <d v="2007-07-12T00:00:00"/>
    <n v="14"/>
    <m/>
    <n v="0"/>
    <x v="0"/>
    <x v="0"/>
  </r>
  <r>
    <n v="304073000201"/>
    <m/>
    <s v="300782056"/>
    <d v="2008-08-18T00:00:00"/>
    <d v="2023-08-18T00:00:00"/>
    <s v="HOUSE"/>
    <n v="9"/>
    <x v="0"/>
    <n v="500000"/>
    <n v="666666.66666666663"/>
    <n v="7.5134939999999997E-2"/>
    <n v="50089.96"/>
    <d v="2014-12-31T00:00:00"/>
    <s v="1A"/>
    <d v="2008-08-18T00:00:00"/>
    <n v="15"/>
    <m/>
    <n v="0"/>
    <x v="0"/>
    <x v="2"/>
  </r>
  <r>
    <n v="307073000003"/>
    <m/>
    <s v="300616038"/>
    <d v="2005-06-10T00:00:00"/>
    <d v="2015-10-06T00:00:00"/>
    <s v="HOUSE"/>
    <n v="1"/>
    <x v="1"/>
    <n v="500000"/>
    <n v="666666.66666666663"/>
    <n v="7.6223205000000002E-2"/>
    <n v="50815.47"/>
    <d v="2014-12-31T00:00:00"/>
    <s v="1A"/>
    <d v="2014-04-29T00:00:00"/>
    <n v="12"/>
    <m/>
    <n v="0"/>
    <x v="0"/>
    <x v="0"/>
  </r>
  <r>
    <n v="300873000035"/>
    <m/>
    <s v="300600872"/>
    <d v="2005-06-10T00:00:00"/>
    <d v="2015-10-06T00:00:00"/>
    <s v="HOUSE"/>
    <n v="1"/>
    <x v="1"/>
    <n v="500000"/>
    <n v="666666.66666666663"/>
    <n v="7.6275345000000008E-2"/>
    <n v="50850.23"/>
    <d v="2014-12-31T00:00:00"/>
    <s v="1A"/>
    <d v="2007-11-15T00:00:00"/>
    <n v="13.5"/>
    <m/>
    <n v="0"/>
    <x v="0"/>
    <x v="0"/>
  </r>
  <r>
    <n v="303973000035"/>
    <m/>
    <s v="200428176"/>
    <d v="2005-09-20T00:00:00"/>
    <d v="2015-09-20T00:00:00"/>
    <s v="HOUSE"/>
    <n v="1"/>
    <x v="1"/>
    <n v="680000"/>
    <n v="906666.66666666663"/>
    <n v="5.6209191176470594E-2"/>
    <n v="50963"/>
    <d v="2014-12-31T00:00:00"/>
    <s v="1A"/>
    <d v="2014-03-26T00:00:00"/>
    <n v="15"/>
    <m/>
    <n v="0"/>
    <x v="0"/>
    <x v="0"/>
  </r>
  <r>
    <n v="300173000085"/>
    <m/>
    <s v="200205396"/>
    <d v="2005-02-25T00:00:00"/>
    <d v="2015-02-25T00:00:00"/>
    <s v="HOUSE"/>
    <n v="1"/>
    <x v="1"/>
    <n v="4000000"/>
    <n v="5333333.333333333"/>
    <n v="9.5890218749999992E-3"/>
    <n v="51141.45"/>
    <d v="2014-12-31T00:00:00"/>
    <s v="1A"/>
    <d v="2010-07-14T00:00:00"/>
    <n v="13"/>
    <m/>
    <n v="0"/>
    <x v="0"/>
    <x v="0"/>
  </r>
  <r>
    <n v="304473000014"/>
    <m/>
    <s v="300415189"/>
    <d v="2005-06-06T00:00:00"/>
    <d v="2015-06-06T00:00:00"/>
    <s v="HOUSE"/>
    <n v="1"/>
    <x v="1"/>
    <n v="500000"/>
    <n v="666666.66666666663"/>
    <n v="7.7844825000000006E-2"/>
    <n v="51896.55"/>
    <d v="2014-12-31T00:00:00"/>
    <s v="1A"/>
    <d v="2013-04-05T00:00:00"/>
    <n v="15"/>
    <m/>
    <n v="0"/>
    <x v="0"/>
    <x v="0"/>
  </r>
  <r>
    <n v="303773000046"/>
    <m/>
    <s v="300577971"/>
    <d v="2005-03-09T00:00:00"/>
    <d v="2015-09-03T00:00:00"/>
    <s v="HOUSE"/>
    <n v="1"/>
    <x v="1"/>
    <n v="2100000"/>
    <n v="2800000"/>
    <n v="1.8749999999999999E-2"/>
    <n v="52500"/>
    <d v="2014-12-31T00:00:00"/>
    <s v="1A"/>
    <d v="2010-10-08T00:00:00"/>
    <n v="12"/>
    <m/>
    <n v="0"/>
    <x v="0"/>
    <x v="0"/>
  </r>
  <r>
    <n v="302073000035"/>
    <m/>
    <s v="300297210"/>
    <d v="2006-04-26T00:00:00"/>
    <d v="2016-04-26T00:00:00"/>
    <s v="HOUSE"/>
    <n v="2"/>
    <x v="1"/>
    <n v="200000"/>
    <n v="266666.66666666669"/>
    <n v="0.19764194999999998"/>
    <n v="52704.52"/>
    <d v="2014-12-31T00:00:00"/>
    <s v="1A"/>
    <d v="2014-11-07T00:00:00"/>
    <n v="15"/>
    <d v="2014-12-26T00:00:00"/>
    <n v="5"/>
    <x v="2"/>
    <x v="0"/>
  </r>
  <r>
    <n v="300973000015"/>
    <m/>
    <s v="300203775"/>
    <d v="2004-12-17T00:00:00"/>
    <d v="2019-12-17T00:00:00"/>
    <s v="HOUSE"/>
    <n v="5"/>
    <x v="1"/>
    <n v="90000"/>
    <n v="120000"/>
    <n v="0.44779308333333334"/>
    <n v="53735.17"/>
    <d v="2014-12-31T00:00:00"/>
    <s v="1A"/>
    <d v="2010-03-25T00:00:00"/>
    <n v="14.5"/>
    <m/>
    <n v="0"/>
    <x v="0"/>
    <x v="0"/>
  </r>
  <r>
    <n v="306173000029"/>
    <m/>
    <s v="200219274"/>
    <d v="2006-01-20T00:00:00"/>
    <d v="2016-01-20T00:00:00"/>
    <s v="HOUSE"/>
    <n v="2"/>
    <x v="1"/>
    <n v="500000"/>
    <n v="666666.66666666663"/>
    <n v="8.1356999999999999E-2"/>
    <n v="54238"/>
    <d v="2014-12-31T00:00:00"/>
    <s v="1A"/>
    <d v="2011-02-02T00:00:00"/>
    <n v="15"/>
    <m/>
    <n v="0"/>
    <x v="0"/>
    <x v="0"/>
  </r>
  <r>
    <n v="300873000122"/>
    <m/>
    <s v="300036858"/>
    <d v="2011-08-03T00:00:00"/>
    <d v="2015-03-08T00:00:00"/>
    <s v="HOUSE"/>
    <n v="1"/>
    <x v="1"/>
    <n v="300000"/>
    <n v="400000"/>
    <n v="0.13676682500000001"/>
    <n v="54706.73"/>
    <d v="2014-12-31T00:00:00"/>
    <s v="1A"/>
    <d v="2011-08-03T00:00:00"/>
    <n v="13.5"/>
    <m/>
    <n v="0"/>
    <x v="0"/>
    <x v="0"/>
  </r>
  <r>
    <n v="301773000073"/>
    <m/>
    <s v="300207429"/>
    <d v="2005-12-19T00:00:00"/>
    <d v="2015-12-19T00:00:00"/>
    <s v="HOUSE"/>
    <n v="1"/>
    <x v="1"/>
    <n v="300000"/>
    <n v="400000"/>
    <n v="0.13789469999999998"/>
    <n v="55157.88"/>
    <d v="2014-12-31T00:00:00"/>
    <s v="1A"/>
    <d v="2006-07-12T00:00:00"/>
    <n v="15"/>
    <m/>
    <n v="0"/>
    <x v="0"/>
    <x v="0"/>
  </r>
  <r>
    <n v="306073000096"/>
    <m/>
    <s v="200016528"/>
    <d v="2010-08-09T00:00:00"/>
    <d v="2015-09-08T00:00:00"/>
    <s v="HOUSE"/>
    <n v="1"/>
    <x v="1"/>
    <n v="300000"/>
    <n v="400000"/>
    <n v="0.13936762499999999"/>
    <n v="55747.05"/>
    <d v="2014-12-31T00:00:00"/>
    <s v="1A"/>
    <d v="2011-04-08T00:00:00"/>
    <n v="15"/>
    <d v="2014-12-26T00:00:00"/>
    <n v="5"/>
    <x v="2"/>
    <x v="0"/>
  </r>
  <r>
    <n v="301873000030"/>
    <m/>
    <s v="200403772"/>
    <d v="2004-07-20T00:00:00"/>
    <d v="2014-07-20T00:00:00"/>
    <s v="HOUSE"/>
    <n v="-1"/>
    <x v="1"/>
    <n v="500000"/>
    <n v="666666.66666666663"/>
    <n v="8.4021660000000012E-2"/>
    <n v="56014.44"/>
    <d v="2014-12-31T00:00:00"/>
    <s v="1A"/>
    <d v="2006-07-12T00:00:00"/>
    <n v="14.5"/>
    <m/>
    <n v="0"/>
    <x v="0"/>
    <x v="0"/>
  </r>
  <r>
    <n v="301473000017"/>
    <m/>
    <s v="114001901"/>
    <d v="2005-11-21T00:00:00"/>
    <d v="2015-11-21T00:00:00"/>
    <s v="HOUSE"/>
    <n v="1"/>
    <x v="1"/>
    <n v="250000"/>
    <n v="333333.33333333331"/>
    <n v="0.16805823000000003"/>
    <n v="56019.41"/>
    <d v="2014-12-31T00:00:00"/>
    <s v="1A"/>
    <d v="2013-05-31T00:00:00"/>
    <n v="15"/>
    <d v="2014-12-26T00:00:00"/>
    <n v="5"/>
    <x v="2"/>
    <x v="0"/>
  </r>
  <r>
    <n v="303173000032"/>
    <m/>
    <s v="200456855"/>
    <d v="2005-07-27T00:00:00"/>
    <d v="2015-07-27T00:00:00"/>
    <s v="HOUSE"/>
    <n v="1"/>
    <x v="1"/>
    <n v="500000"/>
    <n v="666666.66666666663"/>
    <n v="8.4276870000000004E-2"/>
    <n v="56184.58"/>
    <d v="2014-12-31T00:00:00"/>
    <s v="1A"/>
    <d v="2006-07-12T00:00:00"/>
    <n v="15"/>
    <m/>
    <n v="0"/>
    <x v="0"/>
    <x v="0"/>
  </r>
  <r>
    <n v="307773000037"/>
    <m/>
    <s v="300789427"/>
    <d v="2010-02-17T00:00:00"/>
    <d v="2015-02-17T00:00:00"/>
    <s v="HOUSE"/>
    <n v="1"/>
    <x v="1"/>
    <n v="800000"/>
    <n v="1066666.6666666667"/>
    <n v="5.3005115624999995E-2"/>
    <n v="56538.79"/>
    <d v="2014-12-31T00:00:00"/>
    <s v="1A"/>
    <d v="2014-10-31T00:00:00"/>
    <n v="15"/>
    <d v="2014-12-26T00:00:00"/>
    <n v="5"/>
    <x v="2"/>
    <x v="0"/>
  </r>
  <r>
    <n v="305273000003"/>
    <m/>
    <s v="300571603"/>
    <d v="2005-06-23T00:00:00"/>
    <d v="2015-06-23T00:00:00"/>
    <s v="HOUSE"/>
    <n v="1"/>
    <x v="1"/>
    <n v="600000"/>
    <n v="800000"/>
    <n v="7.0722762499999994E-2"/>
    <n v="56578.21"/>
    <d v="2014-12-31T00:00:00"/>
    <s v="1A"/>
    <d v="2011-08-29T00:00:00"/>
    <n v="14.5"/>
    <m/>
    <n v="0"/>
    <x v="0"/>
    <x v="0"/>
  </r>
  <r>
    <n v="300573000094"/>
    <m/>
    <s v="300059643"/>
    <d v="2005-06-16T00:00:00"/>
    <d v="2015-06-16T00:00:00"/>
    <s v="HOUSE"/>
    <n v="1"/>
    <x v="1"/>
    <n v="500000"/>
    <n v="666666.66666666663"/>
    <n v="8.6575590000000008E-2"/>
    <n v="57717.06"/>
    <d v="2014-12-31T00:00:00"/>
    <s v="1A"/>
    <d v="2010-07-30T00:00:00"/>
    <n v="15"/>
    <m/>
    <n v="0"/>
    <x v="0"/>
    <x v="0"/>
  </r>
  <r>
    <n v="302573000020"/>
    <m/>
    <s v="200420601"/>
    <d v="2005-06-08T00:00:00"/>
    <d v="2020-08-06T00:00:00"/>
    <s v="HOUSE"/>
    <n v="6"/>
    <x v="0"/>
    <n v="150000"/>
    <n v="200000"/>
    <n v="0.29003205000000004"/>
    <n v="58006.41"/>
    <d v="2014-12-31T00:00:00"/>
    <s v="2A"/>
    <d v="2014-09-26T00:00:00"/>
    <n v="15"/>
    <d v="2014-08-26T00:00:00"/>
    <n v="127"/>
    <x v="4"/>
    <x v="3"/>
  </r>
  <r>
    <n v="303373000039"/>
    <m/>
    <s v="200079681"/>
    <d v="2005-10-24T00:00:00"/>
    <d v="2019-10-24T00:00:00"/>
    <s v="HOUSE"/>
    <n v="5"/>
    <x v="1"/>
    <n v="100000"/>
    <n v="133333.33333333334"/>
    <n v="0.43571947499999997"/>
    <n v="58095.93"/>
    <d v="2014-12-31T00:00:00"/>
    <s v="1A"/>
    <d v="2013-05-21T00:00:00"/>
    <n v="15"/>
    <d v="2014-12-26T00:00:00"/>
    <n v="5"/>
    <x v="2"/>
    <x v="2"/>
  </r>
  <r>
    <n v="301073000175"/>
    <m/>
    <s v="300579806"/>
    <d v="2007-04-27T00:00:00"/>
    <d v="2017-04-27T00:00:00"/>
    <s v="HOUSE"/>
    <n v="3"/>
    <x v="1"/>
    <n v="150000"/>
    <n v="200000"/>
    <n v="0.29998134999999998"/>
    <n v="59996.27"/>
    <d v="2014-12-31T00:00:00"/>
    <s v="1A"/>
    <d v="2007-04-27T00:00:00"/>
    <n v="13"/>
    <d v="2014-12-26T00:00:00"/>
    <n v="5"/>
    <x v="2"/>
    <x v="0"/>
  </r>
  <r>
    <n v="302573000018"/>
    <m/>
    <s v="200029680"/>
    <d v="2005-03-10T00:00:00"/>
    <d v="2015-10-03T00:00:00"/>
    <s v="HOUSE"/>
    <n v="1"/>
    <x v="1"/>
    <n v="350000"/>
    <n v="466666.66666666669"/>
    <n v="0.12909627857142858"/>
    <n v="60244.93"/>
    <d v="2014-12-31T00:00:00"/>
    <s v="2B"/>
    <d v="2014-05-27T00:00:00"/>
    <n v="15"/>
    <d v="2014-06-26T00:00:00"/>
    <n v="188"/>
    <x v="4"/>
    <x v="0"/>
  </r>
  <r>
    <n v="314373000002"/>
    <m/>
    <s v="301598132"/>
    <d v="2011-07-29T00:00:00"/>
    <d v="2021-07-29T00:00:00"/>
    <s v="HOUSE"/>
    <n v="7"/>
    <x v="0"/>
    <n v="2600000"/>
    <n v="3466666.6666666665"/>
    <n v="1.7394230769230769E-2"/>
    <n v="60300"/>
    <d v="2014-12-31T00:00:00"/>
    <s v="1A"/>
    <d v="2011-07-29T00:00:00"/>
    <n v="14.5"/>
    <m/>
    <n v="0"/>
    <x v="0"/>
    <x v="0"/>
  </r>
  <r>
    <n v="306473000017"/>
    <m/>
    <s v="300576131"/>
    <d v="2005-09-21T00:00:00"/>
    <d v="2015-09-21T00:00:00"/>
    <s v="HOUSE"/>
    <n v="1"/>
    <x v="1"/>
    <n v="420000"/>
    <n v="560000"/>
    <n v="0.10795703571428572"/>
    <n v="60455.94"/>
    <d v="2014-12-31T00:00:00"/>
    <s v="1A"/>
    <d v="2009-06-11T00:00:00"/>
    <n v="15"/>
    <m/>
    <n v="0"/>
    <x v="0"/>
    <x v="0"/>
  </r>
  <r>
    <n v="305773000061"/>
    <m/>
    <s v="300631823"/>
    <d v="2005-07-05T00:00:00"/>
    <d v="2015-05-07T00:00:00"/>
    <s v="HOUSE"/>
    <n v="1"/>
    <x v="1"/>
    <n v="250000"/>
    <n v="333333.33333333331"/>
    <n v="0.18224859000000002"/>
    <n v="60749.53"/>
    <d v="2014-12-31T00:00:00"/>
    <s v="2A"/>
    <d v="2014-08-29T00:00:00"/>
    <n v="15"/>
    <d v="2014-10-26T00:00:00"/>
    <n v="66"/>
    <x v="1"/>
    <x v="0"/>
  </r>
  <r>
    <n v="307773000001"/>
    <m/>
    <s v="300682716"/>
    <d v="2006-04-04T00:00:00"/>
    <d v="2016-04-04T00:00:00"/>
    <s v="HOUSE"/>
    <n v="2"/>
    <x v="1"/>
    <n v="500000"/>
    <n v="666666.66666666663"/>
    <n v="9.1169040000000007E-2"/>
    <n v="60779.360000000001"/>
    <d v="2014-12-31T00:00:00"/>
    <s v="1B"/>
    <d v="2014-12-29T00:00:00"/>
    <n v="15"/>
    <d v="2014-11-26T00:00:00"/>
    <n v="35"/>
    <x v="3"/>
    <x v="0"/>
  </r>
  <r>
    <n v="301773000049"/>
    <m/>
    <s v="200086868"/>
    <d v="2005-01-20T00:00:00"/>
    <d v="2020-01-20T00:00:00"/>
    <s v="HOUSE"/>
    <n v="6"/>
    <x v="0"/>
    <n v="100000"/>
    <n v="133333.33333333334"/>
    <n v="0.45756322499999996"/>
    <n v="61008.43"/>
    <d v="2014-12-31T00:00:00"/>
    <s v="1A"/>
    <d v="2013-03-08T00:00:00"/>
    <n v="15"/>
    <m/>
    <n v="0"/>
    <x v="0"/>
    <x v="2"/>
  </r>
  <r>
    <n v="306473000029"/>
    <m/>
    <s v="300755281"/>
    <d v="2006-07-31T00:00:00"/>
    <d v="2021-07-31T00:00:00"/>
    <s v="HOUSE"/>
    <n v="7"/>
    <x v="0"/>
    <n v="2100000"/>
    <n v="2800000"/>
    <n v="2.1810035714285712E-2"/>
    <n v="61068.1"/>
    <d v="2014-12-31T00:00:00"/>
    <s v="1A"/>
    <d v="2014-05-29T00:00:00"/>
    <n v="15"/>
    <d v="2014-12-26T00:00:00"/>
    <n v="5"/>
    <x v="2"/>
    <x v="0"/>
  </r>
  <r>
    <n v="300673000112"/>
    <m/>
    <s v="200037581"/>
    <d v="2006-02-28T00:00:00"/>
    <d v="2016-02-29T00:00:00"/>
    <s v="HOUSE"/>
    <n v="2"/>
    <x v="1"/>
    <n v="300000"/>
    <n v="400000"/>
    <n v="0.15603002500000002"/>
    <n v="62412.01"/>
    <d v="2014-12-31T00:00:00"/>
    <s v="1A"/>
    <d v="2010-10-05T00:00:00"/>
    <n v="15"/>
    <m/>
    <n v="0"/>
    <x v="0"/>
    <x v="0"/>
  </r>
  <r>
    <n v="300573000223"/>
    <m/>
    <s v="200105211"/>
    <d v="2007-12-12T00:00:00"/>
    <d v="2019-12-12T00:00:00"/>
    <s v="HOUSE"/>
    <n v="5"/>
    <x v="1"/>
    <n v="550000"/>
    <n v="733333.33333333337"/>
    <n v="8.5131490909090904E-2"/>
    <n v="62429.760000000002"/>
    <d v="2014-12-31T00:00:00"/>
    <s v="1A"/>
    <d v="2009-05-25T00:00:00"/>
    <n v="14.5"/>
    <m/>
    <n v="0"/>
    <x v="0"/>
    <x v="0"/>
  </r>
  <r>
    <n v="307373000015"/>
    <m/>
    <s v="300760542"/>
    <d v="2006-07-21T00:00:00"/>
    <d v="2016-07-21T00:00:00"/>
    <s v="HOUSE"/>
    <n v="2"/>
    <x v="1"/>
    <n v="224000"/>
    <n v="298666.66666666669"/>
    <n v="0.21018358258928571"/>
    <n v="62774.83"/>
    <d v="2014-12-31T00:00:00"/>
    <s v="1A"/>
    <d v="2006-07-21T00:00:00"/>
    <n v="15"/>
    <m/>
    <n v="0"/>
    <x v="0"/>
    <x v="0"/>
  </r>
  <r>
    <n v="300873000061"/>
    <m/>
    <s v="200031244"/>
    <d v="2006-11-09T00:00:00"/>
    <d v="2019-09-11T00:00:00"/>
    <s v="HOUSE"/>
    <n v="5"/>
    <x v="1"/>
    <n v="100000"/>
    <n v="133333.33333333334"/>
    <n v="0.472894125"/>
    <n v="63052.55"/>
    <d v="2014-12-31T00:00:00"/>
    <s v="1A"/>
    <d v="2008-06-16T00:00:00"/>
    <n v="13.5"/>
    <m/>
    <n v="0"/>
    <x v="0"/>
    <x v="0"/>
  </r>
  <r>
    <n v="304073000061"/>
    <m/>
    <s v="300370059"/>
    <d v="2005-09-07T00:00:00"/>
    <d v="2015-07-09T00:00:00"/>
    <s v="HOUSE"/>
    <n v="1"/>
    <x v="1"/>
    <n v="350000"/>
    <n v="466666.66666666669"/>
    <n v="0.13668966428571427"/>
    <n v="63788.51"/>
    <d v="2014-12-31T00:00:00"/>
    <s v="1B"/>
    <d v="2014-12-29T00:00:00"/>
    <n v="15"/>
    <d v="2014-11-26T00:00:00"/>
    <n v="35"/>
    <x v="3"/>
    <x v="0"/>
  </r>
  <r>
    <n v="304473000063"/>
    <m/>
    <s v="300782837"/>
    <d v="2008-02-29T00:00:00"/>
    <d v="2018-02-28T00:00:00"/>
    <s v="HOUSE"/>
    <n v="4"/>
    <x v="1"/>
    <n v="200000"/>
    <n v="266666.66666666669"/>
    <n v="0.23954999999999999"/>
    <n v="63880"/>
    <d v="2014-12-31T00:00:00"/>
    <s v="1A"/>
    <d v="2008-02-29T00:00:00"/>
    <n v="15"/>
    <m/>
    <n v="0"/>
    <x v="0"/>
    <x v="0"/>
  </r>
  <r>
    <n v="300573000017"/>
    <m/>
    <s v="200080826"/>
    <d v="2002-12-23T00:00:00"/>
    <d v="2017-12-23T00:00:00"/>
    <s v="HOUSE"/>
    <n v="3"/>
    <x v="1"/>
    <n v="150000"/>
    <n v="200000"/>
    <n v="0.32042654999999998"/>
    <n v="64085.31"/>
    <d v="2014-12-31T00:00:00"/>
    <s v="1A"/>
    <d v="2006-07-12T00:00:00"/>
    <n v="15"/>
    <m/>
    <n v="0"/>
    <x v="0"/>
    <x v="0"/>
  </r>
  <r>
    <n v="318173000001"/>
    <m/>
    <s v="301593553"/>
    <d v="2011-11-17T00:00:00"/>
    <d v="2015-11-17T00:00:00"/>
    <s v="HOUSE"/>
    <n v="1"/>
    <x v="1"/>
    <n v="800000"/>
    <n v="1066666.6666666667"/>
    <n v="6.0663018749999999E-2"/>
    <n v="64707.22"/>
    <d v="2014-12-31T00:00:00"/>
    <s v="1A"/>
    <d v="2011-11-17T00:00:00"/>
    <n v="12.5"/>
    <m/>
    <n v="0"/>
    <x v="0"/>
    <x v="0"/>
  </r>
  <r>
    <n v="300573000246"/>
    <m/>
    <s v="300364040"/>
    <d v="2009-10-01T00:00:00"/>
    <d v="2014-01-10T00:00:00"/>
    <s v="HOUSE"/>
    <n v="-1"/>
    <x v="1"/>
    <n v="1300000"/>
    <n v="1733333.3333333333"/>
    <n v="3.737301923076923E-2"/>
    <n v="64779.9"/>
    <d v="2014-12-31T00:00:00"/>
    <s v="2A"/>
    <d v="2014-11-26T00:00:00"/>
    <n v="15"/>
    <d v="2014-09-26T00:00:00"/>
    <n v="96"/>
    <x v="4"/>
    <x v="0"/>
  </r>
  <r>
    <n v="300573000234"/>
    <m/>
    <s v="300112284"/>
    <d v="2008-07-09T00:00:00"/>
    <d v="2018-09-07T00:00:00"/>
    <s v="HOUSE"/>
    <n v="4"/>
    <x v="1"/>
    <n v="700000"/>
    <n v="933333.33333333337"/>
    <n v="6.9560871428571425E-2"/>
    <n v="64923.48"/>
    <d v="2014-12-31T00:00:00"/>
    <s v="1A"/>
    <d v="2008-07-09T00:00:00"/>
    <n v="15"/>
    <m/>
    <n v="0"/>
    <x v="0"/>
    <x v="0"/>
  </r>
  <r>
    <n v="307673000045"/>
    <m/>
    <s v="300198882"/>
    <d v="2007-11-23T00:00:00"/>
    <d v="2014-11-23T00:00:00"/>
    <s v="HOUSE"/>
    <n v="-1"/>
    <x v="1"/>
    <n v="600000"/>
    <n v="800000"/>
    <n v="8.1440612499999995E-2"/>
    <n v="65152.49"/>
    <d v="2014-12-31T00:00:00"/>
    <s v="2C"/>
    <d v="2014-12-31T00:00:00"/>
    <n v="15"/>
    <d v="2014-07-26T00:00:00"/>
    <n v="158"/>
    <x v="4"/>
    <x v="0"/>
  </r>
  <r>
    <n v="305873000002"/>
    <m/>
    <s v="200065959"/>
    <d v="2005-04-21T00:00:00"/>
    <d v="2015-04-21T00:00:00"/>
    <s v="HOUSE"/>
    <n v="1"/>
    <x v="1"/>
    <n v="1000000"/>
    <n v="1333333.3333333333"/>
    <n v="4.8881047500000004E-2"/>
    <n v="65174.73"/>
    <d v="2014-12-31T00:00:00"/>
    <s v="1A"/>
    <d v="2006-07-12T00:00:00"/>
    <n v="15"/>
    <m/>
    <n v="0"/>
    <x v="0"/>
    <x v="0"/>
  </r>
  <r>
    <n v="300273000098"/>
    <m/>
    <s v="300954610"/>
    <d v="2007-07-12T00:00:00"/>
    <d v="2015-12-07T00:00:00"/>
    <s v="HOUSE"/>
    <n v="1"/>
    <x v="1"/>
    <n v="500000"/>
    <n v="666666.66666666663"/>
    <n v="9.7873845000000015E-2"/>
    <n v="65249.23"/>
    <d v="2014-12-31T00:00:00"/>
    <s v="1A"/>
    <d v="2014-10-01T00:00:00"/>
    <n v="12"/>
    <d v="2014-12-26T00:00:00"/>
    <n v="5"/>
    <x v="2"/>
    <x v="0"/>
  </r>
  <r>
    <n v="302573000069"/>
    <m/>
    <s v="200241714"/>
    <d v="2007-09-24T00:00:00"/>
    <d v="2017-09-24T00:00:00"/>
    <s v="HOUSE"/>
    <n v="3"/>
    <x v="1"/>
    <n v="2800000"/>
    <n v="3733333.3333333335"/>
    <n v="1.751806339285714E-2"/>
    <n v="65400.77"/>
    <d v="2014-12-31T00:00:00"/>
    <s v="1A"/>
    <d v="2014-11-25T00:00:00"/>
    <n v="15"/>
    <d v="2014-12-26T00:00:00"/>
    <n v="5"/>
    <x v="2"/>
    <x v="0"/>
  </r>
  <r>
    <n v="303373000064"/>
    <m/>
    <s v="300560160"/>
    <d v="2006-08-14T00:00:00"/>
    <d v="2014-08-14T00:00:00"/>
    <s v="HOUSE"/>
    <n v="-1"/>
    <x v="1"/>
    <n v="900000"/>
    <n v="1200000"/>
    <n v="5.4706933333333339E-2"/>
    <n v="65648.320000000007"/>
    <d v="2014-12-31T00:00:00"/>
    <s v="2A"/>
    <d v="2014-05-26T00:00:00"/>
    <n v="15"/>
    <d v="2014-08-26T00:00:00"/>
    <n v="127"/>
    <x v="4"/>
    <x v="0"/>
  </r>
  <r>
    <n v="304673000037"/>
    <m/>
    <s v="300409511"/>
    <d v="2005-08-30T00:00:00"/>
    <d v="2015-08-30T00:00:00"/>
    <s v="HOUSE"/>
    <n v="1"/>
    <x v="1"/>
    <n v="550000"/>
    <n v="733333.33333333337"/>
    <n v="9.0082227272727272E-2"/>
    <n v="66060.3"/>
    <d v="2014-12-31T00:00:00"/>
    <s v="1A"/>
    <d v="2014-12-31T00:00:00"/>
    <n v="15"/>
    <d v="2014-12-26T00:00:00"/>
    <n v="5"/>
    <x v="2"/>
    <x v="0"/>
  </r>
  <r>
    <n v="301773000078"/>
    <m/>
    <s v="200311975"/>
    <d v="2006-03-24T00:00:00"/>
    <d v="2016-03-24T00:00:00"/>
    <s v="HOUSE"/>
    <n v="2"/>
    <x v="1"/>
    <n v="300000"/>
    <n v="400000"/>
    <n v="0.16542660000000001"/>
    <n v="66170.64"/>
    <d v="2014-12-31T00:00:00"/>
    <s v="1A"/>
    <d v="2006-07-12T00:00:00"/>
    <n v="15"/>
    <m/>
    <n v="0"/>
    <x v="0"/>
    <x v="0"/>
  </r>
  <r>
    <n v="301873000065"/>
    <m/>
    <s v="200403774"/>
    <d v="2005-12-12T00:00:00"/>
    <d v="2015-12-12T00:00:00"/>
    <s v="HOUSE"/>
    <n v="1"/>
    <x v="1"/>
    <n v="350000"/>
    <n v="466666.66666666669"/>
    <n v="0.1420895357142857"/>
    <n v="66308.45"/>
    <d v="2014-12-31T00:00:00"/>
    <s v="1A"/>
    <d v="2014-04-01T00:00:00"/>
    <n v="14.5"/>
    <m/>
    <n v="0"/>
    <x v="0"/>
    <x v="0"/>
  </r>
  <r>
    <n v="301073000062"/>
    <m/>
    <s v="300346298"/>
    <d v="2005-07-29T00:00:00"/>
    <d v="2015-07-29T00:00:00"/>
    <s v="HOUSE"/>
    <n v="1"/>
    <x v="1"/>
    <n v="400000"/>
    <n v="533333.33333333337"/>
    <n v="0.12438892499999998"/>
    <n v="66340.759999999995"/>
    <d v="2014-12-31T00:00:00"/>
    <s v="1B"/>
    <d v="2014-12-29T00:00:00"/>
    <n v="14.5"/>
    <d v="2014-11-26T00:00:00"/>
    <n v="35"/>
    <x v="3"/>
    <x v="0"/>
  </r>
  <r>
    <n v="303573000116"/>
    <m/>
    <s v="200213461"/>
    <d v="2012-02-17T00:00:00"/>
    <d v="2015-02-17T00:00:00"/>
    <s v="HOUSE"/>
    <n v="1"/>
    <x v="1"/>
    <n v="1000000"/>
    <n v="1333333.3333333333"/>
    <n v="4.9764922500000003E-2"/>
    <n v="66353.23"/>
    <d v="2014-12-31T00:00:00"/>
    <s v="1A"/>
    <d v="2012-05-30T00:00:00"/>
    <n v="10.5"/>
    <m/>
    <n v="0"/>
    <x v="0"/>
    <x v="0"/>
  </r>
  <r>
    <n v="307973000023"/>
    <m/>
    <s v="200318011"/>
    <d v="2011-11-02T00:00:00"/>
    <d v="2016-02-11T00:00:00"/>
    <s v="HOUSE"/>
    <n v="2"/>
    <x v="1"/>
    <n v="150000"/>
    <n v="200000"/>
    <n v="0.33255014999999999"/>
    <n v="66510.03"/>
    <d v="2014-12-31T00:00:00"/>
    <s v="1A"/>
    <d v="2011-11-02T00:00:00"/>
    <n v="13.5"/>
    <m/>
    <n v="0"/>
    <x v="0"/>
    <x v="0"/>
  </r>
  <r>
    <n v="302673000044"/>
    <m/>
    <s v="200111758"/>
    <d v="2005-06-16T00:00:00"/>
    <d v="2015-06-16T00:00:00"/>
    <s v="HOUSE"/>
    <n v="1"/>
    <x v="1"/>
    <n v="700000"/>
    <n v="933333.33333333337"/>
    <n v="7.3829400000000003E-2"/>
    <n v="68907.44"/>
    <d v="2014-12-31T00:00:00"/>
    <s v="1A"/>
    <d v="2012-06-01T00:00:00"/>
    <n v="15"/>
    <m/>
    <n v="0"/>
    <x v="0"/>
    <x v="0"/>
  </r>
  <r>
    <n v="306773000033"/>
    <m/>
    <s v="300788459"/>
    <d v="2006-08-08T00:00:00"/>
    <d v="2015-08-08T00:00:00"/>
    <s v="HOUSE"/>
    <n v="1"/>
    <x v="1"/>
    <n v="500000"/>
    <n v="666666.66666666663"/>
    <n v="0.10371813000000001"/>
    <n v="69145.42"/>
    <d v="2014-12-31T00:00:00"/>
    <s v="1A"/>
    <d v="2014-10-09T00:00:00"/>
    <n v="15"/>
    <m/>
    <n v="0"/>
    <x v="0"/>
    <x v="0"/>
  </r>
  <r>
    <n v="303573000138"/>
    <m/>
    <s v="300693020"/>
    <d v="2013-12-11T00:00:00"/>
    <d v="2020-11-12T00:00:00"/>
    <s v="HOUSE"/>
    <n v="6"/>
    <x v="0"/>
    <n v="4500000"/>
    <n v="6000000"/>
    <n v="1.1545546666666667E-2"/>
    <n v="69273.279999999999"/>
    <d v="2014-12-31T00:00:00"/>
    <s v="1B"/>
    <d v="2014-12-29T00:00:00"/>
    <n v="14.5"/>
    <d v="2014-11-26T00:00:00"/>
    <n v="35"/>
    <x v="3"/>
    <x v="0"/>
  </r>
  <r>
    <n v="300673000075"/>
    <m/>
    <s v="300034013"/>
    <d v="2005-03-30T00:00:00"/>
    <d v="2015-03-30T00:00:00"/>
    <s v="HOUSE"/>
    <n v="1"/>
    <x v="1"/>
    <n v="1000000"/>
    <n v="1333333.3333333333"/>
    <n v="5.2649625000000005E-2"/>
    <n v="70199.5"/>
    <d v="2014-12-31T00:00:00"/>
    <s v="1A"/>
    <d v="2014-11-05T00:00:00"/>
    <n v="14.5"/>
    <d v="2014-12-26T00:00:00"/>
    <n v="5"/>
    <x v="2"/>
    <x v="0"/>
  </r>
  <r>
    <n v="300573000102"/>
    <m/>
    <s v="200160052"/>
    <d v="2005-08-04T00:00:00"/>
    <d v="2015-04-08T00:00:00"/>
    <s v="HOUSE"/>
    <n v="1"/>
    <x v="1"/>
    <n v="500000"/>
    <n v="666666.66666666663"/>
    <n v="0.105739125"/>
    <n v="70492.75"/>
    <d v="2014-12-31T00:00:00"/>
    <s v="1A"/>
    <d v="2014-11-13T00:00:00"/>
    <n v="15"/>
    <m/>
    <n v="0"/>
    <x v="0"/>
    <x v="0"/>
  </r>
  <r>
    <n v="304973000018"/>
    <m/>
    <s v="300916317"/>
    <d v="2007-11-06T00:00:00"/>
    <d v="2015-06-11T00:00:00"/>
    <s v="HOUSE"/>
    <n v="1"/>
    <x v="1"/>
    <n v="365000"/>
    <n v="486666.66666666669"/>
    <n v="0.14520464383561643"/>
    <n v="70666.259999999995"/>
    <d v="2014-12-31T00:00:00"/>
    <s v="1A"/>
    <d v="2014-08-28T00:00:00"/>
    <n v="15"/>
    <m/>
    <n v="0"/>
    <x v="0"/>
    <x v="0"/>
  </r>
  <r>
    <n v="306973000012"/>
    <m/>
    <s v="300511839"/>
    <d v="2005-07-20T00:00:00"/>
    <d v="2013-07-20T00:00:00"/>
    <s v="HOUSE"/>
    <n v="-2"/>
    <x v="1"/>
    <n v="500000"/>
    <n v="666666.66666666663"/>
    <n v="0.10654165500000001"/>
    <n v="71027.77"/>
    <d v="2014-12-31T00:00:00"/>
    <s v="2D"/>
    <d v="2014-12-19T00:00:00"/>
    <n v="13.5"/>
    <d v="2013-07-26T00:00:00"/>
    <n v="523"/>
    <x v="4"/>
    <x v="0"/>
  </r>
  <r>
    <n v="304573000021"/>
    <m/>
    <s v="200331104"/>
    <d v="2006-02-24T00:00:00"/>
    <d v="2016-02-24T00:00:00"/>
    <s v="HOUSE"/>
    <n v="2"/>
    <x v="1"/>
    <n v="350000"/>
    <n v="466666.66666666669"/>
    <n v="0.1522586142857143"/>
    <n v="71054.02"/>
    <d v="2014-12-31T00:00:00"/>
    <s v="1A"/>
    <d v="2014-08-29T00:00:00"/>
    <n v="15"/>
    <m/>
    <n v="0"/>
    <x v="0"/>
    <x v="0"/>
  </r>
  <r>
    <n v="301073000154"/>
    <m/>
    <s v="300071882"/>
    <d v="2007-01-10T00:00:00"/>
    <d v="2017-10-01T00:00:00"/>
    <s v="HOUSE"/>
    <n v="3"/>
    <x v="1"/>
    <n v="173000"/>
    <n v="230666.66666666666"/>
    <n v="0.30851739884393065"/>
    <n v="71164.679999999993"/>
    <d v="2014-12-31T00:00:00"/>
    <s v="1A"/>
    <d v="2010-10-07T00:00:00"/>
    <n v="15"/>
    <m/>
    <n v="0"/>
    <x v="0"/>
    <x v="0"/>
  </r>
  <r>
    <n v="306873000025"/>
    <m/>
    <s v="200367389"/>
    <d v="2010-05-12T00:00:00"/>
    <d v="2015-12-05T00:00:00"/>
    <s v="HOUSE"/>
    <n v="1"/>
    <x v="1"/>
    <n v="660331.29"/>
    <n v="880441.72000000009"/>
    <n v="8.0838513649716642E-2"/>
    <n v="71173.600000000006"/>
    <d v="2014-12-31T00:00:00"/>
    <s v="1A"/>
    <d v="2010-05-12T00:00:00"/>
    <n v="15"/>
    <m/>
    <n v="0"/>
    <x v="0"/>
    <x v="0"/>
  </r>
  <r>
    <n v="300673000085"/>
    <m/>
    <s v="300587214"/>
    <d v="2005-07-25T00:00:00"/>
    <d v="2015-07-25T00:00:00"/>
    <s v="HOUSE"/>
    <n v="1"/>
    <x v="1"/>
    <n v="650000"/>
    <n v="866666.66666666663"/>
    <n v="8.3216446153846158E-2"/>
    <n v="72120.92"/>
    <d v="2014-12-31T00:00:00"/>
    <s v="1A"/>
    <d v="2006-07-12T00:00:00"/>
    <n v="15"/>
    <m/>
    <n v="0"/>
    <x v="0"/>
    <x v="0"/>
  </r>
  <r>
    <n v="307673000060"/>
    <m/>
    <s v="300853710"/>
    <d v="2010-03-24T00:00:00"/>
    <d v="2015-03-24T00:00:00"/>
    <s v="HOUSE"/>
    <n v="1"/>
    <x v="1"/>
    <n v="1000000"/>
    <n v="1333333.3333333333"/>
    <n v="5.4250410000000006E-2"/>
    <n v="72333.88"/>
    <d v="2014-12-31T00:00:00"/>
    <s v="1A"/>
    <d v="2013-05-31T00:00:00"/>
    <n v="15"/>
    <m/>
    <n v="0"/>
    <x v="0"/>
    <x v="0"/>
  </r>
  <r>
    <n v="300173000124"/>
    <m/>
    <s v="300051014"/>
    <d v="2005-11-07T00:00:00"/>
    <d v="2015-07-11T00:00:00"/>
    <s v="HOUSE"/>
    <n v="1"/>
    <x v="1"/>
    <n v="350000"/>
    <n v="466666.66666666669"/>
    <n v="0.15560305714285713"/>
    <n v="72614.759999999995"/>
    <d v="2014-12-31T00:00:00"/>
    <s v="1B"/>
    <d v="2014-12-29T00:00:00"/>
    <n v="15"/>
    <d v="2014-11-26T00:00:00"/>
    <n v="35"/>
    <x v="3"/>
    <x v="0"/>
  </r>
  <r>
    <n v="305473000002"/>
    <m/>
    <s v="300256953"/>
    <d v="2005-03-21T00:00:00"/>
    <d v="2015-03-21T00:00:00"/>
    <s v="HOUSE"/>
    <n v="1"/>
    <x v="1"/>
    <n v="1000000"/>
    <n v="1333333.3333333333"/>
    <n v="5.4466222500000008E-2"/>
    <n v="72621.63"/>
    <d v="2014-12-31T00:00:00"/>
    <s v="1A"/>
    <d v="2014-12-04T00:00:00"/>
    <n v="15"/>
    <d v="2014-12-26T00:00:00"/>
    <n v="5"/>
    <x v="2"/>
    <x v="0"/>
  </r>
  <r>
    <n v="304973000024"/>
    <m/>
    <s v="300221586"/>
    <d v="2010-05-07T00:00:00"/>
    <d v="2015-07-05T00:00:00"/>
    <s v="HOUSE"/>
    <n v="1"/>
    <x v="1"/>
    <n v="500000"/>
    <n v="666666.66666666663"/>
    <n v="0.10934854500000001"/>
    <n v="72899.03"/>
    <d v="2014-12-31T00:00:00"/>
    <s v="1B"/>
    <d v="2014-12-29T00:00:00"/>
    <n v="15"/>
    <d v="2014-11-26T00:00:00"/>
    <n v="35"/>
    <x v="3"/>
    <x v="0"/>
  </r>
  <r>
    <n v="301673000066"/>
    <m/>
    <s v="200240540"/>
    <d v="2005-12-05T00:00:00"/>
    <d v="2015-05-12T00:00:00"/>
    <s v="HOUSE"/>
    <n v="1"/>
    <x v="1"/>
    <n v="400000"/>
    <n v="533333.33333333337"/>
    <n v="0.1382197875"/>
    <n v="73717.22"/>
    <d v="2014-12-31T00:00:00"/>
    <s v="1A"/>
    <d v="2006-07-12T00:00:00"/>
    <n v="13"/>
    <m/>
    <n v="0"/>
    <x v="0"/>
    <x v="0"/>
  </r>
  <r>
    <n v="304973000002"/>
    <m/>
    <s v="300529667"/>
    <d v="2005-02-24T00:00:00"/>
    <d v="2015-02-24T00:00:00"/>
    <s v="HOUSE"/>
    <n v="1"/>
    <x v="1"/>
    <n v="1000000"/>
    <n v="1333333.3333333333"/>
    <n v="5.5627402499999999E-2"/>
    <n v="74169.87"/>
    <d v="2014-12-31T00:00:00"/>
    <s v="1B"/>
    <d v="2014-12-29T00:00:00"/>
    <n v="15"/>
    <d v="2014-11-26T00:00:00"/>
    <n v="35"/>
    <x v="3"/>
    <x v="0"/>
  </r>
  <r>
    <n v="302573000055"/>
    <m/>
    <s v="200411186"/>
    <d v="2007-01-17T00:00:00"/>
    <d v="2034-03-17T00:00:00"/>
    <s v="HOUSE"/>
    <n v="20"/>
    <x v="0"/>
    <n v="200000"/>
    <n v="266666.66666666669"/>
    <n v="0.28112208749999995"/>
    <n v="74965.89"/>
    <d v="2014-12-31T00:00:00"/>
    <s v="1B"/>
    <d v="2014-12-29T00:00:00"/>
    <n v="15"/>
    <d v="2014-11-26T00:00:00"/>
    <n v="35"/>
    <x v="3"/>
    <x v="0"/>
  </r>
  <r>
    <n v="301573000014"/>
    <m/>
    <s v="115004183"/>
    <d v="2007-08-06T00:00:00"/>
    <d v="2022-06-08T00:00:00"/>
    <s v="HOUSE"/>
    <n v="8"/>
    <x v="0"/>
    <n v="5000000"/>
    <n v="6666666.666666667"/>
    <n v="1.125E-2"/>
    <n v="75000"/>
    <d v="2014-12-31T00:00:00"/>
    <s v="1A"/>
    <d v="2014-07-21T00:00:00"/>
    <n v="12.5"/>
    <d v="2014-12-26T00:00:00"/>
    <n v="5"/>
    <x v="2"/>
    <x v="0"/>
  </r>
  <r>
    <n v="301373000237"/>
    <m/>
    <s v="200326296"/>
    <d v="2012-01-31T00:00:00"/>
    <d v="2017-01-31T00:00:00"/>
    <s v="HOUSE"/>
    <n v="3"/>
    <x v="1"/>
    <n v="150000"/>
    <n v="200000"/>
    <n v="0.37513525000000003"/>
    <n v="75027.05"/>
    <d v="2014-12-31T00:00:00"/>
    <s v="1A"/>
    <d v="2012-01-31T00:00:00"/>
    <n v="14.5"/>
    <m/>
    <n v="0"/>
    <x v="0"/>
    <x v="0"/>
  </r>
  <r>
    <n v="300373000043"/>
    <m/>
    <s v="300355697"/>
    <d v="2005-05-18T00:00:00"/>
    <d v="2015-05-18T00:00:00"/>
    <s v="HOUSE"/>
    <n v="1"/>
    <x v="1"/>
    <n v="900000"/>
    <n v="1200000"/>
    <n v="6.2562741666666657E-2"/>
    <n v="75075.289999999994"/>
    <d v="2014-12-31T00:00:00"/>
    <s v="1A"/>
    <d v="2006-07-12T00:00:00"/>
    <n v="15"/>
    <m/>
    <n v="0"/>
    <x v="0"/>
    <x v="0"/>
  </r>
  <r>
    <n v="301373000162"/>
    <m/>
    <s v="200326296"/>
    <d v="2007-05-22T00:00:00"/>
    <d v="2017-05-22T00:00:00"/>
    <s v="HOUSE"/>
    <n v="3"/>
    <x v="1"/>
    <n v="315000"/>
    <n v="420000"/>
    <n v="0.18124999999999999"/>
    <n v="76125"/>
    <d v="2014-12-31T00:00:00"/>
    <s v="1A"/>
    <d v="2011-01-25T00:00:00"/>
    <n v="15"/>
    <m/>
    <n v="0"/>
    <x v="0"/>
    <x v="0"/>
  </r>
  <r>
    <n v="302073000055"/>
    <m/>
    <s v="200074418"/>
    <d v="2007-03-26T00:00:00"/>
    <d v="2017-03-26T00:00:00"/>
    <s v="HOUSE"/>
    <n v="3"/>
    <x v="1"/>
    <n v="175000"/>
    <n v="233333.33333333334"/>
    <n v="0.3264278571428571"/>
    <n v="76166.5"/>
    <d v="2014-12-31T00:00:00"/>
    <s v="1A"/>
    <d v="2014-07-03T00:00:00"/>
    <n v="15"/>
    <d v="2014-12-26T00:00:00"/>
    <n v="5"/>
    <x v="2"/>
    <x v="0"/>
  </r>
  <r>
    <n v="305273000028"/>
    <m/>
    <s v="300571603"/>
    <d v="2007-04-30T00:00:00"/>
    <d v="2017-04-30T00:00:00"/>
    <s v="HOUSE"/>
    <n v="3"/>
    <x v="1"/>
    <n v="200000"/>
    <n v="266666.66666666669"/>
    <n v="0.28780751249999997"/>
    <n v="76748.67"/>
    <d v="2014-12-31T00:00:00"/>
    <s v="1A"/>
    <d v="2012-08-28T00:00:00"/>
    <n v="15"/>
    <m/>
    <n v="0"/>
    <x v="0"/>
    <x v="0"/>
  </r>
  <r>
    <n v="301073000094"/>
    <m/>
    <s v="300307329"/>
    <d v="2006-05-04T00:00:00"/>
    <d v="2016-04-05T00:00:00"/>
    <s v="HOUSE"/>
    <n v="2"/>
    <x v="1"/>
    <n v="300000"/>
    <n v="400000"/>
    <n v="0.19195205000000001"/>
    <n v="76780.820000000007"/>
    <d v="2014-12-31T00:00:00"/>
    <s v="1A"/>
    <d v="2006-09-19T00:00:00"/>
    <n v="14.5"/>
    <m/>
    <n v="0"/>
    <x v="0"/>
    <x v="0"/>
  </r>
  <r>
    <n v="301073000298"/>
    <m/>
    <s v="300808009"/>
    <d v="2013-03-07T00:00:00"/>
    <d v="2016-07-03T00:00:00"/>
    <s v="HOUSE"/>
    <n v="2"/>
    <x v="1"/>
    <n v="175000"/>
    <n v="233333.33333333334"/>
    <n v="0.32934034285714286"/>
    <n v="76846.080000000002"/>
    <d v="2014-12-31T00:00:00"/>
    <s v="1A"/>
    <d v="2013-03-07T00:00:00"/>
    <n v="16"/>
    <m/>
    <n v="0"/>
    <x v="0"/>
    <x v="0"/>
  </r>
  <r>
    <n v="305073000036"/>
    <m/>
    <s v="300514393"/>
    <d v="2005-05-04T00:00:00"/>
    <d v="2015-04-05T00:00:00"/>
    <s v="HOUSE"/>
    <n v="1"/>
    <x v="1"/>
    <n v="600000"/>
    <n v="800000"/>
    <n v="9.7387362500000005E-2"/>
    <n v="77909.89"/>
    <d v="2014-12-31T00:00:00"/>
    <s v="1A"/>
    <d v="2014-07-31T00:00:00"/>
    <n v="15"/>
    <m/>
    <n v="0"/>
    <x v="0"/>
    <x v="0"/>
  </r>
  <r>
    <n v="302473000151"/>
    <m/>
    <s v="300473224"/>
    <d v="2010-01-19T00:00:00"/>
    <d v="2015-01-19T00:00:00"/>
    <s v="HOUSE"/>
    <n v="1"/>
    <x v="1"/>
    <n v="3900000"/>
    <n v="5200000"/>
    <n v="1.5119551923076922E-2"/>
    <n v="78621.67"/>
    <d v="2014-12-31T00:00:00"/>
    <s v="1A"/>
    <d v="2010-01-19T00:00:00"/>
    <n v="14.5"/>
    <m/>
    <n v="0"/>
    <x v="0"/>
    <x v="0"/>
  </r>
  <r>
    <n v="306573000074"/>
    <m/>
    <s v="301289918"/>
    <d v="2010-03-02T00:00:00"/>
    <d v="2015-02-03T00:00:00"/>
    <s v="HOUSE"/>
    <n v="1"/>
    <x v="1"/>
    <n v="1000000"/>
    <n v="1333333.3333333333"/>
    <n v="5.9122230000000005E-2"/>
    <n v="78829.64"/>
    <d v="2014-12-31T00:00:00"/>
    <s v="1A"/>
    <d v="2010-03-02T00:00:00"/>
    <n v="15"/>
    <m/>
    <n v="0"/>
    <x v="0"/>
    <x v="0"/>
  </r>
  <r>
    <n v="301373000067"/>
    <m/>
    <s v="300401774"/>
    <d v="2005-08-18T00:00:00"/>
    <d v="2015-08-18T00:00:00"/>
    <s v="HOUSE"/>
    <n v="1"/>
    <x v="1"/>
    <n v="450000"/>
    <n v="600000"/>
    <n v="0.13152765"/>
    <n v="78916.59"/>
    <d v="2014-12-31T00:00:00"/>
    <s v="2A"/>
    <d v="2014-12-26T00:00:00"/>
    <n v="15"/>
    <d v="2014-10-26T00:00:00"/>
    <n v="66"/>
    <x v="1"/>
    <x v="0"/>
  </r>
  <r>
    <n v="300273000034"/>
    <m/>
    <s v="300227867"/>
    <d v="2005-07-19T00:00:00"/>
    <d v="2015-07-19T00:00:00"/>
    <s v="HOUSE"/>
    <n v="1"/>
    <x v="1"/>
    <n v="350000"/>
    <n v="466666.66666666669"/>
    <n v="0.16934397857142858"/>
    <n v="79027.19"/>
    <d v="2014-12-31T00:00:00"/>
    <s v="2A"/>
    <d v="2014-12-26T00:00:00"/>
    <n v="15"/>
    <d v="2014-10-26T00:00:00"/>
    <n v="66"/>
    <x v="1"/>
    <x v="0"/>
  </r>
  <r>
    <n v="300773000082"/>
    <m/>
    <s v="200260833"/>
    <d v="2005-05-16T00:00:00"/>
    <d v="2015-05-16T00:00:00"/>
    <s v="HOUSE"/>
    <n v="1"/>
    <x v="1"/>
    <n v="1500000"/>
    <n v="2000000"/>
    <n v="0.04"/>
    <n v="80000"/>
    <d v="2014-12-31T00:00:00"/>
    <s v="2D"/>
    <d v="2014-07-07T00:00:00"/>
    <n v="15"/>
    <d v="2013-04-26T00:00:00"/>
    <n v="614"/>
    <x v="4"/>
    <x v="0"/>
  </r>
  <r>
    <n v="306973000014"/>
    <m/>
    <s v="300580389"/>
    <d v="2005-08-02T00:00:00"/>
    <d v="2015-02-08T00:00:00"/>
    <s v="HOUSE"/>
    <n v="1"/>
    <x v="1"/>
    <n v="500000"/>
    <n v="666666.66666666663"/>
    <n v="0.12101628000000002"/>
    <n v="80677.52"/>
    <d v="2014-12-31T00:00:00"/>
    <s v="1B"/>
    <d v="2014-12-29T00:00:00"/>
    <n v="15"/>
    <d v="2014-11-26T00:00:00"/>
    <n v="35"/>
    <x v="3"/>
    <x v="0"/>
  </r>
  <r>
    <n v="300773000046"/>
    <m/>
    <s v="300382126"/>
    <d v="2004-03-15T00:00:00"/>
    <d v="2019-03-15T00:00:00"/>
    <s v="HOUSE"/>
    <n v="5"/>
    <x v="1"/>
    <n v="150000"/>
    <n v="200000"/>
    <n v="0.40394805"/>
    <n v="80789.61"/>
    <d v="2014-12-31T00:00:00"/>
    <s v="1A"/>
    <d v="2006-07-12T00:00:00"/>
    <n v="15"/>
    <m/>
    <n v="0"/>
    <x v="0"/>
    <x v="0"/>
  </r>
  <r>
    <n v="300673000209"/>
    <m/>
    <s v="200095854"/>
    <d v="2010-07-15T00:00:00"/>
    <d v="2015-07-15T00:00:00"/>
    <s v="HOUSE"/>
    <n v="1"/>
    <x v="1"/>
    <n v="500000"/>
    <n v="666666.66666666663"/>
    <n v="0.12172421999999999"/>
    <n v="81149.48"/>
    <d v="2014-12-31T00:00:00"/>
    <s v="1A"/>
    <d v="2011-01-22T00:00:00"/>
    <n v="14.5"/>
    <m/>
    <n v="0"/>
    <x v="0"/>
    <x v="0"/>
  </r>
  <r>
    <n v="303573000015"/>
    <m/>
    <s v="300377132"/>
    <d v="2004-06-22T00:00:00"/>
    <d v="2014-06-22T00:00:00"/>
    <s v="HOUSE"/>
    <n v="-1"/>
    <x v="1"/>
    <n v="1000000"/>
    <n v="1333333.3333333333"/>
    <n v="6.1103392500000006E-2"/>
    <n v="81471.19"/>
    <d v="2014-12-31T00:00:00"/>
    <s v="2D"/>
    <d v="2014-02-17T00:00:00"/>
    <n v="15"/>
    <d v="2012-09-17T00:00:00"/>
    <n v="835"/>
    <x v="4"/>
    <x v="0"/>
  </r>
  <r>
    <n v="303873000054"/>
    <m/>
    <s v="300093423"/>
    <d v="2007-09-07T00:00:00"/>
    <d v="2014-07-09T00:00:00"/>
    <s v="HOUSE"/>
    <n v="-1"/>
    <x v="1"/>
    <n v="500000"/>
    <n v="666666.66666666663"/>
    <n v="0.122281125"/>
    <n v="81520.75"/>
    <d v="2014-12-31T00:00:00"/>
    <s v="2D"/>
    <d v="2014-12-31T00:00:00"/>
    <n v="15"/>
    <d v="2014-04-26T00:00:00"/>
    <n v="249"/>
    <x v="4"/>
    <x v="0"/>
  </r>
  <r>
    <n v="305773000011"/>
    <m/>
    <s v="300427336"/>
    <d v="2004-04-07T00:00:00"/>
    <d v="2014-07-04T00:00:00"/>
    <s v="HOUSE"/>
    <n v="-1"/>
    <x v="1"/>
    <n v="800000"/>
    <n v="1066666.6666666667"/>
    <n v="7.6870228124999995E-2"/>
    <n v="81994.91"/>
    <d v="2014-12-31T00:00:00"/>
    <s v="2B"/>
    <d v="2014-05-27T00:00:00"/>
    <n v="14.5"/>
    <d v="2014-03-26T00:00:00"/>
    <n v="280"/>
    <x v="4"/>
    <x v="0"/>
  </r>
  <r>
    <n v="300473000061"/>
    <m/>
    <s v="200418320"/>
    <d v="2005-08-29T00:00:00"/>
    <d v="2015-08-29T00:00:00"/>
    <s v="HOUSE"/>
    <n v="1"/>
    <x v="1"/>
    <n v="500000"/>
    <n v="666666.66666666663"/>
    <n v="0.12510723000000001"/>
    <n v="83404.820000000007"/>
    <d v="2014-12-31T00:00:00"/>
    <s v="1A"/>
    <d v="2012-06-20T00:00:00"/>
    <n v="14.5"/>
    <m/>
    <n v="0"/>
    <x v="0"/>
    <x v="0"/>
  </r>
  <r>
    <n v="303573000119"/>
    <m/>
    <s v="300653515"/>
    <d v="2012-07-11T00:00:00"/>
    <d v="2015-11-07T00:00:00"/>
    <s v="HOUSE"/>
    <n v="1"/>
    <x v="1"/>
    <n v="328000"/>
    <n v="437333.33333333331"/>
    <n v="0.19109999999999999"/>
    <n v="83574.399999999994"/>
    <d v="2014-12-31T00:00:00"/>
    <s v="2A"/>
    <d v="2014-12-26T00:00:00"/>
    <n v="7"/>
    <d v="2014-10-26T00:00:00"/>
    <n v="66"/>
    <x v="1"/>
    <x v="0"/>
  </r>
  <r>
    <n v="302673000089"/>
    <m/>
    <s v="200127776"/>
    <d v="2006-08-25T00:00:00"/>
    <d v="2016-08-25T00:00:00"/>
    <s v="HOUSE"/>
    <n v="2"/>
    <x v="1"/>
    <n v="250000"/>
    <n v="333333.33333333331"/>
    <n v="0.25195809000000002"/>
    <n v="83986.03"/>
    <d v="2014-12-31T00:00:00"/>
    <s v="1A"/>
    <d v="2013-09-09T00:00:00"/>
    <n v="15"/>
    <m/>
    <n v="0"/>
    <x v="0"/>
    <x v="0"/>
  </r>
  <r>
    <n v="301273000141"/>
    <m/>
    <s v="200072741"/>
    <d v="2010-07-02T00:00:00"/>
    <d v="2015-02-07T00:00:00"/>
    <s v="HOUSE"/>
    <n v="1"/>
    <x v="1"/>
    <n v="500000"/>
    <n v="666666.66666666663"/>
    <n v="0.12609835500000002"/>
    <n v="84065.57"/>
    <d v="2014-12-31T00:00:00"/>
    <s v="1A"/>
    <d v="2010-07-02T00:00:00"/>
    <n v="14.5"/>
    <m/>
    <n v="0"/>
    <x v="0"/>
    <x v="0"/>
  </r>
  <r>
    <n v="301373000107"/>
    <m/>
    <s v="300074951"/>
    <d v="2006-06-06T00:00:00"/>
    <d v="2016-06-06T00:00:00"/>
    <s v="HOUSE"/>
    <n v="2"/>
    <x v="1"/>
    <n v="300000"/>
    <n v="400000"/>
    <n v="0.21041572499999997"/>
    <n v="84166.29"/>
    <d v="2014-12-31T00:00:00"/>
    <s v="1A"/>
    <d v="2014-12-31T00:00:00"/>
    <n v="15"/>
    <d v="2014-12-26T00:00:00"/>
    <n v="5"/>
    <x v="2"/>
    <x v="0"/>
  </r>
  <r>
    <n v="303973000067"/>
    <m/>
    <s v="300829559"/>
    <d v="2006-12-29T00:00:00"/>
    <d v="2016-12-29T00:00:00"/>
    <s v="HOUSE"/>
    <n v="2"/>
    <x v="1"/>
    <n v="250000"/>
    <n v="333333.33333333331"/>
    <n v="0.25511181000000005"/>
    <n v="85037.27"/>
    <d v="2014-12-31T00:00:00"/>
    <s v="1A"/>
    <d v="2006-12-29T00:00:00"/>
    <n v="15"/>
    <m/>
    <n v="0"/>
    <x v="0"/>
    <x v="0"/>
  </r>
  <r>
    <n v="302573000066"/>
    <m/>
    <s v="300754572"/>
    <d v="2007-09-14T00:00:00"/>
    <d v="2017-09-14T00:00:00"/>
    <s v="HOUSE"/>
    <n v="3"/>
    <x v="1"/>
    <n v="225000"/>
    <n v="300000"/>
    <n v="0.28465256666666666"/>
    <n v="85395.77"/>
    <d v="2014-12-31T00:00:00"/>
    <s v="2A"/>
    <d v="2014-11-26T00:00:00"/>
    <n v="15"/>
    <d v="2014-11-26T00:00:00"/>
    <n v="35"/>
    <x v="3"/>
    <x v="0"/>
  </r>
  <r>
    <n v="306473000077"/>
    <m/>
    <s v="300849965"/>
    <d v="2008-03-13T00:00:00"/>
    <d v="2017-03-13T00:00:00"/>
    <s v="HOUSE"/>
    <n v="3"/>
    <x v="1"/>
    <n v="200000"/>
    <n v="266666.66666666669"/>
    <n v="0.32054471249999994"/>
    <n v="85478.59"/>
    <d v="2014-12-31T00:00:00"/>
    <s v="1B"/>
    <d v="2014-12-29T00:00:00"/>
    <n v="14"/>
    <d v="2014-11-26T00:00:00"/>
    <n v="35"/>
    <x v="3"/>
    <x v="0"/>
  </r>
  <r>
    <n v="306773000041"/>
    <m/>
    <s v="300428986"/>
    <d v="2006-11-15T00:00:00"/>
    <d v="2016-11-15T00:00:00"/>
    <s v="HOUSE"/>
    <n v="2"/>
    <x v="1"/>
    <n v="250000"/>
    <n v="333333.33333333331"/>
    <n v="0.25744644"/>
    <n v="85815.48"/>
    <d v="2014-12-31T00:00:00"/>
    <s v="1A"/>
    <d v="2014-09-10T00:00:00"/>
    <n v="15"/>
    <d v="2014-12-26T00:00:00"/>
    <n v="5"/>
    <x v="2"/>
    <x v="0"/>
  </r>
  <r>
    <n v="307073000011"/>
    <m/>
    <s v="300463483"/>
    <d v="2007-10-24T00:00:00"/>
    <d v="2015-10-24T00:00:00"/>
    <s v="HOUSE"/>
    <n v="1"/>
    <x v="1"/>
    <n v="500000"/>
    <n v="666666.66666666663"/>
    <n v="0.12906408"/>
    <n v="86042.72"/>
    <d v="2014-12-31T00:00:00"/>
    <s v="1A"/>
    <d v="2007-10-24T00:00:00"/>
    <n v="12.5"/>
    <m/>
    <n v="0"/>
    <x v="0"/>
    <x v="0"/>
  </r>
  <r>
    <n v="300473000062"/>
    <m/>
    <s v="200292478"/>
    <d v="2005-08-31T00:00:00"/>
    <d v="2015-08-31T00:00:00"/>
    <s v="HOUSE"/>
    <n v="1"/>
    <x v="1"/>
    <n v="700000"/>
    <n v="933333.33333333337"/>
    <n v="9.2317607142857139E-2"/>
    <n v="86163.1"/>
    <d v="2014-12-31T00:00:00"/>
    <s v="1A"/>
    <d v="2006-12-12T00:00:00"/>
    <n v="15"/>
    <m/>
    <n v="0"/>
    <x v="0"/>
    <x v="0"/>
  </r>
  <r>
    <n v="307273000002"/>
    <m/>
    <s v="300610883"/>
    <d v="2005-09-07T00:00:00"/>
    <d v="2020-07-09T00:00:00"/>
    <s v="HOUSE"/>
    <n v="6"/>
    <x v="0"/>
    <n v="600000"/>
    <n v="800000"/>
    <n v="0.1080981875"/>
    <n v="86478.55"/>
    <d v="2014-12-31T00:00:00"/>
    <s v="1A"/>
    <d v="2006-07-12T00:00:00"/>
    <n v="15"/>
    <m/>
    <n v="0"/>
    <x v="0"/>
    <x v="0"/>
  </r>
  <r>
    <n v="306073000021"/>
    <m/>
    <s v="300381317"/>
    <d v="2005-05-16T00:00:00"/>
    <d v="2015-05-16T00:00:00"/>
    <s v="HOUSE"/>
    <n v="1"/>
    <x v="1"/>
    <n v="1000000"/>
    <n v="1333333.3333333333"/>
    <n v="6.5008214999999994E-2"/>
    <n v="86677.62"/>
    <d v="2014-12-31T00:00:00"/>
    <s v="1A"/>
    <d v="2011-09-16T00:00:00"/>
    <n v="15"/>
    <m/>
    <n v="0"/>
    <x v="0"/>
    <x v="0"/>
  </r>
  <r>
    <n v="307373000036"/>
    <m/>
    <s v="300650105"/>
    <d v="2007-08-02T00:00:00"/>
    <d v="2017-02-08T00:00:00"/>
    <s v="HOUSE"/>
    <n v="3"/>
    <x v="1"/>
    <n v="200000"/>
    <n v="266666.66666666669"/>
    <n v="0.32681384999999996"/>
    <n v="87150.36"/>
    <d v="2014-12-31T00:00:00"/>
    <s v="1A"/>
    <d v="2007-08-02T00:00:00"/>
    <n v="15"/>
    <m/>
    <n v="0"/>
    <x v="0"/>
    <x v="0"/>
  </r>
  <r>
    <n v="305273000007"/>
    <m/>
    <s v="200193601"/>
    <d v="2006-02-09T00:00:00"/>
    <d v="2016-09-02T00:00:00"/>
    <s v="HOUSE"/>
    <n v="2"/>
    <x v="1"/>
    <n v="400000"/>
    <n v="533333.33333333337"/>
    <n v="0.16359414375"/>
    <n v="87250.21"/>
    <d v="2014-12-31T00:00:00"/>
    <s v="1A"/>
    <d v="2008-07-31T00:00:00"/>
    <n v="14.5"/>
    <m/>
    <n v="0"/>
    <x v="0"/>
    <x v="0"/>
  </r>
  <r>
    <n v="303873000052"/>
    <m/>
    <s v="300507763"/>
    <d v="2007-08-10T00:00:00"/>
    <d v="2017-10-08T00:00:00"/>
    <s v="HOUSE"/>
    <n v="3"/>
    <x v="1"/>
    <n v="200000"/>
    <n v="266666.66666666669"/>
    <n v="0.32817236249999998"/>
    <n v="87512.63"/>
    <d v="2014-12-31T00:00:00"/>
    <s v="1A"/>
    <d v="2014-01-30T00:00:00"/>
    <n v="15"/>
    <m/>
    <n v="0"/>
    <x v="0"/>
    <x v="0"/>
  </r>
  <r>
    <n v="303773000110"/>
    <m/>
    <s v="300108794"/>
    <d v="2009-03-06T00:00:00"/>
    <d v="2015-06-03T00:00:00"/>
    <s v="HOUSE"/>
    <n v="1"/>
    <x v="1"/>
    <n v="1500000"/>
    <n v="2000000"/>
    <n v="4.3927720000000003E-2"/>
    <n v="87855.44"/>
    <d v="2014-12-31T00:00:00"/>
    <s v="1A"/>
    <d v="2014-01-31T00:00:00"/>
    <n v="12"/>
    <m/>
    <n v="0"/>
    <x v="0"/>
    <x v="0"/>
  </r>
  <r>
    <n v="306073000110"/>
    <m/>
    <s v="300408973"/>
    <d v="2011-09-09T00:00:00"/>
    <d v="2016-09-09T00:00:00"/>
    <s v="HOUSE"/>
    <n v="2"/>
    <x v="1"/>
    <n v="200000"/>
    <n v="266666.66666666669"/>
    <n v="0.33305639999999997"/>
    <n v="88815.039999999994"/>
    <d v="2014-12-31T00:00:00"/>
    <s v="1A"/>
    <d v="2014-12-24T00:00:00"/>
    <n v="15"/>
    <d v="2014-12-26T00:00:00"/>
    <n v="5"/>
    <x v="2"/>
    <x v="0"/>
  </r>
  <r>
    <n v="301073000067"/>
    <m/>
    <s v="300142511"/>
    <d v="2005-09-07T00:00:00"/>
    <d v="2015-07-09T00:00:00"/>
    <s v="HOUSE"/>
    <n v="1"/>
    <x v="1"/>
    <n v="600000"/>
    <n v="800000"/>
    <n v="0.11136971250000001"/>
    <n v="89095.77"/>
    <d v="2014-12-31T00:00:00"/>
    <s v="1A"/>
    <d v="2013-02-28T00:00:00"/>
    <n v="15"/>
    <m/>
    <n v="0"/>
    <x v="0"/>
    <x v="0"/>
  </r>
  <r>
    <n v="393173000084"/>
    <m/>
    <s v="300489211"/>
    <d v="2005-03-18T00:00:00"/>
    <d v="2015-03-18T00:00:00"/>
    <s v="HOUSE"/>
    <n v="1"/>
    <x v="1"/>
    <n v="1500000"/>
    <n v="2000000"/>
    <n v="4.5189374999999997E-2"/>
    <n v="90378.75"/>
    <d v="2014-12-31T00:00:00"/>
    <s v="1A"/>
    <d v="2006-07-12T00:00:00"/>
    <n v="15"/>
    <m/>
    <n v="0"/>
    <x v="0"/>
    <x v="0"/>
  </r>
  <r>
    <n v="306973000186"/>
    <m/>
    <s v="300837348"/>
    <d v="2008-08-14T00:00:00"/>
    <d v="2018-08-14T00:00:00"/>
    <s v="HOUSE"/>
    <n v="4"/>
    <x v="1"/>
    <n v="500000"/>
    <n v="666666.66666666663"/>
    <n v="0.13566457500000001"/>
    <n v="90443.05"/>
    <d v="2014-12-31T00:00:00"/>
    <s v="1A"/>
    <d v="2008-08-14T00:00:00"/>
    <n v="15"/>
    <m/>
    <n v="0"/>
    <x v="0"/>
    <x v="0"/>
  </r>
  <r>
    <n v="301973000102"/>
    <m/>
    <s v="300030862"/>
    <d v="2006-08-29T00:00:00"/>
    <d v="2016-08-29T00:00:00"/>
    <s v="HOUSE"/>
    <n v="2"/>
    <x v="1"/>
    <n v="315000"/>
    <n v="420000"/>
    <n v="0.21544242857142859"/>
    <n v="90485.82"/>
    <d v="2014-12-31T00:00:00"/>
    <s v="1A"/>
    <d v="2006-08-29T00:00:00"/>
    <n v="15"/>
    <m/>
    <n v="0"/>
    <x v="0"/>
    <x v="0"/>
  </r>
  <r>
    <n v="300773000231"/>
    <m/>
    <s v="300395334"/>
    <d v="2007-10-23T00:00:00"/>
    <d v="2017-10-23T00:00:00"/>
    <s v="HOUSE"/>
    <n v="3"/>
    <x v="1"/>
    <n v="200000"/>
    <n v="266666.66666666669"/>
    <n v="0.33995579999999997"/>
    <n v="90654.88"/>
    <d v="2014-12-31T00:00:00"/>
    <s v="1A"/>
    <d v="2011-07-22T00:00:00"/>
    <n v="15"/>
    <d v="2014-12-26T00:00:00"/>
    <n v="5"/>
    <x v="2"/>
    <x v="0"/>
  </r>
  <r>
    <n v="306373000064"/>
    <m/>
    <s v="200075015"/>
    <d v="2010-01-21T00:00:00"/>
    <d v="2017-01-21T00:00:00"/>
    <s v="HOUSE"/>
    <n v="3"/>
    <x v="1"/>
    <n v="10000000"/>
    <n v="13333333.333333334"/>
    <n v="6.8279999999999999E-3"/>
    <n v="91040"/>
    <d v="2014-12-31T00:00:00"/>
    <s v="1A"/>
    <d v="2010-01-21T00:00:00"/>
    <n v="14.5"/>
    <m/>
    <n v="0"/>
    <x v="0"/>
    <x v="0"/>
  </r>
  <r>
    <n v="300173000155"/>
    <m/>
    <s v="300133096"/>
    <d v="2006-10-30T00:00:00"/>
    <d v="2016-10-30T00:00:00"/>
    <s v="HOUSE"/>
    <n v="2"/>
    <x v="1"/>
    <n v="290000"/>
    <n v="386666.66666666669"/>
    <n v="0.23546635344827585"/>
    <n v="91046.99"/>
    <d v="2014-12-31T00:00:00"/>
    <s v="1B"/>
    <d v="2014-12-29T00:00:00"/>
    <n v="14.5"/>
    <d v="2014-11-26T00:00:00"/>
    <n v="35"/>
    <x v="3"/>
    <x v="0"/>
  </r>
  <r>
    <n v="303073000224"/>
    <m/>
    <s v="300701071"/>
    <d v="2012-07-06T00:00:00"/>
    <d v="2017-06-07T00:00:00"/>
    <s v="HOUSE"/>
    <n v="3"/>
    <x v="1"/>
    <n v="2500000"/>
    <n v="3333333.3333333335"/>
    <n v="2.7572589000000002E-2"/>
    <n v="91908.63"/>
    <d v="2014-12-31T00:00:00"/>
    <s v="1A"/>
    <d v="2012-07-06T00:00:00"/>
    <n v="16"/>
    <m/>
    <n v="0"/>
    <x v="0"/>
    <x v="0"/>
  </r>
  <r>
    <n v="300773000132"/>
    <m/>
    <s v="200197445"/>
    <d v="2006-02-03T00:00:00"/>
    <d v="2016-03-02T00:00:00"/>
    <s v="HOUSE"/>
    <n v="2"/>
    <x v="1"/>
    <n v="450000"/>
    <n v="600000"/>
    <n v="0.15560233333333331"/>
    <n v="93361.4"/>
    <d v="2014-12-31T00:00:00"/>
    <s v="1A"/>
    <d v="2006-08-14T00:00:00"/>
    <n v="15"/>
    <m/>
    <n v="0"/>
    <x v="0"/>
    <x v="0"/>
  </r>
  <r>
    <n v="302573000007"/>
    <m/>
    <s v="200242766"/>
    <d v="2004-05-14T00:00:00"/>
    <d v="2019-05-14T00:00:00"/>
    <s v="HOUSE"/>
    <n v="5"/>
    <x v="1"/>
    <n v="600000"/>
    <n v="800000"/>
    <n v="0.116972325"/>
    <n v="93577.86"/>
    <d v="2014-12-31T00:00:00"/>
    <s v="2D"/>
    <d v="2014-12-19T00:00:00"/>
    <n v="15"/>
    <d v="2013-07-26T00:00:00"/>
    <n v="523"/>
    <x v="4"/>
    <x v="0"/>
  </r>
  <r>
    <n v="307473000011"/>
    <m/>
    <s v="300708617"/>
    <d v="2005-12-27T00:00:00"/>
    <d v="2015-12-27T00:00:00"/>
    <s v="HOUSE"/>
    <n v="1"/>
    <x v="1"/>
    <n v="1000000"/>
    <n v="1333333.3333333333"/>
    <n v="7.0290892500000007E-2"/>
    <n v="93721.19"/>
    <d v="2014-12-31T00:00:00"/>
    <s v="1A"/>
    <d v="2014-12-19T00:00:00"/>
    <n v="14"/>
    <d v="2014-12-26T00:00:00"/>
    <n v="5"/>
    <x v="2"/>
    <x v="0"/>
  </r>
  <r>
    <n v="303273000026"/>
    <m/>
    <s v="300580779"/>
    <d v="2006-06-30T00:00:00"/>
    <d v="2016-06-30T00:00:00"/>
    <s v="HOUSE"/>
    <n v="2"/>
    <x v="1"/>
    <n v="350000"/>
    <n v="466666.66666666669"/>
    <n v="0.20137697142857142"/>
    <n v="93975.92"/>
    <d v="2014-12-31T00:00:00"/>
    <s v="1A"/>
    <d v="2013-07-08T00:00:00"/>
    <n v="15"/>
    <m/>
    <n v="0"/>
    <x v="0"/>
    <x v="0"/>
  </r>
  <r>
    <n v="303373000107"/>
    <m/>
    <s v="300308502"/>
    <d v="2007-08-09T00:00:00"/>
    <d v="2017-09-08T00:00:00"/>
    <s v="HOUSE"/>
    <n v="3"/>
    <x v="1"/>
    <n v="210000"/>
    <n v="280000"/>
    <n v="0.33616642857142859"/>
    <n v="94126.6"/>
    <d v="2014-12-31T00:00:00"/>
    <s v="1A"/>
    <d v="2014-12-24T00:00:00"/>
    <n v="15"/>
    <m/>
    <n v="0"/>
    <x v="0"/>
    <x v="0"/>
  </r>
  <r>
    <n v="303573000126"/>
    <m/>
    <s v="300055586"/>
    <d v="2013-03-06T00:00:00"/>
    <d v="2028-06-03T00:00:00"/>
    <s v="HOUSE"/>
    <n v="14"/>
    <x v="0"/>
    <n v="7000000"/>
    <n v="9333333.333333334"/>
    <n v="1.0110034285714286E-2"/>
    <n v="94360.320000000007"/>
    <d v="2014-12-31T00:00:00"/>
    <s v="1A"/>
    <d v="2014-10-14T00:00:00"/>
    <n v="16"/>
    <d v="2014-12-26T00:00:00"/>
    <n v="5"/>
    <x v="2"/>
    <x v="0"/>
  </r>
  <r>
    <n v="308473000034"/>
    <m/>
    <s v="300721619"/>
    <d v="2010-07-21T00:00:00"/>
    <d v="2015-07-21T00:00:00"/>
    <s v="HOUSE"/>
    <n v="1"/>
    <x v="1"/>
    <n v="600000"/>
    <n v="800000"/>
    <n v="0.11890553749999999"/>
    <n v="95124.43"/>
    <d v="2014-12-31T00:00:00"/>
    <s v="1A"/>
    <d v="2014-03-06T00:00:00"/>
    <n v="14.5"/>
    <m/>
    <n v="0"/>
    <x v="0"/>
    <x v="0"/>
  </r>
  <r>
    <n v="303873000022"/>
    <m/>
    <s v="300277935"/>
    <d v="2005-09-08T00:00:00"/>
    <d v="2020-08-09T00:00:00"/>
    <s v="HOUSE"/>
    <n v="6"/>
    <x v="0"/>
    <n v="500000"/>
    <n v="666666.66666666663"/>
    <n v="0.14313610500000001"/>
    <n v="95424.07"/>
    <d v="2014-12-31T00:00:00"/>
    <s v="1B"/>
    <d v="2014-12-29T00:00:00"/>
    <n v="15"/>
    <d v="2014-11-26T00:00:00"/>
    <n v="35"/>
    <x v="3"/>
    <x v="4"/>
  </r>
  <r>
    <n v="310673000045"/>
    <m/>
    <s v="301062487"/>
    <d v="2012-06-18T00:00:00"/>
    <d v="2016-06-18T00:00:00"/>
    <s v="HOUSE"/>
    <n v="2"/>
    <x v="1"/>
    <n v="200000"/>
    <n v="266666.66666666669"/>
    <n v="0.35834441249999993"/>
    <n v="95558.51"/>
    <d v="2014-12-31T00:00:00"/>
    <s v="1A"/>
    <d v="2014-12-04T00:00:00"/>
    <n v="16"/>
    <d v="2014-12-26T00:00:00"/>
    <n v="5"/>
    <x v="2"/>
    <x v="0"/>
  </r>
  <r>
    <n v="301073000138"/>
    <m/>
    <s v="300442648"/>
    <d v="2006-10-16T00:00:00"/>
    <d v="2016-10-16T00:00:00"/>
    <s v="HOUSE"/>
    <n v="2"/>
    <x v="1"/>
    <n v="300000"/>
    <n v="400000"/>
    <n v="0.24131807499999999"/>
    <n v="96527.23"/>
    <d v="2014-12-31T00:00:00"/>
    <s v="1A"/>
    <d v="2013-12-31T00:00:00"/>
    <n v="14.5"/>
    <d v="2014-12-26T00:00:00"/>
    <n v="5"/>
    <x v="2"/>
    <x v="0"/>
  </r>
  <r>
    <n v="302873000049"/>
    <m/>
    <s v="300049823"/>
    <d v="2009-07-30T00:00:00"/>
    <d v="2019-07-30T00:00:00"/>
    <s v="HOUSE"/>
    <n v="5"/>
    <x v="1"/>
    <n v="150000"/>
    <n v="200000"/>
    <n v="0.48525160000000006"/>
    <n v="97050.32"/>
    <d v="2014-12-31T00:00:00"/>
    <s v="1A"/>
    <d v="2014-07-11T00:00:00"/>
    <n v="15"/>
    <m/>
    <n v="0"/>
    <x v="0"/>
    <x v="2"/>
  </r>
  <r>
    <n v="307473000076"/>
    <m/>
    <s v="300820683"/>
    <d v="2014-08-13T00:00:00"/>
    <d v="2024-08-13T00:00:00"/>
    <s v="HOUSE"/>
    <n v="10"/>
    <x v="0"/>
    <n v="20000000"/>
    <n v="26666666.666666668"/>
    <n v="3.6449591250000001E-3"/>
    <n v="97198.91"/>
    <d v="2014-12-31T00:00:00"/>
    <s v="1A"/>
    <d v="2014-08-13T00:00:00"/>
    <n v="12.25"/>
    <m/>
    <n v="0"/>
    <x v="0"/>
    <x v="2"/>
  </r>
  <r>
    <n v="301273000145"/>
    <m/>
    <s v="301196261"/>
    <d v="2010-09-08T00:00:00"/>
    <d v="2015-08-09T00:00:00"/>
    <s v="HOUSE"/>
    <n v="1"/>
    <x v="1"/>
    <n v="500000"/>
    <n v="666666.66666666663"/>
    <n v="0.14703930000000001"/>
    <n v="98026.2"/>
    <d v="2014-12-31T00:00:00"/>
    <s v="1A"/>
    <d v="2013-02-18T00:00:00"/>
    <n v="14.5"/>
    <m/>
    <n v="0"/>
    <x v="0"/>
    <x v="0"/>
  </r>
  <r>
    <n v="301673000062"/>
    <m/>
    <s v="200367524"/>
    <d v="2005-09-20T00:00:00"/>
    <d v="2020-09-20T00:00:00"/>
    <s v="HOUSE"/>
    <n v="6"/>
    <x v="0"/>
    <n v="150000"/>
    <n v="200000"/>
    <n v="0.49048059999999999"/>
    <n v="98096.12"/>
    <d v="2014-12-31T00:00:00"/>
    <s v="1A"/>
    <d v="2014-04-21T00:00:00"/>
    <n v="13"/>
    <m/>
    <n v="0"/>
    <x v="0"/>
    <x v="2"/>
  </r>
  <r>
    <n v="304973000009"/>
    <m/>
    <s v="300671670"/>
    <d v="2006-02-17T00:00:00"/>
    <d v="2016-02-17T00:00:00"/>
    <s v="HOUSE"/>
    <n v="2"/>
    <x v="1"/>
    <n v="400000"/>
    <n v="533333.33333333337"/>
    <n v="0.18406906874999998"/>
    <n v="98170.17"/>
    <d v="2014-12-31T00:00:00"/>
    <s v="1B"/>
    <d v="2014-12-29T00:00:00"/>
    <n v="15"/>
    <d v="2014-11-26T00:00:00"/>
    <n v="35"/>
    <x v="3"/>
    <x v="0"/>
  </r>
  <r>
    <n v="306773000095"/>
    <m/>
    <s v="300547171"/>
    <d v="2014-11-25T00:00:00"/>
    <d v="2018-11-25T00:00:00"/>
    <s v="HOUSE"/>
    <n v="4"/>
    <x v="1"/>
    <n v="100000"/>
    <n v="133333.33333333334"/>
    <n v="0.73725390000000002"/>
    <n v="98300.52"/>
    <d v="2014-12-31T00:00:00"/>
    <s v="1A"/>
    <d v="2014-12-30T00:00:00"/>
    <n v="10.5"/>
    <m/>
    <n v="0"/>
    <x v="0"/>
    <x v="0"/>
  </r>
  <r>
    <n v="300973000069"/>
    <m/>
    <s v="300344804"/>
    <d v="2010-07-21T00:00:00"/>
    <d v="2015-07-21T00:00:00"/>
    <s v="HOUSE"/>
    <n v="1"/>
    <x v="1"/>
    <n v="630000"/>
    <n v="840000"/>
    <n v="0.11726284523809523"/>
    <n v="98500.79"/>
    <d v="2014-12-31T00:00:00"/>
    <s v="1A"/>
    <d v="2010-07-21T00:00:00"/>
    <n v="14.5"/>
    <m/>
    <n v="0"/>
    <x v="0"/>
    <x v="0"/>
  </r>
  <r>
    <n v="302673000058"/>
    <m/>
    <s v="200127776"/>
    <d v="2005-10-21T00:00:00"/>
    <d v="2015-10-21T00:00:00"/>
    <s v="HOUSE"/>
    <n v="1"/>
    <x v="1"/>
    <n v="500000"/>
    <n v="666666.66666666663"/>
    <n v="0.14858257500000002"/>
    <n v="99055.05"/>
    <d v="2014-12-31T00:00:00"/>
    <s v="1A"/>
    <d v="2011-03-29T00:00:00"/>
    <n v="15"/>
    <m/>
    <n v="0"/>
    <x v="0"/>
    <x v="0"/>
  </r>
  <r>
    <n v="300773000139"/>
    <m/>
    <s v="200089287"/>
    <d v="2006-02-28T00:00:00"/>
    <d v="2016-02-29T00:00:00"/>
    <s v="HOUSE"/>
    <n v="2"/>
    <x v="1"/>
    <n v="450000"/>
    <n v="600000"/>
    <n v="0.1651396"/>
    <n v="99083.76"/>
    <d v="2014-12-31T00:00:00"/>
    <s v="1A"/>
    <d v="2014-01-13T00:00:00"/>
    <n v="15"/>
    <d v="2014-12-26T00:00:00"/>
    <n v="5"/>
    <x v="2"/>
    <x v="0"/>
  </r>
  <r>
    <n v="305773000021"/>
    <m/>
    <s v="200456270"/>
    <d v="2004-06-25T00:00:00"/>
    <d v="2017-06-25T00:00:00"/>
    <s v="HOUSE"/>
    <n v="3"/>
    <x v="1"/>
    <n v="250000"/>
    <n v="333333.33333333331"/>
    <n v="0.29761938000000004"/>
    <n v="99206.46"/>
    <d v="2014-12-31T00:00:00"/>
    <s v="1B"/>
    <d v="2014-12-29T00:00:00"/>
    <n v="15"/>
    <d v="2014-11-26T00:00:00"/>
    <n v="35"/>
    <x v="3"/>
    <x v="0"/>
  </r>
  <r>
    <n v="307473000014"/>
    <m/>
    <s v="300657568"/>
    <d v="2006-01-25T00:00:00"/>
    <d v="2016-01-25T00:00:00"/>
    <s v="HOUSE"/>
    <n v="2"/>
    <x v="1"/>
    <n v="400000"/>
    <n v="533333.33333333337"/>
    <n v="0.1864731"/>
    <n v="99452.32"/>
    <d v="2014-12-31T00:00:00"/>
    <s v="1A"/>
    <d v="2014-11-19T00:00:00"/>
    <n v="15"/>
    <d v="2014-12-26T00:00:00"/>
    <n v="5"/>
    <x v="2"/>
    <x v="0"/>
  </r>
  <r>
    <n v="306373000012"/>
    <m/>
    <s v="300594511"/>
    <d v="2005-06-06T00:00:00"/>
    <d v="2015-06-06T00:00:00"/>
    <s v="HOUSE"/>
    <n v="1"/>
    <x v="1"/>
    <n v="1000000"/>
    <n v="1333333.3333333333"/>
    <n v="7.4711257500000003E-2"/>
    <n v="99615.01"/>
    <d v="2014-12-31T00:00:00"/>
    <s v="1A"/>
    <d v="2014-01-23T00:00:00"/>
    <n v="15"/>
    <m/>
    <n v="0"/>
    <x v="0"/>
    <x v="0"/>
  </r>
  <r>
    <n v="393173000214"/>
    <m/>
    <s v="200239309"/>
    <d v="2007-10-15T00:00:00"/>
    <d v="2012-10-15T00:00:00"/>
    <s v="HOUSE"/>
    <n v="-3"/>
    <x v="1"/>
    <n v="1481000"/>
    <n v="1974666.6666666667"/>
    <n v="5.0561222147197833E-2"/>
    <n v="99841.56"/>
    <d v="2014-12-31T00:00:00"/>
    <s v="1A"/>
    <d v="2007-10-15T00:00:00"/>
    <n v="15"/>
    <m/>
    <n v="0"/>
    <x v="0"/>
    <x v="0"/>
  </r>
  <r>
    <n v="301873000015"/>
    <m/>
    <s v="200246475"/>
    <d v="2003-09-29T00:00:00"/>
    <d v="2015-11-29T00:00:00"/>
    <s v="HOUSE"/>
    <n v="1"/>
    <x v="1"/>
    <n v="500000"/>
    <n v="666666.66666666663"/>
    <n v="0.15054105000000001"/>
    <n v="100360.7"/>
    <d v="2014-12-31T00:00:00"/>
    <s v="1A"/>
    <d v="2010-01-21T00:00:00"/>
    <n v="14.5"/>
    <m/>
    <n v="0"/>
    <x v="0"/>
    <x v="0"/>
  </r>
  <r>
    <n v="305173000022"/>
    <m/>
    <s v="200166187"/>
    <d v="2010-06-04T00:00:00"/>
    <d v="2015-04-06T00:00:00"/>
    <s v="HOUSE"/>
    <n v="1"/>
    <x v="1"/>
    <n v="590258.87"/>
    <n v="787011.82666666666"/>
    <n v="0.12831195997105474"/>
    <n v="100983.03"/>
    <d v="2014-12-31T00:00:00"/>
    <s v="1A"/>
    <d v="2014-03-12T00:00:00"/>
    <n v="15"/>
    <d v="2014-12-26T00:00:00"/>
    <n v="5"/>
    <x v="2"/>
    <x v="0"/>
  </r>
  <r>
    <n v="304273000030"/>
    <m/>
    <s v="300332640"/>
    <d v="2005-03-15T00:00:00"/>
    <d v="2015-03-15T00:00:00"/>
    <s v="HOUSE"/>
    <n v="1"/>
    <x v="1"/>
    <n v="4000000"/>
    <n v="5333333.333333333"/>
    <n v="1.8937499999999999E-2"/>
    <n v="101000"/>
    <d v="2014-12-31T00:00:00"/>
    <s v="2C"/>
    <d v="2014-12-31T00:00:00"/>
    <n v="15"/>
    <d v="2014-12-26T00:00:00"/>
    <n v="5"/>
    <x v="2"/>
    <x v="0"/>
  </r>
  <r>
    <n v="306973000081"/>
    <m/>
    <s v="300632358"/>
    <d v="2006-08-01T00:00:00"/>
    <d v="2018-01-08T00:00:00"/>
    <s v="HOUSE"/>
    <n v="4"/>
    <x v="1"/>
    <n v="200000"/>
    <n v="266666.66666666669"/>
    <n v="0.37882691249999995"/>
    <n v="101020.51"/>
    <d v="2014-12-31T00:00:00"/>
    <s v="1A"/>
    <d v="2006-08-01T00:00:00"/>
    <n v="15"/>
    <m/>
    <n v="0"/>
    <x v="0"/>
    <x v="0"/>
  </r>
  <r>
    <n v="306973000159"/>
    <m/>
    <s v="300897488"/>
    <d v="2008-01-08T00:00:00"/>
    <d v="2018-08-01T00:00:00"/>
    <s v="HOUSE"/>
    <n v="4"/>
    <x v="1"/>
    <n v="200000"/>
    <n v="266666.66666666669"/>
    <n v="0.38024576249999997"/>
    <n v="101398.87"/>
    <d v="2014-12-31T00:00:00"/>
    <s v="1B"/>
    <d v="2014-12-29T00:00:00"/>
    <n v="13"/>
    <d v="2014-11-26T00:00:00"/>
    <n v="35"/>
    <x v="3"/>
    <x v="0"/>
  </r>
  <r>
    <n v="301073000074"/>
    <m/>
    <s v="300060957"/>
    <d v="2005-11-23T00:00:00"/>
    <d v="2015-11-23T00:00:00"/>
    <s v="HOUSE"/>
    <n v="1"/>
    <x v="1"/>
    <n v="600000"/>
    <n v="800000"/>
    <n v="0.12747506250000001"/>
    <n v="101980.05"/>
    <d v="2014-12-31T00:00:00"/>
    <s v="1A"/>
    <d v="2014-11-27T00:00:00"/>
    <n v="15"/>
    <m/>
    <n v="0"/>
    <x v="0"/>
    <x v="0"/>
  </r>
  <r>
    <n v="301973000056"/>
    <m/>
    <s v="300101115"/>
    <d v="2005-09-29T00:00:00"/>
    <d v="2015-09-29T00:00:00"/>
    <s v="HOUSE"/>
    <n v="1"/>
    <x v="1"/>
    <n v="750000"/>
    <n v="1000000"/>
    <n v="0.10198744"/>
    <n v="101987.44"/>
    <d v="2014-12-31T00:00:00"/>
    <s v="1A"/>
    <d v="2014-09-16T00:00:00"/>
    <n v="15"/>
    <d v="2014-12-26T00:00:00"/>
    <n v="5"/>
    <x v="2"/>
    <x v="0"/>
  </r>
  <r>
    <n v="302073000014"/>
    <m/>
    <s v="200422134"/>
    <d v="2005-05-05T00:00:00"/>
    <d v="2015-05-05T00:00:00"/>
    <s v="HOUSE"/>
    <n v="1"/>
    <x v="1"/>
    <n v="850000"/>
    <n v="1133333.3333333333"/>
    <n v="9.003648529411766E-2"/>
    <n v="102041.35"/>
    <d v="2014-12-31T00:00:00"/>
    <s v="1B"/>
    <d v="2014-12-29T00:00:00"/>
    <n v="15"/>
    <d v="2014-11-26T00:00:00"/>
    <n v="35"/>
    <x v="3"/>
    <x v="0"/>
  </r>
  <r>
    <n v="300773000056"/>
    <m/>
    <s v="300380432"/>
    <d v="2004-09-09T00:00:00"/>
    <d v="2014-09-09T00:00:00"/>
    <s v="HOUSE"/>
    <n v="-1"/>
    <x v="1"/>
    <n v="2000000"/>
    <n v="2666666.6666666665"/>
    <n v="3.8442427500000001E-2"/>
    <n v="102513.14"/>
    <d v="2014-12-31T00:00:00"/>
    <s v="2B"/>
    <d v="2014-12-24T00:00:00"/>
    <n v="15"/>
    <d v="2014-07-26T00:00:00"/>
    <n v="158"/>
    <x v="4"/>
    <x v="0"/>
  </r>
  <r>
    <n v="303873000069"/>
    <m/>
    <s v="300714465"/>
    <d v="2012-02-24T00:00:00"/>
    <d v="2017-02-24T00:00:00"/>
    <s v="HOUSE"/>
    <n v="3"/>
    <x v="1"/>
    <n v="200000"/>
    <n v="266666.66666666669"/>
    <n v="0.38695304999999997"/>
    <n v="103187.48"/>
    <d v="2014-12-31T00:00:00"/>
    <s v="1A"/>
    <d v="2012-02-24T00:00:00"/>
    <n v="14"/>
    <m/>
    <n v="0"/>
    <x v="0"/>
    <x v="0"/>
  </r>
  <r>
    <n v="306973000044"/>
    <m/>
    <s v="300645195"/>
    <d v="2005-11-23T00:00:00"/>
    <d v="2015-11-23T00:00:00"/>
    <s v="HOUSE"/>
    <n v="1"/>
    <x v="1"/>
    <n v="500000"/>
    <n v="666666.66666666663"/>
    <n v="0.15604390500000001"/>
    <n v="104029.27"/>
    <d v="2014-12-31T00:00:00"/>
    <s v="1A"/>
    <d v="2009-12-24T00:00:00"/>
    <n v="15"/>
    <m/>
    <n v="0"/>
    <x v="0"/>
    <x v="0"/>
  </r>
  <r>
    <n v="301073000039"/>
    <m/>
    <s v="300346298"/>
    <d v="2004-10-21T00:00:00"/>
    <d v="2016-10-21T00:00:00"/>
    <s v="HOUSE"/>
    <n v="2"/>
    <x v="1"/>
    <n v="300000"/>
    <n v="400000"/>
    <n v="0.26130755"/>
    <n v="104523.02"/>
    <d v="2014-12-31T00:00:00"/>
    <s v="1B"/>
    <d v="2014-12-29T00:00:00"/>
    <n v="14.5"/>
    <d v="2014-11-26T00:00:00"/>
    <n v="35"/>
    <x v="3"/>
    <x v="0"/>
  </r>
  <r>
    <n v="303973000038"/>
    <m/>
    <s v="200486775"/>
    <d v="2005-10-12T00:00:00"/>
    <d v="2015-12-10T00:00:00"/>
    <s v="HOUSE"/>
    <n v="1"/>
    <x v="1"/>
    <n v="840000"/>
    <n v="1120000"/>
    <n v="9.3435026785714276E-2"/>
    <n v="104647.23"/>
    <d v="2014-12-31T00:00:00"/>
    <s v="1B"/>
    <d v="2014-12-29T00:00:00"/>
    <n v="15"/>
    <d v="2014-11-26T00:00:00"/>
    <n v="35"/>
    <x v="3"/>
    <x v="0"/>
  </r>
  <r>
    <n v="304473000045"/>
    <m/>
    <s v="300179687"/>
    <d v="2006-09-20T00:00:00"/>
    <d v="2016-09-20T00:00:00"/>
    <s v="HOUSE"/>
    <n v="2"/>
    <x v="1"/>
    <n v="300000"/>
    <n v="400000"/>
    <n v="0.26249034999999998"/>
    <n v="104996.14"/>
    <d v="2014-12-31T00:00:00"/>
    <s v="2B"/>
    <d v="2014-12-24T00:00:00"/>
    <n v="15"/>
    <d v="2014-07-26T00:00:00"/>
    <n v="158"/>
    <x v="4"/>
    <x v="0"/>
  </r>
  <r>
    <n v="303373000154"/>
    <m/>
    <s v="301007729"/>
    <d v="2009-05-19T00:00:00"/>
    <d v="2016-05-19T00:00:00"/>
    <s v="HOUSE"/>
    <n v="2"/>
    <x v="1"/>
    <n v="355000"/>
    <n v="473333.33333333331"/>
    <n v="0.22187750704225354"/>
    <n v="105022.02"/>
    <d v="2014-12-31T00:00:00"/>
    <s v="1A"/>
    <d v="2014-10-30T00:00:00"/>
    <n v="15"/>
    <d v="2014-12-26T00:00:00"/>
    <n v="5"/>
    <x v="2"/>
    <x v="0"/>
  </r>
  <r>
    <n v="305173000038"/>
    <m/>
    <s v="301617365"/>
    <d v="2012-03-14T00:00:00"/>
    <d v="2027-03-14T00:00:00"/>
    <s v="HOUSE"/>
    <n v="13"/>
    <x v="0"/>
    <n v="1500000"/>
    <n v="2000000"/>
    <n v="5.2767434999999994E-2"/>
    <n v="105534.87"/>
    <d v="2014-12-31T00:00:00"/>
    <s v="1A"/>
    <d v="2014-11-24T00:00:00"/>
    <n v="14"/>
    <d v="2014-12-26T00:00:00"/>
    <n v="5"/>
    <x v="2"/>
    <x v="0"/>
  </r>
  <r>
    <n v="304973000036"/>
    <m/>
    <s v="200347176"/>
    <d v="2013-06-03T00:00:00"/>
    <d v="2018-03-06T00:00:00"/>
    <s v="HOUSE"/>
    <n v="4"/>
    <x v="1"/>
    <n v="140000"/>
    <n v="186666.66666666666"/>
    <n v="0.56941526785714291"/>
    <n v="106290.85"/>
    <d v="2014-12-31T00:00:00"/>
    <s v="1A"/>
    <d v="2013-06-03T00:00:00"/>
    <n v="16"/>
    <m/>
    <n v="0"/>
    <x v="0"/>
    <x v="0"/>
  </r>
  <r>
    <n v="302373000031"/>
    <m/>
    <s v="200007559"/>
    <d v="2005-07-29T00:00:00"/>
    <d v="2015-07-29T00:00:00"/>
    <s v="HOUSE"/>
    <n v="1"/>
    <x v="1"/>
    <n v="1000000"/>
    <n v="1333333.3333333333"/>
    <n v="7.996644E-2"/>
    <n v="106621.92"/>
    <d v="2014-12-31T00:00:00"/>
    <s v="1A"/>
    <d v="2006-07-12T00:00:00"/>
    <n v="15"/>
    <m/>
    <n v="0"/>
    <x v="0"/>
    <x v="0"/>
  </r>
  <r>
    <n v="303473000025"/>
    <m/>
    <s v="300369501"/>
    <d v="2006-10-16T00:00:00"/>
    <d v="2021-10-16T00:00:00"/>
    <s v="HOUSE"/>
    <n v="7"/>
    <x v="0"/>
    <n v="150000"/>
    <n v="200000"/>
    <n v="0.53681509999999999"/>
    <n v="107363.02"/>
    <d v="2014-12-31T00:00:00"/>
    <s v="1A"/>
    <d v="2007-03-28T00:00:00"/>
    <n v="15"/>
    <m/>
    <n v="0"/>
    <x v="0"/>
    <x v="0"/>
  </r>
  <r>
    <n v="306173000067"/>
    <m/>
    <s v="200106685"/>
    <d v="2007-07-11T00:00:00"/>
    <d v="2017-11-07T00:00:00"/>
    <s v="HOUSE"/>
    <n v="3"/>
    <x v="1"/>
    <n v="1500000"/>
    <n v="2000000"/>
    <n v="5.3946015E-2"/>
    <n v="107892.03"/>
    <d v="2014-12-31T00:00:00"/>
    <s v="1B"/>
    <d v="2014-12-29T00:00:00"/>
    <n v="15"/>
    <d v="2014-11-26T00:00:00"/>
    <n v="35"/>
    <x v="3"/>
    <x v="0"/>
  </r>
  <r>
    <n v="306573000035"/>
    <m/>
    <s v="300741076"/>
    <d v="2006-07-04T00:00:00"/>
    <d v="2016-04-07T00:00:00"/>
    <s v="HOUSE"/>
    <n v="2"/>
    <x v="1"/>
    <n v="300000"/>
    <n v="400000"/>
    <n v="0.26982900000000004"/>
    <n v="107931.6"/>
    <d v="2014-12-31T00:00:00"/>
    <s v="1B"/>
    <d v="2014-12-29T00:00:00"/>
    <n v="15"/>
    <d v="2014-11-26T00:00:00"/>
    <n v="35"/>
    <x v="3"/>
    <x v="0"/>
  </r>
  <r>
    <n v="302373000101"/>
    <m/>
    <s v="200335715"/>
    <d v="2008-10-02T00:00:00"/>
    <d v="2015-02-10T00:00:00"/>
    <s v="HOUSE"/>
    <n v="1"/>
    <x v="1"/>
    <n v="500000"/>
    <n v="666666.66666666663"/>
    <n v="0.16196754000000002"/>
    <n v="107978.36"/>
    <d v="2014-12-31T00:00:00"/>
    <s v="1B"/>
    <d v="2014-12-29T00:00:00"/>
    <n v="15"/>
    <d v="2014-11-26T00:00:00"/>
    <n v="35"/>
    <x v="3"/>
    <x v="0"/>
  </r>
  <r>
    <n v="306473000039"/>
    <m/>
    <s v="300623626"/>
    <d v="2006-10-12T00:00:00"/>
    <d v="2016-12-10T00:00:00"/>
    <s v="HOUSE"/>
    <n v="2"/>
    <x v="1"/>
    <n v="500000"/>
    <n v="666666.66666666663"/>
    <n v="0.16318977000000001"/>
    <n v="108793.18"/>
    <d v="2014-12-31T00:00:00"/>
    <s v="1A"/>
    <d v="2006-10-12T00:00:00"/>
    <n v="10.5"/>
    <m/>
    <n v="0"/>
    <x v="0"/>
    <x v="0"/>
  </r>
  <r>
    <n v="305373000005"/>
    <m/>
    <s v="300634422"/>
    <d v="2005-11-30T00:00:00"/>
    <d v="2015-11-30T00:00:00"/>
    <s v="HOUSE"/>
    <n v="1"/>
    <x v="1"/>
    <n v="500000"/>
    <n v="666666.66666666663"/>
    <n v="0.16362717000000002"/>
    <n v="109084.78"/>
    <d v="2014-12-31T00:00:00"/>
    <s v="1A"/>
    <d v="2014-09-25T00:00:00"/>
    <n v="15"/>
    <d v="2014-12-26T00:00:00"/>
    <n v="5"/>
    <x v="2"/>
    <x v="0"/>
  </r>
  <r>
    <n v="301073000124"/>
    <m/>
    <s v="300822973"/>
    <d v="2006-08-08T00:00:00"/>
    <d v="2016-08-08T00:00:00"/>
    <s v="HOUSE"/>
    <n v="2"/>
    <x v="1"/>
    <n v="350000"/>
    <n v="466666.66666666669"/>
    <n v="0.23381209285714286"/>
    <n v="109112.31"/>
    <d v="2014-12-31T00:00:00"/>
    <s v="1A"/>
    <d v="2014-12-23T00:00:00"/>
    <n v="15"/>
    <d v="2014-12-26T00:00:00"/>
    <n v="5"/>
    <x v="2"/>
    <x v="0"/>
  </r>
  <r>
    <n v="303073000126"/>
    <m/>
    <s v="300224791"/>
    <d v="2007-01-08T00:00:00"/>
    <d v="2017-08-01T00:00:00"/>
    <s v="HOUSE"/>
    <n v="3"/>
    <x v="1"/>
    <n v="300000"/>
    <n v="400000"/>
    <n v="0.2732176"/>
    <n v="109287.03999999999"/>
    <d v="2014-12-31T00:00:00"/>
    <s v="1A"/>
    <d v="2007-01-08T00:00:00"/>
    <n v="15"/>
    <m/>
    <n v="0"/>
    <x v="0"/>
    <x v="0"/>
  </r>
  <r>
    <n v="302573000038"/>
    <m/>
    <s v="300618685"/>
    <d v="2006-08-02T00:00:00"/>
    <d v="2016-02-08T00:00:00"/>
    <s v="HOUSE"/>
    <n v="2"/>
    <x v="1"/>
    <n v="350000"/>
    <n v="466666.66666666669"/>
    <n v="0.23540834999999999"/>
    <n v="109857.23"/>
    <d v="2014-12-31T00:00:00"/>
    <s v="1B"/>
    <d v="2014-12-29T00:00:00"/>
    <n v="15"/>
    <d v="2014-11-26T00:00:00"/>
    <n v="35"/>
    <x v="3"/>
    <x v="0"/>
  </r>
  <r>
    <n v="302673000057"/>
    <m/>
    <s v="200111758"/>
    <d v="2005-10-07T00:00:00"/>
    <d v="2015-07-10T00:00:00"/>
    <s v="HOUSE"/>
    <n v="1"/>
    <x v="1"/>
    <n v="700000"/>
    <n v="933333.33333333337"/>
    <n v="0.11785121785714285"/>
    <n v="109994.47"/>
    <d v="2014-12-31T00:00:00"/>
    <s v="1A"/>
    <d v="2013-03-19T00:00:00"/>
    <n v="15"/>
    <d v="2014-12-26T00:00:00"/>
    <n v="5"/>
    <x v="2"/>
    <x v="0"/>
  </r>
  <r>
    <n v="306473000019"/>
    <m/>
    <s v="300515822"/>
    <d v="2005-11-30T00:00:00"/>
    <d v="2015-11-30T00:00:00"/>
    <s v="HOUSE"/>
    <n v="1"/>
    <x v="1"/>
    <n v="650000"/>
    <n v="866666.66666666663"/>
    <n v="0.12721437692307694"/>
    <n v="110252.46"/>
    <d v="2014-12-31T00:00:00"/>
    <s v="1A"/>
    <d v="2012-04-18T00:00:00"/>
    <n v="15"/>
    <m/>
    <n v="0"/>
    <x v="0"/>
    <x v="0"/>
  </r>
  <r>
    <n v="306073000028"/>
    <m/>
    <s v="300632228"/>
    <d v="2005-09-23T00:00:00"/>
    <d v="2015-09-23T00:00:00"/>
    <s v="HOUSE"/>
    <n v="1"/>
    <x v="1"/>
    <n v="750000"/>
    <n v="1000000"/>
    <n v="0.11076510000000001"/>
    <n v="110765.1"/>
    <d v="2014-12-31T00:00:00"/>
    <s v="1A"/>
    <d v="2014-08-21T00:00:00"/>
    <n v="15"/>
    <m/>
    <n v="0"/>
    <x v="0"/>
    <x v="0"/>
  </r>
  <r>
    <n v="301673000151"/>
    <m/>
    <s v="301673690"/>
    <d v="2012-07-25T00:00:00"/>
    <d v="2020-07-25T00:00:00"/>
    <s v="HOUSE"/>
    <n v="6"/>
    <x v="0"/>
    <n v="550000"/>
    <n v="733333.33333333337"/>
    <n v="0.15268997727272726"/>
    <n v="111972.65"/>
    <d v="2014-12-31T00:00:00"/>
    <s v="2A"/>
    <d v="2014-12-26T00:00:00"/>
    <n v="14"/>
    <d v="2014-10-26T00:00:00"/>
    <n v="66"/>
    <x v="1"/>
    <x v="0"/>
  </r>
  <r>
    <n v="302073000024"/>
    <m/>
    <s v="300006973"/>
    <d v="2005-09-01T00:00:00"/>
    <d v="2015-01-09T00:00:00"/>
    <s v="HOUSE"/>
    <n v="1"/>
    <x v="1"/>
    <n v="700000"/>
    <n v="933333.33333333337"/>
    <n v="0.12009618214285714"/>
    <n v="112089.77"/>
    <d v="2014-12-31T00:00:00"/>
    <s v="1A"/>
    <d v="2014-12-05T00:00:00"/>
    <n v="15"/>
    <d v="2014-12-26T00:00:00"/>
    <n v="5"/>
    <x v="2"/>
    <x v="0"/>
  </r>
  <r>
    <n v="301373000082"/>
    <m/>
    <s v="300356541"/>
    <d v="2005-11-30T00:00:00"/>
    <d v="2015-11-30T00:00:00"/>
    <s v="HOUSE"/>
    <n v="1"/>
    <x v="1"/>
    <n v="900000"/>
    <n v="1200000"/>
    <n v="9.375E-2"/>
    <n v="112500"/>
    <d v="2014-12-31T00:00:00"/>
    <s v="1A"/>
    <d v="2014-08-25T00:00:00"/>
    <n v="15"/>
    <d v="2014-12-26T00:00:00"/>
    <n v="5"/>
    <x v="2"/>
    <x v="0"/>
  </r>
  <r>
    <n v="305773000089"/>
    <m/>
    <s v="300186949"/>
    <d v="2006-06-01T00:00:00"/>
    <d v="2024-01-06T00:00:00"/>
    <s v="HOUSE"/>
    <n v="10"/>
    <x v="0"/>
    <n v="460000"/>
    <n v="613333.33333333337"/>
    <n v="0.18348996195652173"/>
    <n v="112540.51"/>
    <d v="2014-12-31T00:00:00"/>
    <s v="1A"/>
    <d v="2014-12-18T00:00:00"/>
    <n v="15"/>
    <d v="2014-12-26T00:00:00"/>
    <n v="5"/>
    <x v="2"/>
    <x v="0"/>
  </r>
  <r>
    <n v="304073000064"/>
    <m/>
    <s v="200058616"/>
    <d v="2005-09-22T00:00:00"/>
    <d v="2015-09-22T00:00:00"/>
    <s v="HOUSE"/>
    <n v="1"/>
    <x v="1"/>
    <n v="560000"/>
    <n v="746666.66666666663"/>
    <n v="0.1511079642857143"/>
    <n v="112827.28"/>
    <d v="2014-12-31T00:00:00"/>
    <s v="1A"/>
    <d v="2014-09-18T00:00:00"/>
    <n v="13"/>
    <d v="2014-12-26T00:00:00"/>
    <n v="5"/>
    <x v="2"/>
    <x v="0"/>
  </r>
  <r>
    <n v="300473000053"/>
    <m/>
    <s v="300004747"/>
    <d v="2005-05-26T00:00:00"/>
    <d v="2015-05-26T00:00:00"/>
    <s v="HOUSE"/>
    <n v="1"/>
    <x v="1"/>
    <n v="1100000"/>
    <n v="1466666.6666666667"/>
    <n v="7.7373852272727264E-2"/>
    <n v="113481.65"/>
    <d v="2014-12-31T00:00:00"/>
    <s v="1A"/>
    <d v="2014-10-29T00:00:00"/>
    <n v="15"/>
    <d v="2014-12-26T00:00:00"/>
    <n v="5"/>
    <x v="2"/>
    <x v="0"/>
  </r>
  <r>
    <n v="303173000015"/>
    <m/>
    <s v="300481857"/>
    <d v="2004-10-22T00:00:00"/>
    <d v="2019-10-22T00:00:00"/>
    <s v="HOUSE"/>
    <n v="5"/>
    <x v="1"/>
    <n v="400000"/>
    <n v="533333.33333333337"/>
    <n v="0.21316931249999999"/>
    <n v="113690.3"/>
    <d v="2014-12-31T00:00:00"/>
    <s v="1A"/>
    <d v="2009-11-30T00:00:00"/>
    <n v="13"/>
    <m/>
    <n v="0"/>
    <x v="0"/>
    <x v="0"/>
  </r>
  <r>
    <n v="303373000086"/>
    <m/>
    <s v="300804790"/>
    <d v="2007-02-23T00:00:00"/>
    <d v="2017-02-23T00:00:00"/>
    <s v="HOUSE"/>
    <n v="3"/>
    <x v="1"/>
    <n v="315000"/>
    <n v="420000"/>
    <n v="0.27118430952380951"/>
    <n v="113897.41"/>
    <d v="2014-12-31T00:00:00"/>
    <s v="1A"/>
    <d v="2012-03-16T00:00:00"/>
    <n v="15"/>
    <m/>
    <n v="0"/>
    <x v="0"/>
    <x v="0"/>
  </r>
  <r>
    <n v="305773000072"/>
    <m/>
    <s v="200456270"/>
    <d v="2005-11-03T00:00:00"/>
    <d v="2017-03-11T00:00:00"/>
    <s v="HOUSE"/>
    <n v="3"/>
    <x v="1"/>
    <n v="250000"/>
    <n v="333333.33333333331"/>
    <n v="0.34230927"/>
    <n v="114103.09"/>
    <d v="2014-12-31T00:00:00"/>
    <s v="1B"/>
    <d v="2014-12-29T00:00:00"/>
    <n v="15"/>
    <d v="2014-11-26T00:00:00"/>
    <n v="35"/>
    <x v="3"/>
    <x v="0"/>
  </r>
  <r>
    <n v="303873000057"/>
    <m/>
    <s v="300957311"/>
    <d v="2008-04-16T00:00:00"/>
    <d v="2013-04-16T00:00:00"/>
    <s v="HOUSE"/>
    <n v="-2"/>
    <x v="1"/>
    <n v="300000"/>
    <n v="400000"/>
    <n v="0.28581637500000001"/>
    <n v="114326.55"/>
    <d v="2014-12-31T00:00:00"/>
    <s v="2D"/>
    <d v="2013-01-24T00:00:00"/>
    <n v="15"/>
    <d v="2011-08-26T00:00:00"/>
    <n v="1223"/>
    <x v="4"/>
    <x v="0"/>
  </r>
  <r>
    <n v="310373000001"/>
    <m/>
    <s v="300978065"/>
    <d v="2008-04-03T00:00:00"/>
    <d v="2014-03-04T00:00:00"/>
    <s v="HOUSE"/>
    <n v="-1"/>
    <x v="1"/>
    <n v="3250000"/>
    <n v="4333333.333333333"/>
    <n v="2.6421842307692307E-2"/>
    <n v="114494.65"/>
    <d v="2014-12-31T00:00:00"/>
    <s v="2B"/>
    <d v="2014-08-22T00:00:00"/>
    <n v="15"/>
    <d v="2014-03-26T00:00:00"/>
    <n v="280"/>
    <x v="4"/>
    <x v="0"/>
  </r>
  <r>
    <n v="304573000006"/>
    <m/>
    <s v="200258886"/>
    <d v="2005-05-17T00:00:00"/>
    <d v="2017-05-17T00:00:00"/>
    <s v="HOUSE"/>
    <n v="3"/>
    <x v="1"/>
    <n v="300000"/>
    <n v="400000"/>
    <n v="0.28642837500000001"/>
    <n v="114571.35"/>
    <d v="2014-12-31T00:00:00"/>
    <s v="1A"/>
    <d v="2012-12-31T00:00:00"/>
    <n v="15"/>
    <d v="2014-12-26T00:00:00"/>
    <n v="5"/>
    <x v="2"/>
    <x v="0"/>
  </r>
  <r>
    <n v="307573000036"/>
    <m/>
    <s v="300858354"/>
    <d v="2008-01-07T00:00:00"/>
    <d v="2013-07-01T00:00:00"/>
    <s v="HOUSE"/>
    <n v="-2"/>
    <x v="1"/>
    <n v="250000"/>
    <n v="333333.33333333331"/>
    <n v="0.34555308000000001"/>
    <n v="115184.36"/>
    <d v="2014-12-31T00:00:00"/>
    <s v="2D"/>
    <d v="2012-02-03T00:00:00"/>
    <n v="15"/>
    <d v="2011-06-07T00:00:00"/>
    <n v="1303"/>
    <x v="4"/>
    <x v="0"/>
  </r>
  <r>
    <n v="300873000044"/>
    <m/>
    <s v="200405031"/>
    <d v="2005-11-07T00:00:00"/>
    <d v="2015-07-11T00:00:00"/>
    <s v="HOUSE"/>
    <n v="1"/>
    <x v="1"/>
    <n v="800000"/>
    <n v="1066666.6666666667"/>
    <n v="0.10801260937499998"/>
    <n v="115213.45"/>
    <d v="2014-12-31T00:00:00"/>
    <s v="1A"/>
    <d v="2010-11-09T00:00:00"/>
    <n v="13.5"/>
    <m/>
    <n v="0"/>
    <x v="0"/>
    <x v="0"/>
  </r>
  <r>
    <n v="306073000004"/>
    <m/>
    <s v="300378182"/>
    <d v="2004-06-09T00:00:00"/>
    <d v="2014-09-06T00:00:00"/>
    <s v="HOUSE"/>
    <n v="-1"/>
    <x v="1"/>
    <n v="1000000"/>
    <n v="1333333.3333333333"/>
    <n v="8.6636130000000006E-2"/>
    <n v="115514.84"/>
    <d v="2014-12-31T00:00:00"/>
    <s v="2B"/>
    <d v="2014-01-27T00:00:00"/>
    <n v="15"/>
    <d v="2014-03-26T00:00:00"/>
    <n v="280"/>
    <x v="4"/>
    <x v="0"/>
  </r>
  <r>
    <n v="300873000051"/>
    <m/>
    <s v="300492713"/>
    <d v="2006-05-22T00:00:00"/>
    <d v="2021-05-22T00:00:00"/>
    <s v="HOUSE"/>
    <n v="7"/>
    <x v="0"/>
    <n v="500000"/>
    <n v="666666.66666666663"/>
    <n v="0.17429016000000003"/>
    <n v="116193.44"/>
    <d v="2014-12-31T00:00:00"/>
    <s v="1A"/>
    <d v="2011-07-28T00:00:00"/>
    <n v="13.5"/>
    <m/>
    <n v="0"/>
    <x v="0"/>
    <x v="2"/>
  </r>
  <r>
    <n v="303073000201"/>
    <m/>
    <s v="300424232"/>
    <d v="2010-07-01T00:00:00"/>
    <d v="2015-01-07T00:00:00"/>
    <s v="HOUSE"/>
    <n v="1"/>
    <x v="1"/>
    <n v="800000"/>
    <n v="1066666.6666666667"/>
    <n v="0.10931249999999999"/>
    <n v="116600"/>
    <d v="2014-12-31T00:00:00"/>
    <s v="1B"/>
    <d v="2014-12-29T00:00:00"/>
    <n v="14.5"/>
    <d v="2014-11-26T00:00:00"/>
    <n v="35"/>
    <x v="3"/>
    <x v="0"/>
  </r>
  <r>
    <n v="304073000088"/>
    <m/>
    <s v="200075927"/>
    <d v="2006-04-26T00:00:00"/>
    <d v="2016-04-26T00:00:00"/>
    <s v="HOUSE"/>
    <n v="2"/>
    <x v="1"/>
    <n v="500000"/>
    <n v="666666.66666666663"/>
    <n v="0.17516150999999999"/>
    <n v="116774.34"/>
    <d v="2014-12-31T00:00:00"/>
    <s v="1A"/>
    <d v="2007-10-25T00:00:00"/>
    <n v="14.5"/>
    <m/>
    <n v="0"/>
    <x v="0"/>
    <x v="0"/>
  </r>
  <r>
    <n v="303373000041"/>
    <m/>
    <s v="300502632"/>
    <d v="2005-10-24T00:00:00"/>
    <d v="2019-10-24T00:00:00"/>
    <s v="HOUSE"/>
    <n v="5"/>
    <x v="1"/>
    <n v="200000"/>
    <n v="266666.66666666669"/>
    <n v="0.43914847499999993"/>
    <n v="117106.26"/>
    <d v="2014-12-31T00:00:00"/>
    <s v="1A"/>
    <d v="2014-12-31T00:00:00"/>
    <n v="15"/>
    <d v="2014-12-26T00:00:00"/>
    <n v="5"/>
    <x v="2"/>
    <x v="0"/>
  </r>
  <r>
    <n v="303173000071"/>
    <m/>
    <s v="300271185"/>
    <d v="2007-10-05T00:00:00"/>
    <d v="2022-05-09T00:00:00"/>
    <s v="HOUSE"/>
    <n v="8"/>
    <x v="0"/>
    <n v="150000"/>
    <n v="200000"/>
    <n v="0.58628749999999996"/>
    <n v="117257.5"/>
    <d v="2014-12-31T00:00:00"/>
    <s v="1A"/>
    <d v="2008-11-10T00:00:00"/>
    <n v="15"/>
    <m/>
    <n v="0"/>
    <x v="0"/>
    <x v="2"/>
  </r>
  <r>
    <n v="305473000004"/>
    <m/>
    <s v="300303128"/>
    <d v="2005-10-11T00:00:00"/>
    <d v="2015-11-10T00:00:00"/>
    <s v="HOUSE"/>
    <n v="1"/>
    <x v="1"/>
    <n v="500000"/>
    <n v="666666.66666666663"/>
    <n v="0.17589118500000001"/>
    <n v="117260.79"/>
    <d v="2014-12-31T00:00:00"/>
    <s v="2A"/>
    <d v="2014-12-17T00:00:00"/>
    <n v="15"/>
    <d v="2014-08-26T00:00:00"/>
    <n v="127"/>
    <x v="4"/>
    <x v="0"/>
  </r>
  <r>
    <n v="305773000078"/>
    <m/>
    <s v="300674123"/>
    <d v="2005-12-09T00:00:00"/>
    <d v="2015-09-12T00:00:00"/>
    <s v="HOUSE"/>
    <n v="1"/>
    <x v="1"/>
    <n v="450000"/>
    <n v="600000"/>
    <n v="0.19558873333333335"/>
    <n v="117353.24"/>
    <d v="2014-12-31T00:00:00"/>
    <s v="2A"/>
    <d v="2014-11-26T00:00:00"/>
    <n v="15"/>
    <d v="2014-09-26T00:00:00"/>
    <n v="96"/>
    <x v="4"/>
    <x v="0"/>
  </r>
  <r>
    <n v="305273000085"/>
    <m/>
    <s v="300571603"/>
    <d v="2013-02-08T00:00:00"/>
    <d v="2017-08-02T00:00:00"/>
    <s v="HOUSE"/>
    <n v="3"/>
    <x v="1"/>
    <n v="200000"/>
    <n v="266666.66666666669"/>
    <n v="0.44298727499999996"/>
    <n v="118129.94"/>
    <d v="2014-12-31T00:00:00"/>
    <s v="1A"/>
    <d v="2013-11-04T00:00:00"/>
    <n v="16"/>
    <m/>
    <n v="0"/>
    <x v="0"/>
    <x v="0"/>
  </r>
  <r>
    <n v="301773000042"/>
    <m/>
    <s v="200299260"/>
    <d v="2004-10-20T00:00:00"/>
    <d v="2019-10-20T00:00:00"/>
    <s v="HOUSE"/>
    <n v="5"/>
    <x v="1"/>
    <n v="200000"/>
    <n v="266666.66666666669"/>
    <n v="0.44420032499999995"/>
    <n v="118453.42"/>
    <d v="2014-12-31T00:00:00"/>
    <s v="1A"/>
    <d v="2006-07-12T00:00:00"/>
    <n v="15"/>
    <m/>
    <n v="0"/>
    <x v="0"/>
    <x v="3"/>
  </r>
  <r>
    <n v="303073000054"/>
    <m/>
    <s v="300535629"/>
    <d v="2005-03-16T00:00:00"/>
    <d v="2015-03-16T00:00:00"/>
    <s v="HOUSE"/>
    <n v="1"/>
    <x v="1"/>
    <n v="2400000"/>
    <n v="3200000"/>
    <n v="3.7107884374999997E-2"/>
    <n v="118745.23"/>
    <d v="2014-12-31T00:00:00"/>
    <s v="1A"/>
    <d v="2014-10-28T00:00:00"/>
    <n v="15"/>
    <m/>
    <n v="0"/>
    <x v="0"/>
    <x v="0"/>
  </r>
  <r>
    <n v="303873000035"/>
    <m/>
    <s v="300529304"/>
    <d v="2006-05-16T00:00:00"/>
    <d v="2021-05-16T00:00:00"/>
    <s v="HOUSE"/>
    <n v="7"/>
    <x v="0"/>
    <n v="200000"/>
    <n v="266666.66666666669"/>
    <n v="0.446381625"/>
    <n v="119035.1"/>
    <d v="2014-12-31T00:00:00"/>
    <s v="1A"/>
    <d v="2014-10-28T00:00:00"/>
    <n v="15"/>
    <d v="2014-12-26T00:00:00"/>
    <n v="5"/>
    <x v="2"/>
    <x v="0"/>
  </r>
  <r>
    <n v="303273000057"/>
    <m/>
    <s v="300038614"/>
    <d v="2008-05-09T00:00:00"/>
    <d v="2018-09-05T00:00:00"/>
    <s v="HOUSE"/>
    <n v="4"/>
    <x v="1"/>
    <n v="350000"/>
    <n v="466666.66666666669"/>
    <n v="0.25660579285714286"/>
    <n v="119749.37"/>
    <d v="2014-12-31T00:00:00"/>
    <s v="1A"/>
    <d v="2013-06-17T00:00:00"/>
    <n v="15"/>
    <m/>
    <n v="0"/>
    <x v="0"/>
    <x v="0"/>
  </r>
  <r>
    <n v="313373000003"/>
    <m/>
    <s v="301406867"/>
    <d v="2010-11-12T00:00:00"/>
    <d v="2015-12-11T00:00:00"/>
    <s v="HOUSE"/>
    <n v="1"/>
    <x v="1"/>
    <n v="500000"/>
    <n v="666666.66666666663"/>
    <n v="0.17983534500000001"/>
    <n v="119890.23"/>
    <d v="2014-12-31T00:00:00"/>
    <s v="1A"/>
    <d v="2010-11-12T00:00:00"/>
    <n v="14.5"/>
    <m/>
    <n v="0"/>
    <x v="0"/>
    <x v="0"/>
  </r>
  <r>
    <n v="300573000022"/>
    <m/>
    <s v="200134371"/>
    <d v="2003-01-10T00:00:00"/>
    <d v="2017-10-08T00:00:00"/>
    <s v="HOUSE"/>
    <n v="3"/>
    <x v="1"/>
    <n v="300000"/>
    <n v="400000"/>
    <n v="0.30007507500000002"/>
    <n v="120030.03"/>
    <d v="2014-12-31T00:00:00"/>
    <s v="1A"/>
    <d v="2012-10-09T00:00:00"/>
    <n v="15"/>
    <m/>
    <n v="0"/>
    <x v="0"/>
    <x v="0"/>
  </r>
  <r>
    <n v="300573000112"/>
    <m/>
    <s v="200439952"/>
    <d v="2005-10-21T00:00:00"/>
    <d v="2015-10-21T00:00:00"/>
    <s v="HOUSE"/>
    <n v="1"/>
    <x v="1"/>
    <n v="700000"/>
    <n v="933333.33333333337"/>
    <n v="0.12872337857142857"/>
    <n v="120141.82"/>
    <d v="2014-12-31T00:00:00"/>
    <s v="1A"/>
    <d v="2006-07-12T00:00:00"/>
    <n v="15"/>
    <m/>
    <n v="0"/>
    <x v="0"/>
    <x v="0"/>
  </r>
  <r>
    <n v="300773000246"/>
    <m/>
    <s v="200212284"/>
    <d v="2008-03-24T00:00:00"/>
    <d v="2023-03-24T00:00:00"/>
    <s v="HOUSE"/>
    <n v="9"/>
    <x v="0"/>
    <n v="150000"/>
    <n v="200000"/>
    <n v="0.60156824999999992"/>
    <n v="120313.65"/>
    <d v="2014-12-31T00:00:00"/>
    <s v="1B"/>
    <d v="2014-12-29T00:00:00"/>
    <n v="12.5"/>
    <d v="2014-11-26T00:00:00"/>
    <n v="35"/>
    <x v="3"/>
    <x v="0"/>
  </r>
  <r>
    <n v="308473000040"/>
    <m/>
    <s v="301323994"/>
    <d v="2011-10-05T00:00:00"/>
    <d v="2018-05-10T00:00:00"/>
    <s v="HOUSE"/>
    <n v="4"/>
    <x v="1"/>
    <n v="1000000"/>
    <n v="1333333.3333333333"/>
    <n v="9.0240495000000004E-2"/>
    <n v="120320.66"/>
    <d v="2014-12-31T00:00:00"/>
    <s v="1B"/>
    <d v="2014-12-29T00:00:00"/>
    <n v="13.5"/>
    <d v="2014-11-26T00:00:00"/>
    <n v="35"/>
    <x v="3"/>
    <x v="0"/>
  </r>
  <r>
    <n v="302573000030"/>
    <m/>
    <s v="200233764"/>
    <d v="2006-03-01T00:00:00"/>
    <d v="2016-01-03T00:00:00"/>
    <s v="HOUSE"/>
    <n v="2"/>
    <x v="1"/>
    <n v="400000"/>
    <n v="533333.33333333337"/>
    <n v="0.22663402499999999"/>
    <n v="120871.48"/>
    <d v="2014-12-31T00:00:00"/>
    <s v="2D"/>
    <d v="2009-01-12T00:00:00"/>
    <n v="15"/>
    <d v="2007-08-13T00:00:00"/>
    <n v="2697"/>
    <x v="4"/>
    <x v="0"/>
  </r>
  <r>
    <n v="311973000002"/>
    <m/>
    <s v="301300838"/>
    <d v="2010-07-06T00:00:00"/>
    <d v="2015-06-07T00:00:00"/>
    <s v="HOUSE"/>
    <n v="1"/>
    <x v="1"/>
    <n v="550000"/>
    <n v="733333.33333333337"/>
    <n v="0.16548435"/>
    <n v="121355.19"/>
    <d v="2014-12-31T00:00:00"/>
    <s v="2A"/>
    <d v="2014-08-26T00:00:00"/>
    <n v="14.5"/>
    <d v="2014-10-26T00:00:00"/>
    <n v="66"/>
    <x v="1"/>
    <x v="0"/>
  </r>
  <r>
    <n v="301073000072"/>
    <m/>
    <s v="200234368"/>
    <d v="2005-10-25T00:00:00"/>
    <d v="2015-10-25T00:00:00"/>
    <s v="HOUSE"/>
    <n v="1"/>
    <x v="1"/>
    <n v="800000"/>
    <n v="1066666.6666666667"/>
    <n v="0.11442028124999999"/>
    <n v="122048.3"/>
    <d v="2014-12-31T00:00:00"/>
    <s v="1A"/>
    <d v="2006-07-12T00:00:00"/>
    <n v="15"/>
    <m/>
    <n v="0"/>
    <x v="0"/>
    <x v="0"/>
  </r>
  <r>
    <n v="307573000009"/>
    <m/>
    <s v="300315861"/>
    <d v="2006-03-31T00:00:00"/>
    <d v="2016-03-31T00:00:00"/>
    <s v="HOUSE"/>
    <n v="2"/>
    <x v="1"/>
    <n v="550000"/>
    <n v="733333.33333333337"/>
    <n v="0.16651936363636363"/>
    <n v="122114.2"/>
    <d v="2014-12-31T00:00:00"/>
    <s v="1A"/>
    <d v="2006-10-17T00:00:00"/>
    <n v="15"/>
    <m/>
    <n v="0"/>
    <x v="0"/>
    <x v="0"/>
  </r>
  <r>
    <n v="302473000121"/>
    <m/>
    <s v="300678930"/>
    <d v="2008-03-25T00:00:00"/>
    <d v="2018-03-25T00:00:00"/>
    <s v="HOUSE"/>
    <n v="4"/>
    <x v="1"/>
    <n v="350000"/>
    <n v="466666.66666666669"/>
    <n v="0.26178372857142856"/>
    <n v="122165.74"/>
    <d v="2014-12-31T00:00:00"/>
    <s v="1A"/>
    <d v="2013-07-08T00:00:00"/>
    <n v="14.5"/>
    <m/>
    <n v="0"/>
    <x v="0"/>
    <x v="0"/>
  </r>
  <r>
    <n v="303173000065"/>
    <m/>
    <s v="200412203"/>
    <d v="2007-04-17T00:00:00"/>
    <d v="2016-07-17T00:00:00"/>
    <s v="HOUSE"/>
    <n v="2"/>
    <x v="1"/>
    <n v="720320.27"/>
    <n v="960427.02666666673"/>
    <n v="0.12726277645914363"/>
    <n v="122226.61"/>
    <d v="2014-12-31T00:00:00"/>
    <s v="1A"/>
    <d v="2011-08-25T00:00:00"/>
    <n v="15"/>
    <m/>
    <n v="0"/>
    <x v="0"/>
    <x v="0"/>
  </r>
  <r>
    <n v="301073000230"/>
    <m/>
    <s v="301123308"/>
    <d v="2008-09-12T00:00:00"/>
    <d v="2015-12-09T00:00:00"/>
    <s v="HOUSE"/>
    <n v="1"/>
    <x v="1"/>
    <n v="700000"/>
    <n v="933333.33333333337"/>
    <n v="0.13121974285714286"/>
    <n v="122471.76"/>
    <d v="2014-12-31T00:00:00"/>
    <s v="1A"/>
    <d v="2008-09-12T00:00:00"/>
    <n v="15"/>
    <m/>
    <n v="0"/>
    <x v="0"/>
    <x v="0"/>
  </r>
  <r>
    <n v="301873000016"/>
    <m/>
    <s v="200246475"/>
    <d v="2003-11-07T00:00:00"/>
    <d v="2018-07-01T00:00:00"/>
    <s v="HOUSE"/>
    <n v="4"/>
    <x v="1"/>
    <n v="300000"/>
    <n v="400000"/>
    <n v="0.30718847500000002"/>
    <n v="122875.39"/>
    <d v="2014-12-31T00:00:00"/>
    <s v="1A"/>
    <d v="2010-01-21T00:00:00"/>
    <n v="14.5"/>
    <m/>
    <n v="0"/>
    <x v="0"/>
    <x v="0"/>
  </r>
  <r>
    <n v="304273000041"/>
    <m/>
    <s v="200401309"/>
    <d v="2005-09-06T00:00:00"/>
    <d v="2015-06-09T00:00:00"/>
    <s v="HOUSE"/>
    <n v="1"/>
    <x v="1"/>
    <n v="750000"/>
    <n v="1000000"/>
    <n v="0.12307813000000001"/>
    <n v="123078.13"/>
    <d v="2014-12-31T00:00:00"/>
    <s v="1A"/>
    <d v="2011-05-17T00:00:00"/>
    <n v="15"/>
    <d v="2014-12-26T00:00:00"/>
    <n v="5"/>
    <x v="2"/>
    <x v="0"/>
  </r>
  <r>
    <n v="300573000106"/>
    <m/>
    <s v="200429135"/>
    <d v="2005-08-26T00:00:00"/>
    <d v="2015-08-26T00:00:00"/>
    <s v="HOUSE"/>
    <n v="1"/>
    <x v="1"/>
    <n v="1000000"/>
    <n v="1333333.3333333333"/>
    <n v="9.2426797500000005E-2"/>
    <n v="123235.73"/>
    <d v="2014-12-31T00:00:00"/>
    <s v="1A"/>
    <d v="2006-08-31T00:00:00"/>
    <n v="14.5"/>
    <m/>
    <n v="0"/>
    <x v="0"/>
    <x v="0"/>
  </r>
  <r>
    <n v="303873000043"/>
    <m/>
    <s v="300267152"/>
    <d v="2006-12-13T00:00:00"/>
    <d v="2016-12-13T00:00:00"/>
    <s v="HOUSE"/>
    <n v="2"/>
    <x v="1"/>
    <n v="350000"/>
    <n v="466666.66666666669"/>
    <n v="0.26464780714285713"/>
    <n v="123502.31"/>
    <d v="2014-12-31T00:00:00"/>
    <s v="1A"/>
    <d v="2011-06-10T00:00:00"/>
    <n v="15"/>
    <m/>
    <n v="0"/>
    <x v="0"/>
    <x v="0"/>
  </r>
  <r>
    <n v="301973000088"/>
    <m/>
    <s v="300459765"/>
    <d v="2006-06-12T00:00:00"/>
    <d v="2016-12-06T00:00:00"/>
    <s v="HOUSE"/>
    <n v="2"/>
    <x v="1"/>
    <n v="370000"/>
    <n v="493333.33333333331"/>
    <n v="0.25060469594594592"/>
    <n v="123631.65"/>
    <d v="2014-12-31T00:00:00"/>
    <s v="1B"/>
    <d v="2014-12-29T00:00:00"/>
    <n v="15"/>
    <d v="2014-11-26T00:00:00"/>
    <n v="35"/>
    <x v="3"/>
    <x v="0"/>
  </r>
  <r>
    <n v="303773000067"/>
    <m/>
    <s v="300391457"/>
    <d v="2005-12-06T00:00:00"/>
    <d v="2015-06-12T00:00:00"/>
    <s v="HOUSE"/>
    <n v="1"/>
    <x v="1"/>
    <n v="600000"/>
    <n v="800000"/>
    <n v="0.154558425"/>
    <n v="123646.74"/>
    <d v="2014-12-31T00:00:00"/>
    <s v="1A"/>
    <d v="2014-12-02T00:00:00"/>
    <n v="14"/>
    <d v="2014-12-26T00:00:00"/>
    <n v="5"/>
    <x v="2"/>
    <x v="0"/>
  </r>
  <r>
    <n v="305873000003"/>
    <m/>
    <s v="300404094"/>
    <d v="2005-06-24T00:00:00"/>
    <d v="2015-06-24T00:00:00"/>
    <s v="HOUSE"/>
    <n v="1"/>
    <x v="1"/>
    <n v="2500000"/>
    <n v="3333333.3333333335"/>
    <n v="3.7242380999999998E-2"/>
    <n v="124141.27"/>
    <d v="2014-12-31T00:00:00"/>
    <s v="1A"/>
    <d v="2014-08-27T00:00:00"/>
    <n v="15"/>
    <m/>
    <n v="0"/>
    <x v="0"/>
    <x v="0"/>
  </r>
  <r>
    <n v="303473000018"/>
    <m/>
    <s v="200469337"/>
    <d v="2005-07-22T00:00:00"/>
    <d v="2015-07-22T00:00:00"/>
    <s v="HOUSE"/>
    <n v="1"/>
    <x v="1"/>
    <n v="1000000"/>
    <n v="1333333.3333333333"/>
    <n v="9.3148717500000006E-2"/>
    <n v="124198.29"/>
    <d v="2014-12-31T00:00:00"/>
    <s v="1A"/>
    <d v="2006-07-12T00:00:00"/>
    <n v="11"/>
    <m/>
    <n v="0"/>
    <x v="0"/>
    <x v="0"/>
  </r>
  <r>
    <n v="300773000190"/>
    <m/>
    <s v="300134844"/>
    <d v="2007-01-12T00:00:00"/>
    <d v="2017-12-01T00:00:00"/>
    <s v="HOUSE"/>
    <n v="3"/>
    <x v="1"/>
    <n v="350000"/>
    <n v="466666.66666666669"/>
    <n v="0.26676430714285709"/>
    <n v="124490.01"/>
    <d v="2014-12-31T00:00:00"/>
    <s v="1A"/>
    <d v="2007-01-12T00:00:00"/>
    <n v="15"/>
    <m/>
    <n v="0"/>
    <x v="0"/>
    <x v="0"/>
  </r>
  <r>
    <n v="306573000105"/>
    <m/>
    <s v="300693685"/>
    <d v="2012-09-06T00:00:00"/>
    <d v="2017-06-09T00:00:00"/>
    <s v="HOUSE"/>
    <n v="3"/>
    <x v="1"/>
    <n v="200000"/>
    <n v="266666.66666666669"/>
    <n v="0.46734198749999994"/>
    <n v="124624.53"/>
    <d v="2014-12-31T00:00:00"/>
    <s v="1A"/>
    <d v="2014-06-11T00:00:00"/>
    <n v="16"/>
    <m/>
    <n v="0"/>
    <x v="0"/>
    <x v="0"/>
  </r>
  <r>
    <n v="300473000104"/>
    <m/>
    <s v="200443346"/>
    <d v="2007-11-20T00:00:00"/>
    <d v="2015-11-20T00:00:00"/>
    <s v="HOUSE"/>
    <n v="1"/>
    <x v="1"/>
    <n v="650000"/>
    <n v="866666.66666666663"/>
    <n v="0.14415805384615385"/>
    <n v="124936.98"/>
    <d v="2014-12-31T00:00:00"/>
    <s v="1A"/>
    <d v="2007-11-20T00:00:00"/>
    <n v="15"/>
    <m/>
    <n v="0"/>
    <x v="0"/>
    <x v="0"/>
  </r>
  <r>
    <n v="310773000016"/>
    <m/>
    <s v="301378502"/>
    <d v="2010-08-06T00:00:00"/>
    <d v="2015-06-08T00:00:00"/>
    <s v="HOUSE"/>
    <n v="1"/>
    <x v="1"/>
    <n v="585000"/>
    <n v="780000"/>
    <n v="0.16073380769230769"/>
    <n v="125372.37"/>
    <d v="2014-12-31T00:00:00"/>
    <s v="1A"/>
    <d v="2013-12-11T00:00:00"/>
    <n v="14.5"/>
    <d v="2014-12-26T00:00:00"/>
    <n v="5"/>
    <x v="2"/>
    <x v="0"/>
  </r>
  <r>
    <n v="307673000037"/>
    <m/>
    <s v="300004336"/>
    <d v="2007-06-13T00:00:00"/>
    <d v="2017-06-13T00:00:00"/>
    <s v="HOUSE"/>
    <n v="3"/>
    <x v="1"/>
    <n v="300000"/>
    <n v="400000"/>
    <n v="0.31352360000000001"/>
    <n v="125409.44"/>
    <d v="2014-12-31T00:00:00"/>
    <s v="1A"/>
    <d v="2007-06-13T00:00:00"/>
    <n v="15"/>
    <m/>
    <n v="0"/>
    <x v="0"/>
    <x v="0"/>
  </r>
  <r>
    <n v="310673000017"/>
    <m/>
    <s v="301062487"/>
    <d v="2010-04-29T00:00:00"/>
    <d v="2016-04-29T00:00:00"/>
    <s v="HOUSE"/>
    <n v="2"/>
    <x v="1"/>
    <n v="400000"/>
    <n v="533333.33333333337"/>
    <n v="0.23575475624999997"/>
    <n v="125735.87"/>
    <d v="2014-12-31T00:00:00"/>
    <s v="1A"/>
    <d v="2014-12-03T00:00:00"/>
    <n v="15"/>
    <d v="2014-12-26T00:00:00"/>
    <n v="5"/>
    <x v="2"/>
    <x v="0"/>
  </r>
  <r>
    <n v="306973000074"/>
    <m/>
    <s v="300585603"/>
    <d v="2006-07-12T00:00:00"/>
    <d v="2021-12-07T00:00:00"/>
    <s v="HOUSE"/>
    <n v="7"/>
    <x v="0"/>
    <n v="600000"/>
    <n v="800000"/>
    <n v="0.15882157499999999"/>
    <n v="127057.26"/>
    <d v="2014-12-31T00:00:00"/>
    <s v="1B"/>
    <d v="2014-12-29T00:00:00"/>
    <n v="15"/>
    <d v="2014-11-26T00:00:00"/>
    <n v="35"/>
    <x v="3"/>
    <x v="2"/>
  </r>
  <r>
    <n v="309073000029"/>
    <m/>
    <s v="300002720"/>
    <d v="2011-09-29T00:00:00"/>
    <d v="2015-09-29T00:00:00"/>
    <s v="HOUSE"/>
    <n v="1"/>
    <x v="1"/>
    <n v="500000"/>
    <n v="666666.66666666663"/>
    <n v="0.19072041000000001"/>
    <n v="127146.94"/>
    <d v="2014-12-31T00:00:00"/>
    <s v="1A"/>
    <d v="2014-05-06T00:00:00"/>
    <n v="13.5"/>
    <d v="2014-12-26T00:00:00"/>
    <n v="5"/>
    <x v="2"/>
    <x v="0"/>
  </r>
  <r>
    <n v="301973000054"/>
    <m/>
    <s v="200272222"/>
    <d v="2005-08-15T00:00:00"/>
    <d v="2015-08-15T00:00:00"/>
    <s v="HOUSE"/>
    <n v="1"/>
    <x v="1"/>
    <n v="1000000"/>
    <n v="1333333.3333333333"/>
    <n v="9.6518032500000017E-2"/>
    <n v="128690.71"/>
    <d v="2014-12-31T00:00:00"/>
    <s v="1A"/>
    <d v="2011-03-22T00:00:00"/>
    <n v="15"/>
    <m/>
    <n v="0"/>
    <x v="0"/>
    <x v="0"/>
  </r>
  <r>
    <n v="300773000130"/>
    <m/>
    <s v="300643706"/>
    <d v="2006-01-19T00:00:00"/>
    <d v="2016-01-19T00:00:00"/>
    <s v="HOUSE"/>
    <n v="2"/>
    <x v="1"/>
    <n v="500000"/>
    <n v="666666.66666666663"/>
    <n v="0.19310596500000002"/>
    <n v="128737.31"/>
    <d v="2014-12-31T00:00:00"/>
    <s v="1A"/>
    <d v="2014-12-24T00:00:00"/>
    <n v="15"/>
    <d v="2014-12-26T00:00:00"/>
    <n v="5"/>
    <x v="2"/>
    <x v="0"/>
  </r>
  <r>
    <n v="304073000033"/>
    <m/>
    <s v="200471164"/>
    <d v="2005-05-10T00:00:00"/>
    <d v="2015-10-05T00:00:00"/>
    <s v="HOUSE"/>
    <n v="1"/>
    <x v="1"/>
    <n v="1000000"/>
    <n v="1333333.3333333333"/>
    <n v="9.6564952500000009E-2"/>
    <n v="128753.27"/>
    <d v="2014-12-31T00:00:00"/>
    <s v="1A"/>
    <d v="2012-08-24T00:00:00"/>
    <n v="15"/>
    <m/>
    <n v="0"/>
    <x v="0"/>
    <x v="0"/>
  </r>
  <r>
    <n v="305073000070"/>
    <m/>
    <s v="300249297"/>
    <d v="2006-03-29T00:00:00"/>
    <d v="2016-03-29T00:00:00"/>
    <s v="HOUSE"/>
    <n v="2"/>
    <x v="1"/>
    <n v="500000"/>
    <n v="666666.66666666663"/>
    <n v="0.19372386000000003"/>
    <n v="129149.24"/>
    <d v="2014-12-31T00:00:00"/>
    <s v="1B"/>
    <d v="2014-12-29T00:00:00"/>
    <n v="15"/>
    <d v="2014-11-26T00:00:00"/>
    <n v="35"/>
    <x v="3"/>
    <x v="0"/>
  </r>
  <r>
    <n v="302073000021"/>
    <m/>
    <s v="300217849"/>
    <d v="2005-08-02T00:00:00"/>
    <d v="2015-02-08T00:00:00"/>
    <s v="HOUSE"/>
    <n v="1"/>
    <x v="1"/>
    <n v="2000000"/>
    <n v="2666666.6666666665"/>
    <n v="4.8600000000000004E-2"/>
    <n v="129600"/>
    <d v="2014-12-31T00:00:00"/>
    <s v="1A"/>
    <d v="2006-07-12T00:00:00"/>
    <n v="14"/>
    <m/>
    <n v="0"/>
    <x v="0"/>
    <x v="0"/>
  </r>
  <r>
    <n v="303073000090"/>
    <m/>
    <s v="300046807"/>
    <d v="2006-01-23T00:00:00"/>
    <d v="2016-01-23T00:00:00"/>
    <s v="HOUSE"/>
    <n v="2"/>
    <x v="1"/>
    <n v="500000"/>
    <n v="666666.66666666663"/>
    <n v="0.19461516000000001"/>
    <n v="129743.44"/>
    <d v="2014-12-31T00:00:00"/>
    <s v="1A"/>
    <d v="2014-09-19T00:00:00"/>
    <n v="15"/>
    <m/>
    <n v="0"/>
    <x v="0"/>
    <x v="0"/>
  </r>
  <r>
    <n v="301073000078"/>
    <m/>
    <s v="200231374"/>
    <d v="2005-12-16T00:00:00"/>
    <d v="2015-12-16T00:00:00"/>
    <s v="HOUSE"/>
    <n v="1"/>
    <x v="1"/>
    <n v="600000"/>
    <n v="800000"/>
    <n v="0.16299317499999999"/>
    <n v="130394.54"/>
    <d v="2014-12-31T00:00:00"/>
    <s v="1B"/>
    <d v="2014-12-29T00:00:00"/>
    <n v="15"/>
    <d v="2014-11-26T00:00:00"/>
    <n v="35"/>
    <x v="3"/>
    <x v="0"/>
  </r>
  <r>
    <n v="308473000018"/>
    <m/>
    <s v="300067115"/>
    <d v="2007-08-08T00:00:00"/>
    <d v="2022-08-08T00:00:00"/>
    <s v="HOUSE"/>
    <n v="8"/>
    <x v="0"/>
    <n v="250000"/>
    <n v="333333.33333333331"/>
    <n v="0.39137664000000005"/>
    <n v="130458.88"/>
    <d v="2014-12-31T00:00:00"/>
    <s v="1B"/>
    <d v="2014-12-29T00:00:00"/>
    <n v="15"/>
    <d v="2014-11-26T00:00:00"/>
    <n v="35"/>
    <x v="3"/>
    <x v="2"/>
  </r>
  <r>
    <n v="300173000090"/>
    <m/>
    <s v="300024174"/>
    <d v="2005-03-21T00:00:00"/>
    <d v="2020-03-21T00:00:00"/>
    <s v="HOUSE"/>
    <n v="6"/>
    <x v="0"/>
    <n v="200000"/>
    <n v="266666.66666666669"/>
    <n v="0.48931417499999996"/>
    <n v="130483.78"/>
    <d v="2014-12-31T00:00:00"/>
    <s v="2A"/>
    <d v="2014-07-28T00:00:00"/>
    <n v="15"/>
    <d v="2014-08-26T00:00:00"/>
    <n v="127"/>
    <x v="4"/>
    <x v="2"/>
  </r>
  <r>
    <n v="310673000009"/>
    <m/>
    <s v="301086429"/>
    <d v="2008-10-21T00:00:00"/>
    <d v="2015-10-21T00:00:00"/>
    <s v="HOUSE"/>
    <n v="1"/>
    <x v="1"/>
    <n v="700000"/>
    <n v="933333.33333333337"/>
    <n v="0.13991162142857141"/>
    <n v="130584.18"/>
    <d v="2014-12-31T00:00:00"/>
    <s v="1A"/>
    <d v="2008-10-21T00:00:00"/>
    <n v="15"/>
    <m/>
    <n v="0"/>
    <x v="0"/>
    <x v="0"/>
  </r>
  <r>
    <n v="306773000030"/>
    <m/>
    <s v="300512812"/>
    <d v="2006-06-13T00:00:00"/>
    <d v="2016-06-13T00:00:00"/>
    <s v="HOUSE"/>
    <n v="2"/>
    <x v="1"/>
    <n v="500000"/>
    <n v="666666.66666666663"/>
    <n v="0.19632969000000003"/>
    <n v="130886.46"/>
    <d v="2014-12-31T00:00:00"/>
    <s v="1A"/>
    <d v="2014-04-29T00:00:00"/>
    <n v="15"/>
    <d v="2014-12-26T00:00:00"/>
    <n v="5"/>
    <x v="2"/>
    <x v="0"/>
  </r>
  <r>
    <n v="302273000020"/>
    <m/>
    <s v="300320525"/>
    <d v="2005-10-20T00:00:00"/>
    <d v="2020-10-20T00:00:00"/>
    <s v="HOUSE"/>
    <n v="6"/>
    <x v="0"/>
    <n v="200000"/>
    <n v="266666.66666666669"/>
    <n v="0.49409437499999997"/>
    <n v="131758.5"/>
    <d v="2014-12-31T00:00:00"/>
    <s v="1A"/>
    <d v="2009-09-28T00:00:00"/>
    <n v="15"/>
    <m/>
    <n v="0"/>
    <x v="0"/>
    <x v="2"/>
  </r>
  <r>
    <n v="300373000062"/>
    <m/>
    <s v="200155035"/>
    <d v="2005-11-08T00:00:00"/>
    <d v="2015-08-11T00:00:00"/>
    <s v="HOUSE"/>
    <n v="1"/>
    <x v="1"/>
    <n v="550000"/>
    <n v="733333.33333333337"/>
    <n v="0.17985789545454545"/>
    <n v="131895.79"/>
    <d v="2014-12-31T00:00:00"/>
    <s v="1A"/>
    <d v="2014-10-09T00:00:00"/>
    <n v="15"/>
    <d v="2014-12-26T00:00:00"/>
    <n v="5"/>
    <x v="2"/>
    <x v="0"/>
  </r>
  <r>
    <n v="301373000105"/>
    <m/>
    <s v="200375609"/>
    <d v="2006-05-25T00:00:00"/>
    <d v="2016-05-25T00:00:00"/>
    <s v="HOUSE"/>
    <n v="2"/>
    <x v="1"/>
    <n v="500000"/>
    <n v="666666.66666666663"/>
    <n v="0.19785549000000002"/>
    <n v="131903.66"/>
    <d v="2014-12-31T00:00:00"/>
    <s v="1A"/>
    <d v="2014-12-31T00:00:00"/>
    <n v="15"/>
    <d v="2014-12-26T00:00:00"/>
    <n v="5"/>
    <x v="2"/>
    <x v="0"/>
  </r>
  <r>
    <n v="303273000046"/>
    <m/>
    <s v="300040604"/>
    <d v="2007-10-09T00:00:00"/>
    <d v="2019-09-10T00:00:00"/>
    <s v="HOUSE"/>
    <n v="5"/>
    <x v="1"/>
    <n v="200000"/>
    <n v="266666.66666666669"/>
    <n v="0.49561901250000001"/>
    <n v="132165.07"/>
    <d v="2014-12-31T00:00:00"/>
    <s v="1A"/>
    <d v="2014-07-16T00:00:00"/>
    <n v="15"/>
    <d v="2014-12-26T00:00:00"/>
    <n v="5"/>
    <x v="2"/>
    <x v="0"/>
  </r>
  <r>
    <n v="301273000050"/>
    <m/>
    <s v="200396465"/>
    <d v="2005-11-16T00:00:00"/>
    <d v="2015-11-16T00:00:00"/>
    <s v="HOUSE"/>
    <n v="1"/>
    <x v="1"/>
    <n v="700000"/>
    <n v="933333.33333333337"/>
    <n v="0.14187346071428572"/>
    <n v="132415.23000000001"/>
    <d v="2014-12-31T00:00:00"/>
    <s v="1A"/>
    <d v="2014-06-02T00:00:00"/>
    <n v="15"/>
    <d v="2014-12-26T00:00:00"/>
    <n v="5"/>
    <x v="2"/>
    <x v="0"/>
  </r>
  <r>
    <n v="309973000019"/>
    <m/>
    <s v="301412921"/>
    <d v="2010-09-21T00:00:00"/>
    <d v="2015-09-21T00:00:00"/>
    <s v="HOUSE"/>
    <n v="1"/>
    <x v="1"/>
    <n v="600000"/>
    <n v="800000"/>
    <n v="0.16578186249999999"/>
    <n v="132625.49"/>
    <d v="2014-12-31T00:00:00"/>
    <s v="1A"/>
    <d v="2014-08-14T00:00:00"/>
    <n v="14.5"/>
    <d v="2014-12-26T00:00:00"/>
    <n v="5"/>
    <x v="2"/>
    <x v="0"/>
  </r>
  <r>
    <n v="300173000225"/>
    <m/>
    <s v="200007817"/>
    <d v="2008-08-01T00:00:00"/>
    <d v="2016-01-08T00:00:00"/>
    <s v="HOUSE"/>
    <n v="2"/>
    <x v="1"/>
    <n v="400000"/>
    <n v="533333.33333333337"/>
    <n v="0.24898747499999999"/>
    <n v="132793.32"/>
    <d v="2014-12-31T00:00:00"/>
    <s v="1A"/>
    <d v="2008-08-01T00:00:00"/>
    <n v="15"/>
    <m/>
    <n v="0"/>
    <x v="0"/>
    <x v="0"/>
  </r>
  <r>
    <n v="307673000032"/>
    <m/>
    <s v="300740114"/>
    <d v="2007-02-28T00:00:00"/>
    <d v="2017-02-28T00:00:00"/>
    <s v="HOUSE"/>
    <n v="3"/>
    <x v="1"/>
    <n v="350000"/>
    <n v="466666.66666666669"/>
    <n v="0.28509602142857143"/>
    <n v="133044.81"/>
    <d v="2014-12-31T00:00:00"/>
    <s v="1A"/>
    <d v="2014-10-03T00:00:00"/>
    <n v="15"/>
    <d v="2014-12-26T00:00:00"/>
    <n v="5"/>
    <x v="2"/>
    <x v="0"/>
  </r>
  <r>
    <n v="301773000074"/>
    <m/>
    <s v="200389383"/>
    <d v="2005-12-29T00:00:00"/>
    <d v="2020-12-29T00:00:00"/>
    <s v="HOUSE"/>
    <n v="6"/>
    <x v="0"/>
    <n v="200000"/>
    <n v="266666.66666666669"/>
    <n v="0.49972837499999995"/>
    <n v="133260.9"/>
    <d v="2014-12-31T00:00:00"/>
    <s v="1A"/>
    <d v="2006-07-12T00:00:00"/>
    <n v="15"/>
    <m/>
    <n v="0"/>
    <x v="0"/>
    <x v="2"/>
  </r>
  <r>
    <n v="301273000045"/>
    <m/>
    <s v="300037640"/>
    <d v="2005-09-20T00:00:00"/>
    <d v="2016-09-20T00:00:00"/>
    <s v="HOUSE"/>
    <n v="2"/>
    <x v="1"/>
    <n v="450000"/>
    <n v="600000"/>
    <n v="0.22227146666666667"/>
    <n v="133362.88"/>
    <d v="2014-12-31T00:00:00"/>
    <s v="1A"/>
    <d v="2006-07-12T00:00:00"/>
    <n v="15"/>
    <m/>
    <n v="0"/>
    <x v="0"/>
    <x v="0"/>
  </r>
  <r>
    <n v="305273000017"/>
    <m/>
    <s v="300444609"/>
    <d v="2006-11-16T00:00:00"/>
    <d v="2016-11-16T00:00:00"/>
    <s v="HOUSE"/>
    <n v="2"/>
    <x v="1"/>
    <n v="400000"/>
    <n v="533333.33333333337"/>
    <n v="0.25102995"/>
    <n v="133882.64000000001"/>
    <d v="2014-12-31T00:00:00"/>
    <s v="1A"/>
    <d v="2006-11-16T00:00:00"/>
    <n v="14"/>
    <d v="2014-12-26T00:00:00"/>
    <n v="5"/>
    <x v="2"/>
    <x v="0"/>
  </r>
  <r>
    <n v="300873000065"/>
    <m/>
    <s v="200031244"/>
    <d v="2007-01-05T00:00:00"/>
    <d v="2017-05-01T00:00:00"/>
    <s v="HOUSE"/>
    <n v="3"/>
    <x v="1"/>
    <n v="500000"/>
    <n v="666666.66666666663"/>
    <n v="0.20144392500000002"/>
    <n v="134295.95000000001"/>
    <d v="2014-12-31T00:00:00"/>
    <s v="1A"/>
    <d v="2008-06-16T00:00:00"/>
    <n v="13.5"/>
    <m/>
    <n v="0"/>
    <x v="0"/>
    <x v="0"/>
  </r>
  <r>
    <n v="302473000049"/>
    <m/>
    <s v="300693146"/>
    <d v="2006-01-06T00:00:00"/>
    <d v="2016-06-01T00:00:00"/>
    <s v="HOUSE"/>
    <n v="2"/>
    <x v="1"/>
    <n v="1000000"/>
    <n v="1333333.3333333333"/>
    <n v="0.10090666500000001"/>
    <n v="134542.22"/>
    <d v="2014-12-31T00:00:00"/>
    <s v="1B"/>
    <d v="2014-12-29T00:00:00"/>
    <n v="14.5"/>
    <d v="2014-11-26T00:00:00"/>
    <n v="35"/>
    <x v="3"/>
    <x v="0"/>
  </r>
  <r>
    <n v="300773000176"/>
    <m/>
    <s v="300166473"/>
    <d v="2006-11-13T00:00:00"/>
    <d v="2016-11-13T00:00:00"/>
    <s v="HOUSE"/>
    <n v="2"/>
    <x v="1"/>
    <n v="370000"/>
    <n v="493333.33333333331"/>
    <n v="0.27325970270270272"/>
    <n v="134808.12"/>
    <d v="2014-12-31T00:00:00"/>
    <s v="1A"/>
    <d v="2014-12-31T00:00:00"/>
    <n v="15"/>
    <d v="2014-12-26T00:00:00"/>
    <n v="5"/>
    <x v="2"/>
    <x v="0"/>
  </r>
  <r>
    <n v="307373000007"/>
    <m/>
    <s v="200462580"/>
    <d v="2006-04-04T00:00:00"/>
    <d v="2007-04-02T00:00:00"/>
    <s v="HOUSE"/>
    <n v="-8"/>
    <x v="1"/>
    <n v="500000"/>
    <n v="666666.66666666663"/>
    <n v="0.20223126"/>
    <n v="134820.84"/>
    <d v="2014-12-31T00:00:00"/>
    <s v="1B"/>
    <d v="2014-12-29T00:00:00"/>
    <n v="15"/>
    <d v="2014-11-26T00:00:00"/>
    <n v="35"/>
    <x v="3"/>
    <x v="0"/>
  </r>
  <r>
    <n v="317573000013"/>
    <m/>
    <s v="200418371"/>
    <d v="2013-07-16T00:00:00"/>
    <d v="2026-07-16T00:00:00"/>
    <s v="HOUSE"/>
    <n v="12"/>
    <x v="0"/>
    <n v="600000"/>
    <n v="800000"/>
    <n v="0.1687687125"/>
    <n v="135014.97"/>
    <d v="2014-12-31T00:00:00"/>
    <s v="1A"/>
    <d v="2013-07-16T00:00:00"/>
    <n v="11.5"/>
    <m/>
    <n v="0"/>
    <x v="0"/>
    <x v="0"/>
  </r>
  <r>
    <n v="306973000042"/>
    <m/>
    <s v="300142680"/>
    <d v="2005-11-22T00:00:00"/>
    <d v="2020-11-22T00:00:00"/>
    <s v="HOUSE"/>
    <n v="6"/>
    <x v="0"/>
    <n v="625000"/>
    <n v="833333.33333333337"/>
    <n v="0.16203969599999998"/>
    <n v="135033.07999999999"/>
    <d v="2014-12-31T00:00:00"/>
    <s v="1A"/>
    <d v="2014-11-28T00:00:00"/>
    <n v="15"/>
    <d v="2014-12-26T00:00:00"/>
    <n v="5"/>
    <x v="2"/>
    <x v="0"/>
  </r>
  <r>
    <n v="307673000044"/>
    <m/>
    <s v="300175186"/>
    <d v="2007-11-01T00:00:00"/>
    <d v="2017-01-11T00:00:00"/>
    <s v="HOUSE"/>
    <n v="3"/>
    <x v="1"/>
    <n v="275000"/>
    <n v="366666.66666666669"/>
    <n v="0.36877039090909086"/>
    <n v="135215.81"/>
    <d v="2014-12-31T00:00:00"/>
    <s v="1A"/>
    <d v="2011-11-29T00:00:00"/>
    <n v="15"/>
    <d v="2014-12-26T00:00:00"/>
    <n v="5"/>
    <x v="2"/>
    <x v="0"/>
  </r>
  <r>
    <n v="303573000035"/>
    <m/>
    <s v="300703172"/>
    <d v="2006-03-23T00:00:00"/>
    <d v="2016-03-23T00:00:00"/>
    <s v="HOUSE"/>
    <n v="2"/>
    <x v="1"/>
    <n v="500000"/>
    <n v="666666.66666666663"/>
    <n v="0.203613285"/>
    <n v="135742.19"/>
    <d v="2014-12-31T00:00:00"/>
    <s v="1A"/>
    <d v="2014-07-30T00:00:00"/>
    <n v="15"/>
    <d v="2014-12-26T00:00:00"/>
    <n v="5"/>
    <x v="2"/>
    <x v="0"/>
  </r>
  <r>
    <n v="300573000249"/>
    <m/>
    <s v="300218074"/>
    <d v="2010-01-21T00:00:00"/>
    <d v="2020-01-21T00:00:00"/>
    <s v="HOUSE"/>
    <n v="6"/>
    <x v="0"/>
    <n v="200000"/>
    <n v="266666.66666666669"/>
    <n v="0.50934611249999995"/>
    <n v="135825.63"/>
    <d v="2014-12-31T00:00:00"/>
    <s v="1A"/>
    <d v="2010-01-21T00:00:00"/>
    <n v="14.5"/>
    <m/>
    <n v="0"/>
    <x v="0"/>
    <x v="2"/>
  </r>
  <r>
    <n v="300273000086"/>
    <m/>
    <s v="200469084"/>
    <d v="2007-02-15T00:00:00"/>
    <d v="2017-02-15T00:00:00"/>
    <s v="HOUSE"/>
    <n v="3"/>
    <x v="1"/>
    <n v="350000"/>
    <n v="466666.66666666669"/>
    <n v="0.29241276428571428"/>
    <n v="136459.29"/>
    <d v="2014-12-31T00:00:00"/>
    <s v="1B"/>
    <d v="2014-12-29T00:00:00"/>
    <n v="14"/>
    <d v="2014-11-26T00:00:00"/>
    <n v="35"/>
    <x v="3"/>
    <x v="0"/>
  </r>
  <r>
    <n v="306973000141"/>
    <m/>
    <s v="200097420"/>
    <d v="2007-09-25T00:00:00"/>
    <d v="2017-09-25T00:00:00"/>
    <s v="HOUSE"/>
    <n v="3"/>
    <x v="1"/>
    <n v="300000"/>
    <n v="400000"/>
    <n v="0.3420665"/>
    <n v="136826.6"/>
    <d v="2014-12-31T00:00:00"/>
    <s v="1A"/>
    <d v="2014-12-15T00:00:00"/>
    <n v="15"/>
    <d v="2014-12-26T00:00:00"/>
    <n v="5"/>
    <x v="2"/>
    <x v="1"/>
  </r>
  <r>
    <n v="306973000137"/>
    <m/>
    <s v="300631429"/>
    <d v="2007-09-19T00:00:00"/>
    <d v="2017-09-19T00:00:00"/>
    <s v="HOUSE"/>
    <n v="3"/>
    <x v="1"/>
    <n v="300000"/>
    <n v="400000"/>
    <n v="0.3425549"/>
    <n v="137021.96"/>
    <d v="2014-12-31T00:00:00"/>
    <s v="1A"/>
    <d v="2009-12-24T00:00:00"/>
    <n v="13"/>
    <d v="2014-12-26T00:00:00"/>
    <n v="5"/>
    <x v="2"/>
    <x v="0"/>
  </r>
  <r>
    <n v="301373000077"/>
    <m/>
    <s v="200316559"/>
    <d v="2005-11-23T00:00:00"/>
    <d v="2015-11-23T00:00:00"/>
    <s v="HOUSE"/>
    <n v="1"/>
    <x v="1"/>
    <n v="1500000"/>
    <n v="2000000"/>
    <n v="6.8750000000000006E-2"/>
    <n v="137500"/>
    <d v="2014-12-31T00:00:00"/>
    <s v="1A"/>
    <d v="2006-07-12T00:00:00"/>
    <n v="13.5"/>
    <m/>
    <n v="0"/>
    <x v="0"/>
    <x v="0"/>
  </r>
  <r>
    <n v="301273000134"/>
    <m/>
    <s v="300334641"/>
    <d v="2009-06-30T00:00:00"/>
    <d v="2017-06-30T00:00:00"/>
    <s v="HOUSE"/>
    <n v="3"/>
    <x v="1"/>
    <n v="300000"/>
    <n v="400000"/>
    <n v="0.34429879999999996"/>
    <n v="137719.51999999999"/>
    <d v="2014-12-31T00:00:00"/>
    <s v="1A"/>
    <d v="2014-07-17T00:00:00"/>
    <n v="14.5"/>
    <d v="2014-12-26T00:00:00"/>
    <n v="5"/>
    <x v="2"/>
    <x v="0"/>
  </r>
  <r>
    <n v="303373000164"/>
    <m/>
    <s v="300785499"/>
    <d v="2011-08-26T00:00:00"/>
    <d v="2016-08-26T00:00:00"/>
    <s v="HOUSE"/>
    <n v="2"/>
    <x v="1"/>
    <n v="400000"/>
    <n v="533333.33333333337"/>
    <n v="0.25886257499999998"/>
    <n v="138060.04"/>
    <d v="2014-12-31T00:00:00"/>
    <s v="1A"/>
    <d v="2014-12-01T00:00:00"/>
    <n v="13.5"/>
    <d v="2014-12-26T00:00:00"/>
    <n v="5"/>
    <x v="2"/>
    <x v="0"/>
  </r>
  <r>
    <n v="306073000068"/>
    <m/>
    <s v="300947849"/>
    <d v="2007-08-02T00:00:00"/>
    <d v="2017-02-08T00:00:00"/>
    <s v="HOUSE"/>
    <n v="3"/>
    <x v="1"/>
    <n v="300000"/>
    <n v="400000"/>
    <n v="0.34546280000000001"/>
    <n v="138185.12"/>
    <d v="2014-12-31T00:00:00"/>
    <s v="1B"/>
    <d v="2014-12-29T00:00:00"/>
    <n v="15"/>
    <d v="2014-11-26T00:00:00"/>
    <n v="35"/>
    <x v="3"/>
    <x v="0"/>
  </r>
  <r>
    <n v="305073000107"/>
    <m/>
    <s v="300532008"/>
    <d v="2008-03-05T00:00:00"/>
    <d v="2018-05-03T00:00:00"/>
    <s v="HOUSE"/>
    <n v="4"/>
    <x v="1"/>
    <n v="260000"/>
    <n v="346666.66666666669"/>
    <n v="0.39960426923076925"/>
    <n v="138529.48000000001"/>
    <d v="2014-12-31T00:00:00"/>
    <s v="1A"/>
    <d v="2014-12-11T00:00:00"/>
    <n v="15"/>
    <d v="2014-12-26T00:00:00"/>
    <n v="5"/>
    <x v="2"/>
    <x v="0"/>
  </r>
  <r>
    <n v="307973000018"/>
    <m/>
    <s v="300853750"/>
    <d v="2010-07-29T00:00:00"/>
    <d v="2015-07-29T00:00:00"/>
    <s v="HOUSE"/>
    <n v="1"/>
    <x v="1"/>
    <n v="1000000"/>
    <n v="1333333.3333333333"/>
    <n v="0.10402329750000001"/>
    <n v="138697.73000000001"/>
    <d v="2014-12-31T00:00:00"/>
    <s v="1A"/>
    <d v="2010-07-29T00:00:00"/>
    <n v="14.5"/>
    <m/>
    <n v="0"/>
    <x v="0"/>
    <x v="0"/>
  </r>
  <r>
    <n v="301673000029"/>
    <m/>
    <s v="200367524"/>
    <d v="2004-06-09T00:00:00"/>
    <d v="2019-09-06T00:00:00"/>
    <s v="HOUSE"/>
    <n v="5"/>
    <x v="1"/>
    <n v="250000"/>
    <n v="333333.33333333331"/>
    <n v="0.41698209000000003"/>
    <n v="138994.03"/>
    <d v="2014-12-31T00:00:00"/>
    <s v="1A"/>
    <d v="2006-07-12T00:00:00"/>
    <n v="13"/>
    <m/>
    <n v="0"/>
    <x v="0"/>
    <x v="2"/>
  </r>
  <r>
    <n v="306073000044"/>
    <m/>
    <s v="300742708"/>
    <d v="2006-08-18T00:00:00"/>
    <d v="2016-08-18T00:00:00"/>
    <s v="HOUSE"/>
    <n v="2"/>
    <x v="1"/>
    <n v="500000"/>
    <n v="666666.66666666663"/>
    <n v="0.20915439000000002"/>
    <n v="139436.26"/>
    <d v="2014-12-31T00:00:00"/>
    <s v="1A"/>
    <d v="2011-08-26T00:00:00"/>
    <n v="15"/>
    <m/>
    <n v="0"/>
    <x v="0"/>
    <x v="0"/>
  </r>
  <r>
    <n v="305773000019"/>
    <m/>
    <s v="300345023"/>
    <d v="2004-05-27T00:00:00"/>
    <d v="2019-05-27T00:00:00"/>
    <s v="HOUSE"/>
    <n v="5"/>
    <x v="1"/>
    <n v="250000"/>
    <n v="333333.33333333331"/>
    <n v="0.41833823999999997"/>
    <n v="139446.07999999999"/>
    <d v="2014-12-31T00:00:00"/>
    <s v="1A"/>
    <d v="2009-11-30T00:00:00"/>
    <n v="15"/>
    <m/>
    <n v="0"/>
    <x v="0"/>
    <x v="2"/>
  </r>
  <r>
    <n v="302573000012"/>
    <m/>
    <s v="200420601"/>
    <d v="2004-10-05T00:00:00"/>
    <d v="2019-05-10T00:00:00"/>
    <s v="HOUSE"/>
    <n v="5"/>
    <x v="1"/>
    <n v="350000"/>
    <n v="466666.66666666669"/>
    <n v="0.29904486428571425"/>
    <n v="139554.26999999999"/>
    <d v="2014-12-31T00:00:00"/>
    <s v="2A"/>
    <d v="2014-09-26T00:00:00"/>
    <n v="15"/>
    <d v="2014-08-26T00:00:00"/>
    <n v="127"/>
    <x v="4"/>
    <x v="3"/>
  </r>
  <r>
    <n v="305773000096"/>
    <m/>
    <s v="300778839"/>
    <d v="2006-08-08T00:00:00"/>
    <d v="2021-08-08T00:00:00"/>
    <s v="HOUSE"/>
    <n v="7"/>
    <x v="0"/>
    <n v="190000"/>
    <n v="253333.33333333334"/>
    <n v="0.55109510526315786"/>
    <n v="139610.76"/>
    <d v="2014-12-31T00:00:00"/>
    <s v="1B"/>
    <d v="2014-12-29T00:00:00"/>
    <n v="15"/>
    <d v="2014-11-26T00:00:00"/>
    <n v="35"/>
    <x v="3"/>
    <x v="0"/>
  </r>
  <r>
    <n v="303573000040"/>
    <m/>
    <s v="200038756"/>
    <d v="2006-07-12T00:00:00"/>
    <d v="2016-12-07T00:00:00"/>
    <s v="HOUSE"/>
    <n v="2"/>
    <x v="1"/>
    <n v="425000"/>
    <n v="566666.66666666663"/>
    <n v="0.24716945294117648"/>
    <n v="140062.69"/>
    <d v="2014-12-31T00:00:00"/>
    <s v="1A"/>
    <d v="2014-11-07T00:00:00"/>
    <n v="15"/>
    <d v="2014-12-26T00:00:00"/>
    <n v="5"/>
    <x v="2"/>
    <x v="0"/>
  </r>
  <r>
    <n v="304473000048"/>
    <m/>
    <s v="300782837"/>
    <d v="2006-12-01T00:00:00"/>
    <d v="2021-01-12T00:00:00"/>
    <s v="HOUSE"/>
    <n v="7"/>
    <x v="0"/>
    <n v="300000"/>
    <n v="400000"/>
    <n v="0.35160000000000002"/>
    <n v="140640"/>
    <d v="2014-12-31T00:00:00"/>
    <s v="1A"/>
    <d v="2006-12-01T00:00:00"/>
    <n v="15"/>
    <m/>
    <n v="0"/>
    <x v="0"/>
    <x v="2"/>
  </r>
  <r>
    <n v="303973000076"/>
    <m/>
    <s v="200495860"/>
    <d v="2007-06-11T00:00:00"/>
    <d v="2015-11-06T00:00:00"/>
    <s v="HOUSE"/>
    <n v="1"/>
    <x v="1"/>
    <n v="1350000"/>
    <n v="1800000"/>
    <n v="7.8242122222222224E-2"/>
    <n v="140835.82"/>
    <d v="2014-12-31T00:00:00"/>
    <s v="1A"/>
    <d v="2010-09-16T00:00:00"/>
    <n v="15"/>
    <d v="2014-12-26T00:00:00"/>
    <n v="5"/>
    <x v="2"/>
    <x v="0"/>
  </r>
  <r>
    <n v="303773000065"/>
    <m/>
    <s v="300624243"/>
    <d v="2005-10-12T00:00:00"/>
    <d v="2025-12-10T00:00:00"/>
    <s v="HOUSE"/>
    <n v="11"/>
    <x v="0"/>
    <n v="175000"/>
    <n v="233333.33333333334"/>
    <n v="0.60368768571428566"/>
    <n v="140860.46"/>
    <d v="2014-12-31T00:00:00"/>
    <s v="1A"/>
    <d v="2006-07-12T00:00:00"/>
    <n v="12"/>
    <m/>
    <n v="0"/>
    <x v="0"/>
    <x v="2"/>
  </r>
  <r>
    <n v="301373000159"/>
    <m/>
    <s v="200234782"/>
    <d v="2007-03-19T00:00:00"/>
    <d v="2017-03-19T00:00:00"/>
    <s v="HOUSE"/>
    <n v="3"/>
    <x v="1"/>
    <n v="380000"/>
    <n v="506666.66666666669"/>
    <n v="0.27863021052631581"/>
    <n v="141172.64000000001"/>
    <d v="2014-12-31T00:00:00"/>
    <s v="1A"/>
    <d v="2007-03-19T00:00:00"/>
    <n v="15"/>
    <m/>
    <n v="0"/>
    <x v="0"/>
    <x v="0"/>
  </r>
  <r>
    <n v="305873000020"/>
    <m/>
    <s v="300452876"/>
    <d v="2007-06-14T00:00:00"/>
    <d v="2017-06-14T00:00:00"/>
    <s v="HOUSE"/>
    <n v="3"/>
    <x v="1"/>
    <n v="350000"/>
    <n v="466666.66666666669"/>
    <n v="0.30258207857142855"/>
    <n v="141204.97"/>
    <d v="2014-12-31T00:00:00"/>
    <s v="1A"/>
    <d v="2007-06-14T00:00:00"/>
    <n v="15"/>
    <m/>
    <n v="0"/>
    <x v="0"/>
    <x v="0"/>
  </r>
  <r>
    <n v="300173000104"/>
    <m/>
    <s v="200442009"/>
    <d v="2005-06-20T00:00:00"/>
    <d v="2025-06-20T00:00:00"/>
    <s v="HOUSE"/>
    <n v="11"/>
    <x v="0"/>
    <n v="175000"/>
    <n v="233333.33333333334"/>
    <n v="0.60612261428571423"/>
    <n v="141428.60999999999"/>
    <d v="2014-12-31T00:00:00"/>
    <s v="1A"/>
    <d v="2009-12-29T00:00:00"/>
    <n v="13"/>
    <m/>
    <n v="0"/>
    <x v="0"/>
    <x v="0"/>
  </r>
  <r>
    <n v="307073000009"/>
    <m/>
    <s v="200102054"/>
    <d v="2006-07-27T00:00:00"/>
    <d v="2007-10-27T00:00:00"/>
    <s v="HOUSE"/>
    <n v="-8"/>
    <x v="1"/>
    <n v="200000"/>
    <n v="266666.66666666669"/>
    <n v="0.53226832499999999"/>
    <n v="141938.22"/>
    <d v="2014-12-31T00:00:00"/>
    <s v="1A"/>
    <d v="2010-04-29T00:00:00"/>
    <n v="12"/>
    <m/>
    <n v="0"/>
    <x v="0"/>
    <x v="2"/>
  </r>
  <r>
    <n v="300173000272"/>
    <m/>
    <s v="200091609"/>
    <d v="2010-12-09T00:00:00"/>
    <d v="2015-09-12T00:00:00"/>
    <s v="HOUSE"/>
    <n v="1"/>
    <x v="1"/>
    <n v="500000"/>
    <n v="666666.66666666663"/>
    <n v="0.212981055"/>
    <n v="141987.37"/>
    <d v="2014-12-31T00:00:00"/>
    <s v="1A"/>
    <d v="2010-12-09T00:00:00"/>
    <n v="14.5"/>
    <d v="2014-12-26T00:00:00"/>
    <n v="5"/>
    <x v="2"/>
    <x v="0"/>
  </r>
  <r>
    <n v="314273000003"/>
    <m/>
    <s v="301492031"/>
    <d v="2010-12-31T00:00:00"/>
    <d v="2015-12-31T00:00:00"/>
    <s v="HOUSE"/>
    <n v="1"/>
    <x v="1"/>
    <n v="550000"/>
    <n v="733333.33333333337"/>
    <n v="0.19382120454545451"/>
    <n v="142135.54999999999"/>
    <d v="2014-12-31T00:00:00"/>
    <s v="1A"/>
    <d v="2010-12-31T00:00:00"/>
    <n v="14.5"/>
    <m/>
    <n v="0"/>
    <x v="0"/>
    <x v="0"/>
  </r>
  <r>
    <n v="303073000202"/>
    <m/>
    <s v="301218219"/>
    <d v="2010-08-11T00:00:00"/>
    <d v="2015-11-08T00:00:00"/>
    <s v="HOUSE"/>
    <n v="1"/>
    <x v="1"/>
    <n v="1000000"/>
    <n v="1333333.3333333333"/>
    <n v="0.10660400250000002"/>
    <n v="142138.67000000001"/>
    <d v="2014-12-31T00:00:00"/>
    <s v="1A"/>
    <d v="2010-08-11T00:00:00"/>
    <n v="14.5"/>
    <d v="2014-12-26T00:00:00"/>
    <n v="5"/>
    <x v="2"/>
    <x v="0"/>
  </r>
  <r>
    <n v="303373000153"/>
    <m/>
    <s v="300785499"/>
    <d v="2009-04-20T00:00:00"/>
    <d v="2016-04-20T00:00:00"/>
    <s v="HOUSE"/>
    <n v="2"/>
    <x v="1"/>
    <n v="500000"/>
    <n v="666666.66666666663"/>
    <n v="0.21358669500000002"/>
    <n v="142391.13"/>
    <d v="2014-12-31T00:00:00"/>
    <s v="1A"/>
    <d v="2009-04-20T00:00:00"/>
    <n v="15"/>
    <m/>
    <n v="0"/>
    <x v="0"/>
    <x v="0"/>
  </r>
  <r>
    <n v="304073000110"/>
    <m/>
    <s v="200075927"/>
    <d v="2006-09-29T00:00:00"/>
    <d v="2016-09-29T00:00:00"/>
    <s v="HOUSE"/>
    <n v="2"/>
    <x v="1"/>
    <n v="400000"/>
    <n v="533333.33333333337"/>
    <n v="0.26704248749999998"/>
    <n v="142422.66"/>
    <d v="2014-12-31T00:00:00"/>
    <s v="1A"/>
    <d v="2007-10-25T00:00:00"/>
    <n v="14.5"/>
    <m/>
    <n v="0"/>
    <x v="0"/>
    <x v="0"/>
  </r>
  <r>
    <n v="306973000067"/>
    <m/>
    <s v="300546219"/>
    <d v="2006-05-19T00:00:00"/>
    <d v="2016-05-19T00:00:00"/>
    <s v="HOUSE"/>
    <n v="2"/>
    <x v="1"/>
    <n v="560000"/>
    <n v="746666.66666666663"/>
    <n v="0.19091704017857145"/>
    <n v="142551.39000000001"/>
    <d v="2014-12-31T00:00:00"/>
    <s v="1A"/>
    <d v="2006-07-12T00:00:00"/>
    <n v="15"/>
    <m/>
    <n v="0"/>
    <x v="0"/>
    <x v="0"/>
  </r>
  <r>
    <n v="305373000041"/>
    <m/>
    <s v="300282484"/>
    <d v="2012-08-27T00:00:00"/>
    <d v="2015-08-27T00:00:00"/>
    <s v="HOUSE"/>
    <n v="1"/>
    <x v="1"/>
    <n v="600000"/>
    <n v="800000"/>
    <n v="0.1784599875"/>
    <n v="142767.99"/>
    <d v="2014-12-31T00:00:00"/>
    <s v="1A"/>
    <d v="2012-08-27T00:00:00"/>
    <n v="16"/>
    <m/>
    <n v="0"/>
    <x v="0"/>
    <x v="0"/>
  </r>
  <r>
    <n v="302673000073"/>
    <m/>
    <s v="200085024"/>
    <d v="2006-04-25T00:00:00"/>
    <d v="2016-04-25T00:00:00"/>
    <s v="HOUSE"/>
    <n v="2"/>
    <x v="1"/>
    <n v="350000"/>
    <n v="466666.66666666669"/>
    <n v="0.30619049999999998"/>
    <n v="142888.9"/>
    <d v="2014-12-31T00:00:00"/>
    <s v="2C"/>
    <d v="2014-12-23T00:00:00"/>
    <n v="15"/>
    <d v="2014-01-26T00:00:00"/>
    <n v="339"/>
    <x v="4"/>
    <x v="0"/>
  </r>
  <r>
    <n v="300373000139"/>
    <m/>
    <s v="200320746"/>
    <d v="2010-03-17T00:00:00"/>
    <d v="2015-03-17T00:00:00"/>
    <s v="HOUSE"/>
    <n v="1"/>
    <x v="1"/>
    <n v="2000000"/>
    <n v="2666666.6666666665"/>
    <n v="5.3669970000000011E-2"/>
    <n v="143119.92000000001"/>
    <d v="2014-12-31T00:00:00"/>
    <s v="1A"/>
    <d v="2010-03-17T00:00:00"/>
    <n v="15"/>
    <m/>
    <n v="0"/>
    <x v="0"/>
    <x v="0"/>
  </r>
  <r>
    <n v="303273000045"/>
    <m/>
    <s v="200122833"/>
    <d v="2007-09-13T00:00:00"/>
    <d v="2017-09-13T00:00:00"/>
    <s v="HOUSE"/>
    <n v="3"/>
    <x v="1"/>
    <n v="350000"/>
    <n v="466666.66666666669"/>
    <n v="0.30688116428571427"/>
    <n v="143211.21"/>
    <d v="2014-12-31T00:00:00"/>
    <s v="1B"/>
    <d v="2014-12-29T00:00:00"/>
    <n v="14.5"/>
    <d v="2014-11-26T00:00:00"/>
    <n v="35"/>
    <x v="3"/>
    <x v="0"/>
  </r>
  <r>
    <n v="307373000017"/>
    <m/>
    <s v="300693097"/>
    <d v="2006-08-22T00:00:00"/>
    <d v="2021-08-22T00:00:00"/>
    <s v="HOUSE"/>
    <n v="7"/>
    <x v="0"/>
    <n v="200000"/>
    <n v="266666.66666666669"/>
    <n v="0.54027787500000002"/>
    <n v="144074.1"/>
    <d v="2014-12-31T00:00:00"/>
    <s v="1B"/>
    <d v="2014-12-29T00:00:00"/>
    <n v="15"/>
    <d v="2014-11-26T00:00:00"/>
    <n v="35"/>
    <x v="3"/>
    <x v="3"/>
  </r>
  <r>
    <n v="302473000036"/>
    <m/>
    <s v="300269401"/>
    <d v="2005-10-07T00:00:00"/>
    <d v="2015-07-10T00:00:00"/>
    <s v="HOUSE"/>
    <n v="1"/>
    <x v="1"/>
    <n v="700000"/>
    <n v="933333.33333333337"/>
    <n v="0.15465197142857143"/>
    <n v="144341.84"/>
    <d v="2014-12-31T00:00:00"/>
    <s v="1B"/>
    <d v="2014-12-29T00:00:00"/>
    <n v="15"/>
    <d v="2014-11-26T00:00:00"/>
    <n v="35"/>
    <x v="3"/>
    <x v="0"/>
  </r>
  <r>
    <n v="300573000078"/>
    <m/>
    <s v="200089934"/>
    <d v="2005-01-06T00:00:00"/>
    <d v="2015-06-01T00:00:00"/>
    <s v="HOUSE"/>
    <n v="1"/>
    <x v="1"/>
    <n v="3000000"/>
    <n v="4000000"/>
    <n v="3.6238895E-2"/>
    <n v="144955.57999999999"/>
    <d v="2014-12-31T00:00:00"/>
    <s v="1B"/>
    <d v="2014-12-29T00:00:00"/>
    <n v="15"/>
    <d v="2014-11-26T00:00:00"/>
    <n v="35"/>
    <x v="3"/>
    <x v="0"/>
  </r>
  <r>
    <n v="306973000075"/>
    <m/>
    <s v="200097420"/>
    <d v="2006-07-13T00:00:00"/>
    <d v="2016-07-13T00:00:00"/>
    <s v="HOUSE"/>
    <n v="2"/>
    <x v="1"/>
    <n v="500000"/>
    <n v="666666.66666666663"/>
    <n v="0.21755263499999999"/>
    <n v="145035.09"/>
    <d v="2014-12-31T00:00:00"/>
    <s v="1A"/>
    <d v="2014-08-01T00:00:00"/>
    <n v="15"/>
    <d v="2014-12-26T00:00:00"/>
    <n v="5"/>
    <x v="2"/>
    <x v="0"/>
  </r>
  <r>
    <n v="306973000049"/>
    <m/>
    <s v="300547126"/>
    <d v="2006-01-12T00:00:00"/>
    <d v="2016-12-01T00:00:00"/>
    <s v="HOUSE"/>
    <n v="2"/>
    <x v="1"/>
    <n v="700000"/>
    <n v="933333.33333333337"/>
    <n v="0.15593469642857141"/>
    <n v="145539.04999999999"/>
    <d v="2014-12-31T00:00:00"/>
    <s v="1A"/>
    <d v="2014-12-03T00:00:00"/>
    <n v="15"/>
    <d v="2014-12-26T00:00:00"/>
    <n v="5"/>
    <x v="2"/>
    <x v="0"/>
  </r>
  <r>
    <n v="304973000005"/>
    <m/>
    <s v="300221827"/>
    <d v="2005-06-23T00:00:00"/>
    <d v="2015-06-23T00:00:00"/>
    <s v="HOUSE"/>
    <n v="1"/>
    <x v="1"/>
    <n v="1500000"/>
    <n v="2000000"/>
    <n v="7.3143335000000004E-2"/>
    <n v="146286.67000000001"/>
    <d v="2014-12-31T00:00:00"/>
    <s v="1A"/>
    <d v="2014-11-21T00:00:00"/>
    <n v="15"/>
    <d v="2014-12-26T00:00:00"/>
    <n v="5"/>
    <x v="2"/>
    <x v="0"/>
  </r>
  <r>
    <n v="301073000125"/>
    <m/>
    <s v="300549905"/>
    <d v="2006-08-08T00:00:00"/>
    <d v="2021-08-08T00:00:00"/>
    <s v="HOUSE"/>
    <n v="7"/>
    <x v="0"/>
    <n v="200000"/>
    <n v="266666.66666666669"/>
    <n v="0.54986444999999995"/>
    <n v="146630.51999999999"/>
    <d v="2014-12-31T00:00:00"/>
    <s v="1B"/>
    <d v="2014-12-29T00:00:00"/>
    <n v="15"/>
    <d v="2014-11-26T00:00:00"/>
    <n v="35"/>
    <x v="3"/>
    <x v="2"/>
  </r>
  <r>
    <n v="304273000067"/>
    <m/>
    <s v="200228816"/>
    <d v="2006-09-25T00:00:00"/>
    <d v="2026-09-25T00:00:00"/>
    <s v="HOUSE"/>
    <n v="12"/>
    <x v="0"/>
    <n v="1500000"/>
    <n v="2000000"/>
    <n v="7.3556804999999989E-2"/>
    <n v="147113.60999999999"/>
    <d v="2014-12-31T00:00:00"/>
    <s v="1A"/>
    <d v="2011-03-11T00:00:00"/>
    <n v="13"/>
    <d v="2014-12-26T00:00:00"/>
    <n v="5"/>
    <x v="2"/>
    <x v="3"/>
  </r>
  <r>
    <n v="300473000091"/>
    <m/>
    <s v="300739751"/>
    <d v="2006-12-01T00:00:00"/>
    <d v="2021-01-12T00:00:00"/>
    <s v="HOUSE"/>
    <n v="7"/>
    <x v="0"/>
    <n v="200000"/>
    <n v="266666.66666666669"/>
    <n v="0.55291968749999998"/>
    <n v="147445.25"/>
    <d v="2014-12-31T00:00:00"/>
    <s v="1A"/>
    <d v="2013-09-30T00:00:00"/>
    <n v="14.5"/>
    <d v="2014-12-26T00:00:00"/>
    <n v="5"/>
    <x v="2"/>
    <x v="3"/>
  </r>
  <r>
    <n v="301173000027"/>
    <m/>
    <s v="300358360"/>
    <d v="2004-09-16T00:00:00"/>
    <d v="2018-09-16T00:00:00"/>
    <s v="HOUSE"/>
    <n v="4"/>
    <x v="1"/>
    <n v="300000"/>
    <n v="400000"/>
    <n v="0.36941565000000004"/>
    <n v="147766.26"/>
    <d v="2014-12-31T00:00:00"/>
    <s v="1A"/>
    <d v="2013-10-25T00:00:00"/>
    <n v="15"/>
    <m/>
    <n v="0"/>
    <x v="0"/>
    <x v="0"/>
  </r>
  <r>
    <n v="306973000172"/>
    <m/>
    <s v="301038939"/>
    <d v="2008-03-28T00:00:00"/>
    <d v="2016-03-28T00:00:00"/>
    <s v="HOUSE"/>
    <n v="2"/>
    <x v="1"/>
    <n v="500000"/>
    <n v="666666.66666666663"/>
    <n v="0.22218864000000002"/>
    <n v="148125.76000000001"/>
    <d v="2014-12-31T00:00:00"/>
    <s v="1B"/>
    <d v="2014-12-29T00:00:00"/>
    <n v="15"/>
    <d v="2014-11-26T00:00:00"/>
    <n v="35"/>
    <x v="3"/>
    <x v="0"/>
  </r>
  <r>
    <n v="305473000020"/>
    <m/>
    <s v="300291847"/>
    <d v="2012-03-30T00:00:00"/>
    <d v="2015-03-30T00:00:00"/>
    <s v="HOUSE"/>
    <n v="1"/>
    <x v="1"/>
    <n v="1500000"/>
    <n v="2000000"/>
    <n v="7.4075759999999991E-2"/>
    <n v="148151.51999999999"/>
    <d v="2014-12-31T00:00:00"/>
    <s v="1A"/>
    <d v="2012-03-30T00:00:00"/>
    <n v="14"/>
    <m/>
    <n v="0"/>
    <x v="0"/>
    <x v="0"/>
  </r>
  <r>
    <n v="300573000153"/>
    <m/>
    <s v="200324936"/>
    <d v="2006-08-07T00:00:00"/>
    <d v="2016-07-08T00:00:00"/>
    <s v="HOUSE"/>
    <n v="2"/>
    <x v="1"/>
    <n v="500000"/>
    <n v="666666.66666666663"/>
    <n v="0.22294101"/>
    <n v="148627.34"/>
    <d v="2014-12-31T00:00:00"/>
    <s v="1A"/>
    <d v="2006-08-07T00:00:00"/>
    <n v="15"/>
    <m/>
    <n v="0"/>
    <x v="0"/>
    <x v="0"/>
  </r>
  <r>
    <n v="306973000080"/>
    <m/>
    <s v="300632358"/>
    <d v="2006-08-01T00:00:00"/>
    <d v="2018-01-08T00:00:00"/>
    <s v="HOUSE"/>
    <n v="4"/>
    <x v="1"/>
    <n v="300000"/>
    <n v="400000"/>
    <n v="0.37431839999999994"/>
    <n v="149727.35999999999"/>
    <d v="2014-12-31T00:00:00"/>
    <s v="1A"/>
    <d v="2006-08-01T00:00:00"/>
    <n v="15"/>
    <m/>
    <n v="0"/>
    <x v="0"/>
    <x v="0"/>
  </r>
  <r>
    <n v="303673000057"/>
    <m/>
    <s v="300766453"/>
    <d v="2013-03-28T00:00:00"/>
    <d v="2015-09-28T00:00:00"/>
    <s v="HOUSE"/>
    <n v="1"/>
    <x v="1"/>
    <n v="500000"/>
    <n v="666666.66666666663"/>
    <n v="0.22473750000000001"/>
    <n v="149825"/>
    <d v="2014-12-31T00:00:00"/>
    <s v="1A"/>
    <d v="2013-03-28T00:00:00"/>
    <n v="16"/>
    <m/>
    <n v="0"/>
    <x v="0"/>
    <x v="0"/>
  </r>
  <r>
    <n v="306973000132"/>
    <m/>
    <s v="300954261"/>
    <d v="2007-08-08T00:00:00"/>
    <d v="2022-08-08T00:00:00"/>
    <s v="HOUSE"/>
    <n v="8"/>
    <x v="0"/>
    <n v="520000"/>
    <n v="693333.33333333337"/>
    <n v="0.21614062499999998"/>
    <n v="149857.5"/>
    <d v="2014-12-31T00:00:00"/>
    <s v="1A"/>
    <d v="2014-08-27T00:00:00"/>
    <n v="15"/>
    <m/>
    <n v="0"/>
    <x v="0"/>
    <x v="0"/>
  </r>
  <r>
    <n v="300773000228"/>
    <m/>
    <s v="300000339"/>
    <d v="2007-09-21T00:00:00"/>
    <d v="2017-09-21T00:00:00"/>
    <s v="HOUSE"/>
    <n v="3"/>
    <x v="1"/>
    <n v="325000"/>
    <n v="433333.33333333331"/>
    <n v="0.3461148"/>
    <n v="149983.07999999999"/>
    <d v="2014-12-31T00:00:00"/>
    <s v="1A"/>
    <d v="2014-11-14T00:00:00"/>
    <n v="15"/>
    <d v="2014-12-26T00:00:00"/>
    <n v="5"/>
    <x v="2"/>
    <x v="0"/>
  </r>
  <r>
    <n v="303273000019"/>
    <m/>
    <s v="200165990"/>
    <d v="2006-01-04T00:00:00"/>
    <d v="2016-04-01T00:00:00"/>
    <s v="HOUSE"/>
    <n v="2"/>
    <x v="1"/>
    <n v="700000"/>
    <n v="933333.33333333337"/>
    <n v="0.16120280357142858"/>
    <n v="150455.95000000001"/>
    <d v="2014-12-31T00:00:00"/>
    <s v="1A"/>
    <d v="2014-12-15T00:00:00"/>
    <n v="15"/>
    <d v="2014-12-26T00:00:00"/>
    <n v="5"/>
    <x v="2"/>
    <x v="0"/>
  </r>
  <r>
    <n v="308273000005"/>
    <m/>
    <s v="300759815"/>
    <d v="2006-09-08T00:00:00"/>
    <d v="2021-08-09T00:00:00"/>
    <s v="HOUSE"/>
    <n v="7"/>
    <x v="0"/>
    <n v="200000"/>
    <n v="266666.66666666669"/>
    <n v="0.56530424999999995"/>
    <n v="150747.79999999999"/>
    <d v="2014-12-31T00:00:00"/>
    <s v="1A"/>
    <d v="2014-10-31T00:00:00"/>
    <n v="15"/>
    <d v="2014-12-26T00:00:00"/>
    <n v="5"/>
    <x v="2"/>
    <x v="1"/>
  </r>
  <r>
    <n v="309973000021"/>
    <m/>
    <s v="301412921"/>
    <d v="2011-05-09T00:00:00"/>
    <d v="2016-09-05T00:00:00"/>
    <s v="HOUSE"/>
    <n v="2"/>
    <x v="1"/>
    <n v="400000"/>
    <n v="533333.33333333337"/>
    <n v="0.2828097"/>
    <n v="150831.84"/>
    <d v="2014-12-31T00:00:00"/>
    <s v="1A"/>
    <d v="2014-12-16T00:00:00"/>
    <n v="14.5"/>
    <d v="2014-12-26T00:00:00"/>
    <n v="5"/>
    <x v="2"/>
    <x v="0"/>
  </r>
  <r>
    <n v="300773000119"/>
    <m/>
    <s v="300082006"/>
    <d v="2005-10-28T00:00:00"/>
    <d v="2015-10-28T00:00:00"/>
    <s v="HOUSE"/>
    <n v="1"/>
    <x v="1"/>
    <n v="1000000"/>
    <n v="1333333.3333333333"/>
    <n v="0.1138462425"/>
    <n v="151794.99"/>
    <d v="2014-12-31T00:00:00"/>
    <s v="1A"/>
    <d v="2006-12-12T00:00:00"/>
    <n v="15"/>
    <m/>
    <n v="0"/>
    <x v="0"/>
    <x v="0"/>
  </r>
  <r>
    <n v="310773000036"/>
    <m/>
    <s v="301843045"/>
    <d v="2013-06-05T00:00:00"/>
    <d v="2018-05-06T00:00:00"/>
    <s v="HOUSE"/>
    <n v="4"/>
    <x v="1"/>
    <n v="200000"/>
    <n v="266666.66666666669"/>
    <n v="0.56973078749999995"/>
    <n v="151928.21"/>
    <d v="2014-12-31T00:00:00"/>
    <s v="1A"/>
    <d v="2014-12-23T00:00:00"/>
    <n v="16"/>
    <d v="2014-12-26T00:00:00"/>
    <n v="5"/>
    <x v="2"/>
    <x v="0"/>
  </r>
  <r>
    <n v="300973000093"/>
    <m/>
    <s v="200108814"/>
    <d v="2012-05-17T00:00:00"/>
    <d v="2027-05-17T00:00:00"/>
    <s v="HOUSE"/>
    <n v="13"/>
    <x v="0"/>
    <n v="700000"/>
    <n v="933333.33333333337"/>
    <n v="0.1629642857142857"/>
    <n v="152100"/>
    <d v="2014-12-31T00:00:00"/>
    <s v="1A"/>
    <d v="2012-05-17T00:00:00"/>
    <n v="15"/>
    <m/>
    <n v="0"/>
    <x v="0"/>
    <x v="0"/>
  </r>
  <r>
    <n v="307673000069"/>
    <m/>
    <s v="301003454"/>
    <d v="2010-12-14T00:00:00"/>
    <d v="2020-12-14T00:00:00"/>
    <s v="HOUSE"/>
    <n v="6"/>
    <x v="0"/>
    <n v="200000"/>
    <n v="266666.66666666669"/>
    <n v="0.57309618749999991"/>
    <n v="152825.65"/>
    <d v="2014-12-31T00:00:00"/>
    <s v="1A"/>
    <d v="2012-11-29T00:00:00"/>
    <n v="14.5"/>
    <d v="2014-12-26T00:00:00"/>
    <n v="5"/>
    <x v="2"/>
    <x v="0"/>
  </r>
  <r>
    <n v="307573000031"/>
    <m/>
    <s v="200111294"/>
    <d v="2007-05-18T00:00:00"/>
    <d v="2017-05-18T00:00:00"/>
    <s v="HOUSE"/>
    <n v="3"/>
    <x v="1"/>
    <n v="300000"/>
    <n v="400000"/>
    <n v="0.38228482499999999"/>
    <n v="152913.93"/>
    <d v="2014-12-31T00:00:00"/>
    <s v="2C"/>
    <d v="2014-12-31T00:00:00"/>
    <n v="15"/>
    <d v="2014-11-26T00:00:00"/>
    <n v="35"/>
    <x v="3"/>
    <x v="0"/>
  </r>
  <r>
    <n v="303573000027"/>
    <m/>
    <s v="200074204"/>
    <d v="2005-11-11T00:00:00"/>
    <d v="2015-11-11T00:00:00"/>
    <s v="HOUSE"/>
    <n v="1"/>
    <x v="1"/>
    <n v="800000"/>
    <n v="1066666.6666666667"/>
    <n v="0.14357767499999999"/>
    <n v="153149.51999999999"/>
    <d v="2014-12-31T00:00:00"/>
    <s v="1A"/>
    <d v="2012-03-12T00:00:00"/>
    <n v="15"/>
    <d v="2014-12-26T00:00:00"/>
    <n v="5"/>
    <x v="2"/>
    <x v="0"/>
  </r>
  <r>
    <n v="300673000197"/>
    <m/>
    <s v="300721457"/>
    <d v="2008-12-18T00:00:00"/>
    <d v="2016-12-18T00:00:00"/>
    <s v="HOUSE"/>
    <n v="2"/>
    <x v="1"/>
    <n v="500000"/>
    <n v="666666.66666666663"/>
    <n v="0.22986804"/>
    <n v="153245.35999999999"/>
    <d v="2014-12-31T00:00:00"/>
    <s v="1B"/>
    <d v="2014-12-29T00:00:00"/>
    <n v="15"/>
    <d v="2014-11-26T00:00:00"/>
    <n v="35"/>
    <x v="3"/>
    <x v="0"/>
  </r>
  <r>
    <n v="300573000142"/>
    <m/>
    <s v="200335658"/>
    <d v="2006-06-02T00:00:00"/>
    <d v="2016-02-06T00:00:00"/>
    <s v="HOUSE"/>
    <n v="2"/>
    <x v="1"/>
    <n v="500000"/>
    <n v="666666.66666666663"/>
    <n v="0.22990270500000001"/>
    <n v="153268.47"/>
    <d v="2014-12-31T00:00:00"/>
    <s v="1B"/>
    <d v="2014-12-29T00:00:00"/>
    <n v="15"/>
    <d v="2014-11-26T00:00:00"/>
    <n v="35"/>
    <x v="3"/>
    <x v="0"/>
  </r>
  <r>
    <n v="301673000063"/>
    <m/>
    <s v="300003114"/>
    <d v="2005-10-14T00:00:00"/>
    <d v="2015-10-14T00:00:00"/>
    <s v="HOUSE"/>
    <n v="1"/>
    <x v="1"/>
    <n v="1000000"/>
    <n v="1333333.3333333333"/>
    <n v="0.11501368499999999"/>
    <n v="153351.57999999999"/>
    <d v="2014-12-31T00:00:00"/>
    <s v="1A"/>
    <d v="2006-07-12T00:00:00"/>
    <n v="13"/>
    <m/>
    <n v="0"/>
    <x v="0"/>
    <x v="0"/>
  </r>
  <r>
    <n v="302273000047"/>
    <m/>
    <s v="300692008"/>
    <d v="2007-04-26T00:00:00"/>
    <d v="2022-04-26T00:00:00"/>
    <s v="HOUSE"/>
    <n v="8"/>
    <x v="0"/>
    <n v="200000"/>
    <n v="266666.66666666669"/>
    <n v="0.57590834999999996"/>
    <n v="153575.56"/>
    <d v="2014-12-31T00:00:00"/>
    <s v="1B"/>
    <d v="2014-12-29T00:00:00"/>
    <n v="15"/>
    <d v="2014-11-26T00:00:00"/>
    <n v="35"/>
    <x v="3"/>
    <x v="4"/>
  </r>
  <r>
    <n v="304873000005"/>
    <m/>
    <s v="300189813"/>
    <d v="2013-08-05T00:00:00"/>
    <d v="2018-05-08T00:00:00"/>
    <s v="HOUSE"/>
    <n v="4"/>
    <x v="1"/>
    <n v="500000"/>
    <n v="666666.66666666663"/>
    <n v="0.23045684999999999"/>
    <n v="153637.9"/>
    <d v="2014-12-31T00:00:00"/>
    <s v="1A"/>
    <d v="2014-05-29T00:00:00"/>
    <n v="15"/>
    <d v="2014-12-26T00:00:00"/>
    <n v="5"/>
    <x v="2"/>
    <x v="0"/>
  </r>
  <r>
    <n v="305873000057"/>
    <m/>
    <s v="200277634"/>
    <d v="2010-07-12T00:00:00"/>
    <d v="2020-12-07T00:00:00"/>
    <s v="HOUSE"/>
    <n v="6"/>
    <x v="0"/>
    <n v="2000000"/>
    <n v="2666666.6666666665"/>
    <n v="5.7641958750000007E-2"/>
    <n v="153711.89000000001"/>
    <d v="2014-12-31T00:00:00"/>
    <s v="1A"/>
    <d v="2010-07-12T00:00:00"/>
    <n v="15"/>
    <m/>
    <n v="0"/>
    <x v="0"/>
    <x v="2"/>
  </r>
  <r>
    <n v="301373000011"/>
    <m/>
    <s v="200121584"/>
    <d v="2003-12-17T00:00:00"/>
    <d v="2023-12-17T00:00:00"/>
    <s v="HOUSE"/>
    <n v="9"/>
    <x v="0"/>
    <n v="1000000"/>
    <n v="1333333.3333333333"/>
    <n v="0.11559225000000001"/>
    <n v="154123"/>
    <d v="2014-12-31T00:00:00"/>
    <s v="1A"/>
    <d v="2010-09-03T00:00:00"/>
    <n v="14"/>
    <d v="2014-12-26T00:00:00"/>
    <n v="5"/>
    <x v="2"/>
    <x v="0"/>
  </r>
  <r>
    <n v="306773000047"/>
    <m/>
    <s v="300644615"/>
    <d v="2007-06-07T00:00:00"/>
    <d v="2022-07-06T00:00:00"/>
    <s v="HOUSE"/>
    <n v="8"/>
    <x v="0"/>
    <n v="200000"/>
    <n v="266666.66666666669"/>
    <n v="0.57864386249999999"/>
    <n v="154305.03"/>
    <d v="2014-12-31T00:00:00"/>
    <s v="1A"/>
    <d v="2014-11-07T00:00:00"/>
    <n v="15"/>
    <d v="2014-12-26T00:00:00"/>
    <n v="5"/>
    <x v="2"/>
    <x v="3"/>
  </r>
  <r>
    <n v="305773000097"/>
    <m/>
    <s v="300722470"/>
    <d v="2006-08-11T00:00:00"/>
    <d v="2015-11-08T00:00:00"/>
    <s v="HOUSE"/>
    <n v="1"/>
    <x v="1"/>
    <n v="750000"/>
    <n v="1000000"/>
    <n v="0.15435514"/>
    <n v="154355.14000000001"/>
    <d v="2014-12-31T00:00:00"/>
    <s v="2A"/>
    <d v="2014-11-26T00:00:00"/>
    <n v="15"/>
    <d v="2014-09-26T00:00:00"/>
    <n v="96"/>
    <x v="4"/>
    <x v="0"/>
  </r>
  <r>
    <n v="305773000055"/>
    <m/>
    <s v="300354521"/>
    <d v="2005-05-31T00:00:00"/>
    <d v="2015-05-31T00:00:00"/>
    <s v="HOUSE"/>
    <n v="1"/>
    <x v="1"/>
    <n v="1900000"/>
    <n v="2533333.3333333335"/>
    <n v="6.0998956578947362E-2"/>
    <n v="154530.69"/>
    <d v="2014-12-31T00:00:00"/>
    <s v="1A"/>
    <d v="2014-08-29T00:00:00"/>
    <n v="15"/>
    <d v="2014-12-26T00:00:00"/>
    <n v="5"/>
    <x v="2"/>
    <x v="0"/>
  </r>
  <r>
    <n v="303373000110"/>
    <m/>
    <s v="300150108"/>
    <d v="2007-10-01T00:00:00"/>
    <d v="2017-01-10T00:00:00"/>
    <s v="HOUSE"/>
    <n v="3"/>
    <x v="1"/>
    <n v="400000"/>
    <n v="533333.33333333337"/>
    <n v="0.2898387"/>
    <n v="154580.64000000001"/>
    <d v="2014-12-31T00:00:00"/>
    <s v="1A"/>
    <d v="2014-11-27T00:00:00"/>
    <n v="15"/>
    <m/>
    <n v="0"/>
    <x v="0"/>
    <x v="0"/>
  </r>
  <r>
    <n v="301373000113"/>
    <m/>
    <s v="300610572"/>
    <d v="2006-07-27T00:00:00"/>
    <d v="2016-07-27T00:00:00"/>
    <s v="HOUSE"/>
    <n v="2"/>
    <x v="1"/>
    <n v="450000"/>
    <n v="600000"/>
    <n v="0.25772006666666669"/>
    <n v="154632.04"/>
    <d v="2014-12-31T00:00:00"/>
    <s v="1B"/>
    <d v="2014-12-29T00:00:00"/>
    <n v="15"/>
    <d v="2014-11-26T00:00:00"/>
    <n v="35"/>
    <x v="3"/>
    <x v="0"/>
  </r>
  <r>
    <n v="306973000173"/>
    <m/>
    <s v="200457189"/>
    <d v="2008-04-01T00:00:00"/>
    <d v="2018-01-04T00:00:00"/>
    <s v="HOUSE"/>
    <n v="4"/>
    <x v="1"/>
    <n v="300000"/>
    <n v="400000"/>
    <n v="0.38818182500000004"/>
    <n v="155272.73000000001"/>
    <d v="2014-12-31T00:00:00"/>
    <s v="1A"/>
    <d v="2010-02-25T00:00:00"/>
    <n v="13"/>
    <m/>
    <n v="0"/>
    <x v="0"/>
    <x v="0"/>
  </r>
  <r>
    <n v="307773000023"/>
    <m/>
    <s v="300994228"/>
    <d v="2008-06-09T00:00:00"/>
    <d v="2018-09-06T00:00:00"/>
    <s v="HOUSE"/>
    <n v="4"/>
    <x v="1"/>
    <n v="800000"/>
    <n v="1066666.6666666667"/>
    <n v="0.14562346875000001"/>
    <n v="155331.70000000001"/>
    <d v="2014-12-31T00:00:00"/>
    <s v="1A"/>
    <d v="2010-03-11T00:00:00"/>
    <n v="15"/>
    <m/>
    <n v="0"/>
    <x v="0"/>
    <x v="0"/>
  </r>
  <r>
    <n v="302473000057"/>
    <m/>
    <s v="200053780"/>
    <d v="2006-03-09T00:00:00"/>
    <d v="2016-09-03T00:00:00"/>
    <s v="HOUSE"/>
    <n v="2"/>
    <x v="1"/>
    <n v="1000000"/>
    <n v="1333333.3333333333"/>
    <n v="0.11662014"/>
    <n v="155493.51999999999"/>
    <d v="2014-12-31T00:00:00"/>
    <s v="1A"/>
    <d v="2014-12-31T00:00:00"/>
    <n v="14.5"/>
    <d v="2014-12-26T00:00:00"/>
    <n v="5"/>
    <x v="2"/>
    <x v="0"/>
  </r>
  <r>
    <n v="300673000128"/>
    <m/>
    <s v="300586036"/>
    <d v="2006-06-30T00:00:00"/>
    <d v="2015-05-31T00:00:00"/>
    <s v="HOUSE"/>
    <n v="1"/>
    <x v="1"/>
    <n v="1820308.75"/>
    <n v="2427078.3333333335"/>
    <n v="6.4195855510775293E-2"/>
    <n v="155808.37"/>
    <d v="2014-12-31T00:00:00"/>
    <s v="1A"/>
    <d v="2014-07-28T00:00:00"/>
    <n v="15"/>
    <d v="2014-12-26T00:00:00"/>
    <n v="5"/>
    <x v="2"/>
    <x v="0"/>
  </r>
  <r>
    <n v="301973000120"/>
    <m/>
    <s v="300141571"/>
    <d v="2007-02-02T00:00:00"/>
    <d v="2017-02-02T00:00:00"/>
    <s v="HOUSE"/>
    <n v="3"/>
    <x v="1"/>
    <n v="400000"/>
    <n v="533333.33333333337"/>
    <n v="0.29240313749999997"/>
    <n v="155948.34"/>
    <d v="2014-12-31T00:00:00"/>
    <s v="1A"/>
    <d v="2014-10-17T00:00:00"/>
    <n v="15"/>
    <d v="2014-12-26T00:00:00"/>
    <n v="5"/>
    <x v="2"/>
    <x v="0"/>
  </r>
  <r>
    <n v="312173000002"/>
    <m/>
    <s v="301471397"/>
    <d v="2010-12-13T00:00:00"/>
    <d v="2015-12-13T00:00:00"/>
    <s v="HOUSE"/>
    <n v="1"/>
    <x v="1"/>
    <n v="600000"/>
    <n v="800000"/>
    <n v="0.19549402499999999"/>
    <n v="156395.22"/>
    <d v="2014-12-31T00:00:00"/>
    <s v="1A"/>
    <d v="2010-12-13T00:00:00"/>
    <n v="14.5"/>
    <m/>
    <n v="0"/>
    <x v="0"/>
    <x v="0"/>
  </r>
  <r>
    <n v="304573000004"/>
    <m/>
    <s v="300599281"/>
    <d v="2005-05-09T00:00:00"/>
    <d v="2015-09-05T00:00:00"/>
    <s v="HOUSE"/>
    <n v="1"/>
    <x v="1"/>
    <n v="1500000"/>
    <n v="2000000"/>
    <n v="7.8197789999999989E-2"/>
    <n v="156395.57999999999"/>
    <d v="2014-12-31T00:00:00"/>
    <s v="1A"/>
    <d v="2014-12-24T00:00:00"/>
    <n v="14"/>
    <d v="2014-12-26T00:00:00"/>
    <n v="5"/>
    <x v="2"/>
    <x v="0"/>
  </r>
  <r>
    <n v="300773000018"/>
    <m/>
    <s v="200239318"/>
    <d v="2003-01-13T00:00:00"/>
    <d v="2018-01-13T00:00:00"/>
    <s v="HOUSE"/>
    <n v="4"/>
    <x v="1"/>
    <n v="300000"/>
    <n v="400000"/>
    <n v="0.39122425000000005"/>
    <n v="156489.70000000001"/>
    <d v="2014-12-31T00:00:00"/>
    <s v="1A"/>
    <d v="2014-10-24T00:00:00"/>
    <n v="14.5"/>
    <d v="2014-12-26T00:00:00"/>
    <n v="5"/>
    <x v="2"/>
    <x v="0"/>
  </r>
  <r>
    <n v="300673000135"/>
    <m/>
    <s v="200272455"/>
    <d v="2006-07-26T00:00:00"/>
    <d v="2016-07-26T00:00:00"/>
    <s v="HOUSE"/>
    <n v="2"/>
    <x v="1"/>
    <n v="1000000"/>
    <n v="1333333.3333333333"/>
    <n v="0.11748750000000001"/>
    <n v="156650"/>
    <d v="2014-12-31T00:00:00"/>
    <s v="1A"/>
    <d v="2006-07-26T00:00:00"/>
    <n v="15"/>
    <m/>
    <n v="0"/>
    <x v="0"/>
    <x v="0"/>
  </r>
  <r>
    <n v="300773000012"/>
    <m/>
    <s v="200449323"/>
    <d v="2002-11-25T00:00:00"/>
    <d v="2017-11-25T00:00:00"/>
    <s v="HOUSE"/>
    <n v="3"/>
    <x v="1"/>
    <n v="400000"/>
    <n v="533333.33333333337"/>
    <n v="0.29410910624999997"/>
    <n v="156858.19"/>
    <d v="2014-12-31T00:00:00"/>
    <s v="1A"/>
    <d v="2006-07-12T00:00:00"/>
    <n v="15"/>
    <m/>
    <n v="0"/>
    <x v="0"/>
    <x v="0"/>
  </r>
  <r>
    <n v="308273000024"/>
    <m/>
    <s v="300844254"/>
    <d v="2007-11-30T00:00:00"/>
    <d v="2022-11-30T00:00:00"/>
    <s v="HOUSE"/>
    <n v="8"/>
    <x v="0"/>
    <n v="200000"/>
    <n v="266666.66666666669"/>
    <n v="0.588926175"/>
    <n v="157046.98000000001"/>
    <d v="2014-12-31T00:00:00"/>
    <s v="1A"/>
    <d v="2010-11-30T00:00:00"/>
    <n v="15"/>
    <m/>
    <n v="0"/>
    <x v="0"/>
    <x v="2"/>
  </r>
  <r>
    <n v="304073000229"/>
    <m/>
    <s v="200024190"/>
    <d v="2012-09-05T00:00:00"/>
    <d v="2017-05-09T00:00:00"/>
    <s v="HOUSE"/>
    <n v="3"/>
    <x v="1"/>
    <n v="250000"/>
    <n v="333333.33333333331"/>
    <n v="0.47191017000000007"/>
    <n v="157303.39000000001"/>
    <d v="2014-12-31T00:00:00"/>
    <s v="1A"/>
    <d v="2014-08-21T00:00:00"/>
    <n v="16"/>
    <m/>
    <n v="0"/>
    <x v="0"/>
    <x v="0"/>
  </r>
  <r>
    <n v="306973000163"/>
    <m/>
    <s v="300017557"/>
    <d v="2008-01-23T00:00:00"/>
    <d v="2023-01-23T00:00:00"/>
    <s v="HOUSE"/>
    <n v="9"/>
    <x v="0"/>
    <n v="200000"/>
    <n v="266666.66666666669"/>
    <n v="0.59095327499999994"/>
    <n v="157587.54"/>
    <d v="2014-12-31T00:00:00"/>
    <s v="1A"/>
    <d v="2014-01-13T00:00:00"/>
    <n v="15"/>
    <d v="2014-12-26T00:00:00"/>
    <n v="5"/>
    <x v="2"/>
    <x v="0"/>
  </r>
  <r>
    <n v="302673000094"/>
    <m/>
    <s v="300069077"/>
    <d v="2006-10-16T00:00:00"/>
    <d v="2016-10-16T00:00:00"/>
    <s v="HOUSE"/>
    <n v="2"/>
    <x v="1"/>
    <n v="500000"/>
    <n v="666666.66666666663"/>
    <n v="0.23640468000000001"/>
    <n v="157603.12"/>
    <d v="2014-12-31T00:00:00"/>
    <s v="1A"/>
    <d v="2006-10-16T00:00:00"/>
    <n v="15"/>
    <m/>
    <n v="0"/>
    <x v="0"/>
    <x v="0"/>
  </r>
  <r>
    <n v="308273000011"/>
    <m/>
    <s v="300106415"/>
    <d v="2007-03-01T00:00:00"/>
    <d v="2017-01-03T00:00:00"/>
    <s v="HOUSE"/>
    <n v="3"/>
    <x v="1"/>
    <n v="350000"/>
    <n v="466666.66666666669"/>
    <n v="0.33774900000000002"/>
    <n v="157616.20000000001"/>
    <d v="2014-12-31T00:00:00"/>
    <s v="1A"/>
    <d v="2013-06-24T00:00:00"/>
    <n v="15"/>
    <d v="2014-12-26T00:00:00"/>
    <n v="5"/>
    <x v="2"/>
    <x v="0"/>
  </r>
  <r>
    <n v="301073000044"/>
    <m/>
    <s v="300342177"/>
    <d v="2004-12-08T00:00:00"/>
    <d v="2016-08-12T00:00:00"/>
    <s v="HOUSE"/>
    <n v="2"/>
    <x v="1"/>
    <n v="500000"/>
    <n v="666666.66666666663"/>
    <n v="0.23658811500000002"/>
    <n v="157725.41"/>
    <d v="2014-12-31T00:00:00"/>
    <s v="1A"/>
    <d v="2011-03-25T00:00:00"/>
    <n v="14"/>
    <m/>
    <n v="0"/>
    <x v="0"/>
    <x v="0"/>
  </r>
  <r>
    <n v="301573000021"/>
    <m/>
    <s v="115000886"/>
    <d v="2010-08-06T00:00:00"/>
    <d v="2015-06-08T00:00:00"/>
    <s v="HOUSE"/>
    <n v="1"/>
    <x v="1"/>
    <n v="875000"/>
    <n v="1166666.6666666667"/>
    <n v="0.1352544257142857"/>
    <n v="157796.82999999999"/>
    <d v="2014-12-31T00:00:00"/>
    <s v="1A"/>
    <d v="2010-08-06T00:00:00"/>
    <n v="15"/>
    <m/>
    <n v="0"/>
    <x v="0"/>
    <x v="0"/>
  </r>
  <r>
    <n v="301873000090"/>
    <m/>
    <s v="300134162"/>
    <d v="2007-07-24T00:00:00"/>
    <d v="2017-07-24T00:00:00"/>
    <s v="HOUSE"/>
    <n v="3"/>
    <x v="1"/>
    <n v="380000"/>
    <n v="506666.66666666669"/>
    <n v="0.31154674342105265"/>
    <n v="157850.35"/>
    <d v="2014-12-31T00:00:00"/>
    <s v="1A"/>
    <d v="2007-07-24T00:00:00"/>
    <n v="14.5"/>
    <m/>
    <n v="0"/>
    <x v="0"/>
    <x v="0"/>
  </r>
  <r>
    <n v="303373000119"/>
    <m/>
    <s v="300328037"/>
    <d v="2008-01-29T00:00:00"/>
    <d v="2018-01-29T00:00:00"/>
    <s v="HOUSE"/>
    <n v="4"/>
    <x v="1"/>
    <n v="600000"/>
    <n v="800000"/>
    <n v="0.19788333750000001"/>
    <n v="158306.67000000001"/>
    <d v="2014-12-31T00:00:00"/>
    <s v="1A"/>
    <d v="2008-01-29T00:00:00"/>
    <n v="15"/>
    <m/>
    <n v="0"/>
    <x v="0"/>
    <x v="0"/>
  </r>
  <r>
    <n v="302273000030"/>
    <m/>
    <s v="300692008"/>
    <d v="2006-03-17T00:00:00"/>
    <d v="2021-03-17T00:00:00"/>
    <s v="HOUSE"/>
    <n v="7"/>
    <x v="0"/>
    <n v="250000"/>
    <n v="333333.33333333331"/>
    <n v="0.47739054000000003"/>
    <n v="159130.18"/>
    <d v="2014-12-31T00:00:00"/>
    <s v="1B"/>
    <d v="2014-12-29T00:00:00"/>
    <n v="14"/>
    <d v="2014-11-26T00:00:00"/>
    <n v="35"/>
    <x v="3"/>
    <x v="4"/>
  </r>
  <r>
    <n v="306873000021"/>
    <m/>
    <s v="300530616"/>
    <d v="2008-04-23T00:00:00"/>
    <d v="2018-04-23T00:00:00"/>
    <s v="HOUSE"/>
    <n v="4"/>
    <x v="1"/>
    <n v="300000"/>
    <n v="400000"/>
    <n v="0.39815820000000002"/>
    <n v="159263.28"/>
    <d v="2014-12-31T00:00:00"/>
    <s v="1A"/>
    <d v="2014-09-10T00:00:00"/>
    <n v="15"/>
    <d v="2014-12-26T00:00:00"/>
    <n v="5"/>
    <x v="2"/>
    <x v="0"/>
  </r>
  <r>
    <n v="306773000005"/>
    <m/>
    <s v="200420036"/>
    <d v="2005-02-28T00:00:00"/>
    <d v="2015-02-28T00:00:00"/>
    <s v="HOUSE"/>
    <n v="1"/>
    <x v="1"/>
    <n v="800000"/>
    <n v="1066666.6666666667"/>
    <n v="0.15027106875000001"/>
    <n v="160289.14000000001"/>
    <d v="2014-12-31T00:00:00"/>
    <s v="2B"/>
    <d v="2014-09-24T00:00:00"/>
    <n v="15"/>
    <d v="2014-04-26T00:00:00"/>
    <n v="249"/>
    <x v="4"/>
    <x v="0"/>
  </r>
  <r>
    <n v="301973000089"/>
    <m/>
    <s v="200140782"/>
    <d v="2006-06-16T00:00:00"/>
    <d v="2016-06-16T00:00:00"/>
    <s v="HOUSE"/>
    <n v="2"/>
    <x v="1"/>
    <n v="600000"/>
    <n v="800000"/>
    <n v="0.20108216250000002"/>
    <n v="160865.73000000001"/>
    <d v="2014-12-31T00:00:00"/>
    <s v="1A"/>
    <d v="2007-01-26T00:00:00"/>
    <n v="15"/>
    <m/>
    <n v="0"/>
    <x v="0"/>
    <x v="0"/>
  </r>
  <r>
    <n v="300873000058"/>
    <m/>
    <s v="300815231"/>
    <d v="2006-08-10T00:00:00"/>
    <d v="2016-10-08T00:00:00"/>
    <s v="HOUSE"/>
    <n v="2"/>
    <x v="1"/>
    <n v="500000"/>
    <n v="666666.66666666663"/>
    <n v="0.242226315"/>
    <n v="161484.21"/>
    <d v="2014-12-31T00:00:00"/>
    <s v="1B"/>
    <d v="2014-12-29T00:00:00"/>
    <n v="13.5"/>
    <d v="2014-11-26T00:00:00"/>
    <n v="35"/>
    <x v="3"/>
    <x v="0"/>
  </r>
  <r>
    <n v="301273000108"/>
    <m/>
    <s v="200108799"/>
    <d v="2007-06-27T00:00:00"/>
    <d v="2017-06-27T00:00:00"/>
    <s v="HOUSE"/>
    <n v="3"/>
    <x v="1"/>
    <n v="400000"/>
    <n v="533333.33333333337"/>
    <n v="0.30288067499999993"/>
    <n v="161536.35999999999"/>
    <d v="2014-12-31T00:00:00"/>
    <s v="1A"/>
    <d v="2013-07-12T00:00:00"/>
    <n v="15"/>
    <m/>
    <n v="0"/>
    <x v="0"/>
    <x v="0"/>
  </r>
  <r>
    <n v="300673000102"/>
    <m/>
    <s v="300458199"/>
    <d v="2005-12-05T00:00:00"/>
    <d v="2015-05-12T00:00:00"/>
    <s v="HOUSE"/>
    <n v="1"/>
    <x v="1"/>
    <n v="800000"/>
    <n v="1066666.6666666667"/>
    <n v="0.15180105937499999"/>
    <n v="161921.13"/>
    <d v="2014-12-31T00:00:00"/>
    <s v="1A"/>
    <d v="2014-11-28T00:00:00"/>
    <n v="15"/>
    <d v="2014-12-26T00:00:00"/>
    <n v="5"/>
    <x v="2"/>
    <x v="0"/>
  </r>
  <r>
    <n v="306773000063"/>
    <m/>
    <s v="200138761"/>
    <d v="2008-09-10T00:00:00"/>
    <d v="2028-10-09T00:00:00"/>
    <s v="HOUSE"/>
    <n v="14"/>
    <x v="0"/>
    <n v="7000000"/>
    <n v="9333333.333333334"/>
    <n v="1.7384053928571428E-2"/>
    <n v="162251.17000000001"/>
    <d v="2014-12-31T00:00:00"/>
    <s v="1B"/>
    <d v="2014-12-29T00:00:00"/>
    <n v="15"/>
    <d v="2014-11-26T00:00:00"/>
    <n v="35"/>
    <x v="3"/>
    <x v="0"/>
  </r>
  <r>
    <n v="309273000005"/>
    <m/>
    <s v="300995137"/>
    <d v="2007-09-19T00:00:00"/>
    <d v="2017-09-19T00:00:00"/>
    <s v="HOUSE"/>
    <n v="3"/>
    <x v="1"/>
    <n v="350000"/>
    <n v="466666.66666666669"/>
    <n v="0.34832644285714282"/>
    <n v="162552.34"/>
    <d v="2014-12-31T00:00:00"/>
    <s v="1A"/>
    <d v="2007-09-19T00:00:00"/>
    <n v="15"/>
    <d v="2014-12-26T00:00:00"/>
    <n v="5"/>
    <x v="2"/>
    <x v="0"/>
  </r>
  <r>
    <n v="315073000009"/>
    <m/>
    <s v="302068484"/>
    <d v="2014-10-27T00:00:00"/>
    <d v="2024-10-27T00:00:00"/>
    <s v="HOUSE"/>
    <n v="10"/>
    <x v="0"/>
    <n v="1500000"/>
    <n v="2000000"/>
    <n v="8.1368304999999988E-2"/>
    <n v="162736.60999999999"/>
    <d v="2014-12-31T00:00:00"/>
    <s v="1A"/>
    <d v="2014-10-27T00:00:00"/>
    <n v="10.5"/>
    <m/>
    <n v="0"/>
    <x v="0"/>
    <x v="2"/>
  </r>
  <r>
    <n v="301173000104"/>
    <m/>
    <s v="300358360"/>
    <d v="2008-08-11T00:00:00"/>
    <d v="2016-11-08T00:00:00"/>
    <s v="HOUSE"/>
    <n v="2"/>
    <x v="1"/>
    <n v="500000"/>
    <n v="666666.66666666663"/>
    <n v="0.24562531500000001"/>
    <n v="163750.21"/>
    <d v="2014-12-31T00:00:00"/>
    <s v="1A"/>
    <d v="2013-11-25T00:00:00"/>
    <n v="15"/>
    <m/>
    <n v="0"/>
    <x v="0"/>
    <x v="0"/>
  </r>
  <r>
    <n v="393173000120"/>
    <m/>
    <s v="300145459"/>
    <d v="2005-12-01T00:00:00"/>
    <d v="2015-01-12T00:00:00"/>
    <s v="HOUSE"/>
    <n v="1"/>
    <x v="1"/>
    <n v="800000"/>
    <n v="1066666.6666666667"/>
    <n v="0.15387581249999999"/>
    <n v="164134.20000000001"/>
    <d v="2014-12-31T00:00:00"/>
    <s v="1B"/>
    <d v="2014-12-29T00:00:00"/>
    <n v="14.5"/>
    <d v="2014-11-26T00:00:00"/>
    <n v="35"/>
    <x v="3"/>
    <x v="0"/>
  </r>
  <r>
    <n v="300173000121"/>
    <m/>
    <s v="200141446"/>
    <d v="2005-10-18T00:00:00"/>
    <d v="2020-10-18T00:00:00"/>
    <s v="HOUSE"/>
    <n v="6"/>
    <x v="0"/>
    <n v="250000"/>
    <n v="333333.33333333331"/>
    <n v="0.49314981000000002"/>
    <n v="164383.26999999999"/>
    <d v="2014-12-31T00:00:00"/>
    <s v="1A"/>
    <d v="2006-07-12T00:00:00"/>
    <n v="15"/>
    <m/>
    <n v="0"/>
    <x v="0"/>
    <x v="2"/>
  </r>
  <r>
    <n v="302573000083"/>
    <m/>
    <s v="300388356"/>
    <d v="2008-09-26T00:00:00"/>
    <d v="2023-09-26T00:00:00"/>
    <s v="HOUSE"/>
    <n v="9"/>
    <x v="0"/>
    <n v="200000"/>
    <n v="266666.66666666669"/>
    <n v="0.61748861249999998"/>
    <n v="164663.63"/>
    <d v="2014-12-31T00:00:00"/>
    <s v="1A"/>
    <d v="2008-09-26T00:00:00"/>
    <n v="12.5"/>
    <m/>
    <n v="0"/>
    <x v="0"/>
    <x v="2"/>
  </r>
  <r>
    <n v="307673000091"/>
    <m/>
    <s v="300742664"/>
    <d v="2012-02-15T00:00:00"/>
    <d v="2022-02-15T00:00:00"/>
    <s v="HOUSE"/>
    <n v="8"/>
    <x v="0"/>
    <n v="200000"/>
    <n v="266666.66666666669"/>
    <n v="0.61838546250000004"/>
    <n v="164902.79"/>
    <d v="2014-12-31T00:00:00"/>
    <s v="1A"/>
    <d v="2013-06-06T00:00:00"/>
    <n v="14"/>
    <m/>
    <n v="0"/>
    <x v="0"/>
    <x v="2"/>
  </r>
  <r>
    <n v="305273000048"/>
    <m/>
    <s v="300436975"/>
    <d v="2008-08-13T00:00:00"/>
    <d v="2018-08-13T00:00:00"/>
    <s v="HOUSE"/>
    <n v="4"/>
    <x v="1"/>
    <n v="300000"/>
    <n v="400000"/>
    <n v="0.41526764999999999"/>
    <n v="166107.06"/>
    <d v="2014-12-31T00:00:00"/>
    <s v="1A"/>
    <d v="2011-08-22T00:00:00"/>
    <n v="13"/>
    <m/>
    <n v="0"/>
    <x v="0"/>
    <x v="0"/>
  </r>
  <r>
    <n v="306473000045"/>
    <m/>
    <s v="300546128"/>
    <d v="2006-11-13T00:00:00"/>
    <d v="2016-11-13T00:00:00"/>
    <s v="HOUSE"/>
    <n v="2"/>
    <x v="1"/>
    <n v="500000"/>
    <n v="666666.66666666663"/>
    <n v="0.24950544"/>
    <n v="166336.95999999999"/>
    <d v="2014-12-31T00:00:00"/>
    <s v="1A"/>
    <d v="2006-11-13T00:00:00"/>
    <n v="15"/>
    <m/>
    <n v="0"/>
    <x v="0"/>
    <x v="0"/>
  </r>
  <r>
    <n v="300173000102"/>
    <m/>
    <s v="300024174"/>
    <d v="2005-06-14T00:00:00"/>
    <d v="2020-06-14T00:00:00"/>
    <s v="HOUSE"/>
    <n v="6"/>
    <x v="0"/>
    <n v="250000"/>
    <n v="333333.33333333331"/>
    <n v="0.49961388000000001"/>
    <n v="166537.96"/>
    <d v="2014-12-31T00:00:00"/>
    <s v="2A"/>
    <d v="2014-07-28T00:00:00"/>
    <n v="15"/>
    <d v="2014-09-26T00:00:00"/>
    <n v="96"/>
    <x v="4"/>
    <x v="2"/>
  </r>
  <r>
    <n v="301073000173"/>
    <m/>
    <s v="200382719"/>
    <d v="2007-04-12T00:00:00"/>
    <d v="2017-12-04T00:00:00"/>
    <s v="HOUSE"/>
    <n v="3"/>
    <x v="1"/>
    <n v="400000"/>
    <n v="533333.33333333337"/>
    <n v="0.31303066874999996"/>
    <n v="166949.69"/>
    <d v="2014-12-31T00:00:00"/>
    <s v="1B"/>
    <d v="2014-12-29T00:00:00"/>
    <n v="15"/>
    <d v="2014-11-26T00:00:00"/>
    <n v="35"/>
    <x v="3"/>
    <x v="0"/>
  </r>
  <r>
    <n v="303173000114"/>
    <m/>
    <s v="200180275"/>
    <d v="2011-01-18T00:00:00"/>
    <d v="2016-01-18T00:00:00"/>
    <s v="HOUSE"/>
    <n v="2"/>
    <x v="1"/>
    <n v="600000"/>
    <n v="800000"/>
    <n v="0.20948611250000002"/>
    <n v="167588.89000000001"/>
    <d v="2014-12-31T00:00:00"/>
    <s v="1A"/>
    <d v="2011-01-18T00:00:00"/>
    <n v="14.5"/>
    <m/>
    <n v="0"/>
    <x v="0"/>
    <x v="0"/>
  </r>
  <r>
    <n v="304673000071"/>
    <m/>
    <s v="300918626"/>
    <d v="2011-04-26T00:00:00"/>
    <d v="2016-04-26T00:00:00"/>
    <s v="HOUSE"/>
    <n v="2"/>
    <x v="1"/>
    <n v="500000"/>
    <n v="666666.66666666663"/>
    <n v="0.251527575"/>
    <n v="167685.04999999999"/>
    <d v="2014-12-31T00:00:00"/>
    <s v="1A"/>
    <d v="2011-04-26T00:00:00"/>
    <n v="14.5"/>
    <m/>
    <n v="0"/>
    <x v="0"/>
    <x v="0"/>
  </r>
  <r>
    <n v="303173000112"/>
    <m/>
    <s v="301054992"/>
    <d v="2010-10-12T00:00:00"/>
    <d v="2015-12-10T00:00:00"/>
    <s v="HOUSE"/>
    <n v="1"/>
    <x v="1"/>
    <n v="3000000"/>
    <n v="4000000"/>
    <n v="4.2058070000000003E-2"/>
    <n v="168232.28"/>
    <d v="2014-12-31T00:00:00"/>
    <s v="1A"/>
    <d v="2010-10-12T00:00:00"/>
    <n v="14.5"/>
    <m/>
    <n v="0"/>
    <x v="0"/>
    <x v="0"/>
  </r>
  <r>
    <n v="300673000014"/>
    <m/>
    <s v="200447067"/>
    <d v="2003-08-07T00:00:00"/>
    <d v="2018-07-08T00:00:00"/>
    <s v="HOUSE"/>
    <n v="4"/>
    <x v="1"/>
    <n v="350000"/>
    <n v="466666.66666666669"/>
    <n v="0.36175349999999995"/>
    <n v="168818.3"/>
    <d v="2014-12-31T00:00:00"/>
    <s v="1A"/>
    <d v="2009-08-17T00:00:00"/>
    <n v="15"/>
    <m/>
    <n v="0"/>
    <x v="0"/>
    <x v="0"/>
  </r>
  <r>
    <n v="308173000008"/>
    <m/>
    <s v="300783774"/>
    <d v="2006-12-11T00:00:00"/>
    <d v="2016-11-12T00:00:00"/>
    <s v="HOUSE"/>
    <n v="2"/>
    <x v="1"/>
    <n v="450000"/>
    <n v="600000"/>
    <n v="0.28153903333333336"/>
    <n v="168923.42"/>
    <d v="2014-12-31T00:00:00"/>
    <s v="1B"/>
    <d v="2014-12-29T00:00:00"/>
    <n v="13"/>
    <d v="2014-11-26T00:00:00"/>
    <n v="35"/>
    <x v="3"/>
    <x v="0"/>
  </r>
  <r>
    <n v="305173000013"/>
    <m/>
    <s v="200432652"/>
    <d v="2006-11-10T00:00:00"/>
    <d v="2016-10-11T00:00:00"/>
    <s v="HOUSE"/>
    <n v="2"/>
    <x v="1"/>
    <n v="500000"/>
    <n v="666666.66666666663"/>
    <n v="0.25410278999999997"/>
    <n v="169401.86"/>
    <d v="2014-12-31T00:00:00"/>
    <s v="1A"/>
    <d v="2013-11-01T00:00:00"/>
    <n v="14.5"/>
    <d v="2014-12-26T00:00:00"/>
    <n v="5"/>
    <x v="2"/>
    <x v="0"/>
  </r>
  <r>
    <n v="304073000209"/>
    <m/>
    <s v="300738104"/>
    <d v="2009-04-24T00:00:00"/>
    <d v="2024-04-24T00:00:00"/>
    <s v="HOUSE"/>
    <n v="10"/>
    <x v="0"/>
    <n v="200000"/>
    <n v="266666.66666666669"/>
    <n v="0.63592784999999996"/>
    <n v="169580.76"/>
    <d v="2014-12-31T00:00:00"/>
    <s v="1A"/>
    <d v="2012-01-11T00:00:00"/>
    <n v="15"/>
    <d v="2014-12-26T00:00:00"/>
    <n v="5"/>
    <x v="2"/>
    <x v="2"/>
  </r>
  <r>
    <n v="307673000021"/>
    <m/>
    <s v="300742664"/>
    <d v="2006-11-08T00:00:00"/>
    <d v="2016-08-11T00:00:00"/>
    <s v="HOUSE"/>
    <n v="2"/>
    <x v="1"/>
    <n v="500000"/>
    <n v="666666.66666666663"/>
    <n v="0.254491305"/>
    <n v="169660.87"/>
    <d v="2014-12-31T00:00:00"/>
    <s v="1A"/>
    <d v="2013-05-29T00:00:00"/>
    <n v="15"/>
    <m/>
    <n v="0"/>
    <x v="0"/>
    <x v="0"/>
  </r>
  <r>
    <n v="302673000069"/>
    <m/>
    <s v="300537934"/>
    <d v="2006-01-27T00:00:00"/>
    <d v="2021-01-27T00:00:00"/>
    <s v="HOUSE"/>
    <n v="7"/>
    <x v="0"/>
    <n v="250000"/>
    <n v="333333.33333333331"/>
    <n v="0.51008315999999998"/>
    <n v="170027.72"/>
    <d v="2014-12-31T00:00:00"/>
    <s v="1A"/>
    <d v="2009-06-08T00:00:00"/>
    <n v="15"/>
    <d v="2014-12-26T00:00:00"/>
    <n v="5"/>
    <x v="2"/>
    <x v="3"/>
  </r>
  <r>
    <n v="300673000136"/>
    <m/>
    <s v="300801139"/>
    <d v="2006-08-07T00:00:00"/>
    <d v="2016-07-08T00:00:00"/>
    <s v="HOUSE"/>
    <n v="2"/>
    <x v="1"/>
    <n v="550000"/>
    <n v="733333.33333333337"/>
    <n v="0.23217134999999997"/>
    <n v="170258.99"/>
    <d v="2014-12-31T00:00:00"/>
    <s v="1A"/>
    <d v="2006-08-07T00:00:00"/>
    <n v="15"/>
    <m/>
    <n v="0"/>
    <x v="0"/>
    <x v="0"/>
  </r>
  <r>
    <n v="306273000023"/>
    <m/>
    <s v="300908477"/>
    <d v="2008-10-15T00:00:00"/>
    <d v="2014-10-15T00:00:00"/>
    <s v="HOUSE"/>
    <n v="-1"/>
    <x v="1"/>
    <n v="1100000"/>
    <n v="1466666.6666666667"/>
    <n v="0.11672747045454546"/>
    <n v="171200.29"/>
    <d v="2014-12-31T00:00:00"/>
    <s v="2B"/>
    <d v="2014-09-24T00:00:00"/>
    <n v="15"/>
    <d v="2014-04-26T00:00:00"/>
    <n v="249"/>
    <x v="4"/>
    <x v="0"/>
  </r>
  <r>
    <n v="309973000015"/>
    <m/>
    <s v="301169237"/>
    <d v="2009-01-30T00:00:00"/>
    <d v="2014-01-30T00:00:00"/>
    <s v="HOUSE"/>
    <n v="-1"/>
    <x v="1"/>
    <n v="600000"/>
    <n v="800000"/>
    <n v="0.21400139999999998"/>
    <n v="171201.12"/>
    <d v="2014-12-31T00:00:00"/>
    <s v="2D"/>
    <d v="2014-07-30T00:00:00"/>
    <n v="15"/>
    <d v="2013-03-26T00:00:00"/>
    <n v="645"/>
    <x v="4"/>
    <x v="0"/>
  </r>
  <r>
    <n v="301673000070"/>
    <m/>
    <s v="300250786"/>
    <d v="2006-01-03T00:00:00"/>
    <d v="2016-03-01T00:00:00"/>
    <s v="HOUSE"/>
    <n v="2"/>
    <x v="1"/>
    <n v="875000"/>
    <n v="1166666.6666666667"/>
    <n v="0.14710505142857142"/>
    <n v="171622.56"/>
    <d v="2014-12-31T00:00:00"/>
    <s v="1A"/>
    <d v="2006-07-12T00:00:00"/>
    <n v="13"/>
    <m/>
    <n v="0"/>
    <x v="0"/>
    <x v="0"/>
  </r>
  <r>
    <n v="309373000008"/>
    <m/>
    <s v="300947548"/>
    <d v="2007-07-25T00:00:00"/>
    <d v="2015-07-25T00:00:00"/>
    <s v="HOUSE"/>
    <n v="1"/>
    <x v="1"/>
    <n v="1400000"/>
    <n v="1866666.6666666667"/>
    <n v="9.2014692857142852E-2"/>
    <n v="171760.76"/>
    <d v="2014-12-31T00:00:00"/>
    <s v="1A"/>
    <d v="2010-09-03T00:00:00"/>
    <n v="14"/>
    <m/>
    <n v="0"/>
    <x v="0"/>
    <x v="0"/>
  </r>
  <r>
    <n v="305173000011"/>
    <m/>
    <s v="300014690"/>
    <d v="2006-10-19T00:00:00"/>
    <d v="2016-10-19T00:00:00"/>
    <s v="HOUSE"/>
    <n v="2"/>
    <x v="1"/>
    <n v="500000"/>
    <n v="666666.66666666663"/>
    <n v="0.25791019500000001"/>
    <n v="171940.13"/>
    <d v="2014-12-31T00:00:00"/>
    <s v="1B"/>
    <d v="2014-12-29T00:00:00"/>
    <n v="15"/>
    <d v="2014-11-26T00:00:00"/>
    <n v="35"/>
    <x v="3"/>
    <x v="0"/>
  </r>
  <r>
    <n v="300273000042"/>
    <m/>
    <s v="200469084"/>
    <d v="2005-10-07T00:00:00"/>
    <d v="2015-07-10T00:00:00"/>
    <s v="HOUSE"/>
    <n v="1"/>
    <x v="1"/>
    <n v="1000000"/>
    <n v="1333333.3333333333"/>
    <n v="0.12903146250000003"/>
    <n v="172041.95"/>
    <d v="2014-12-31T00:00:00"/>
    <s v="1B"/>
    <d v="2014-12-29T00:00:00"/>
    <n v="14"/>
    <d v="2014-11-26T00:00:00"/>
    <n v="35"/>
    <x v="3"/>
    <x v="0"/>
  </r>
  <r>
    <n v="301973000103"/>
    <m/>
    <s v="300686508"/>
    <d v="2006-08-30T00:00:00"/>
    <d v="2016-08-30T00:00:00"/>
    <s v="HOUSE"/>
    <n v="2"/>
    <x v="1"/>
    <n v="600000"/>
    <n v="800000"/>
    <n v="0.2155935125"/>
    <n v="172474.81"/>
    <d v="2014-12-31T00:00:00"/>
    <s v="1A"/>
    <d v="2007-03-28T00:00:00"/>
    <n v="15"/>
    <m/>
    <n v="0"/>
    <x v="0"/>
    <x v="0"/>
  </r>
  <r>
    <n v="301873000007"/>
    <m/>
    <s v="200246475"/>
    <d v="2003-04-01T00:00:00"/>
    <d v="2018-01-04T00:00:00"/>
    <s v="HOUSE"/>
    <n v="4"/>
    <x v="1"/>
    <n v="400000"/>
    <n v="533333.33333333337"/>
    <n v="0.32339475000000001"/>
    <n v="172477.2"/>
    <d v="2014-12-31T00:00:00"/>
    <s v="1A"/>
    <d v="2010-01-21T00:00:00"/>
    <n v="14.5"/>
    <m/>
    <n v="0"/>
    <x v="0"/>
    <x v="0"/>
  </r>
  <r>
    <n v="301373000057"/>
    <m/>
    <s v="200080960"/>
    <d v="2005-07-11T00:00:00"/>
    <d v="2015-11-07T00:00:00"/>
    <s v="HOUSE"/>
    <n v="1"/>
    <x v="1"/>
    <n v="1500000"/>
    <n v="2000000"/>
    <n v="8.6277925000000005E-2"/>
    <n v="172555.85"/>
    <d v="2014-12-31T00:00:00"/>
    <s v="1A"/>
    <d v="2013-10-04T00:00:00"/>
    <n v="15"/>
    <m/>
    <n v="0"/>
    <x v="0"/>
    <x v="0"/>
  </r>
  <r>
    <n v="308673000003"/>
    <m/>
    <s v="300793686"/>
    <d v="2006-11-22T00:00:00"/>
    <d v="2016-11-22T00:00:00"/>
    <s v="HOUSE"/>
    <n v="2"/>
    <x v="1"/>
    <n v="500000"/>
    <n v="666666.66666666663"/>
    <n v="0.26081852999999999"/>
    <n v="173879.02"/>
    <d v="2014-12-31T00:00:00"/>
    <s v="1B"/>
    <d v="2014-12-29T00:00:00"/>
    <n v="14.5"/>
    <d v="2014-11-26T00:00:00"/>
    <n v="35"/>
    <x v="3"/>
    <x v="0"/>
  </r>
  <r>
    <n v="306973000050"/>
    <m/>
    <s v="300643352"/>
    <d v="2006-01-20T00:00:00"/>
    <d v="2016-01-20T00:00:00"/>
    <s v="HOUSE"/>
    <n v="2"/>
    <x v="1"/>
    <n v="700000"/>
    <n v="933333.33333333337"/>
    <n v="0.18699387857142855"/>
    <n v="174527.62"/>
    <d v="2014-12-31T00:00:00"/>
    <s v="1A"/>
    <d v="2014-11-28T00:00:00"/>
    <n v="15"/>
    <m/>
    <n v="0"/>
    <x v="0"/>
    <x v="0"/>
  </r>
  <r>
    <n v="306573000028"/>
    <m/>
    <s v="300020729"/>
    <d v="2006-01-17T00:00:00"/>
    <d v="2016-01-17T00:00:00"/>
    <s v="HOUSE"/>
    <n v="2"/>
    <x v="1"/>
    <n v="700000"/>
    <n v="933333.33333333337"/>
    <n v="0.1873645607142857"/>
    <n v="174873.59"/>
    <d v="2014-12-31T00:00:00"/>
    <s v="1A"/>
    <d v="2014-10-31T00:00:00"/>
    <n v="15"/>
    <d v="2014-12-26T00:00:00"/>
    <n v="5"/>
    <x v="2"/>
    <x v="0"/>
  </r>
  <r>
    <n v="307273000031"/>
    <m/>
    <s v="301065896"/>
    <d v="2008-07-08T00:00:00"/>
    <d v="2016-08-07T00:00:00"/>
    <s v="HOUSE"/>
    <n v="2"/>
    <x v="1"/>
    <n v="550000"/>
    <n v="733333.33333333337"/>
    <n v="0.23852750454545454"/>
    <n v="174920.17"/>
    <d v="2014-12-31T00:00:00"/>
    <s v="1A"/>
    <d v="2008-07-08T00:00:00"/>
    <n v="12.5"/>
    <m/>
    <n v="0"/>
    <x v="0"/>
    <x v="0"/>
  </r>
  <r>
    <n v="300273000037"/>
    <m/>
    <s v="200370529"/>
    <d v="2005-09-26T00:00:00"/>
    <d v="2016-09-26T00:00:00"/>
    <s v="HOUSE"/>
    <n v="2"/>
    <x v="1"/>
    <n v="750000"/>
    <n v="1000000"/>
    <n v="0.17499685999999998"/>
    <n v="174996.86"/>
    <d v="2014-12-31T00:00:00"/>
    <s v="1A"/>
    <d v="2014-10-27T00:00:00"/>
    <n v="12"/>
    <d v="2014-12-26T00:00:00"/>
    <n v="5"/>
    <x v="2"/>
    <x v="0"/>
  </r>
  <r>
    <n v="300573000138"/>
    <m/>
    <s v="200496336"/>
    <d v="2006-05-05T00:00:00"/>
    <d v="2026-05-05T00:00:00"/>
    <s v="HOUSE"/>
    <n v="12"/>
    <x v="0"/>
    <n v="200000"/>
    <n v="266666.66666666669"/>
    <n v="0.65625254999999993"/>
    <n v="175000.68"/>
    <d v="2014-12-31T00:00:00"/>
    <s v="1A"/>
    <d v="2006-07-12T00:00:00"/>
    <n v="15"/>
    <m/>
    <n v="0"/>
    <x v="0"/>
    <x v="2"/>
  </r>
  <r>
    <n v="302573000053"/>
    <m/>
    <s v="200476567"/>
    <d v="2006-12-29T00:00:00"/>
    <d v="2016-12-29T00:00:00"/>
    <s v="HOUSE"/>
    <n v="2"/>
    <x v="1"/>
    <n v="500000"/>
    <n v="666666.66666666663"/>
    <n v="0.26608701000000001"/>
    <n v="177391.34"/>
    <d v="2014-12-31T00:00:00"/>
    <s v="1A"/>
    <d v="2008-08-07T00:00:00"/>
    <n v="15"/>
    <m/>
    <n v="0"/>
    <x v="0"/>
    <x v="0"/>
  </r>
  <r>
    <n v="303173000119"/>
    <m/>
    <s v="200079045"/>
    <d v="2011-04-29T00:00:00"/>
    <d v="2016-04-29T00:00:00"/>
    <s v="HOUSE"/>
    <n v="2"/>
    <x v="1"/>
    <n v="500000"/>
    <n v="666666.66666666663"/>
    <n v="0.26663787"/>
    <n v="177758.58"/>
    <d v="2014-12-31T00:00:00"/>
    <s v="1A"/>
    <d v="2013-04-19T00:00:00"/>
    <n v="14.5"/>
    <d v="2014-12-26T00:00:00"/>
    <n v="5"/>
    <x v="2"/>
    <x v="0"/>
  </r>
  <r>
    <n v="301273000143"/>
    <m/>
    <s v="300264063"/>
    <d v="2010-08-05T00:00:00"/>
    <d v="2020-05-08T00:00:00"/>
    <s v="HOUSE"/>
    <n v="6"/>
    <x v="0"/>
    <n v="250000"/>
    <n v="333333.33333333331"/>
    <n v="0.53394423000000002"/>
    <n v="177981.41"/>
    <d v="2014-12-31T00:00:00"/>
    <s v="1A"/>
    <d v="2010-08-05T00:00:00"/>
    <n v="14.5"/>
    <m/>
    <n v="0"/>
    <x v="0"/>
    <x v="2"/>
  </r>
  <r>
    <n v="306573000036"/>
    <m/>
    <s v="300534910"/>
    <d v="2006-07-31T00:00:00"/>
    <d v="2021-07-31T00:00:00"/>
    <s v="HOUSE"/>
    <n v="7"/>
    <x v="0"/>
    <n v="250000"/>
    <n v="333333.33333333331"/>
    <n v="0.53524029000000006"/>
    <n v="178413.43"/>
    <d v="2014-12-31T00:00:00"/>
    <s v="1A"/>
    <d v="2010-02-23T00:00:00"/>
    <n v="15"/>
    <d v="2014-12-26T00:00:00"/>
    <n v="5"/>
    <x v="2"/>
    <x v="3"/>
  </r>
  <r>
    <n v="300673000122"/>
    <m/>
    <s v="200169928"/>
    <d v="2006-05-15T00:00:00"/>
    <d v="2016-05-15T00:00:00"/>
    <s v="HOUSE"/>
    <n v="2"/>
    <x v="1"/>
    <n v="600000"/>
    <n v="800000"/>
    <n v="0.22303869999999998"/>
    <n v="178430.96"/>
    <d v="2014-12-31T00:00:00"/>
    <s v="1A"/>
    <d v="2010-11-27T00:00:00"/>
    <n v="15"/>
    <m/>
    <n v="0"/>
    <x v="0"/>
    <x v="0"/>
  </r>
  <r>
    <n v="304973000016"/>
    <m/>
    <s v="200347176"/>
    <d v="2007-10-04T00:00:00"/>
    <d v="2017-04-10T00:00:00"/>
    <s v="HOUSE"/>
    <n v="3"/>
    <x v="1"/>
    <n v="400000"/>
    <n v="533333.33333333337"/>
    <n v="0.33463222499999995"/>
    <n v="178470.52"/>
    <d v="2014-12-31T00:00:00"/>
    <s v="1A"/>
    <d v="2007-10-04T00:00:00"/>
    <n v="15"/>
    <m/>
    <n v="0"/>
    <x v="0"/>
    <x v="0"/>
  </r>
  <r>
    <n v="303473000021"/>
    <m/>
    <s v="200469337"/>
    <d v="2005-11-25T00:00:00"/>
    <d v="2015-11-25T00:00:00"/>
    <s v="HOUSE"/>
    <n v="1"/>
    <x v="1"/>
    <n v="1000000"/>
    <n v="1333333.3333333333"/>
    <n v="0.13408137000000001"/>
    <n v="178775.16"/>
    <d v="2014-12-31T00:00:00"/>
    <s v="1A"/>
    <d v="2006-07-12T00:00:00"/>
    <n v="11"/>
    <m/>
    <n v="0"/>
    <x v="0"/>
    <x v="0"/>
  </r>
  <r>
    <n v="302073000061"/>
    <m/>
    <s v="300270636"/>
    <d v="2007-10-09T00:00:00"/>
    <d v="2017-09-10T00:00:00"/>
    <s v="HOUSE"/>
    <n v="3"/>
    <x v="1"/>
    <n v="400000"/>
    <n v="533333.33333333337"/>
    <n v="0.33531440624999997"/>
    <n v="178834.35"/>
    <d v="2014-12-31T00:00:00"/>
    <s v="1A"/>
    <d v="2014-11-07T00:00:00"/>
    <n v="15"/>
    <d v="2014-12-26T00:00:00"/>
    <n v="5"/>
    <x v="2"/>
    <x v="0"/>
  </r>
  <r>
    <n v="306973000083"/>
    <m/>
    <s v="300546772"/>
    <d v="2006-08-24T00:00:00"/>
    <d v="2016-08-24T00:00:00"/>
    <s v="HOUSE"/>
    <n v="2"/>
    <x v="1"/>
    <n v="500000"/>
    <n v="666666.66666666663"/>
    <n v="0.26841300000000001"/>
    <n v="178942"/>
    <d v="2014-12-31T00:00:00"/>
    <s v="1B"/>
    <d v="2014-12-29T00:00:00"/>
    <n v="15"/>
    <d v="2014-11-26T00:00:00"/>
    <n v="35"/>
    <x v="3"/>
    <x v="0"/>
  </r>
  <r>
    <n v="306573000032"/>
    <m/>
    <s v="300045482"/>
    <d v="2006-04-18T00:00:00"/>
    <d v="2016-04-18T00:00:00"/>
    <s v="HOUSE"/>
    <n v="2"/>
    <x v="1"/>
    <n v="600000"/>
    <n v="800000"/>
    <n v="0.22408548750000001"/>
    <n v="179268.39"/>
    <d v="2014-12-31T00:00:00"/>
    <s v="1B"/>
    <d v="2014-12-29T00:00:00"/>
    <n v="15"/>
    <d v="2014-11-26T00:00:00"/>
    <n v="35"/>
    <x v="3"/>
    <x v="0"/>
  </r>
  <r>
    <n v="304673000048"/>
    <m/>
    <s v="300252650"/>
    <d v="2007-02-12T00:00:00"/>
    <d v="2015-12-02T00:00:00"/>
    <s v="HOUSE"/>
    <n v="1"/>
    <x v="1"/>
    <n v="3000000"/>
    <n v="4000000"/>
    <n v="4.4852232499999999E-2"/>
    <n v="179408.93"/>
    <d v="2014-12-31T00:00:00"/>
    <s v="1A"/>
    <d v="2014-12-31T00:00:00"/>
    <n v="12"/>
    <d v="2014-12-26T00:00:00"/>
    <n v="5"/>
    <x v="2"/>
    <x v="0"/>
  </r>
  <r>
    <n v="306773000070"/>
    <m/>
    <s v="300644615"/>
    <d v="2010-06-11T00:00:00"/>
    <d v="2025-11-06T00:00:00"/>
    <s v="HOUSE"/>
    <n v="11"/>
    <x v="0"/>
    <n v="200000"/>
    <n v="266666.66666666669"/>
    <n v="0.67397242499999999"/>
    <n v="179725.98"/>
    <d v="2014-12-31T00:00:00"/>
    <s v="1A"/>
    <d v="2014-11-07T00:00:00"/>
    <n v="15"/>
    <d v="2014-12-26T00:00:00"/>
    <n v="5"/>
    <x v="2"/>
    <x v="3"/>
  </r>
  <r>
    <n v="302873000057"/>
    <m/>
    <s v="300097067"/>
    <d v="2010-08-13T00:00:00"/>
    <d v="2015-08-13T00:00:00"/>
    <s v="HOUSE"/>
    <n v="1"/>
    <x v="1"/>
    <n v="1000000"/>
    <n v="1333333.3333333333"/>
    <n v="0.13488494249999999"/>
    <n v="179846.59"/>
    <d v="2014-12-31T00:00:00"/>
    <s v="1A"/>
    <d v="2010-08-13T00:00:00"/>
    <n v="14.5"/>
    <m/>
    <n v="0"/>
    <x v="0"/>
    <x v="0"/>
  </r>
  <r>
    <n v="311773000001"/>
    <m/>
    <s v="301286717"/>
    <d v="2010-02-25T00:00:00"/>
    <d v="2015-02-25T00:00:00"/>
    <s v="HOUSE"/>
    <n v="1"/>
    <x v="1"/>
    <n v="4000000"/>
    <n v="5333333.333333333"/>
    <n v="3.3721966875000002E-2"/>
    <n v="179850.49"/>
    <d v="2014-12-31T00:00:00"/>
    <s v="1A"/>
    <d v="2010-02-25T00:00:00"/>
    <n v="13.5"/>
    <m/>
    <n v="0"/>
    <x v="0"/>
    <x v="0"/>
  </r>
  <r>
    <n v="306973000082"/>
    <m/>
    <s v="200309355"/>
    <d v="2006-08-16T00:00:00"/>
    <d v="2021-08-16T00:00:00"/>
    <s v="HOUSE"/>
    <n v="7"/>
    <x v="0"/>
    <n v="250000"/>
    <n v="333333.33333333331"/>
    <n v="0.54069036000000004"/>
    <n v="180230.12"/>
    <d v="2014-12-31T00:00:00"/>
    <s v="1A"/>
    <d v="2006-08-16T00:00:00"/>
    <n v="15"/>
    <m/>
    <n v="0"/>
    <x v="0"/>
    <x v="2"/>
  </r>
  <r>
    <n v="300373000044"/>
    <m/>
    <s v="200403289"/>
    <d v="2005-05-20T00:00:00"/>
    <d v="2020-05-20T00:00:00"/>
    <s v="HOUSE"/>
    <n v="6"/>
    <x v="0"/>
    <n v="500000"/>
    <n v="666666.66666666663"/>
    <n v="0.27043286999999999"/>
    <n v="180288.58"/>
    <d v="2014-12-31T00:00:00"/>
    <s v="1A"/>
    <d v="2012-10-17T00:00:00"/>
    <n v="15"/>
    <m/>
    <n v="0"/>
    <x v="0"/>
    <x v="2"/>
  </r>
  <r>
    <n v="301673000131"/>
    <m/>
    <s v="300051580"/>
    <d v="2010-10-25T00:00:00"/>
    <d v="2015-10-25T00:00:00"/>
    <s v="HOUSE"/>
    <n v="1"/>
    <x v="1"/>
    <n v="700000"/>
    <n v="933333.33333333337"/>
    <n v="0.19403777142857143"/>
    <n v="181101.92"/>
    <d v="2014-12-31T00:00:00"/>
    <s v="1B"/>
    <d v="2014-12-29T00:00:00"/>
    <n v="12.5"/>
    <d v="2014-11-26T00:00:00"/>
    <n v="35"/>
    <x v="3"/>
    <x v="0"/>
  </r>
  <r>
    <n v="311373000005"/>
    <m/>
    <s v="300591968"/>
    <d v="2010-11-08T00:00:00"/>
    <d v="2015-08-11T00:00:00"/>
    <s v="HOUSE"/>
    <n v="1"/>
    <x v="1"/>
    <n v="750000"/>
    <n v="1000000"/>
    <n v="0.18115229999999999"/>
    <n v="181152.3"/>
    <d v="2014-12-31T00:00:00"/>
    <s v="1A"/>
    <d v="2014-01-01T00:00:00"/>
    <n v="11.5"/>
    <m/>
    <n v="0"/>
    <x v="0"/>
    <x v="0"/>
  </r>
  <r>
    <n v="304773000035"/>
    <m/>
    <s v="300347973"/>
    <d v="2008-11-28T00:00:00"/>
    <d v="2018-11-28T00:00:00"/>
    <s v="HOUSE"/>
    <n v="4"/>
    <x v="1"/>
    <n v="1000000"/>
    <n v="1333333.3333333333"/>
    <n v="0.13620117000000001"/>
    <n v="181601.56"/>
    <d v="2014-12-31T00:00:00"/>
    <s v="1A"/>
    <d v="2008-11-28T00:00:00"/>
    <n v="13"/>
    <m/>
    <n v="0"/>
    <x v="0"/>
    <x v="0"/>
  </r>
  <r>
    <n v="303973000071"/>
    <m/>
    <s v="300418194"/>
    <d v="2007-01-26T00:00:00"/>
    <d v="2017-01-26T00:00:00"/>
    <s v="HOUSE"/>
    <n v="3"/>
    <x v="1"/>
    <n v="880000"/>
    <n v="1173333.3333333333"/>
    <n v="0.15490056818181819"/>
    <n v="181750"/>
    <d v="2014-12-31T00:00:00"/>
    <s v="1A"/>
    <d v="2007-01-26T00:00:00"/>
    <n v="15"/>
    <m/>
    <n v="0"/>
    <x v="0"/>
    <x v="0"/>
  </r>
  <r>
    <n v="300673000087"/>
    <m/>
    <s v="300590611"/>
    <d v="2005-08-02T00:00:00"/>
    <d v="2009-02-08T00:00:00"/>
    <s v="HOUSE"/>
    <n v="-6"/>
    <x v="1"/>
    <n v="450000"/>
    <n v="600000"/>
    <n v="0.30303458333333333"/>
    <n v="181820.75"/>
    <d v="2014-12-31T00:00:00"/>
    <s v="1A"/>
    <d v="2014-08-27T00:00:00"/>
    <n v="15"/>
    <d v="2014-12-26T00:00:00"/>
    <n v="5"/>
    <x v="2"/>
    <x v="0"/>
  </r>
  <r>
    <n v="303573000044"/>
    <m/>
    <s v="300703172"/>
    <d v="2006-11-07T00:00:00"/>
    <d v="2016-07-11T00:00:00"/>
    <s v="HOUSE"/>
    <n v="2"/>
    <x v="1"/>
    <n v="500000"/>
    <n v="666666.66666666663"/>
    <n v="0.27284587500000002"/>
    <n v="181897.25"/>
    <d v="2014-12-31T00:00:00"/>
    <s v="1A"/>
    <d v="2014-07-30T00:00:00"/>
    <n v="15"/>
    <d v="2014-12-26T00:00:00"/>
    <n v="5"/>
    <x v="2"/>
    <x v="0"/>
  </r>
  <r>
    <n v="306973000189"/>
    <m/>
    <s v="301109964"/>
    <d v="2008-10-03T00:00:00"/>
    <d v="2018-03-10T00:00:00"/>
    <s v="HOUSE"/>
    <n v="4"/>
    <x v="1"/>
    <n v="310000"/>
    <n v="413333.33333333331"/>
    <n v="0.44144975806451614"/>
    <n v="182465.9"/>
    <d v="2014-12-31T00:00:00"/>
    <s v="1B"/>
    <d v="2014-12-29T00:00:00"/>
    <n v="13"/>
    <d v="2014-11-26T00:00:00"/>
    <n v="35"/>
    <x v="3"/>
    <x v="1"/>
  </r>
  <r>
    <n v="307373000079"/>
    <m/>
    <s v="300650105"/>
    <d v="2014-11-03T00:00:00"/>
    <d v="2019-03-11T00:00:00"/>
    <s v="HOUSE"/>
    <n v="5"/>
    <x v="1"/>
    <n v="475000"/>
    <n v="633333.33333333337"/>
    <n v="0.28820900526315785"/>
    <n v="182532.37"/>
    <d v="2014-12-31T00:00:00"/>
    <s v="1A"/>
    <d v="2014-11-03T00:00:00"/>
    <n v="10.5"/>
    <m/>
    <n v="0"/>
    <x v="0"/>
    <x v="0"/>
  </r>
  <r>
    <n v="301373000090"/>
    <m/>
    <s v="300687863"/>
    <d v="2006-01-27T00:00:00"/>
    <d v="2016-01-27T00:00:00"/>
    <s v="HOUSE"/>
    <n v="2"/>
    <x v="1"/>
    <n v="700000"/>
    <n v="933333.33333333337"/>
    <n v="0.19599276428571427"/>
    <n v="182926.58"/>
    <d v="2014-12-31T00:00:00"/>
    <s v="1B"/>
    <d v="2014-12-29T00:00:00"/>
    <n v="15"/>
    <d v="2014-11-26T00:00:00"/>
    <n v="35"/>
    <x v="3"/>
    <x v="0"/>
  </r>
  <r>
    <n v="318173000019"/>
    <m/>
    <s v="301838733"/>
    <d v="2014-08-12T00:00:00"/>
    <d v="2019-12-08T00:00:00"/>
    <s v="HOUSE"/>
    <n v="5"/>
    <x v="1"/>
    <n v="200000"/>
    <n v="266666.66666666669"/>
    <n v="0.68718749999999995"/>
    <n v="183250"/>
    <d v="2014-12-31T00:00:00"/>
    <s v="1A"/>
    <d v="2014-08-12T00:00:00"/>
    <n v="12.5"/>
    <m/>
    <n v="0"/>
    <x v="0"/>
    <x v="2"/>
  </r>
  <r>
    <n v="302473000113"/>
    <m/>
    <s v="300275637"/>
    <d v="2008-01-02T00:00:00"/>
    <d v="2018-02-01T00:00:00"/>
    <s v="HOUSE"/>
    <n v="4"/>
    <x v="1"/>
    <n v="500000"/>
    <n v="666666.66666666663"/>
    <n v="0.27499078500000002"/>
    <n v="183327.19"/>
    <d v="2014-12-31T00:00:00"/>
    <s v="1A"/>
    <d v="2011-02-10T00:00:00"/>
    <n v="14.5"/>
    <d v="2014-12-26T00:00:00"/>
    <n v="5"/>
    <x v="2"/>
    <x v="0"/>
  </r>
  <r>
    <n v="304473000044"/>
    <m/>
    <s v="300329243"/>
    <d v="2006-09-19T00:00:00"/>
    <d v="2016-09-19T00:00:00"/>
    <s v="HOUSE"/>
    <n v="2"/>
    <x v="1"/>
    <n v="600000"/>
    <n v="800000"/>
    <n v="0.2297025875"/>
    <n v="183762.07"/>
    <d v="2014-12-31T00:00:00"/>
    <s v="1A"/>
    <d v="2012-07-31T00:00:00"/>
    <n v="15"/>
    <m/>
    <n v="0"/>
    <x v="0"/>
    <x v="0"/>
  </r>
  <r>
    <n v="310173000016"/>
    <m/>
    <s v="300645714"/>
    <d v="2013-12-17T00:00:00"/>
    <d v="2016-06-17T00:00:00"/>
    <s v="HOUSE"/>
    <n v="2"/>
    <x v="1"/>
    <n v="300000"/>
    <n v="400000"/>
    <n v="0.46040322500000003"/>
    <n v="184161.29"/>
    <d v="2014-12-31T00:00:00"/>
    <s v="1A"/>
    <d v="2013-12-17T00:00:00"/>
    <n v="14.5"/>
    <m/>
    <n v="0"/>
    <x v="0"/>
    <x v="0"/>
  </r>
  <r>
    <n v="301373000030"/>
    <m/>
    <s v="300047607"/>
    <d v="2005-01-12T00:00:00"/>
    <d v="2020-12-01T00:00:00"/>
    <s v="HOUSE"/>
    <n v="6"/>
    <x v="0"/>
    <n v="300000"/>
    <n v="400000"/>
    <n v="0.46052704999999999"/>
    <n v="184210.82"/>
    <d v="2014-12-31T00:00:00"/>
    <s v="1A"/>
    <d v="2006-07-12T00:00:00"/>
    <n v="15"/>
    <m/>
    <n v="0"/>
    <x v="0"/>
    <x v="2"/>
  </r>
  <r>
    <n v="301773000120"/>
    <m/>
    <s v="300266872"/>
    <d v="2011-02-03T00:00:00"/>
    <d v="2016-03-02T00:00:00"/>
    <s v="HOUSE"/>
    <n v="2"/>
    <x v="1"/>
    <n v="400000"/>
    <n v="533333.33333333337"/>
    <n v="0.34559519999999999"/>
    <n v="184317.44"/>
    <d v="2014-12-31T00:00:00"/>
    <s v="2B"/>
    <d v="2014-09-24T00:00:00"/>
    <n v="14.5"/>
    <d v="2014-04-26T00:00:00"/>
    <n v="249"/>
    <x v="4"/>
    <x v="0"/>
  </r>
  <r>
    <n v="306973000100"/>
    <m/>
    <s v="300816614"/>
    <d v="2006-12-01T00:00:00"/>
    <d v="2021-01-12T00:00:00"/>
    <s v="HOUSE"/>
    <n v="7"/>
    <x v="0"/>
    <n v="250000"/>
    <n v="333333.33333333331"/>
    <n v="0.5550657"/>
    <n v="185021.9"/>
    <d v="2014-12-31T00:00:00"/>
    <s v="1B"/>
    <d v="2014-12-29T00:00:00"/>
    <n v="13"/>
    <d v="2014-11-26T00:00:00"/>
    <n v="35"/>
    <x v="3"/>
    <x v="0"/>
  </r>
  <r>
    <n v="311373000011"/>
    <m/>
    <s v="301196721"/>
    <d v="2011-10-07T00:00:00"/>
    <d v="2016-07-10T00:00:00"/>
    <s v="HOUSE"/>
    <n v="2"/>
    <x v="1"/>
    <n v="400000"/>
    <n v="533333.33333333337"/>
    <n v="0.34726501874999999"/>
    <n v="185208.01"/>
    <d v="2014-12-31T00:00:00"/>
    <s v="1B"/>
    <d v="2014-12-29T00:00:00"/>
    <n v="13.5"/>
    <d v="2014-11-26T00:00:00"/>
    <n v="35"/>
    <x v="3"/>
    <x v="0"/>
  </r>
  <r>
    <n v="307073000005"/>
    <m/>
    <s v="300659863"/>
    <d v="2005-09-23T00:00:00"/>
    <d v="2015-09-23T00:00:00"/>
    <s v="HOUSE"/>
    <n v="1"/>
    <x v="1"/>
    <n v="1000000"/>
    <n v="1333333.3333333333"/>
    <n v="0.13912047750000001"/>
    <n v="185493.97"/>
    <d v="2014-12-31T00:00:00"/>
    <s v="1A"/>
    <d v="2014-01-10T00:00:00"/>
    <n v="12"/>
    <m/>
    <n v="0"/>
    <x v="0"/>
    <x v="0"/>
  </r>
  <r>
    <n v="309973000003"/>
    <m/>
    <s v="300959606"/>
    <d v="2007-08-22T00:00:00"/>
    <d v="2017-08-22T00:00:00"/>
    <s v="HOUSE"/>
    <n v="3"/>
    <x v="1"/>
    <n v="700000"/>
    <n v="933333.33333333337"/>
    <n v="0.20000031428571427"/>
    <n v="186666.96"/>
    <d v="2014-12-31T00:00:00"/>
    <s v="1A"/>
    <d v="2007-08-22T00:00:00"/>
    <n v="15"/>
    <m/>
    <n v="0"/>
    <x v="0"/>
    <x v="0"/>
  </r>
  <r>
    <n v="301073000351"/>
    <m/>
    <s v="300802138"/>
    <d v="2014-12-31T00:00:00"/>
    <d v="2023-12-31T00:00:00"/>
    <s v="HOUSE"/>
    <n v="10"/>
    <x v="0"/>
    <n v="375000"/>
    <n v="500000"/>
    <n v="0.375"/>
    <n v="187500"/>
    <d v="2014-12-31T00:00:00"/>
    <s v="1A"/>
    <d v="2014-12-31T00:00:00"/>
    <n v="10.5"/>
    <m/>
    <n v="0"/>
    <x v="0"/>
    <x v="4"/>
  </r>
  <r>
    <n v="307573000028"/>
    <m/>
    <s v="300688602"/>
    <d v="2007-02-28T00:00:00"/>
    <d v="2017-02-28T00:00:00"/>
    <s v="HOUSE"/>
    <n v="3"/>
    <x v="1"/>
    <n v="500000"/>
    <n v="666666.66666666663"/>
    <n v="0.28155474000000003"/>
    <n v="187703.16"/>
    <d v="2014-12-31T00:00:00"/>
    <s v="1A"/>
    <d v="2014-12-31T00:00:00"/>
    <n v="15"/>
    <d v="2014-12-26T00:00:00"/>
    <n v="5"/>
    <x v="2"/>
    <x v="0"/>
  </r>
  <r>
    <n v="300573000164"/>
    <m/>
    <s v="300211283"/>
    <d v="2006-09-20T00:00:00"/>
    <d v="2016-09-20T00:00:00"/>
    <s v="HOUSE"/>
    <n v="2"/>
    <x v="1"/>
    <n v="500000"/>
    <n v="666666.66666666663"/>
    <n v="0.28214128500000002"/>
    <n v="188094.19"/>
    <d v="2014-12-31T00:00:00"/>
    <s v="1B"/>
    <d v="2014-12-29T00:00:00"/>
    <n v="15"/>
    <d v="2014-11-26T00:00:00"/>
    <n v="35"/>
    <x v="3"/>
    <x v="0"/>
  </r>
  <r>
    <n v="304073000125"/>
    <m/>
    <s v="200044118"/>
    <d v="2006-12-06T00:00:00"/>
    <d v="2021-06-12T00:00:00"/>
    <s v="HOUSE"/>
    <n v="7"/>
    <x v="0"/>
    <n v="250000"/>
    <n v="333333.33333333331"/>
    <n v="0.56541861000000004"/>
    <n v="188472.87"/>
    <d v="2014-12-31T00:00:00"/>
    <s v="1B"/>
    <d v="2014-12-29T00:00:00"/>
    <n v="15"/>
    <d v="2014-11-26T00:00:00"/>
    <n v="35"/>
    <x v="3"/>
    <x v="0"/>
  </r>
  <r>
    <n v="307273000018"/>
    <m/>
    <s v="300584227"/>
    <d v="2006-12-18T00:00:00"/>
    <d v="2016-12-18T00:00:00"/>
    <s v="HOUSE"/>
    <n v="2"/>
    <x v="1"/>
    <n v="500000"/>
    <n v="666666.66666666663"/>
    <n v="0.28309788000000002"/>
    <n v="188731.92"/>
    <d v="2014-12-31T00:00:00"/>
    <s v="1A"/>
    <d v="2007-11-26T00:00:00"/>
    <n v="15"/>
    <m/>
    <n v="0"/>
    <x v="0"/>
    <x v="0"/>
  </r>
  <r>
    <n v="306973000109"/>
    <m/>
    <s v="300800819"/>
    <d v="2007-03-22T00:00:00"/>
    <d v="2017-03-22T00:00:00"/>
    <s v="HOUSE"/>
    <n v="3"/>
    <x v="1"/>
    <n v="500000"/>
    <n v="666666.66666666663"/>
    <n v="0.283284645"/>
    <n v="188856.43"/>
    <d v="2014-12-31T00:00:00"/>
    <s v="1A"/>
    <d v="2007-03-22T00:00:00"/>
    <n v="15"/>
    <m/>
    <n v="0"/>
    <x v="0"/>
    <x v="0"/>
  </r>
  <r>
    <n v="302073000081"/>
    <m/>
    <s v="300384084"/>
    <d v="2008-11-06T00:00:00"/>
    <d v="2018-06-11T00:00:00"/>
    <s v="HOUSE"/>
    <n v="4"/>
    <x v="1"/>
    <n v="350000"/>
    <n v="466666.66666666669"/>
    <n v="0.4052027142857143"/>
    <n v="189094.6"/>
    <d v="2014-12-31T00:00:00"/>
    <s v="1A"/>
    <d v="2014-09-05T00:00:00"/>
    <n v="15"/>
    <d v="2014-12-26T00:00:00"/>
    <n v="5"/>
    <x v="2"/>
    <x v="0"/>
  </r>
  <r>
    <n v="303073000141"/>
    <m/>
    <s v="300013259"/>
    <d v="2007-06-27T00:00:00"/>
    <d v="2015-06-27T00:00:00"/>
    <s v="HOUSE"/>
    <n v="1"/>
    <x v="1"/>
    <n v="1500000"/>
    <n v="2000000"/>
    <n v="9.4575859999999998E-2"/>
    <n v="189151.72"/>
    <d v="2014-12-31T00:00:00"/>
    <s v="1A"/>
    <d v="2014-12-19T00:00:00"/>
    <n v="15"/>
    <d v="2014-12-26T00:00:00"/>
    <n v="5"/>
    <x v="2"/>
    <x v="0"/>
  </r>
  <r>
    <n v="306573000015"/>
    <m/>
    <s v="300488716"/>
    <d v="2005-06-27T00:00:00"/>
    <d v="2020-06-27T00:00:00"/>
    <s v="HOUSE"/>
    <n v="6"/>
    <x v="0"/>
    <n v="300000"/>
    <n v="400000"/>
    <n v="0.47305830000000004"/>
    <n v="189223.32"/>
    <d v="2014-12-31T00:00:00"/>
    <s v="1A"/>
    <d v="2007-01-05T00:00:00"/>
    <n v="15"/>
    <m/>
    <n v="0"/>
    <x v="0"/>
    <x v="2"/>
  </r>
  <r>
    <n v="301273000182"/>
    <m/>
    <s v="200481915"/>
    <d v="2013-10-24T00:00:00"/>
    <d v="2018-10-24T00:00:00"/>
    <s v="HOUSE"/>
    <n v="4"/>
    <x v="1"/>
    <n v="225000"/>
    <n v="300000"/>
    <n v="0.63114480000000006"/>
    <n v="189343.44"/>
    <d v="2014-12-31T00:00:00"/>
    <s v="1A"/>
    <d v="2013-10-24T00:00:00"/>
    <n v="15"/>
    <d v="2014-12-26T00:00:00"/>
    <n v="5"/>
    <x v="2"/>
    <x v="0"/>
  </r>
  <r>
    <n v="302373000061"/>
    <m/>
    <s v="300538322"/>
    <d v="2007-06-21T00:00:00"/>
    <d v="2022-06-21T00:00:00"/>
    <s v="HOUSE"/>
    <n v="8"/>
    <x v="0"/>
    <n v="250000"/>
    <n v="333333.33333333331"/>
    <n v="0.56807361000000001"/>
    <n v="189357.87"/>
    <d v="2014-12-31T00:00:00"/>
    <s v="1A"/>
    <d v="2007-06-21T00:00:00"/>
    <n v="15"/>
    <m/>
    <n v="0"/>
    <x v="0"/>
    <x v="0"/>
  </r>
  <r>
    <n v="306073000055"/>
    <m/>
    <s v="200117008"/>
    <d v="2007-02-13T00:00:00"/>
    <d v="2017-02-13T00:00:00"/>
    <s v="HOUSE"/>
    <n v="3"/>
    <x v="1"/>
    <n v="500000"/>
    <n v="666666.66666666663"/>
    <n v="0.28422906000000003"/>
    <n v="189486.04"/>
    <d v="2014-12-31T00:00:00"/>
    <s v="1A"/>
    <d v="2012-01-30T00:00:00"/>
    <n v="15"/>
    <d v="2014-12-26T00:00:00"/>
    <n v="5"/>
    <x v="2"/>
    <x v="0"/>
  </r>
  <r>
    <n v="305773000067"/>
    <m/>
    <s v="300450044"/>
    <d v="2005-09-19T00:00:00"/>
    <d v="2015-09-19T00:00:00"/>
    <s v="HOUSE"/>
    <n v="1"/>
    <x v="1"/>
    <n v="1000000"/>
    <n v="1333333.3333333333"/>
    <n v="0.14283090000000001"/>
    <n v="190441.2"/>
    <d v="2014-12-31T00:00:00"/>
    <s v="2A"/>
    <d v="2014-12-26T00:00:00"/>
    <n v="15"/>
    <d v="2014-10-26T00:00:00"/>
    <n v="66"/>
    <x v="1"/>
    <x v="0"/>
  </r>
  <r>
    <n v="302173000049"/>
    <m/>
    <s v="300230633"/>
    <d v="2011-06-27T00:00:00"/>
    <d v="2016-06-27T00:00:00"/>
    <s v="HOUSE"/>
    <n v="2"/>
    <x v="1"/>
    <n v="1000000"/>
    <n v="1333333.3333333333"/>
    <n v="0.14287758750000001"/>
    <n v="190503.45"/>
    <d v="2014-12-31T00:00:00"/>
    <s v="1A"/>
    <d v="2011-06-27T00:00:00"/>
    <n v="14.5"/>
    <m/>
    <n v="0"/>
    <x v="0"/>
    <x v="0"/>
  </r>
  <r>
    <n v="301073000089"/>
    <m/>
    <s v="300095497"/>
    <d v="2006-04-04T00:00:00"/>
    <d v="2016-04-04T00:00:00"/>
    <s v="HOUSE"/>
    <n v="2"/>
    <x v="1"/>
    <n v="750000"/>
    <n v="1000000"/>
    <n v="0.19080943"/>
    <n v="190809.43"/>
    <d v="2014-12-31T00:00:00"/>
    <s v="1A"/>
    <d v="2011-02-10T00:00:00"/>
    <n v="15"/>
    <d v="2014-12-26T00:00:00"/>
    <n v="5"/>
    <x v="2"/>
    <x v="0"/>
  </r>
  <r>
    <n v="302073000036"/>
    <m/>
    <s v="300221817"/>
    <d v="2006-06-02T00:00:00"/>
    <d v="2016-02-06T00:00:00"/>
    <s v="HOUSE"/>
    <n v="2"/>
    <x v="1"/>
    <n v="700000"/>
    <n v="933333.33333333337"/>
    <n v="0.20484530357142858"/>
    <n v="191188.95"/>
    <d v="2014-12-31T00:00:00"/>
    <s v="1A"/>
    <d v="2007-09-30T00:00:00"/>
    <n v="15"/>
    <m/>
    <n v="0"/>
    <x v="0"/>
    <x v="0"/>
  </r>
  <r>
    <n v="301373000130"/>
    <m/>
    <s v="200179569"/>
    <d v="2006-10-05T00:00:00"/>
    <d v="2016-05-10T00:00:00"/>
    <s v="HOUSE"/>
    <n v="2"/>
    <x v="1"/>
    <n v="600000"/>
    <n v="800000"/>
    <n v="0.23936808749999999"/>
    <n v="191494.47"/>
    <d v="2014-12-31T00:00:00"/>
    <s v="1A"/>
    <d v="2006-10-05T00:00:00"/>
    <n v="15"/>
    <m/>
    <n v="0"/>
    <x v="0"/>
    <x v="0"/>
  </r>
  <r>
    <n v="307673000034"/>
    <m/>
    <s v="300700346"/>
    <d v="2007-04-30T00:00:00"/>
    <d v="2017-04-30T00:00:00"/>
    <s v="HOUSE"/>
    <n v="3"/>
    <x v="1"/>
    <n v="500000"/>
    <n v="666666.66666666663"/>
    <n v="0.28733227500000003"/>
    <n v="191554.85"/>
    <d v="2014-12-31T00:00:00"/>
    <s v="1A"/>
    <d v="2007-04-30T00:00:00"/>
    <n v="15"/>
    <m/>
    <n v="0"/>
    <x v="0"/>
    <x v="0"/>
  </r>
  <r>
    <n v="306073000082"/>
    <m/>
    <s v="200421880"/>
    <d v="2008-07-22T00:00:00"/>
    <d v="2018-07-22T00:00:00"/>
    <s v="HOUSE"/>
    <n v="4"/>
    <x v="1"/>
    <n v="350000"/>
    <n v="466666.66666666669"/>
    <n v="0.41055210000000003"/>
    <n v="191590.98"/>
    <d v="2014-12-31T00:00:00"/>
    <s v="1A"/>
    <d v="2013-05-30T00:00:00"/>
    <n v="15"/>
    <m/>
    <n v="0"/>
    <x v="0"/>
    <x v="0"/>
  </r>
  <r>
    <n v="305673000046"/>
    <m/>
    <s v="300302936"/>
    <d v="2007-04-26T00:00:00"/>
    <d v="2022-04-26T00:00:00"/>
    <s v="HOUSE"/>
    <n v="8"/>
    <x v="0"/>
    <n v="250000"/>
    <n v="333333.33333333331"/>
    <n v="0.57507141000000006"/>
    <n v="191690.47"/>
    <d v="2014-12-31T00:00:00"/>
    <s v="1A"/>
    <d v="2014-09-04T00:00:00"/>
    <n v="15"/>
    <m/>
    <n v="0"/>
    <x v="0"/>
    <x v="0"/>
  </r>
  <r>
    <n v="306973000103"/>
    <m/>
    <s v="200278385"/>
    <d v="2007-01-11T00:00:00"/>
    <d v="2022-11-01T00:00:00"/>
    <s v="HOUSE"/>
    <n v="8"/>
    <x v="0"/>
    <n v="500000"/>
    <n v="666666.66666666663"/>
    <n v="0.28775215500000001"/>
    <n v="191834.77"/>
    <d v="2014-12-31T00:00:00"/>
    <s v="1A"/>
    <d v="2014-11-28T00:00:00"/>
    <n v="15"/>
    <m/>
    <n v="0"/>
    <x v="0"/>
    <x v="0"/>
  </r>
  <r>
    <n v="304673000035"/>
    <m/>
    <s v="300419651"/>
    <d v="2005-07-14T00:00:00"/>
    <d v="2015-07-14T00:00:00"/>
    <s v="HOUSE"/>
    <n v="1"/>
    <x v="1"/>
    <n v="1680000"/>
    <n v="2240000"/>
    <n v="8.5669062500000004E-2"/>
    <n v="191898.7"/>
    <d v="2014-12-31T00:00:00"/>
    <s v="1A"/>
    <d v="2009-05-25T00:00:00"/>
    <n v="15"/>
    <m/>
    <n v="0"/>
    <x v="0"/>
    <x v="0"/>
  </r>
  <r>
    <n v="303173000087"/>
    <m/>
    <s v="200190579"/>
    <d v="2008-07-02T00:00:00"/>
    <d v="2018-02-07T00:00:00"/>
    <s v="HOUSE"/>
    <n v="4"/>
    <x v="1"/>
    <n v="350000"/>
    <n v="466666.66666666669"/>
    <n v="0.41236729285714285"/>
    <n v="192438.07"/>
    <d v="2014-12-31T00:00:00"/>
    <s v="1A"/>
    <d v="2009-08-10T00:00:00"/>
    <n v="15"/>
    <m/>
    <n v="0"/>
    <x v="0"/>
    <x v="0"/>
  </r>
  <r>
    <n v="307873000031"/>
    <m/>
    <s v="200000212"/>
    <d v="2011-03-18T00:00:00"/>
    <d v="2016-03-18T00:00:00"/>
    <s v="HOUSE"/>
    <n v="2"/>
    <x v="1"/>
    <n v="565000"/>
    <n v="753333.33333333337"/>
    <n v="0.25653118141592918"/>
    <n v="193253.49"/>
    <d v="2014-12-31T00:00:00"/>
    <s v="1A"/>
    <d v="2014-12-26T00:00:00"/>
    <n v="14.5"/>
    <d v="2014-12-26T00:00:00"/>
    <n v="5"/>
    <x v="2"/>
    <x v="0"/>
  </r>
  <r>
    <n v="308473000030"/>
    <m/>
    <s v="300721011"/>
    <d v="2008-11-05T00:00:00"/>
    <d v="2018-05-11T00:00:00"/>
    <s v="HOUSE"/>
    <n v="4"/>
    <x v="1"/>
    <n v="500000"/>
    <n v="666666.66666666663"/>
    <n v="0.29010000000000002"/>
    <n v="193400"/>
    <d v="2014-12-31T00:00:00"/>
    <s v="1A"/>
    <d v="2014-07-04T00:00:00"/>
    <n v="15"/>
    <m/>
    <n v="0"/>
    <x v="0"/>
    <x v="0"/>
  </r>
  <r>
    <n v="305773000073"/>
    <m/>
    <s v="300637810"/>
    <d v="2005-11-14T00:00:00"/>
    <d v="2020-11-14T00:00:00"/>
    <s v="HOUSE"/>
    <n v="6"/>
    <x v="0"/>
    <n v="300000"/>
    <n v="400000"/>
    <n v="0.483503075"/>
    <n v="193401.23"/>
    <d v="2014-12-31T00:00:00"/>
    <s v="1A"/>
    <d v="2014-01-30T00:00:00"/>
    <n v="15"/>
    <d v="2014-12-26T00:00:00"/>
    <n v="5"/>
    <x v="2"/>
    <x v="3"/>
  </r>
  <r>
    <n v="306973000180"/>
    <m/>
    <s v="301076156"/>
    <d v="2008-06-24T00:00:00"/>
    <d v="2018-06-24T00:00:00"/>
    <s v="HOUSE"/>
    <n v="4"/>
    <x v="1"/>
    <n v="350000"/>
    <n v="466666.66666666669"/>
    <n v="0.41496149999999998"/>
    <n v="193648.7"/>
    <d v="2014-12-31T00:00:00"/>
    <s v="1B"/>
    <d v="2014-12-29T00:00:00"/>
    <n v="15"/>
    <d v="2014-11-26T00:00:00"/>
    <n v="35"/>
    <x v="3"/>
    <x v="0"/>
  </r>
  <r>
    <n v="301773000060"/>
    <m/>
    <s v="200102812"/>
    <d v="2005-07-15T00:00:00"/>
    <d v="2020-07-15T00:00:00"/>
    <s v="HOUSE"/>
    <n v="6"/>
    <x v="0"/>
    <n v="300000"/>
    <n v="400000"/>
    <n v="0.48581150000000001"/>
    <n v="194324.6"/>
    <d v="2014-12-31T00:00:00"/>
    <s v="1A"/>
    <d v="2010-11-27T00:00:00"/>
    <n v="15"/>
    <m/>
    <n v="0"/>
    <x v="0"/>
    <x v="0"/>
  </r>
  <r>
    <n v="304373000005"/>
    <m/>
    <s v="300802253"/>
    <d v="2006-11-30T00:00:00"/>
    <d v="2016-11-30T00:00:00"/>
    <s v="HOUSE"/>
    <n v="2"/>
    <x v="1"/>
    <n v="600000"/>
    <n v="800000"/>
    <n v="0.24322967499999998"/>
    <n v="194583.74"/>
    <d v="2014-12-31T00:00:00"/>
    <s v="1A"/>
    <d v="2006-11-30T00:00:00"/>
    <n v="14"/>
    <m/>
    <n v="0"/>
    <x v="0"/>
    <x v="0"/>
  </r>
  <r>
    <n v="304173000031"/>
    <m/>
    <s v="300145685"/>
    <d v="2006-02-22T00:00:00"/>
    <d v="2021-02-22T00:00:00"/>
    <s v="HOUSE"/>
    <n v="7"/>
    <x v="0"/>
    <n v="300000"/>
    <n v="400000"/>
    <n v="0.48709514999999998"/>
    <n v="194838.06"/>
    <d v="2014-12-31T00:00:00"/>
    <s v="1A"/>
    <d v="2006-07-12T00:00:00"/>
    <n v="15"/>
    <m/>
    <n v="0"/>
    <x v="0"/>
    <x v="0"/>
  </r>
  <r>
    <n v="300673000178"/>
    <m/>
    <s v="200415441"/>
    <d v="2007-12-12T00:00:00"/>
    <d v="2017-12-12T00:00:00"/>
    <s v="HOUSE"/>
    <n v="3"/>
    <x v="1"/>
    <n v="400000"/>
    <n v="533333.33333333337"/>
    <n v="0.36539619374999999"/>
    <n v="194877.97"/>
    <d v="2014-12-31T00:00:00"/>
    <s v="1A"/>
    <d v="2010-11-24T00:00:00"/>
    <n v="15"/>
    <m/>
    <n v="0"/>
    <x v="0"/>
    <x v="0"/>
  </r>
  <r>
    <n v="302373000067"/>
    <m/>
    <s v="300741417"/>
    <d v="2007-08-03T00:00:00"/>
    <d v="2022-03-08T00:00:00"/>
    <s v="HOUSE"/>
    <n v="8"/>
    <x v="0"/>
    <n v="300000"/>
    <n v="400000"/>
    <n v="0.48767129999999997"/>
    <n v="195068.52"/>
    <d v="2014-12-31T00:00:00"/>
    <s v="1B"/>
    <d v="2014-12-29T00:00:00"/>
    <n v="15"/>
    <d v="2014-11-26T00:00:00"/>
    <n v="35"/>
    <x v="3"/>
    <x v="2"/>
  </r>
  <r>
    <n v="301873000082"/>
    <m/>
    <s v="300445928"/>
    <d v="2007-01-10T00:00:00"/>
    <d v="2017-10-01T00:00:00"/>
    <s v="HOUSE"/>
    <n v="3"/>
    <x v="1"/>
    <n v="500000"/>
    <n v="666666.66666666663"/>
    <n v="0.29265753"/>
    <n v="195105.02"/>
    <d v="2014-12-31T00:00:00"/>
    <s v="1B"/>
    <d v="2014-12-29T00:00:00"/>
    <n v="14.5"/>
    <d v="2014-11-26T00:00:00"/>
    <n v="35"/>
    <x v="3"/>
    <x v="0"/>
  </r>
  <r>
    <n v="312673000001"/>
    <m/>
    <s v="300584259"/>
    <d v="2010-07-12T00:00:00"/>
    <d v="2015-12-07T00:00:00"/>
    <s v="HOUSE"/>
    <n v="1"/>
    <x v="1"/>
    <n v="1200000"/>
    <n v="1600000"/>
    <n v="0.1219848625"/>
    <n v="195175.78"/>
    <d v="2014-12-31T00:00:00"/>
    <s v="1A"/>
    <d v="2010-07-12T00:00:00"/>
    <n v="14.5"/>
    <m/>
    <n v="0"/>
    <x v="0"/>
    <x v="0"/>
  </r>
  <r>
    <n v="302573000036"/>
    <m/>
    <s v="300422710"/>
    <d v="2006-07-25T00:00:00"/>
    <d v="2016-07-25T00:00:00"/>
    <s v="HOUSE"/>
    <n v="2"/>
    <x v="1"/>
    <n v="500000"/>
    <n v="666666.66666666663"/>
    <n v="0.29297605500000001"/>
    <n v="195317.37"/>
    <d v="2014-12-31T00:00:00"/>
    <s v="2B"/>
    <d v="2014-05-27T00:00:00"/>
    <n v="15"/>
    <d v="2014-05-26T00:00:00"/>
    <n v="219"/>
    <x v="4"/>
    <x v="1"/>
  </r>
  <r>
    <n v="301673000056"/>
    <m/>
    <s v="200245072"/>
    <d v="2005-05-25T00:00:00"/>
    <d v="2020-05-25T00:00:00"/>
    <s v="HOUSE"/>
    <n v="6"/>
    <x v="0"/>
    <n v="300000"/>
    <n v="400000"/>
    <n v="0.4885911"/>
    <n v="195436.44"/>
    <d v="2014-12-31T00:00:00"/>
    <s v="1A"/>
    <d v="2013-01-28T00:00:00"/>
    <n v="13"/>
    <m/>
    <n v="0"/>
    <x v="0"/>
    <x v="2"/>
  </r>
  <r>
    <n v="302273000058"/>
    <m/>
    <s v="300180366"/>
    <d v="2007-12-31T00:00:00"/>
    <d v="2022-12-31T00:00:00"/>
    <s v="HOUSE"/>
    <n v="9"/>
    <x v="0"/>
    <n v="250000"/>
    <n v="333333.33333333331"/>
    <n v="0.58662860999999999"/>
    <n v="195542.87"/>
    <d v="2014-12-31T00:00:00"/>
    <s v="1A"/>
    <d v="2014-07-30T00:00:00"/>
    <n v="12.5"/>
    <d v="2014-12-26T00:00:00"/>
    <n v="5"/>
    <x v="2"/>
    <x v="4"/>
  </r>
  <r>
    <n v="301973000121"/>
    <m/>
    <s v="200228292"/>
    <d v="2007-02-08T00:00:00"/>
    <d v="2017-08-02T00:00:00"/>
    <s v="HOUSE"/>
    <n v="3"/>
    <x v="1"/>
    <n v="500000"/>
    <n v="666666.66666666663"/>
    <n v="0.29343088500000003"/>
    <n v="195620.59"/>
    <d v="2014-12-31T00:00:00"/>
    <s v="1A"/>
    <d v="2014-12-19T00:00:00"/>
    <n v="15"/>
    <d v="2014-12-26T00:00:00"/>
    <n v="5"/>
    <x v="2"/>
    <x v="0"/>
  </r>
  <r>
    <n v="305973000018"/>
    <m/>
    <s v="300645356"/>
    <d v="2007-06-20T00:00:00"/>
    <d v="2017-06-20T00:00:00"/>
    <s v="HOUSE"/>
    <n v="3"/>
    <x v="1"/>
    <n v="500000"/>
    <n v="666666.66666666663"/>
    <n v="0.29549344500000002"/>
    <n v="196995.63"/>
    <d v="2014-12-31T00:00:00"/>
    <s v="1B"/>
    <d v="2014-12-29T00:00:00"/>
    <n v="15"/>
    <d v="2014-11-26T00:00:00"/>
    <n v="35"/>
    <x v="3"/>
    <x v="0"/>
  </r>
  <r>
    <n v="306773000048"/>
    <m/>
    <s v="300167621"/>
    <d v="2007-06-07T00:00:00"/>
    <d v="2017-07-06T00:00:00"/>
    <s v="HOUSE"/>
    <n v="3"/>
    <x v="1"/>
    <n v="500000"/>
    <n v="666666.66666666663"/>
    <n v="0.295728465"/>
    <n v="197152.31"/>
    <d v="2014-12-31T00:00:00"/>
    <s v="1A"/>
    <d v="2007-06-07T00:00:00"/>
    <n v="15"/>
    <m/>
    <n v="0"/>
    <x v="0"/>
    <x v="0"/>
  </r>
  <r>
    <n v="305373000034"/>
    <m/>
    <s v="200395226"/>
    <d v="2011-11-18T00:00:00"/>
    <d v="2015-11-18T00:00:00"/>
    <s v="HOUSE"/>
    <n v="1"/>
    <x v="1"/>
    <n v="600000"/>
    <n v="800000"/>
    <n v="0.24652153750000003"/>
    <n v="197217.23"/>
    <d v="2014-12-31T00:00:00"/>
    <s v="1B"/>
    <d v="2014-12-29T00:00:00"/>
    <n v="13.5"/>
    <d v="2014-11-26T00:00:00"/>
    <n v="35"/>
    <x v="3"/>
    <x v="0"/>
  </r>
  <r>
    <n v="302673000103"/>
    <m/>
    <s v="200292174"/>
    <d v="2007-01-19T00:00:00"/>
    <d v="2017-01-19T00:00:00"/>
    <s v="HOUSE"/>
    <n v="3"/>
    <x v="1"/>
    <n v="500000"/>
    <n v="666666.66666666663"/>
    <n v="0.29582799000000004"/>
    <n v="197218.66"/>
    <d v="2014-12-31T00:00:00"/>
    <s v="1A"/>
    <d v="2013-05-27T00:00:00"/>
    <n v="15"/>
    <d v="2014-12-26T00:00:00"/>
    <n v="5"/>
    <x v="2"/>
    <x v="0"/>
  </r>
  <r>
    <n v="303373000127"/>
    <m/>
    <s v="300507236"/>
    <d v="2008-03-24T00:00:00"/>
    <d v="2018-03-24T00:00:00"/>
    <s v="HOUSE"/>
    <n v="4"/>
    <x v="1"/>
    <n v="400000"/>
    <n v="533333.33333333337"/>
    <n v="0.36989338124999999"/>
    <n v="197276.47"/>
    <d v="2014-12-31T00:00:00"/>
    <s v="1A"/>
    <d v="2008-03-24T00:00:00"/>
    <n v="15"/>
    <m/>
    <n v="0"/>
    <x v="0"/>
    <x v="0"/>
  </r>
  <r>
    <n v="301973000129"/>
    <m/>
    <s v="300549098"/>
    <d v="2007-04-04T00:00:00"/>
    <d v="2017-04-04T00:00:00"/>
    <s v="HOUSE"/>
    <n v="3"/>
    <x v="1"/>
    <n v="500000"/>
    <n v="666666.66666666663"/>
    <n v="0.29593305000000003"/>
    <n v="197288.7"/>
    <d v="2014-12-31T00:00:00"/>
    <s v="1A"/>
    <d v="2007-04-04T00:00:00"/>
    <n v="15"/>
    <m/>
    <n v="0"/>
    <x v="0"/>
    <x v="0"/>
  </r>
  <r>
    <n v="305173000030"/>
    <m/>
    <s v="200383695"/>
    <d v="2011-07-22T00:00:00"/>
    <d v="2016-07-22T00:00:00"/>
    <s v="HOUSE"/>
    <n v="2"/>
    <x v="1"/>
    <n v="500000"/>
    <n v="666666.66666666663"/>
    <n v="0.296350485"/>
    <n v="197566.99"/>
    <d v="2014-12-31T00:00:00"/>
    <s v="1A"/>
    <d v="2014-10-29T00:00:00"/>
    <n v="14.5"/>
    <m/>
    <n v="0"/>
    <x v="0"/>
    <x v="0"/>
  </r>
  <r>
    <n v="309773000008"/>
    <m/>
    <s v="300894927"/>
    <d v="2008-06-06T00:00:00"/>
    <d v="2018-06-06T00:00:00"/>
    <s v="HOUSE"/>
    <n v="4"/>
    <x v="1"/>
    <n v="350000"/>
    <n v="466666.66666666669"/>
    <n v="0.42353046428571423"/>
    <n v="197647.55"/>
    <d v="2014-12-31T00:00:00"/>
    <s v="1B"/>
    <d v="2014-12-29T00:00:00"/>
    <n v="15"/>
    <d v="2014-11-26T00:00:00"/>
    <n v="35"/>
    <x v="3"/>
    <x v="0"/>
  </r>
  <r>
    <n v="303473000052"/>
    <m/>
    <s v="300350705"/>
    <d v="2008-06-13T00:00:00"/>
    <d v="2016-06-13T00:00:00"/>
    <s v="HOUSE"/>
    <n v="2"/>
    <x v="1"/>
    <n v="600000"/>
    <n v="800000"/>
    <n v="0.247490075"/>
    <n v="197992.06"/>
    <d v="2014-12-31T00:00:00"/>
    <s v="1A"/>
    <d v="2014-12-15T00:00:00"/>
    <n v="15"/>
    <d v="2014-12-26T00:00:00"/>
    <n v="5"/>
    <x v="2"/>
    <x v="0"/>
  </r>
  <r>
    <n v="301573000016"/>
    <m/>
    <s v="300219552"/>
    <d v="2007-08-16T00:00:00"/>
    <d v="2017-08-16T00:00:00"/>
    <s v="HOUSE"/>
    <n v="3"/>
    <x v="1"/>
    <n v="500000"/>
    <n v="666666.66666666663"/>
    <n v="0.29706700500000005"/>
    <n v="198044.67"/>
    <d v="2014-12-31T00:00:00"/>
    <s v="1A"/>
    <d v="2007-08-16T00:00:00"/>
    <n v="15"/>
    <d v="2014-12-26T00:00:00"/>
    <n v="5"/>
    <x v="2"/>
    <x v="0"/>
  </r>
  <r>
    <n v="304573000014"/>
    <m/>
    <s v="300519460"/>
    <d v="2005-12-19T00:00:00"/>
    <d v="2020-12-19T00:00:00"/>
    <s v="HOUSE"/>
    <n v="6"/>
    <x v="0"/>
    <n v="300000"/>
    <n v="400000"/>
    <n v="0.49538257499999999"/>
    <n v="198153.03"/>
    <d v="2014-12-31T00:00:00"/>
    <s v="1A"/>
    <d v="2014-07-31T00:00:00"/>
    <n v="14.5"/>
    <m/>
    <n v="0"/>
    <x v="0"/>
    <x v="3"/>
  </r>
  <r>
    <n v="301773000092"/>
    <m/>
    <s v="200307186"/>
    <d v="2007-03-27T00:00:00"/>
    <d v="2022-03-27T00:00:00"/>
    <s v="HOUSE"/>
    <n v="8"/>
    <x v="0"/>
    <n v="265000"/>
    <n v="353333.33333333331"/>
    <n v="0.56093702830188685"/>
    <n v="198197.75"/>
    <d v="2014-12-31T00:00:00"/>
    <s v="1A"/>
    <d v="2007-03-27T00:00:00"/>
    <n v="15"/>
    <m/>
    <n v="0"/>
    <x v="0"/>
    <x v="2"/>
  </r>
  <r>
    <n v="306973000119"/>
    <m/>
    <s v="300901447"/>
    <d v="2007-05-30T00:00:00"/>
    <d v="2017-05-30T00:00:00"/>
    <s v="HOUSE"/>
    <n v="3"/>
    <x v="1"/>
    <n v="400000"/>
    <n v="533333.33333333337"/>
    <n v="0.37444597499999993"/>
    <n v="199704.52"/>
    <d v="2014-12-31T00:00:00"/>
    <s v="2A"/>
    <d v="2014-12-11T00:00:00"/>
    <n v="15"/>
    <d v="2014-08-26T00:00:00"/>
    <n v="127"/>
    <x v="4"/>
    <x v="1"/>
  </r>
  <r>
    <n v="303373000054"/>
    <m/>
    <s v="300086725"/>
    <d v="2006-03-07T00:00:00"/>
    <d v="2021-07-03T00:00:00"/>
    <s v="HOUSE"/>
    <n v="7"/>
    <x v="0"/>
    <n v="1560000"/>
    <n v="2080000"/>
    <n v="9.6115692307692319E-2"/>
    <n v="199920.64000000001"/>
    <d v="2014-12-31T00:00:00"/>
    <s v="1A"/>
    <d v="2013-09-09T00:00:00"/>
    <n v="15"/>
    <m/>
    <n v="0"/>
    <x v="0"/>
    <x v="0"/>
  </r>
  <r>
    <n v="308673000006"/>
    <m/>
    <s v="300583141"/>
    <d v="2007-03-23T00:00:00"/>
    <d v="2027-03-23T00:00:00"/>
    <s v="HOUSE"/>
    <n v="13"/>
    <x v="0"/>
    <n v="225000"/>
    <n v="300000"/>
    <n v="0.66644880000000006"/>
    <n v="199934.64"/>
    <d v="2014-12-31T00:00:00"/>
    <s v="1A"/>
    <d v="2013-04-08T00:00:00"/>
    <n v="14.5"/>
    <m/>
    <n v="0"/>
    <x v="0"/>
    <x v="2"/>
  </r>
  <r>
    <n v="314973000004"/>
    <m/>
    <s v="302016682"/>
    <d v="2014-12-15T00:00:00"/>
    <d v="2019-12-15T00:00:00"/>
    <s v="HOUSE"/>
    <n v="5"/>
    <x v="1"/>
    <n v="450000"/>
    <n v="600000"/>
    <n v="0.33333333333333331"/>
    <n v="200000"/>
    <d v="2014-12-31T00:00:00"/>
    <s v="1A"/>
    <d v="2014-12-15T00:00:00"/>
    <n v="10.5"/>
    <m/>
    <n v="0"/>
    <x v="0"/>
    <x v="3"/>
  </r>
  <r>
    <n v="309373000081"/>
    <m/>
    <s v="302372456"/>
    <d v="2014-12-24T00:00:00"/>
    <d v="2019-12-24T00:00:00"/>
    <s v="HOUSE"/>
    <n v="5"/>
    <x v="1"/>
    <n v="400000"/>
    <n v="533333.33333333337"/>
    <n v="0.375"/>
    <n v="200000"/>
    <d v="2014-12-31T00:00:00"/>
    <s v="1A"/>
    <d v="2014-12-24T00:00:00"/>
    <n v="10.5"/>
    <m/>
    <n v="0"/>
    <x v="0"/>
    <x v="0"/>
  </r>
  <r>
    <n v="302273000073"/>
    <m/>
    <s v="300076200"/>
    <d v="2009-10-29T00:00:00"/>
    <d v="2016-10-29T00:00:00"/>
    <s v="HOUSE"/>
    <n v="2"/>
    <x v="1"/>
    <n v="500000"/>
    <n v="666666.66666666663"/>
    <n v="0.30027532499999998"/>
    <n v="200183.55"/>
    <d v="2014-12-31T00:00:00"/>
    <s v="1B"/>
    <d v="2014-12-29T00:00:00"/>
    <n v="15"/>
    <d v="2014-11-26T00:00:00"/>
    <n v="35"/>
    <x v="3"/>
    <x v="0"/>
  </r>
  <r>
    <n v="302873000077"/>
    <m/>
    <s v="300691652"/>
    <d v="2012-08-09T00:00:00"/>
    <d v="2016-09-08T00:00:00"/>
    <s v="HOUSE"/>
    <n v="2"/>
    <x v="1"/>
    <n v="431791.95"/>
    <n v="575722.6"/>
    <n v="0.347898276010009"/>
    <n v="200292.9"/>
    <d v="2014-12-31T00:00:00"/>
    <s v="1A"/>
    <d v="2012-08-09T00:00:00"/>
    <n v="13"/>
    <m/>
    <n v="0"/>
    <x v="0"/>
    <x v="0"/>
  </r>
  <r>
    <n v="306873000019"/>
    <m/>
    <s v="300948365"/>
    <d v="2007-10-11T00:00:00"/>
    <d v="2017-11-10T00:00:00"/>
    <s v="HOUSE"/>
    <n v="3"/>
    <x v="1"/>
    <n v="450000"/>
    <n v="600000"/>
    <n v="0.33403650000000001"/>
    <n v="200421.9"/>
    <d v="2014-12-31T00:00:00"/>
    <s v="1A"/>
    <d v="2014-07-01T00:00:00"/>
    <n v="15"/>
    <m/>
    <n v="0"/>
    <x v="0"/>
    <x v="0"/>
  </r>
  <r>
    <n v="302373000023"/>
    <m/>
    <s v="200252218"/>
    <d v="2005-05-30T00:00:00"/>
    <d v="2015-05-30T00:00:00"/>
    <s v="HOUSE"/>
    <n v="1"/>
    <x v="1"/>
    <n v="2500000"/>
    <n v="3333333.3333333335"/>
    <n v="6.0142385999999999E-2"/>
    <n v="200474.62"/>
    <d v="2014-12-31T00:00:00"/>
    <s v="1A"/>
    <d v="2011-06-10T00:00:00"/>
    <n v="15"/>
    <m/>
    <n v="0"/>
    <x v="0"/>
    <x v="0"/>
  </r>
  <r>
    <n v="303073000153"/>
    <m/>
    <s v="300795391"/>
    <d v="2007-12-19T00:00:00"/>
    <d v="2015-12-19T00:00:00"/>
    <s v="HOUSE"/>
    <n v="1"/>
    <x v="1"/>
    <n v="1500000"/>
    <n v="2000000"/>
    <n v="0.10042126"/>
    <n v="200842.52"/>
    <d v="2014-12-31T00:00:00"/>
    <s v="1A"/>
    <d v="2014-11-27T00:00:00"/>
    <n v="15"/>
    <d v="2014-12-26T00:00:00"/>
    <n v="5"/>
    <x v="2"/>
    <x v="0"/>
  </r>
  <r>
    <n v="303073000067"/>
    <m/>
    <s v="300620269"/>
    <d v="2005-07-25T00:00:00"/>
    <d v="2015-07-25T00:00:00"/>
    <s v="HOUSE"/>
    <n v="1"/>
    <x v="1"/>
    <n v="2000000"/>
    <n v="2666666.6666666665"/>
    <n v="7.5459832500000004E-2"/>
    <n v="201226.22"/>
    <d v="2014-12-31T00:00:00"/>
    <s v="1A"/>
    <d v="2013-03-01T00:00:00"/>
    <n v="15"/>
    <m/>
    <n v="0"/>
    <x v="0"/>
    <x v="0"/>
  </r>
  <r>
    <n v="300573000176"/>
    <m/>
    <s v="300657941"/>
    <d v="2006-11-21T00:00:00"/>
    <d v="2016-11-21T00:00:00"/>
    <s v="HOUSE"/>
    <n v="2"/>
    <x v="1"/>
    <n v="890000"/>
    <n v="1186666.6666666667"/>
    <n v="0.16958539887640448"/>
    <n v="201241.34"/>
    <d v="2014-12-31T00:00:00"/>
    <s v="1A"/>
    <d v="2006-11-21T00:00:00"/>
    <n v="15"/>
    <m/>
    <n v="0"/>
    <x v="0"/>
    <x v="0"/>
  </r>
  <r>
    <n v="302873000023"/>
    <m/>
    <s v="200268856"/>
    <d v="2005-11-23T00:00:00"/>
    <d v="2015-11-23T00:00:00"/>
    <s v="HOUSE"/>
    <n v="1"/>
    <x v="1"/>
    <n v="1200000"/>
    <n v="1600000"/>
    <n v="0.12579855000000001"/>
    <n v="201277.68"/>
    <d v="2014-12-31T00:00:00"/>
    <s v="1A"/>
    <d v="2006-07-12T00:00:00"/>
    <n v="11"/>
    <m/>
    <n v="0"/>
    <x v="0"/>
    <x v="0"/>
  </r>
  <r>
    <n v="302173000016"/>
    <m/>
    <s v="200036950"/>
    <d v="2005-10-11T00:00:00"/>
    <d v="2024-11-10T00:00:00"/>
    <s v="HOUSE"/>
    <n v="10"/>
    <x v="0"/>
    <n v="250000"/>
    <n v="333333.33333333331"/>
    <n v="0.60477449999999999"/>
    <n v="201591.5"/>
    <d v="2014-12-31T00:00:00"/>
    <s v="1A"/>
    <d v="2009-11-26T00:00:00"/>
    <n v="13.5"/>
    <m/>
    <n v="0"/>
    <x v="0"/>
    <x v="2"/>
  </r>
  <r>
    <n v="301073000016"/>
    <m/>
    <s v="200103008"/>
    <d v="2003-11-28T00:00:00"/>
    <d v="2018-11-28T00:00:00"/>
    <s v="HOUSE"/>
    <n v="4"/>
    <x v="1"/>
    <n v="400000"/>
    <n v="533333.33333333337"/>
    <n v="0.37809198749999995"/>
    <n v="201649.06"/>
    <d v="2014-12-31T00:00:00"/>
    <s v="1A"/>
    <d v="2006-07-12T00:00:00"/>
    <n v="14.5"/>
    <m/>
    <n v="0"/>
    <x v="0"/>
    <x v="0"/>
  </r>
  <r>
    <n v="301173000026"/>
    <m/>
    <s v="300084052"/>
    <d v="2004-07-13T00:00:00"/>
    <d v="2024-07-13T00:00:00"/>
    <s v="HOUSE"/>
    <n v="10"/>
    <x v="0"/>
    <n v="250000"/>
    <n v="333333.33333333331"/>
    <n v="0.60579087000000009"/>
    <n v="201930.29"/>
    <d v="2014-12-31T00:00:00"/>
    <s v="1A"/>
    <d v="2014-08-18T00:00:00"/>
    <n v="15"/>
    <m/>
    <n v="0"/>
    <x v="0"/>
    <x v="0"/>
  </r>
  <r>
    <n v="300473000133"/>
    <m/>
    <s v="300438271"/>
    <d v="2009-07-02T00:00:00"/>
    <d v="2019-02-07T00:00:00"/>
    <s v="HOUSE"/>
    <n v="5"/>
    <x v="1"/>
    <n v="800000"/>
    <n v="1066666.6666666667"/>
    <n v="0.18944216250000001"/>
    <n v="202071.64"/>
    <d v="2014-12-31T00:00:00"/>
    <s v="1A"/>
    <d v="2014-12-03T00:00:00"/>
    <n v="15"/>
    <d v="2014-12-26T00:00:00"/>
    <n v="5"/>
    <x v="2"/>
    <x v="0"/>
  </r>
  <r>
    <n v="304073000039"/>
    <m/>
    <s v="300043628"/>
    <d v="2005-05-20T00:00:00"/>
    <d v="2025-05-20T00:00:00"/>
    <s v="HOUSE"/>
    <n v="11"/>
    <x v="0"/>
    <n v="250000"/>
    <n v="333333.33333333331"/>
    <n v="0.60627339000000002"/>
    <n v="202091.13"/>
    <d v="2014-12-31T00:00:00"/>
    <s v="1B"/>
    <d v="2014-12-29T00:00:00"/>
    <n v="13"/>
    <d v="2014-11-26T00:00:00"/>
    <n v="35"/>
    <x v="3"/>
    <x v="3"/>
  </r>
  <r>
    <n v="301373000095"/>
    <m/>
    <s v="300047607"/>
    <d v="2006-03-06T00:00:00"/>
    <d v="2021-06-03T00:00:00"/>
    <s v="HOUSE"/>
    <n v="7"/>
    <x v="0"/>
    <n v="300000"/>
    <n v="400000"/>
    <n v="0.50545784999999999"/>
    <n v="202183.14"/>
    <d v="2014-12-31T00:00:00"/>
    <s v="1A"/>
    <d v="2006-07-12T00:00:00"/>
    <n v="15"/>
    <m/>
    <n v="0"/>
    <x v="0"/>
    <x v="2"/>
  </r>
  <r>
    <n v="320073000001"/>
    <m/>
    <s v="301691180"/>
    <d v="2012-04-10T00:00:00"/>
    <d v="2017-10-04T00:00:00"/>
    <s v="HOUSE"/>
    <n v="3"/>
    <x v="1"/>
    <n v="2000000"/>
    <n v="2666666.6666666665"/>
    <n v="7.5929205E-2"/>
    <n v="202477.88"/>
    <d v="2014-12-31T00:00:00"/>
    <s v="1A"/>
    <d v="2012-04-10T00:00:00"/>
    <n v="14"/>
    <m/>
    <n v="0"/>
    <x v="0"/>
    <x v="0"/>
  </r>
  <r>
    <n v="300673000194"/>
    <m/>
    <s v="300240205"/>
    <d v="2008-09-11T00:00:00"/>
    <d v="2018-11-09T00:00:00"/>
    <s v="HOUSE"/>
    <n v="4"/>
    <x v="1"/>
    <n v="350000"/>
    <n v="466666.66666666669"/>
    <n v="0.43546859999999998"/>
    <n v="203218.68"/>
    <d v="2014-12-31T00:00:00"/>
    <s v="1A"/>
    <d v="2014-08-27T00:00:00"/>
    <n v="15"/>
    <d v="2014-12-26T00:00:00"/>
    <n v="5"/>
    <x v="2"/>
    <x v="0"/>
  </r>
  <r>
    <n v="305773000146"/>
    <m/>
    <s v="300888585"/>
    <d v="2010-03-03T00:00:00"/>
    <d v="2020-03-03T00:00:00"/>
    <s v="HOUSE"/>
    <n v="6"/>
    <x v="0"/>
    <n v="288000"/>
    <n v="384000"/>
    <n v="0.52994869791666666"/>
    <n v="203500.3"/>
    <d v="2014-12-31T00:00:00"/>
    <s v="1A"/>
    <d v="2010-03-03T00:00:00"/>
    <n v="15"/>
    <m/>
    <n v="0"/>
    <x v="0"/>
    <x v="2"/>
  </r>
  <r>
    <n v="317873000002"/>
    <m/>
    <s v="300157337"/>
    <d v="2011-08-18T00:00:00"/>
    <d v="2016-08-18T00:00:00"/>
    <s v="HOUSE"/>
    <n v="2"/>
    <x v="1"/>
    <n v="500000"/>
    <n v="666666.66666666663"/>
    <n v="0.30624705000000002"/>
    <n v="204164.7"/>
    <d v="2014-12-31T00:00:00"/>
    <s v="1A"/>
    <d v="2011-08-18T00:00:00"/>
    <n v="13.5"/>
    <m/>
    <n v="0"/>
    <x v="0"/>
    <x v="0"/>
  </r>
  <r>
    <n v="300573000060"/>
    <m/>
    <s v="200328437"/>
    <d v="2004-07-12T00:00:00"/>
    <d v="2019-12-07T00:00:00"/>
    <s v="HOUSE"/>
    <n v="5"/>
    <x v="1"/>
    <n v="350000"/>
    <n v="466666.66666666669"/>
    <n v="0.43753084285714283"/>
    <n v="204181.06"/>
    <d v="2014-12-31T00:00:00"/>
    <s v="1A"/>
    <d v="2014-11-03T00:00:00"/>
    <n v="15"/>
    <m/>
    <n v="0"/>
    <x v="0"/>
    <x v="2"/>
  </r>
  <r>
    <n v="301673000137"/>
    <m/>
    <s v="300015016"/>
    <d v="2011-03-21T00:00:00"/>
    <d v="2016-03-21T00:00:00"/>
    <s v="HOUSE"/>
    <n v="2"/>
    <x v="1"/>
    <n v="600000"/>
    <n v="800000"/>
    <n v="0.25580943749999996"/>
    <n v="204647.55"/>
    <d v="2014-12-31T00:00:00"/>
    <s v="1A"/>
    <d v="2014-11-11T00:00:00"/>
    <n v="12.5"/>
    <d v="2014-12-26T00:00:00"/>
    <n v="5"/>
    <x v="2"/>
    <x v="0"/>
  </r>
  <r>
    <n v="300573000202"/>
    <m/>
    <s v="300795607"/>
    <d v="2007-06-28T00:00:00"/>
    <d v="2017-06-28T00:00:00"/>
    <s v="HOUSE"/>
    <n v="3"/>
    <x v="1"/>
    <n v="500000"/>
    <n v="666666.66666666663"/>
    <n v="0.307891215"/>
    <n v="205260.81"/>
    <d v="2014-12-31T00:00:00"/>
    <s v="1A"/>
    <d v="2007-06-28T00:00:00"/>
    <n v="13"/>
    <d v="2014-12-26T00:00:00"/>
    <n v="5"/>
    <x v="2"/>
    <x v="0"/>
  </r>
  <r>
    <n v="301773000075"/>
    <m/>
    <s v="200458667"/>
    <d v="2006-02-07T00:00:00"/>
    <d v="2021-07-02T00:00:00"/>
    <s v="HOUSE"/>
    <n v="7"/>
    <x v="0"/>
    <n v="300000"/>
    <n v="400000"/>
    <n v="0.514595625"/>
    <n v="205838.25"/>
    <d v="2014-12-31T00:00:00"/>
    <s v="1A"/>
    <d v="2006-07-12T00:00:00"/>
    <n v="12"/>
    <m/>
    <n v="0"/>
    <x v="0"/>
    <x v="0"/>
  </r>
  <r>
    <n v="303273000032"/>
    <m/>
    <s v="300510468"/>
    <d v="2007-01-12T00:00:00"/>
    <d v="2017-12-01T00:00:00"/>
    <s v="HOUSE"/>
    <n v="3"/>
    <x v="1"/>
    <n v="500000"/>
    <n v="666666.66666666663"/>
    <n v="0.30881697000000002"/>
    <n v="205877.98"/>
    <d v="2014-12-31T00:00:00"/>
    <s v="1A"/>
    <d v="2014-12-02T00:00:00"/>
    <n v="15"/>
    <d v="2014-12-26T00:00:00"/>
    <n v="5"/>
    <x v="2"/>
    <x v="0"/>
  </r>
  <r>
    <n v="304573000035"/>
    <m/>
    <s v="200210908"/>
    <d v="2008-07-07T00:00:00"/>
    <d v="2018-07-07T00:00:00"/>
    <s v="HOUSE"/>
    <n v="4"/>
    <x v="1"/>
    <n v="375000"/>
    <n v="500000"/>
    <n v="0.41187903999999997"/>
    <n v="205939.52"/>
    <d v="2014-12-31T00:00:00"/>
    <s v="1A"/>
    <d v="2009-11-30T00:00:00"/>
    <n v="15"/>
    <m/>
    <n v="0"/>
    <x v="0"/>
    <x v="0"/>
  </r>
  <r>
    <n v="300373000080"/>
    <m/>
    <s v="300544921"/>
    <d v="2006-07-31T00:00:00"/>
    <d v="2016-07-31T00:00:00"/>
    <s v="HOUSE"/>
    <n v="2"/>
    <x v="1"/>
    <n v="750000"/>
    <n v="1000000"/>
    <n v="0.20599308999999999"/>
    <n v="205993.09"/>
    <d v="2014-12-31T00:00:00"/>
    <s v="1A"/>
    <d v="2006-07-31T00:00:00"/>
    <n v="15"/>
    <m/>
    <n v="0"/>
    <x v="0"/>
    <x v="0"/>
  </r>
  <r>
    <n v="309773000009"/>
    <m/>
    <s v="301062083"/>
    <d v="2008-06-17T00:00:00"/>
    <d v="2018-06-17T00:00:00"/>
    <s v="HOUSE"/>
    <n v="4"/>
    <x v="1"/>
    <n v="400000"/>
    <n v="533333.33333333337"/>
    <n v="0.38670069374999999"/>
    <n v="206240.37"/>
    <d v="2014-12-31T00:00:00"/>
    <s v="1A"/>
    <d v="2008-06-17T00:00:00"/>
    <n v="14"/>
    <d v="2014-12-26T00:00:00"/>
    <n v="5"/>
    <x v="2"/>
    <x v="0"/>
  </r>
  <r>
    <n v="301973000191"/>
    <m/>
    <s v="300116888"/>
    <d v="2008-09-08T00:00:00"/>
    <d v="2016-08-09T00:00:00"/>
    <s v="HOUSE"/>
    <n v="2"/>
    <x v="1"/>
    <n v="600000"/>
    <n v="800000"/>
    <n v="0.258565025"/>
    <n v="206852.02"/>
    <d v="2014-12-31T00:00:00"/>
    <s v="1A"/>
    <d v="2009-06-15T00:00:00"/>
    <n v="15"/>
    <m/>
    <n v="0"/>
    <x v="0"/>
    <x v="0"/>
  </r>
  <r>
    <n v="301173000117"/>
    <m/>
    <s v="300088534"/>
    <d v="2010-12-30T00:00:00"/>
    <d v="2030-12-30T00:00:00"/>
    <s v="HOUSE"/>
    <n v="17"/>
    <x v="0"/>
    <n v="2100000"/>
    <n v="2800000"/>
    <n v="7.394957142857142E-2"/>
    <n v="207058.8"/>
    <d v="2014-12-31T00:00:00"/>
    <s v="1A"/>
    <d v="2010-12-30T00:00:00"/>
    <n v="14.5"/>
    <m/>
    <n v="0"/>
    <x v="0"/>
    <x v="2"/>
  </r>
  <r>
    <n v="301973000081"/>
    <m/>
    <s v="200365346"/>
    <d v="2006-05-03T00:00:00"/>
    <d v="2016-03-05T00:00:00"/>
    <s v="HOUSE"/>
    <n v="2"/>
    <x v="1"/>
    <n v="750000"/>
    <n v="1000000"/>
    <n v="0.20733499999999999"/>
    <n v="207335"/>
    <d v="2014-12-31T00:00:00"/>
    <s v="1B"/>
    <d v="2014-12-29T00:00:00"/>
    <n v="15"/>
    <d v="2014-11-26T00:00:00"/>
    <n v="35"/>
    <x v="3"/>
    <x v="0"/>
  </r>
  <r>
    <n v="309373000045"/>
    <m/>
    <s v="300957442"/>
    <d v="2012-09-21T00:00:00"/>
    <d v="2020-09-21T00:00:00"/>
    <s v="HOUSE"/>
    <n v="6"/>
    <x v="0"/>
    <n v="250000"/>
    <n v="333333.33333333331"/>
    <n v="0.62317215000000004"/>
    <n v="207724.05"/>
    <d v="2014-12-31T00:00:00"/>
    <s v="1A"/>
    <d v="2013-07-18T00:00:00"/>
    <n v="14"/>
    <m/>
    <n v="0"/>
    <x v="0"/>
    <x v="3"/>
  </r>
  <r>
    <n v="307973000004"/>
    <m/>
    <s v="200318011"/>
    <d v="2006-08-08T00:00:00"/>
    <d v="2016-08-08T00:00:00"/>
    <s v="HOUSE"/>
    <n v="2"/>
    <x v="1"/>
    <n v="700000"/>
    <n v="933333.33333333337"/>
    <n v="0.22262829642857143"/>
    <n v="207786.41"/>
    <d v="2014-12-31T00:00:00"/>
    <s v="1A"/>
    <d v="2014-10-28T00:00:00"/>
    <n v="15"/>
    <m/>
    <n v="0"/>
    <x v="0"/>
    <x v="0"/>
  </r>
  <r>
    <n v="310273000017"/>
    <m/>
    <s v="301527920"/>
    <d v="2011-11-30T00:00:00"/>
    <d v="2015-11-30T00:00:00"/>
    <s v="HOUSE"/>
    <n v="1"/>
    <x v="1"/>
    <n v="1000000"/>
    <n v="1333333.3333333333"/>
    <n v="0.15684231749999999"/>
    <n v="209123.09"/>
    <d v="2014-12-31T00:00:00"/>
    <s v="1A"/>
    <d v="2011-11-30T00:00:00"/>
    <n v="14.5"/>
    <m/>
    <n v="0"/>
    <x v="0"/>
    <x v="0"/>
  </r>
  <r>
    <n v="302373000074"/>
    <m/>
    <s v="200007559"/>
    <d v="2007-11-01T00:00:00"/>
    <d v="2017-01-11T00:00:00"/>
    <s v="HOUSE"/>
    <n v="3"/>
    <x v="1"/>
    <n v="500000"/>
    <n v="666666.66666666663"/>
    <n v="0.313860315"/>
    <n v="209240.21"/>
    <d v="2014-12-31T00:00:00"/>
    <s v="1A"/>
    <d v="2007-11-01T00:00:00"/>
    <n v="15"/>
    <m/>
    <n v="0"/>
    <x v="0"/>
    <x v="0"/>
  </r>
  <r>
    <n v="302073000043"/>
    <m/>
    <s v="300006973"/>
    <d v="2006-07-06T00:00:00"/>
    <d v="2016-06-07T00:00:00"/>
    <s v="HOUSE"/>
    <n v="2"/>
    <x v="1"/>
    <n v="700000"/>
    <n v="933333.33333333337"/>
    <n v="0.22453864285714284"/>
    <n v="209569.4"/>
    <d v="2014-12-31T00:00:00"/>
    <s v="1A"/>
    <d v="2014-12-05T00:00:00"/>
    <n v="15"/>
    <d v="2014-12-26T00:00:00"/>
    <n v="5"/>
    <x v="2"/>
    <x v="0"/>
  </r>
  <r>
    <n v="309773000026"/>
    <m/>
    <s v="301083271"/>
    <d v="2013-01-31T00:00:00"/>
    <d v="2018-01-31T00:00:00"/>
    <s v="HOUSE"/>
    <n v="4"/>
    <x v="1"/>
    <n v="300000"/>
    <n v="400000"/>
    <n v="0.52445317499999999"/>
    <n v="209781.27"/>
    <d v="2014-12-31T00:00:00"/>
    <s v="1A"/>
    <d v="2013-01-31T00:00:00"/>
    <n v="16"/>
    <m/>
    <n v="0"/>
    <x v="0"/>
    <x v="0"/>
  </r>
  <r>
    <n v="310073000013"/>
    <m/>
    <s v="200225702"/>
    <d v="2010-08-03T00:00:00"/>
    <d v="2015-03-08T00:00:00"/>
    <s v="HOUSE"/>
    <n v="1"/>
    <x v="1"/>
    <n v="1000000"/>
    <n v="1333333.3333333333"/>
    <n v="0.15779799750000001"/>
    <n v="210397.33"/>
    <d v="2014-12-31T00:00:00"/>
    <s v="1A"/>
    <d v="2014-01-24T00:00:00"/>
    <n v="14.5"/>
    <d v="2014-12-26T00:00:00"/>
    <n v="5"/>
    <x v="2"/>
    <x v="0"/>
  </r>
  <r>
    <n v="310773000022"/>
    <m/>
    <s v="300150271"/>
    <d v="2011-07-05T00:00:00"/>
    <d v="2016-05-07T00:00:00"/>
    <s v="HOUSE"/>
    <n v="2"/>
    <x v="1"/>
    <n v="500000"/>
    <n v="666666.66666666663"/>
    <n v="0.31568011500000004"/>
    <n v="210453.41"/>
    <d v="2014-12-31T00:00:00"/>
    <s v="1A"/>
    <d v="2014-11-27T00:00:00"/>
    <n v="14.5"/>
    <d v="2014-12-26T00:00:00"/>
    <n v="5"/>
    <x v="2"/>
    <x v="0"/>
  </r>
  <r>
    <n v="306573000080"/>
    <m/>
    <s v="300758412"/>
    <d v="2010-08-31T00:00:00"/>
    <d v="2015-08-31T00:00:00"/>
    <s v="HOUSE"/>
    <n v="1"/>
    <x v="1"/>
    <n v="1200000"/>
    <n v="1600000"/>
    <n v="0.13156701875000001"/>
    <n v="210507.23"/>
    <d v="2014-12-31T00:00:00"/>
    <s v="1A"/>
    <d v="2010-08-31T00:00:00"/>
    <n v="14.5"/>
    <m/>
    <n v="0"/>
    <x v="0"/>
    <x v="0"/>
  </r>
  <r>
    <n v="304173000051"/>
    <m/>
    <s v="301060167"/>
    <d v="2008-09-24T00:00:00"/>
    <d v="2016-09-24T00:00:00"/>
    <s v="HOUSE"/>
    <n v="2"/>
    <x v="1"/>
    <n v="700000"/>
    <n v="933333.33333333337"/>
    <n v="0.22593627857142853"/>
    <n v="210873.86"/>
    <d v="2014-12-31T00:00:00"/>
    <s v="1A"/>
    <d v="2008-09-24T00:00:00"/>
    <n v="15"/>
    <m/>
    <n v="0"/>
    <x v="0"/>
    <x v="0"/>
  </r>
  <r>
    <n v="301073000088"/>
    <m/>
    <s v="300231474"/>
    <d v="2006-03-21T00:00:00"/>
    <d v="2025-03-21T00:00:00"/>
    <s v="HOUSE"/>
    <n v="11"/>
    <x v="0"/>
    <n v="250000"/>
    <n v="333333.33333333331"/>
    <n v="0.63264105000000004"/>
    <n v="210880.35"/>
    <d v="2014-12-31T00:00:00"/>
    <s v="1A"/>
    <d v="2014-12-19T00:00:00"/>
    <n v="15"/>
    <m/>
    <n v="0"/>
    <x v="0"/>
    <x v="0"/>
  </r>
  <r>
    <n v="306073000111"/>
    <m/>
    <s v="200065211"/>
    <d v="2011-09-12T00:00:00"/>
    <d v="2016-12-09T00:00:00"/>
    <s v="HOUSE"/>
    <n v="2"/>
    <x v="1"/>
    <n v="500000"/>
    <n v="666666.66666666663"/>
    <n v="0.31665733500000004"/>
    <n v="211104.89"/>
    <d v="2014-12-31T00:00:00"/>
    <s v="1A"/>
    <d v="2014-10-24T00:00:00"/>
    <n v="15"/>
    <m/>
    <n v="0"/>
    <x v="0"/>
    <x v="0"/>
  </r>
  <r>
    <n v="300673000210"/>
    <m/>
    <s v="300590611"/>
    <d v="2010-10-07T00:00:00"/>
    <d v="2017-07-09T00:00:00"/>
    <s v="HOUSE"/>
    <n v="3"/>
    <x v="1"/>
    <n v="400000"/>
    <n v="533333.33333333337"/>
    <n v="0.396575175"/>
    <n v="211506.76"/>
    <d v="2014-12-31T00:00:00"/>
    <s v="1A"/>
    <d v="2014-12-23T00:00:00"/>
    <n v="14.5"/>
    <d v="2014-12-26T00:00:00"/>
    <n v="5"/>
    <x v="2"/>
    <x v="0"/>
  </r>
  <r>
    <n v="303173000035"/>
    <m/>
    <s v="300069919"/>
    <d v="2005-09-20T00:00:00"/>
    <d v="2025-09-20T00:00:00"/>
    <s v="HOUSE"/>
    <n v="11"/>
    <x v="0"/>
    <n v="260000"/>
    <n v="346666.66666666669"/>
    <n v="0.61128366346153851"/>
    <n v="211911.67"/>
    <d v="2014-12-31T00:00:00"/>
    <s v="1A"/>
    <d v="2014-01-10T00:00:00"/>
    <n v="13"/>
    <d v="2014-12-26T00:00:00"/>
    <n v="5"/>
    <x v="2"/>
    <x v="2"/>
  </r>
  <r>
    <n v="306573000024"/>
    <m/>
    <s v="300663502"/>
    <d v="2005-11-03T00:00:00"/>
    <d v="2020-03-11T00:00:00"/>
    <s v="HOUSE"/>
    <n v="6"/>
    <x v="0"/>
    <n v="300000"/>
    <n v="400000"/>
    <n v="0.53004672500000005"/>
    <n v="212018.69"/>
    <d v="2014-12-31T00:00:00"/>
    <s v="1B"/>
    <d v="2014-12-29T00:00:00"/>
    <n v="15"/>
    <d v="2014-11-26T00:00:00"/>
    <n v="35"/>
    <x v="3"/>
    <x v="0"/>
  </r>
  <r>
    <n v="301373000111"/>
    <m/>
    <s v="300368931"/>
    <d v="2006-06-14T00:00:00"/>
    <d v="2021-06-14T00:00:00"/>
    <s v="HOUSE"/>
    <n v="7"/>
    <x v="0"/>
    <n v="300000"/>
    <n v="400000"/>
    <n v="0.53155187500000001"/>
    <n v="212620.75"/>
    <d v="2014-12-31T00:00:00"/>
    <s v="1A"/>
    <d v="2010-06-09T00:00:00"/>
    <n v="15"/>
    <m/>
    <n v="0"/>
    <x v="0"/>
    <x v="2"/>
  </r>
  <r>
    <n v="301773000016"/>
    <m/>
    <s v="200115519"/>
    <d v="2003-04-09T00:00:00"/>
    <d v="2018-09-04T00:00:00"/>
    <s v="HOUSE"/>
    <n v="4"/>
    <x v="1"/>
    <n v="475000"/>
    <n v="633333.33333333337"/>
    <n v="0.33581688947368421"/>
    <n v="212684.03"/>
    <d v="2014-12-31T00:00:00"/>
    <s v="2A"/>
    <d v="2014-05-26T00:00:00"/>
    <n v="15"/>
    <d v="2014-10-26T00:00:00"/>
    <n v="66"/>
    <x v="1"/>
    <x v="0"/>
  </r>
  <r>
    <n v="300173000204"/>
    <m/>
    <s v="200008061"/>
    <d v="2007-12-05T00:00:00"/>
    <d v="2017-05-12T00:00:00"/>
    <s v="HOUSE"/>
    <n v="3"/>
    <x v="1"/>
    <n v="1200000"/>
    <n v="1600000"/>
    <n v="0.13307843750000001"/>
    <n v="212925.5"/>
    <d v="2014-12-31T00:00:00"/>
    <s v="1A"/>
    <d v="2007-12-05T00:00:00"/>
    <n v="15"/>
    <m/>
    <n v="0"/>
    <x v="0"/>
    <x v="0"/>
  </r>
  <r>
    <n v="300573000066"/>
    <m/>
    <s v="300065281"/>
    <d v="2004-09-22T00:00:00"/>
    <d v="2019-09-22T00:00:00"/>
    <s v="HOUSE"/>
    <n v="5"/>
    <x v="1"/>
    <n v="350000"/>
    <n v="466666.66666666669"/>
    <n v="0.45704472857142858"/>
    <n v="213287.54"/>
    <d v="2014-12-31T00:00:00"/>
    <s v="1A"/>
    <d v="2013-01-31T00:00:00"/>
    <n v="15"/>
    <m/>
    <n v="0"/>
    <x v="0"/>
    <x v="2"/>
  </r>
  <r>
    <n v="302073000069"/>
    <m/>
    <s v="300065037"/>
    <d v="2008-03-17T00:00:00"/>
    <d v="2018-03-17T00:00:00"/>
    <s v="HOUSE"/>
    <n v="4"/>
    <x v="1"/>
    <n v="425000"/>
    <n v="566666.66666666663"/>
    <n v="0.37651147058823531"/>
    <n v="213356.5"/>
    <d v="2014-12-31T00:00:00"/>
    <s v="1A"/>
    <d v="2008-03-17T00:00:00"/>
    <n v="15"/>
    <m/>
    <n v="0"/>
    <x v="0"/>
    <x v="0"/>
  </r>
  <r>
    <n v="303073000048"/>
    <m/>
    <s v="300524952"/>
    <d v="2005-01-07T00:00:00"/>
    <d v="2015-07-01T00:00:00"/>
    <s v="HOUSE"/>
    <n v="1"/>
    <x v="1"/>
    <n v="2000000"/>
    <n v="2666666.6666666665"/>
    <n v="8.0122207500000001E-2"/>
    <n v="213659.22"/>
    <d v="2014-12-31T00:00:00"/>
    <s v="2A"/>
    <d v="2014-08-25T00:00:00"/>
    <n v="15"/>
    <d v="2014-09-26T00:00:00"/>
    <n v="96"/>
    <x v="4"/>
    <x v="0"/>
  </r>
  <r>
    <n v="310673000003"/>
    <m/>
    <s v="300249400"/>
    <d v="2008-05-29T00:00:00"/>
    <d v="2016-05-29T00:00:00"/>
    <s v="HOUSE"/>
    <n v="2"/>
    <x v="1"/>
    <n v="700000"/>
    <n v="933333.33333333337"/>
    <n v="0.22927838571428572"/>
    <n v="213993.16"/>
    <d v="2014-12-31T00:00:00"/>
    <s v="1A"/>
    <d v="2014-12-30T00:00:00"/>
    <n v="15"/>
    <d v="2014-12-26T00:00:00"/>
    <n v="5"/>
    <x v="2"/>
    <x v="0"/>
  </r>
  <r>
    <n v="304373000012"/>
    <m/>
    <s v="300217445"/>
    <d v="2010-02-18T00:00:00"/>
    <d v="2016-02-18T00:00:00"/>
    <s v="HOUSE"/>
    <n v="2"/>
    <x v="1"/>
    <n v="850000"/>
    <n v="1133333.3333333333"/>
    <n v="0.18900476470588237"/>
    <n v="214205.4"/>
    <d v="2014-12-31T00:00:00"/>
    <s v="1A"/>
    <d v="2010-02-18T00:00:00"/>
    <n v="14"/>
    <m/>
    <n v="0"/>
    <x v="0"/>
    <x v="0"/>
  </r>
  <r>
    <n v="306973000179"/>
    <m/>
    <s v="300546751"/>
    <d v="2008-05-13T00:00:00"/>
    <d v="2018-05-13T00:00:00"/>
    <s v="HOUSE"/>
    <n v="4"/>
    <x v="1"/>
    <n v="385000"/>
    <n v="513333.33333333331"/>
    <n v="0.41886266883116885"/>
    <n v="215016.17"/>
    <d v="2014-12-31T00:00:00"/>
    <s v="1B"/>
    <d v="2014-12-29T00:00:00"/>
    <n v="15"/>
    <d v="2014-11-26T00:00:00"/>
    <n v="35"/>
    <x v="3"/>
    <x v="0"/>
  </r>
  <r>
    <n v="304673000075"/>
    <m/>
    <s v="301103442"/>
    <d v="2012-07-20T00:00:00"/>
    <d v="2017-07-20T00:00:00"/>
    <s v="HOUSE"/>
    <n v="3"/>
    <x v="1"/>
    <n v="350000"/>
    <n v="466666.66666666669"/>
    <n v="0.46136037857142859"/>
    <n v="215301.51"/>
    <d v="2014-12-31T00:00:00"/>
    <s v="1A"/>
    <d v="2012-07-20T00:00:00"/>
    <n v="16"/>
    <d v="2014-12-26T00:00:00"/>
    <n v="5"/>
    <x v="2"/>
    <x v="0"/>
  </r>
  <r>
    <n v="301173000054"/>
    <m/>
    <s v="300414747"/>
    <d v="2006-03-03T00:00:00"/>
    <d v="2021-03-03T00:00:00"/>
    <s v="HOUSE"/>
    <n v="7"/>
    <x v="0"/>
    <n v="300000"/>
    <n v="400000"/>
    <n v="0.53835297500000001"/>
    <n v="215341.19"/>
    <d v="2014-12-31T00:00:00"/>
    <s v="1B"/>
    <d v="2014-12-29T00:00:00"/>
    <n v="15"/>
    <d v="2014-11-26T00:00:00"/>
    <n v="35"/>
    <x v="3"/>
    <x v="0"/>
  </r>
  <r>
    <n v="301673000003"/>
    <m/>
    <s v="300206123"/>
    <d v="2002-08-12T00:00:00"/>
    <d v="2017-12-08T00:00:00"/>
    <s v="HOUSE"/>
    <n v="3"/>
    <x v="1"/>
    <n v="600000"/>
    <n v="800000"/>
    <n v="0.27018701249999999"/>
    <n v="216149.61"/>
    <d v="2014-12-31T00:00:00"/>
    <s v="1A"/>
    <d v="2006-07-12T00:00:00"/>
    <n v="13"/>
    <m/>
    <n v="0"/>
    <x v="0"/>
    <x v="0"/>
  </r>
  <r>
    <n v="306973000150"/>
    <m/>
    <s v="301011345"/>
    <d v="2007-11-07T00:00:00"/>
    <d v="2017-07-11T00:00:00"/>
    <s v="HOUSE"/>
    <n v="3"/>
    <x v="1"/>
    <n v="450000"/>
    <n v="600000"/>
    <n v="0.36032591666666663"/>
    <n v="216195.55"/>
    <d v="2014-12-31T00:00:00"/>
    <s v="1A"/>
    <d v="2007-11-07T00:00:00"/>
    <n v="15"/>
    <m/>
    <n v="0"/>
    <x v="0"/>
    <x v="0"/>
  </r>
  <r>
    <n v="303373000159"/>
    <m/>
    <s v="300047508"/>
    <d v="2010-09-14T00:00:00"/>
    <d v="2015-09-14T00:00:00"/>
    <s v="HOUSE"/>
    <n v="1"/>
    <x v="1"/>
    <n v="1000000"/>
    <n v="1333333.3333333333"/>
    <n v="0.16241681250000001"/>
    <n v="216555.75"/>
    <d v="2014-12-31T00:00:00"/>
    <s v="1B"/>
    <d v="2014-12-29T00:00:00"/>
    <n v="14.5"/>
    <d v="2014-11-26T00:00:00"/>
    <n v="35"/>
    <x v="3"/>
    <x v="0"/>
  </r>
  <r>
    <n v="300373000063"/>
    <m/>
    <s v="300202005"/>
    <d v="2005-11-30T00:00:00"/>
    <d v="2015-11-30T00:00:00"/>
    <s v="HOUSE"/>
    <n v="1"/>
    <x v="1"/>
    <n v="1300000"/>
    <n v="1733333.3333333333"/>
    <n v="0.125476275"/>
    <n v="217492.21"/>
    <d v="2014-12-31T00:00:00"/>
    <s v="1A"/>
    <d v="2014-12-16T00:00:00"/>
    <n v="15"/>
    <m/>
    <n v="0"/>
    <x v="0"/>
    <x v="0"/>
  </r>
  <r>
    <n v="304273000051"/>
    <m/>
    <s v="300005315"/>
    <d v="2006-02-15T00:00:00"/>
    <d v="2016-02-15T00:00:00"/>
    <s v="HOUSE"/>
    <n v="2"/>
    <x v="1"/>
    <n v="945000"/>
    <n v="1260000"/>
    <n v="0.17297103174603173"/>
    <n v="217943.5"/>
    <d v="2014-12-31T00:00:00"/>
    <s v="2A"/>
    <d v="2013-12-27T00:00:00"/>
    <n v="15"/>
    <d v="2014-10-26T00:00:00"/>
    <n v="66"/>
    <x v="1"/>
    <x v="0"/>
  </r>
  <r>
    <n v="300173000098"/>
    <m/>
    <s v="200129911"/>
    <d v="2005-05-12T00:00:00"/>
    <d v="2018-12-05T00:00:00"/>
    <s v="HOUSE"/>
    <n v="4"/>
    <x v="1"/>
    <n v="300000"/>
    <n v="400000"/>
    <n v="0.54489684999999999"/>
    <n v="217958.74"/>
    <d v="2014-12-31T00:00:00"/>
    <s v="2D"/>
    <d v="2013-02-26T00:00:00"/>
    <n v="15"/>
    <d v="2011-11-26T00:00:00"/>
    <n v="1131"/>
    <x v="4"/>
    <x v="1"/>
  </r>
  <r>
    <n v="300873000020"/>
    <m/>
    <s v="200260314"/>
    <d v="2004-10-28T00:00:00"/>
    <d v="2019-10-28T00:00:00"/>
    <s v="HOUSE"/>
    <n v="5"/>
    <x v="1"/>
    <n v="400000"/>
    <n v="533333.33333333337"/>
    <n v="0.4107132"/>
    <n v="219047.04000000001"/>
    <d v="2014-12-31T00:00:00"/>
    <s v="1A"/>
    <d v="2006-12-19T00:00:00"/>
    <n v="13.5"/>
    <m/>
    <n v="0"/>
    <x v="0"/>
    <x v="2"/>
  </r>
  <r>
    <n v="302073000084"/>
    <m/>
    <s v="300668614"/>
    <d v="2010-02-25T00:00:00"/>
    <d v="2017-02-25T00:00:00"/>
    <s v="HOUSE"/>
    <n v="3"/>
    <x v="1"/>
    <n v="500000"/>
    <n v="666666.66666666663"/>
    <n v="0.32877282000000002"/>
    <n v="219181.88"/>
    <d v="2014-12-31T00:00:00"/>
    <s v="1A"/>
    <d v="2014-06-11T00:00:00"/>
    <n v="15"/>
    <d v="2014-12-26T00:00:00"/>
    <n v="5"/>
    <x v="2"/>
    <x v="0"/>
  </r>
  <r>
    <n v="303373000090"/>
    <m/>
    <s v="300020794"/>
    <d v="2007-04-10T00:00:00"/>
    <d v="2022-10-04T00:00:00"/>
    <s v="HOUSE"/>
    <n v="8"/>
    <x v="0"/>
    <n v="600000"/>
    <n v="800000"/>
    <n v="0.27399686249999999"/>
    <n v="219197.49"/>
    <d v="2014-12-31T00:00:00"/>
    <s v="2D"/>
    <d v="2014-09-19T00:00:00"/>
    <n v="15"/>
    <d v="2013-04-26T00:00:00"/>
    <n v="614"/>
    <x v="4"/>
    <x v="1"/>
  </r>
  <r>
    <n v="303773000025"/>
    <m/>
    <s v="200459177"/>
    <d v="2004-05-18T00:00:00"/>
    <d v="2019-05-18T00:00:00"/>
    <s v="HOUSE"/>
    <n v="5"/>
    <x v="1"/>
    <n v="400000"/>
    <n v="533333.33333333337"/>
    <n v="0.41100661874999994"/>
    <n v="219203.53"/>
    <d v="2014-12-31T00:00:00"/>
    <s v="1A"/>
    <d v="2006-11-28T00:00:00"/>
    <n v="12"/>
    <m/>
    <n v="0"/>
    <x v="0"/>
    <x v="2"/>
  </r>
  <r>
    <n v="301073000122"/>
    <m/>
    <s v="300235494"/>
    <d v="2006-08-03T00:00:00"/>
    <d v="2021-03-08T00:00:00"/>
    <s v="HOUSE"/>
    <n v="7"/>
    <x v="0"/>
    <n v="300000"/>
    <n v="400000"/>
    <n v="0.54819432499999998"/>
    <n v="219277.73"/>
    <d v="2014-12-31T00:00:00"/>
    <s v="1A"/>
    <d v="2010-10-08T00:00:00"/>
    <n v="14.5"/>
    <m/>
    <n v="0"/>
    <x v="0"/>
    <x v="2"/>
  </r>
  <r>
    <n v="306073000047"/>
    <m/>
    <s v="200016528"/>
    <d v="2006-12-01T00:00:00"/>
    <d v="2021-01-12T00:00:00"/>
    <s v="HOUSE"/>
    <n v="7"/>
    <x v="0"/>
    <n v="300000"/>
    <n v="400000"/>
    <n v="0.54835347500000009"/>
    <n v="219341.39"/>
    <d v="2014-12-31T00:00:00"/>
    <s v="1A"/>
    <d v="2011-04-08T00:00:00"/>
    <n v="15"/>
    <m/>
    <n v="0"/>
    <x v="0"/>
    <x v="0"/>
  </r>
  <r>
    <n v="308473000011"/>
    <m/>
    <s v="200241179"/>
    <d v="2007-01-16T00:00:00"/>
    <d v="2017-01-16T00:00:00"/>
    <s v="HOUSE"/>
    <n v="3"/>
    <x v="1"/>
    <n v="979232.49"/>
    <n v="1305643.32"/>
    <n v="0.16814661909349024"/>
    <n v="219539.51"/>
    <d v="2014-12-31T00:00:00"/>
    <s v="1B"/>
    <d v="2014-12-29T00:00:00"/>
    <n v="15"/>
    <d v="2014-11-26T00:00:00"/>
    <n v="35"/>
    <x v="3"/>
    <x v="0"/>
  </r>
  <r>
    <n v="302573000071"/>
    <m/>
    <s v="200339138"/>
    <d v="2007-10-08T00:00:00"/>
    <d v="2017-08-10T00:00:00"/>
    <s v="HOUSE"/>
    <n v="3"/>
    <x v="1"/>
    <n v="469000"/>
    <n v="625333.33333333337"/>
    <n v="0.35129288379530915"/>
    <n v="219675.15"/>
    <d v="2014-12-31T00:00:00"/>
    <s v="1A"/>
    <d v="2014-11-30T00:00:00"/>
    <n v="15"/>
    <d v="2014-12-26T00:00:00"/>
    <n v="5"/>
    <x v="2"/>
    <x v="0"/>
  </r>
  <r>
    <n v="304273000139"/>
    <m/>
    <s v="301448676"/>
    <d v="2010-10-07T00:00:00"/>
    <d v="2015-07-10T00:00:00"/>
    <s v="HOUSE"/>
    <n v="1"/>
    <x v="1"/>
    <n v="1000000"/>
    <n v="1333333.3333333333"/>
    <n v="0.16481242500000001"/>
    <n v="219749.9"/>
    <d v="2014-12-31T00:00:00"/>
    <s v="1A"/>
    <d v="2012-03-30T00:00:00"/>
    <n v="14.5"/>
    <m/>
    <n v="0"/>
    <x v="0"/>
    <x v="0"/>
  </r>
  <r>
    <n v="307173000034"/>
    <m/>
    <s v="300666616"/>
    <d v="2006-10-18T00:00:00"/>
    <d v="2016-10-18T00:00:00"/>
    <s v="HOUSE"/>
    <n v="2"/>
    <x v="1"/>
    <n v="700000"/>
    <n v="933333.33333333337"/>
    <n v="0.23556513214285715"/>
    <n v="219860.79"/>
    <d v="2014-12-31T00:00:00"/>
    <s v="1A"/>
    <d v="2006-10-18T00:00:00"/>
    <n v="13.5"/>
    <m/>
    <n v="0"/>
    <x v="0"/>
    <x v="0"/>
  </r>
  <r>
    <n v="301973000113"/>
    <m/>
    <s v="300274692"/>
    <d v="2006-12-21T00:00:00"/>
    <d v="2016-12-21T00:00:00"/>
    <s v="HOUSE"/>
    <n v="2"/>
    <x v="1"/>
    <n v="600000"/>
    <n v="800000"/>
    <n v="0.27506790000000003"/>
    <n v="220054.32"/>
    <d v="2014-12-31T00:00:00"/>
    <s v="1A"/>
    <d v="2009-02-25T00:00:00"/>
    <n v="15"/>
    <m/>
    <n v="0"/>
    <x v="0"/>
    <x v="0"/>
  </r>
  <r>
    <n v="300573000021"/>
    <m/>
    <s v="200084384"/>
    <d v="2003-01-06T00:00:00"/>
    <d v="2018-06-01T00:00:00"/>
    <s v="HOUSE"/>
    <n v="4"/>
    <x v="1"/>
    <n v="500000"/>
    <n v="666666.66666666663"/>
    <n v="0.33103987500000004"/>
    <n v="220693.25"/>
    <d v="2014-12-31T00:00:00"/>
    <s v="1A"/>
    <d v="2006-07-12T00:00:00"/>
    <n v="15"/>
    <m/>
    <n v="0"/>
    <x v="0"/>
    <x v="0"/>
  </r>
  <r>
    <n v="311773000004"/>
    <m/>
    <s v="200064359"/>
    <d v="2011-01-13T00:00:00"/>
    <d v="2016-01-13T00:00:00"/>
    <s v="HOUSE"/>
    <n v="2"/>
    <x v="1"/>
    <n v="3000000"/>
    <n v="4000000"/>
    <n v="5.5229227499999999E-2"/>
    <n v="220916.91"/>
    <d v="2014-12-31T00:00:00"/>
    <s v="1A"/>
    <d v="2011-01-13T00:00:00"/>
    <n v="14.5"/>
    <m/>
    <n v="0"/>
    <x v="0"/>
    <x v="0"/>
  </r>
  <r>
    <n v="302073000086"/>
    <m/>
    <s v="200122445"/>
    <d v="2010-07-30T00:00:00"/>
    <d v="2025-07-30T00:00:00"/>
    <s v="HOUSE"/>
    <n v="11"/>
    <x v="0"/>
    <n v="250000"/>
    <n v="333333.33333333331"/>
    <n v="0.66395601000000004"/>
    <n v="221318.67"/>
    <d v="2014-12-31T00:00:00"/>
    <s v="1A"/>
    <d v="2013-09-30T00:00:00"/>
    <n v="14.5"/>
    <d v="2014-12-26T00:00:00"/>
    <n v="5"/>
    <x v="2"/>
    <x v="4"/>
  </r>
  <r>
    <n v="301373000171"/>
    <m/>
    <s v="300930476"/>
    <d v="2007-07-16T00:00:00"/>
    <d v="2017-07-16T00:00:00"/>
    <s v="HOUSE"/>
    <n v="3"/>
    <x v="1"/>
    <n v="500000"/>
    <n v="666666.66666666663"/>
    <n v="0.33235030500000001"/>
    <n v="221566.87"/>
    <d v="2014-12-31T00:00:00"/>
    <s v="1B"/>
    <d v="2014-12-29T00:00:00"/>
    <n v="15"/>
    <d v="2014-11-26T00:00:00"/>
    <n v="35"/>
    <x v="3"/>
    <x v="0"/>
  </r>
  <r>
    <n v="301373000040"/>
    <m/>
    <s v="300544985"/>
    <d v="2005-03-14T00:00:00"/>
    <d v="2019-03-14T00:00:00"/>
    <s v="HOUSE"/>
    <n v="5"/>
    <x v="1"/>
    <n v="400000"/>
    <n v="533333.33333333337"/>
    <n v="0.41598856875000001"/>
    <n v="221860.57"/>
    <d v="2014-12-31T00:00:00"/>
    <s v="1A"/>
    <d v="2010-08-19T00:00:00"/>
    <n v="15"/>
    <m/>
    <n v="0"/>
    <x v="0"/>
    <x v="0"/>
  </r>
  <r>
    <n v="301073000008"/>
    <m/>
    <s v="300307329"/>
    <d v="2003-03-04T00:00:00"/>
    <d v="2018-04-03T00:00:00"/>
    <s v="HOUSE"/>
    <n v="4"/>
    <x v="1"/>
    <n v="500000"/>
    <n v="666666.66666666663"/>
    <n v="0.33282402"/>
    <n v="221882.68"/>
    <d v="2014-12-31T00:00:00"/>
    <s v="1A"/>
    <d v="2006-07-12T00:00:00"/>
    <n v="14.5"/>
    <m/>
    <n v="0"/>
    <x v="0"/>
    <x v="0"/>
  </r>
  <r>
    <n v="306573000083"/>
    <m/>
    <s v="300681961"/>
    <d v="2010-09-29T00:00:00"/>
    <d v="2015-09-29T00:00:00"/>
    <s v="HOUSE"/>
    <n v="1"/>
    <x v="1"/>
    <n v="1000000"/>
    <n v="1333333.3333333333"/>
    <n v="0.16664703000000003"/>
    <n v="222196.04"/>
    <d v="2014-12-31T00:00:00"/>
    <s v="1A"/>
    <d v="2014-10-29T00:00:00"/>
    <n v="14.5"/>
    <d v="2014-12-26T00:00:00"/>
    <n v="5"/>
    <x v="2"/>
    <x v="0"/>
  </r>
  <r>
    <n v="303273000040"/>
    <m/>
    <s v="200233442"/>
    <d v="2007-08-07T00:00:00"/>
    <d v="2017-07-08T00:00:00"/>
    <s v="HOUSE"/>
    <n v="3"/>
    <x v="1"/>
    <n v="500000"/>
    <n v="666666.66666666663"/>
    <n v="0.33369313500000003"/>
    <n v="222462.09"/>
    <d v="2014-12-31T00:00:00"/>
    <s v="1A"/>
    <d v="2014-10-10T00:00:00"/>
    <n v="15"/>
    <m/>
    <n v="0"/>
    <x v="0"/>
    <x v="0"/>
  </r>
  <r>
    <n v="301073000274"/>
    <m/>
    <s v="300410096"/>
    <d v="2012-02-14T00:00:00"/>
    <d v="2017-02-14T00:00:00"/>
    <s v="HOUSE"/>
    <n v="3"/>
    <x v="1"/>
    <n v="450000"/>
    <n v="600000"/>
    <n v="0.37118263333333329"/>
    <n v="222709.58"/>
    <d v="2014-12-31T00:00:00"/>
    <s v="1A"/>
    <d v="2012-02-14T00:00:00"/>
    <n v="14"/>
    <m/>
    <n v="0"/>
    <x v="0"/>
    <x v="0"/>
  </r>
  <r>
    <n v="306973000187"/>
    <m/>
    <s v="301126056"/>
    <d v="2008-08-21T00:00:00"/>
    <d v="2018-08-21T00:00:00"/>
    <s v="HOUSE"/>
    <n v="4"/>
    <x v="1"/>
    <n v="400000"/>
    <n v="533333.33333333337"/>
    <n v="0.41769290624999994"/>
    <n v="222769.55"/>
    <d v="2014-12-31T00:00:00"/>
    <s v="1A"/>
    <d v="2008-08-21T00:00:00"/>
    <n v="15"/>
    <m/>
    <n v="0"/>
    <x v="0"/>
    <x v="0"/>
  </r>
  <r>
    <n v="302673000104"/>
    <m/>
    <s v="200292018"/>
    <d v="2007-01-19T00:00:00"/>
    <d v="2022-01-19T00:00:00"/>
    <s v="HOUSE"/>
    <n v="8"/>
    <x v="0"/>
    <n v="300000"/>
    <n v="400000"/>
    <n v="0.55779132499999995"/>
    <n v="223116.53"/>
    <d v="2014-12-31T00:00:00"/>
    <s v="1A"/>
    <d v="2007-01-19T00:00:00"/>
    <n v="15"/>
    <m/>
    <n v="0"/>
    <x v="0"/>
    <x v="2"/>
  </r>
  <r>
    <n v="303173000052"/>
    <m/>
    <s v="200079045"/>
    <d v="2006-10-02T00:00:00"/>
    <d v="2021-02-10T00:00:00"/>
    <s v="HOUSE"/>
    <n v="7"/>
    <x v="0"/>
    <n v="300000"/>
    <n v="400000"/>
    <n v="0.55796464999999995"/>
    <n v="223185.86"/>
    <d v="2014-12-31T00:00:00"/>
    <s v="1A"/>
    <d v="2013-01-18T00:00:00"/>
    <n v="15"/>
    <m/>
    <n v="0"/>
    <x v="0"/>
    <x v="2"/>
  </r>
  <r>
    <n v="301373000149"/>
    <m/>
    <s v="300369689"/>
    <d v="2007-01-09T00:00:00"/>
    <d v="2027-09-01T00:00:00"/>
    <s v="HOUSE"/>
    <n v="13"/>
    <x v="0"/>
    <n v="1000000"/>
    <n v="1333333.3333333333"/>
    <n v="0.16767037500000001"/>
    <n v="223560.5"/>
    <d v="2014-12-31T00:00:00"/>
    <s v="1A"/>
    <d v="2014-11-11T00:00:00"/>
    <n v="15"/>
    <d v="2014-12-26T00:00:00"/>
    <n v="5"/>
    <x v="2"/>
    <x v="3"/>
  </r>
  <r>
    <n v="306573000091"/>
    <m/>
    <s v="301289918"/>
    <d v="2011-06-29T00:00:00"/>
    <d v="2016-06-29T00:00:00"/>
    <s v="HOUSE"/>
    <n v="2"/>
    <x v="1"/>
    <n v="600000"/>
    <n v="800000"/>
    <n v="0.2802570875"/>
    <n v="224205.67"/>
    <d v="2014-12-31T00:00:00"/>
    <s v="1A"/>
    <d v="2011-06-29T00:00:00"/>
    <n v="14.5"/>
    <m/>
    <n v="0"/>
    <x v="0"/>
    <x v="0"/>
  </r>
  <r>
    <n v="304073000128"/>
    <m/>
    <s v="200377392"/>
    <d v="2006-12-29T00:00:00"/>
    <d v="2016-12-29T00:00:00"/>
    <s v="HOUSE"/>
    <n v="2"/>
    <x v="1"/>
    <n v="600000"/>
    <n v="800000"/>
    <n v="0.28033636249999999"/>
    <n v="224269.09"/>
    <d v="2014-12-31T00:00:00"/>
    <s v="1A"/>
    <d v="2013-03-05T00:00:00"/>
    <n v="15"/>
    <m/>
    <n v="0"/>
    <x v="0"/>
    <x v="0"/>
  </r>
  <r>
    <n v="306473000053"/>
    <m/>
    <s v="300849965"/>
    <d v="2007-02-21T00:00:00"/>
    <d v="2017-02-21T00:00:00"/>
    <s v="HOUSE"/>
    <n v="3"/>
    <x v="1"/>
    <n v="500000"/>
    <n v="666666.66666666663"/>
    <n v="0.33642148500000002"/>
    <n v="224280.99"/>
    <d v="2014-12-31T00:00:00"/>
    <s v="1B"/>
    <d v="2014-12-29T00:00:00"/>
    <n v="14"/>
    <d v="2014-11-26T00:00:00"/>
    <n v="35"/>
    <x v="3"/>
    <x v="0"/>
  </r>
  <r>
    <n v="301673000134"/>
    <m/>
    <s v="200222615"/>
    <d v="2010-12-29T00:00:00"/>
    <d v="2020-12-29T00:00:00"/>
    <s v="HOUSE"/>
    <n v="6"/>
    <x v="0"/>
    <n v="300000"/>
    <n v="400000"/>
    <n v="0.56079144999999997"/>
    <n v="224316.58"/>
    <d v="2014-12-31T00:00:00"/>
    <s v="1A"/>
    <d v="2010-12-29T00:00:00"/>
    <n v="12.5"/>
    <m/>
    <n v="0"/>
    <x v="0"/>
    <x v="0"/>
  </r>
  <r>
    <n v="301073000193"/>
    <m/>
    <s v="300086001"/>
    <d v="2007-08-10T00:00:00"/>
    <d v="2027-10-08T00:00:00"/>
    <s v="HOUSE"/>
    <n v="13"/>
    <x v="0"/>
    <n v="250000"/>
    <n v="333333.33333333331"/>
    <n v="0.67326402000000007"/>
    <n v="224421.34"/>
    <d v="2014-12-31T00:00:00"/>
    <s v="1A"/>
    <d v="2011-11-21T00:00:00"/>
    <n v="15"/>
    <m/>
    <n v="0"/>
    <x v="0"/>
    <x v="2"/>
  </r>
  <r>
    <n v="305173000037"/>
    <m/>
    <s v="200432652"/>
    <d v="2012-02-24T00:00:00"/>
    <d v="2018-02-24T00:00:00"/>
    <s v="HOUSE"/>
    <n v="4"/>
    <x v="1"/>
    <n v="350000"/>
    <n v="466666.66666666669"/>
    <n v="0.4812159857142857"/>
    <n v="224567.46"/>
    <d v="2014-12-31T00:00:00"/>
    <s v="1A"/>
    <d v="2013-12-24T00:00:00"/>
    <n v="14"/>
    <d v="2014-12-26T00:00:00"/>
    <n v="5"/>
    <x v="2"/>
    <x v="0"/>
  </r>
  <r>
    <n v="307973000025"/>
    <m/>
    <s v="200366811"/>
    <d v="2012-02-01T00:00:00"/>
    <d v="2020-01-02T00:00:00"/>
    <s v="HOUSE"/>
    <n v="6"/>
    <x v="0"/>
    <n v="300000"/>
    <n v="400000"/>
    <n v="0.56183245000000004"/>
    <n v="224732.98"/>
    <d v="2014-12-31T00:00:00"/>
    <s v="1A"/>
    <d v="2012-02-01T00:00:00"/>
    <n v="14"/>
    <m/>
    <n v="0"/>
    <x v="0"/>
    <x v="2"/>
  </r>
  <r>
    <n v="301073000250"/>
    <m/>
    <s v="300154525"/>
    <d v="2010-12-23T00:00:00"/>
    <d v="2020-12-23T00:00:00"/>
    <s v="HOUSE"/>
    <n v="6"/>
    <x v="0"/>
    <n v="300000"/>
    <n v="400000"/>
    <n v="0.56220157500000001"/>
    <n v="224880.63"/>
    <d v="2014-12-31T00:00:00"/>
    <s v="1A"/>
    <d v="2010-12-23T00:00:00"/>
    <n v="14.5"/>
    <m/>
    <n v="0"/>
    <x v="0"/>
    <x v="2"/>
  </r>
  <r>
    <n v="309573000010"/>
    <m/>
    <s v="300982254"/>
    <d v="2010-10-04T00:00:00"/>
    <d v="2025-04-10T00:00:00"/>
    <s v="HOUSE"/>
    <n v="11"/>
    <x v="0"/>
    <n v="250000"/>
    <n v="333333.33333333331"/>
    <n v="0.67467759000000005"/>
    <n v="224892.53"/>
    <d v="2014-12-31T00:00:00"/>
    <s v="1A"/>
    <d v="2010-10-04T00:00:00"/>
    <n v="13.5"/>
    <m/>
    <n v="0"/>
    <x v="0"/>
    <x v="0"/>
  </r>
  <r>
    <n v="307573000047"/>
    <m/>
    <s v="300858354"/>
    <d v="2008-12-29T00:00:00"/>
    <d v="2013-12-29T00:00:00"/>
    <s v="HOUSE"/>
    <n v="-2"/>
    <x v="1"/>
    <n v="250000"/>
    <n v="333333.33333333331"/>
    <n v="0.6751495500000001"/>
    <n v="225049.85"/>
    <d v="2014-12-31T00:00:00"/>
    <s v="2D"/>
    <d v="2011-03-30T00:00:00"/>
    <n v="15"/>
    <d v="2009-10-29T00:00:00"/>
    <n v="1889"/>
    <x v="4"/>
    <x v="0"/>
  </r>
  <r>
    <n v="309073000012"/>
    <m/>
    <s v="300675261"/>
    <d v="2008-11-07T00:00:00"/>
    <d v="2018-07-11T00:00:00"/>
    <s v="HOUSE"/>
    <n v="4"/>
    <x v="1"/>
    <n v="400000"/>
    <n v="533333.33333333337"/>
    <n v="0.42234772499999995"/>
    <n v="225252.12"/>
    <d v="2014-12-31T00:00:00"/>
    <s v="1A"/>
    <d v="2014-05-05T00:00:00"/>
    <n v="15"/>
    <m/>
    <n v="0"/>
    <x v="0"/>
    <x v="0"/>
  </r>
  <r>
    <n v="300773000161"/>
    <m/>
    <s v="200381962"/>
    <d v="2006-08-23T00:00:00"/>
    <d v="2016-08-23T00:00:00"/>
    <s v="HOUSE"/>
    <n v="2"/>
    <x v="1"/>
    <n v="770000"/>
    <n v="1026666.6666666666"/>
    <n v="0.22038207467532467"/>
    <n v="226258.93"/>
    <d v="2014-12-31T00:00:00"/>
    <s v="1A"/>
    <d v="2014-01-29T00:00:00"/>
    <n v="15"/>
    <m/>
    <n v="0"/>
    <x v="0"/>
    <x v="0"/>
  </r>
  <r>
    <n v="306373000055"/>
    <m/>
    <s v="200239776"/>
    <d v="2008-07-21T00:00:00"/>
    <d v="2018-07-21T00:00:00"/>
    <s v="HOUSE"/>
    <n v="4"/>
    <x v="1"/>
    <n v="400000"/>
    <n v="533333.33333333337"/>
    <n v="0.42547616249999998"/>
    <n v="226920.62"/>
    <d v="2014-12-31T00:00:00"/>
    <s v="1A"/>
    <d v="2014-11-17T00:00:00"/>
    <n v="15"/>
    <d v="2014-12-26T00:00:00"/>
    <n v="5"/>
    <x v="2"/>
    <x v="0"/>
  </r>
  <r>
    <n v="308473000060"/>
    <m/>
    <s v="302057495"/>
    <d v="2014-04-22T00:00:00"/>
    <d v="2029-04-22T00:00:00"/>
    <s v="HOUSE"/>
    <n v="15"/>
    <x v="0"/>
    <n v="500000"/>
    <n v="666666.66666666663"/>
    <n v="0.34098688500000002"/>
    <n v="227324.59"/>
    <d v="2014-12-31T00:00:00"/>
    <s v="1B"/>
    <d v="2014-12-29T00:00:00"/>
    <n v="13.5"/>
    <d v="2014-11-26T00:00:00"/>
    <n v="35"/>
    <x v="3"/>
    <x v="1"/>
  </r>
  <r>
    <n v="301973000156"/>
    <m/>
    <s v="300924434"/>
    <d v="2007-09-28T00:00:00"/>
    <d v="2017-09-28T00:00:00"/>
    <s v="HOUSE"/>
    <n v="3"/>
    <x v="1"/>
    <n v="500000"/>
    <n v="666666.66666666663"/>
    <n v="0.34101742500000004"/>
    <n v="227344.95"/>
    <d v="2014-12-31T00:00:00"/>
    <s v="1A"/>
    <d v="2014-12-15T00:00:00"/>
    <n v="15"/>
    <d v="2014-12-26T00:00:00"/>
    <n v="5"/>
    <x v="2"/>
    <x v="0"/>
  </r>
  <r>
    <n v="300573000211"/>
    <m/>
    <s v="300149169"/>
    <d v="2007-10-03T00:00:00"/>
    <d v="2017-03-10T00:00:00"/>
    <s v="HOUSE"/>
    <n v="3"/>
    <x v="1"/>
    <n v="500000"/>
    <n v="666666.66666666663"/>
    <n v="0.34113250500000003"/>
    <n v="227421.67"/>
    <d v="2014-12-31T00:00:00"/>
    <s v="1A"/>
    <d v="2007-10-03T00:00:00"/>
    <n v="15"/>
    <m/>
    <n v="0"/>
    <x v="0"/>
    <x v="0"/>
  </r>
  <r>
    <n v="301973000075"/>
    <m/>
    <s v="200031116"/>
    <d v="2006-03-01T00:00:00"/>
    <d v="2016-01-03T00:00:00"/>
    <s v="HOUSE"/>
    <n v="2"/>
    <x v="1"/>
    <n v="1000000"/>
    <n v="1333333.3333333333"/>
    <n v="0.17082521250000002"/>
    <n v="227766.95"/>
    <d v="2014-12-31T00:00:00"/>
    <s v="1A"/>
    <d v="2014-10-28T00:00:00"/>
    <n v="15"/>
    <m/>
    <n v="0"/>
    <x v="0"/>
    <x v="0"/>
  </r>
  <r>
    <n v="300673000115"/>
    <m/>
    <s v="200358816"/>
    <d v="2006-03-21T00:00:00"/>
    <d v="2016-03-21T00:00:00"/>
    <s v="HOUSE"/>
    <n v="2"/>
    <x v="1"/>
    <n v="600000"/>
    <n v="800000"/>
    <n v="0.28491025000000003"/>
    <n v="227928.2"/>
    <d v="2014-12-31T00:00:00"/>
    <s v="2C"/>
    <d v="2014-11-24T00:00:00"/>
    <n v="15"/>
    <d v="2013-12-26T00:00:00"/>
    <n v="370"/>
    <x v="4"/>
    <x v="0"/>
  </r>
  <r>
    <n v="305173000014"/>
    <m/>
    <s v="200150461"/>
    <d v="2007-03-16T00:00:00"/>
    <d v="2017-03-16T00:00:00"/>
    <s v="HOUSE"/>
    <n v="3"/>
    <x v="1"/>
    <n v="1000000"/>
    <n v="1333333.3333333333"/>
    <n v="0.171075"/>
    <n v="228100"/>
    <d v="2014-12-31T00:00:00"/>
    <s v="1A"/>
    <d v="2007-10-22T00:00:00"/>
    <n v="15"/>
    <m/>
    <n v="0"/>
    <x v="0"/>
    <x v="0"/>
  </r>
  <r>
    <n v="309373000023"/>
    <m/>
    <s v="301073858"/>
    <d v="2008-09-10T00:00:00"/>
    <d v="2018-10-09T00:00:00"/>
    <s v="HOUSE"/>
    <n v="4"/>
    <x v="1"/>
    <n v="400000"/>
    <n v="533333.33333333337"/>
    <n v="0.42954476250000001"/>
    <n v="229090.54"/>
    <d v="2014-12-31T00:00:00"/>
    <s v="1A"/>
    <d v="2008-09-10T00:00:00"/>
    <n v="14"/>
    <m/>
    <n v="0"/>
    <x v="0"/>
    <x v="0"/>
  </r>
  <r>
    <n v="307273000001"/>
    <m/>
    <s v="300094090"/>
    <d v="2005-07-25T00:00:00"/>
    <d v="2020-07-25T00:00:00"/>
    <s v="HOUSE"/>
    <n v="6"/>
    <x v="0"/>
    <n v="350000"/>
    <n v="466666.66666666669"/>
    <n v="0.49092645000000001"/>
    <n v="229099.01"/>
    <d v="2014-12-31T00:00:00"/>
    <s v="1A"/>
    <d v="2014-01-08T00:00:00"/>
    <n v="15"/>
    <m/>
    <n v="0"/>
    <x v="0"/>
    <x v="0"/>
  </r>
  <r>
    <n v="305773000049"/>
    <m/>
    <s v="300541180"/>
    <d v="2005-02-18T00:00:00"/>
    <d v="2020-02-18T00:00:00"/>
    <s v="HOUSE"/>
    <n v="6"/>
    <x v="0"/>
    <n v="350000"/>
    <n v="466666.66666666669"/>
    <n v="0.49231701428571428"/>
    <n v="229747.94"/>
    <d v="2014-12-31T00:00:00"/>
    <s v="1A"/>
    <d v="2014-12-15T00:00:00"/>
    <n v="15"/>
    <d v="2014-12-26T00:00:00"/>
    <n v="5"/>
    <x v="2"/>
    <x v="3"/>
  </r>
  <r>
    <n v="301073000224"/>
    <m/>
    <s v="300120930"/>
    <d v="2008-07-04T00:00:00"/>
    <d v="2028-04-07T00:00:00"/>
    <s v="HOUSE"/>
    <n v="14"/>
    <x v="0"/>
    <n v="250000"/>
    <n v="333333.33333333331"/>
    <n v="0.68927925000000001"/>
    <n v="229759.75"/>
    <d v="2014-12-31T00:00:00"/>
    <s v="1A"/>
    <d v="2008-07-04T00:00:00"/>
    <n v="15"/>
    <m/>
    <n v="0"/>
    <x v="0"/>
    <x v="2"/>
  </r>
  <r>
    <n v="300673000080"/>
    <m/>
    <s v="200037581"/>
    <d v="2005-06-16T00:00:00"/>
    <d v="2017-06-16T00:00:00"/>
    <s v="HOUSE"/>
    <n v="3"/>
    <x v="1"/>
    <n v="600000"/>
    <n v="800000"/>
    <n v="0.28727681250000003"/>
    <n v="229821.45"/>
    <d v="2014-12-31T00:00:00"/>
    <s v="1A"/>
    <d v="2010-10-05T00:00:00"/>
    <n v="15"/>
    <m/>
    <n v="0"/>
    <x v="0"/>
    <x v="0"/>
  </r>
  <r>
    <n v="300673000008"/>
    <m/>
    <s v="200063853"/>
    <d v="2003-05-22T00:00:00"/>
    <d v="2018-05-22T00:00:00"/>
    <s v="HOUSE"/>
    <n v="4"/>
    <x v="1"/>
    <n v="500000"/>
    <n v="666666.66666666663"/>
    <n v="0.345161985"/>
    <n v="230107.99"/>
    <d v="2014-12-31T00:00:00"/>
    <s v="1A"/>
    <d v="2006-07-12T00:00:00"/>
    <n v="15"/>
    <m/>
    <n v="0"/>
    <x v="0"/>
    <x v="0"/>
  </r>
  <r>
    <n v="305073000103"/>
    <m/>
    <s v="300851106"/>
    <d v="2007-11-21T00:00:00"/>
    <d v="2022-11-21T00:00:00"/>
    <s v="HOUSE"/>
    <n v="8"/>
    <x v="0"/>
    <n v="300000"/>
    <n v="400000"/>
    <n v="0.57544002500000002"/>
    <n v="230176.01"/>
    <d v="2014-12-31T00:00:00"/>
    <s v="1A"/>
    <d v="2009-11-30T00:00:00"/>
    <n v="15"/>
    <d v="2014-12-26T00:00:00"/>
    <n v="5"/>
    <x v="2"/>
    <x v="2"/>
  </r>
  <r>
    <n v="300173000206"/>
    <m/>
    <s v="200246313"/>
    <d v="2007-12-14T00:00:00"/>
    <d v="2017-12-14T00:00:00"/>
    <s v="HOUSE"/>
    <n v="3"/>
    <x v="1"/>
    <n v="750000"/>
    <n v="1000000"/>
    <n v="0.23087717999999999"/>
    <n v="230877.18"/>
    <d v="2014-12-31T00:00:00"/>
    <s v="1A"/>
    <d v="2014-11-24T00:00:00"/>
    <n v="15"/>
    <d v="2014-12-26T00:00:00"/>
    <n v="5"/>
    <x v="2"/>
    <x v="0"/>
  </r>
  <r>
    <n v="307373000058"/>
    <m/>
    <s v="301353951"/>
    <d v="2010-04-01T00:00:00"/>
    <d v="2015-01-04T00:00:00"/>
    <s v="HOUSE"/>
    <n v="1"/>
    <x v="1"/>
    <n v="2500000"/>
    <n v="3333333.3333333335"/>
    <n v="6.9382569000000005E-2"/>
    <n v="231275.23"/>
    <d v="2014-12-31T00:00:00"/>
    <s v="1A"/>
    <d v="2010-04-01T00:00:00"/>
    <n v="15"/>
    <m/>
    <n v="0"/>
    <x v="0"/>
    <x v="0"/>
  </r>
  <r>
    <n v="306373000058"/>
    <m/>
    <s v="200327778"/>
    <d v="2008-12-04T00:00:00"/>
    <d v="2018-04-12T00:00:00"/>
    <s v="HOUSE"/>
    <n v="4"/>
    <x v="1"/>
    <n v="1120000"/>
    <n v="1493333.3333333333"/>
    <n v="0.15527524553571431"/>
    <n v="231877.7"/>
    <d v="2014-12-31T00:00:00"/>
    <s v="1A"/>
    <d v="2014-08-12T00:00:00"/>
    <n v="15"/>
    <m/>
    <n v="0"/>
    <x v="0"/>
    <x v="0"/>
  </r>
  <r>
    <n v="304473000055"/>
    <m/>
    <s v="300619519"/>
    <d v="2007-02-08T00:00:00"/>
    <d v="2013-08-02T00:00:00"/>
    <s v="HOUSE"/>
    <n v="-2"/>
    <x v="1"/>
    <n v="500000"/>
    <n v="666666.66666666663"/>
    <n v="0.34969614000000004"/>
    <n v="233130.76"/>
    <d v="2014-12-31T00:00:00"/>
    <s v="2D"/>
    <d v="2012-03-08T00:00:00"/>
    <n v="15"/>
    <d v="2011-06-08T00:00:00"/>
    <n v="1302"/>
    <x v="4"/>
    <x v="1"/>
  </r>
  <r>
    <n v="306573000055"/>
    <m/>
    <s v="200422419"/>
    <d v="2007-09-06T00:00:00"/>
    <d v="2017-06-09T00:00:00"/>
    <s v="HOUSE"/>
    <n v="3"/>
    <x v="1"/>
    <n v="525000"/>
    <n v="700000"/>
    <n v="0.33401102857142856"/>
    <n v="233807.72"/>
    <d v="2014-12-31T00:00:00"/>
    <s v="1A"/>
    <d v="2010-10-13T00:00:00"/>
    <n v="15"/>
    <m/>
    <n v="0"/>
    <x v="0"/>
    <x v="0"/>
  </r>
  <r>
    <n v="305773000114"/>
    <m/>
    <s v="200203547"/>
    <d v="2007-02-07T00:00:00"/>
    <d v="2027-07-02T00:00:00"/>
    <s v="HOUSE"/>
    <n v="13"/>
    <x v="0"/>
    <n v="260000"/>
    <n v="346666.66666666669"/>
    <n v="0.67446233653846144"/>
    <n v="233813.61"/>
    <d v="2014-12-31T00:00:00"/>
    <s v="2A"/>
    <d v="2014-12-26T00:00:00"/>
    <n v="13"/>
    <d v="2014-10-26T00:00:00"/>
    <n v="66"/>
    <x v="1"/>
    <x v="0"/>
  </r>
  <r>
    <n v="301273000085"/>
    <m/>
    <s v="200475299"/>
    <d v="2006-10-26T00:00:00"/>
    <d v="2021-10-26T00:00:00"/>
    <s v="HOUSE"/>
    <n v="7"/>
    <x v="0"/>
    <n v="430000"/>
    <n v="573333.33333333337"/>
    <n v="0.40804454651162791"/>
    <n v="233945.54"/>
    <d v="2014-12-31T00:00:00"/>
    <s v="1A"/>
    <d v="2006-10-26T00:00:00"/>
    <n v="14.5"/>
    <m/>
    <n v="0"/>
    <x v="0"/>
    <x v="0"/>
  </r>
  <r>
    <n v="302073000045"/>
    <m/>
    <s v="200336373"/>
    <d v="2006-08-07T00:00:00"/>
    <d v="2016-07-08T00:00:00"/>
    <s v="HOUSE"/>
    <n v="2"/>
    <x v="1"/>
    <n v="750000"/>
    <n v="1000000"/>
    <n v="0.23396539999999999"/>
    <n v="233965.4"/>
    <d v="2014-12-31T00:00:00"/>
    <s v="1A"/>
    <d v="2014-09-15T00:00:00"/>
    <n v="15"/>
    <d v="2014-12-26T00:00:00"/>
    <n v="5"/>
    <x v="2"/>
    <x v="0"/>
  </r>
  <r>
    <n v="300573000304"/>
    <m/>
    <s v="200206158"/>
    <d v="2012-10-10T00:00:00"/>
    <d v="2020-10-10T00:00:00"/>
    <s v="HOUSE"/>
    <n v="6"/>
    <x v="0"/>
    <n v="290000"/>
    <n v="386666.66666666669"/>
    <n v="0.60645899999999997"/>
    <n v="234497.48"/>
    <d v="2014-12-31T00:00:00"/>
    <s v="1A"/>
    <d v="2012-10-10T00:00:00"/>
    <n v="16"/>
    <m/>
    <n v="0"/>
    <x v="0"/>
    <x v="2"/>
  </r>
  <r>
    <n v="301073000182"/>
    <m/>
    <s v="200483615"/>
    <d v="2007-05-15T00:00:00"/>
    <d v="2018-05-15T00:00:00"/>
    <s v="HOUSE"/>
    <n v="4"/>
    <x v="1"/>
    <n v="350000"/>
    <n v="466666.66666666669"/>
    <n v="0.50271325714285708"/>
    <n v="234599.52"/>
    <d v="2014-12-31T00:00:00"/>
    <s v="2D"/>
    <d v="2014-11-18T00:00:00"/>
    <n v="14.5"/>
    <d v="2013-06-26T00:00:00"/>
    <n v="553"/>
    <x v="4"/>
    <x v="1"/>
  </r>
  <r>
    <n v="300673000148"/>
    <m/>
    <s v="300833231"/>
    <d v="2007-01-01T00:00:00"/>
    <d v="2017-01-01T00:00:00"/>
    <s v="HOUSE"/>
    <n v="3"/>
    <x v="1"/>
    <n v="600000"/>
    <n v="800000"/>
    <n v="0.29344219999999999"/>
    <n v="234753.76"/>
    <d v="2014-12-31T00:00:00"/>
    <s v="1B"/>
    <d v="2014-12-29T00:00:00"/>
    <n v="15"/>
    <d v="2014-11-26T00:00:00"/>
    <n v="35"/>
    <x v="3"/>
    <x v="0"/>
  </r>
  <r>
    <n v="316073000004"/>
    <m/>
    <s v="300787681"/>
    <d v="2011-07-21T00:00:00"/>
    <d v="2015-07-21T00:00:00"/>
    <s v="HOUSE"/>
    <n v="1"/>
    <x v="1"/>
    <n v="1000000"/>
    <n v="1333333.3333333333"/>
    <n v="0.17606537250000001"/>
    <n v="234753.83"/>
    <d v="2014-12-31T00:00:00"/>
    <s v="1B"/>
    <d v="2014-12-29T00:00:00"/>
    <n v="14.5"/>
    <d v="2014-11-26T00:00:00"/>
    <n v="35"/>
    <x v="3"/>
    <x v="0"/>
  </r>
  <r>
    <n v="300773000115"/>
    <m/>
    <s v="200031861"/>
    <d v="2005-10-06T00:00:00"/>
    <d v="2020-06-10T00:00:00"/>
    <s v="HOUSE"/>
    <n v="6"/>
    <x v="0"/>
    <n v="350000"/>
    <n v="466666.66666666669"/>
    <n v="0.50306164285714283"/>
    <n v="234762.1"/>
    <d v="2014-12-31T00:00:00"/>
    <s v="1A"/>
    <d v="2014-11-18T00:00:00"/>
    <n v="15"/>
    <m/>
    <n v="0"/>
    <x v="0"/>
    <x v="2"/>
  </r>
  <r>
    <n v="305473000013"/>
    <m/>
    <s v="300635319"/>
    <d v="2007-11-05T00:00:00"/>
    <d v="2017-05-11T00:00:00"/>
    <s v="HOUSE"/>
    <n v="3"/>
    <x v="1"/>
    <n v="500000"/>
    <n v="666666.66666666663"/>
    <n v="0.35228506500000001"/>
    <n v="234856.71"/>
    <d v="2014-12-31T00:00:00"/>
    <s v="1B"/>
    <d v="2014-12-29T00:00:00"/>
    <n v="15"/>
    <d v="2014-11-26T00:00:00"/>
    <n v="35"/>
    <x v="3"/>
    <x v="0"/>
  </r>
  <r>
    <n v="300973000028"/>
    <m/>
    <s v="200430063"/>
    <d v="2005-11-03T00:00:00"/>
    <d v="2015-03-11T00:00:00"/>
    <s v="HOUSE"/>
    <n v="1"/>
    <x v="1"/>
    <n v="1500000"/>
    <n v="2000000"/>
    <n v="0.11751447999999999"/>
    <n v="235028.96"/>
    <d v="2014-12-31T00:00:00"/>
    <s v="1A"/>
    <d v="2014-08-29T00:00:00"/>
    <n v="13"/>
    <m/>
    <n v="0"/>
    <x v="0"/>
    <x v="0"/>
  </r>
  <r>
    <n v="304273000129"/>
    <m/>
    <s v="301858736"/>
    <d v="2009-05-11T00:00:00"/>
    <d v="2016-11-05T00:00:00"/>
    <s v="HOUSE"/>
    <n v="2"/>
    <x v="1"/>
    <n v="700000"/>
    <n v="933333.33333333337"/>
    <n v="0.25262289642857139"/>
    <n v="235781.37"/>
    <d v="2014-12-31T00:00:00"/>
    <s v="1A"/>
    <d v="2014-10-09T00:00:00"/>
    <n v="15"/>
    <d v="2014-12-26T00:00:00"/>
    <n v="5"/>
    <x v="2"/>
    <x v="0"/>
  </r>
  <r>
    <n v="307473000053"/>
    <m/>
    <s v="301455852"/>
    <d v="2012-02-28T00:00:00"/>
    <d v="2017-02-28T00:00:00"/>
    <s v="HOUSE"/>
    <n v="3"/>
    <x v="1"/>
    <n v="500000"/>
    <n v="666666.66666666663"/>
    <n v="0.35439577500000002"/>
    <n v="236263.85"/>
    <d v="2014-12-31T00:00:00"/>
    <s v="1A"/>
    <d v="2014-11-24T00:00:00"/>
    <n v="14"/>
    <d v="2014-12-26T00:00:00"/>
    <n v="5"/>
    <x v="2"/>
    <x v="0"/>
  </r>
  <r>
    <n v="303873000058"/>
    <m/>
    <s v="300920823"/>
    <d v="2008-04-23T00:00:00"/>
    <d v="2018-04-23T00:00:00"/>
    <s v="HOUSE"/>
    <n v="4"/>
    <x v="1"/>
    <n v="450000"/>
    <n v="600000"/>
    <n v="0.39468198333333332"/>
    <n v="236809.19"/>
    <d v="2014-12-31T00:00:00"/>
    <s v="1A"/>
    <d v="2014-11-27T00:00:00"/>
    <n v="15"/>
    <d v="2014-12-26T00:00:00"/>
    <n v="5"/>
    <x v="2"/>
    <x v="0"/>
  </r>
  <r>
    <n v="300173000070"/>
    <m/>
    <s v="200091822"/>
    <d v="2004-12-29T00:00:00"/>
    <d v="2019-12-29T00:00:00"/>
    <s v="HOUSE"/>
    <n v="5"/>
    <x v="1"/>
    <n v="400000"/>
    <n v="533333.33333333337"/>
    <n v="0.44439605625"/>
    <n v="237011.23"/>
    <d v="2014-12-31T00:00:00"/>
    <s v="1A"/>
    <d v="2006-07-12T00:00:00"/>
    <n v="15"/>
    <m/>
    <n v="0"/>
    <x v="0"/>
    <x v="2"/>
  </r>
  <r>
    <n v="300173000080"/>
    <m/>
    <s v="200223195"/>
    <d v="2005-02-11T00:00:00"/>
    <d v="2020-11-02T00:00:00"/>
    <s v="HOUSE"/>
    <n v="6"/>
    <x v="0"/>
    <n v="375000"/>
    <n v="500000"/>
    <n v="0.47402709999999998"/>
    <n v="237013.55"/>
    <d v="2014-12-31T00:00:00"/>
    <s v="1A"/>
    <d v="2013-04-24T00:00:00"/>
    <n v="13"/>
    <m/>
    <n v="0"/>
    <x v="0"/>
    <x v="2"/>
  </r>
  <r>
    <n v="302373000029"/>
    <m/>
    <s v="300028878"/>
    <d v="2005-06-30T00:00:00"/>
    <d v="2025-06-30T00:00:00"/>
    <s v="HOUSE"/>
    <n v="11"/>
    <x v="0"/>
    <n v="300000"/>
    <n v="400000"/>
    <n v="0.59362910000000002"/>
    <n v="237451.64"/>
    <d v="2014-12-31T00:00:00"/>
    <s v="1A"/>
    <d v="2014-07-25T00:00:00"/>
    <n v="13"/>
    <m/>
    <n v="0"/>
    <x v="0"/>
    <x v="2"/>
  </r>
  <r>
    <n v="305073000047"/>
    <m/>
    <s v="200459383"/>
    <d v="2005-08-22T00:00:00"/>
    <d v="2020-08-22T00:00:00"/>
    <s v="HOUSE"/>
    <n v="6"/>
    <x v="0"/>
    <n v="350000"/>
    <n v="466666.66666666669"/>
    <n v="0.5088283714285714"/>
    <n v="237453.24"/>
    <d v="2014-12-31T00:00:00"/>
    <s v="1A"/>
    <d v="2013-05-08T00:00:00"/>
    <n v="15"/>
    <m/>
    <n v="0"/>
    <x v="0"/>
    <x v="0"/>
  </r>
  <r>
    <n v="301673000104"/>
    <m/>
    <s v="300983978"/>
    <d v="2007-10-31T00:00:00"/>
    <d v="2022-10-31T00:00:00"/>
    <s v="HOUSE"/>
    <n v="8"/>
    <x v="0"/>
    <n v="300000"/>
    <n v="400000"/>
    <n v="0.59429264999999998"/>
    <n v="237717.06"/>
    <d v="2014-12-31T00:00:00"/>
    <s v="1A"/>
    <d v="2013-09-03T00:00:00"/>
    <n v="15"/>
    <d v="2014-12-26T00:00:00"/>
    <n v="5"/>
    <x v="2"/>
    <x v="2"/>
  </r>
  <r>
    <n v="300773000210"/>
    <m/>
    <s v="300050508"/>
    <d v="2007-06-04T00:00:00"/>
    <d v="2022-04-06T00:00:00"/>
    <s v="HOUSE"/>
    <n v="8"/>
    <x v="0"/>
    <n v="310000"/>
    <n v="413333.33333333331"/>
    <n v="0.57561498387096777"/>
    <n v="237920.86"/>
    <d v="2014-12-31T00:00:00"/>
    <s v="1A"/>
    <d v="2012-12-19T00:00:00"/>
    <n v="15"/>
    <m/>
    <n v="0"/>
    <x v="0"/>
    <x v="0"/>
  </r>
  <r>
    <n v="306573000019"/>
    <m/>
    <s v="300643107"/>
    <d v="2005-09-15T00:00:00"/>
    <d v="2020-09-15T00:00:00"/>
    <s v="HOUSE"/>
    <n v="6"/>
    <x v="0"/>
    <n v="350000"/>
    <n v="466666.66666666669"/>
    <n v="0.51045719999999994"/>
    <n v="238213.36"/>
    <d v="2014-12-31T00:00:00"/>
    <s v="1B"/>
    <d v="2014-12-29T00:00:00"/>
    <n v="15"/>
    <d v="2014-11-26T00:00:00"/>
    <n v="35"/>
    <x v="3"/>
    <x v="0"/>
  </r>
  <r>
    <n v="300973000089"/>
    <m/>
    <s v="200209381"/>
    <d v="2012-01-25T00:00:00"/>
    <d v="2015-01-25T00:00:00"/>
    <s v="HOUSE"/>
    <n v="1"/>
    <x v="1"/>
    <n v="5350479.37"/>
    <n v="7133972.4933333332"/>
    <n v="3.3409555506799388E-2"/>
    <n v="238342.85"/>
    <d v="2014-12-31T00:00:00"/>
    <s v="1A"/>
    <d v="2014-09-03T00:00:00"/>
    <n v="12"/>
    <d v="2014-12-26T00:00:00"/>
    <n v="5"/>
    <x v="2"/>
    <x v="0"/>
  </r>
  <r>
    <n v="301973000066"/>
    <m/>
    <s v="200302027"/>
    <d v="2006-01-17T00:00:00"/>
    <d v="2016-01-17T00:00:00"/>
    <s v="HOUSE"/>
    <n v="2"/>
    <x v="1"/>
    <n v="1000000"/>
    <n v="1333333.3333333333"/>
    <n v="0.17890265250000001"/>
    <n v="238536.87"/>
    <d v="2014-12-31T00:00:00"/>
    <s v="2A"/>
    <d v="2014-11-26T00:00:00"/>
    <n v="13.5"/>
    <d v="2014-11-26T00:00:00"/>
    <n v="35"/>
    <x v="3"/>
    <x v="0"/>
  </r>
  <r>
    <n v="304273000006"/>
    <m/>
    <s v="200340391"/>
    <d v="2003-08-27T00:00:00"/>
    <d v="2018-08-27T00:00:00"/>
    <s v="HOUSE"/>
    <n v="4"/>
    <x v="1"/>
    <n v="500000"/>
    <n v="666666.66666666663"/>
    <n v="0.35795587500000003"/>
    <n v="238637.25"/>
    <d v="2014-12-31T00:00:00"/>
    <s v="1A"/>
    <d v="2009-06-25T00:00:00"/>
    <n v="13"/>
    <m/>
    <n v="0"/>
    <x v="0"/>
    <x v="0"/>
  </r>
  <r>
    <n v="306373000032"/>
    <m/>
    <s v="300485394"/>
    <d v="2006-06-20T00:00:00"/>
    <d v="2016-06-20T00:00:00"/>
    <s v="HOUSE"/>
    <n v="2"/>
    <x v="1"/>
    <n v="800000"/>
    <n v="1066666.6666666667"/>
    <n v="0.22374505312500001"/>
    <n v="238661.39"/>
    <d v="2014-12-31T00:00:00"/>
    <s v="1B"/>
    <d v="2014-12-29T00:00:00"/>
    <n v="15"/>
    <d v="2014-11-26T00:00:00"/>
    <n v="35"/>
    <x v="3"/>
    <x v="0"/>
  </r>
  <r>
    <n v="302473000166"/>
    <m/>
    <s v="301125002"/>
    <d v="2010-12-16T00:00:00"/>
    <d v="2018-06-16T00:00:00"/>
    <s v="HOUSE"/>
    <n v="4"/>
    <x v="1"/>
    <n v="400000"/>
    <n v="533333.33333333337"/>
    <n v="0.44959709999999997"/>
    <n v="239785.12"/>
    <d v="2014-12-31T00:00:00"/>
    <s v="1A"/>
    <d v="2014-07-24T00:00:00"/>
    <n v="12"/>
    <m/>
    <n v="0"/>
    <x v="0"/>
    <x v="0"/>
  </r>
  <r>
    <n v="306173000028"/>
    <m/>
    <s v="300416475"/>
    <d v="2006-01-18T00:00:00"/>
    <d v="2016-01-18T00:00:00"/>
    <s v="HOUSE"/>
    <n v="2"/>
    <x v="1"/>
    <n v="1200000"/>
    <n v="1600000"/>
    <n v="0.15002450624999999"/>
    <n v="240039.21"/>
    <d v="2014-12-31T00:00:00"/>
    <s v="1A"/>
    <d v="2006-07-12T00:00:00"/>
    <n v="15"/>
    <m/>
    <n v="0"/>
    <x v="0"/>
    <x v="0"/>
  </r>
  <r>
    <n v="304573000042"/>
    <m/>
    <s v="301400619"/>
    <d v="2010-11-03T00:00:00"/>
    <d v="2015-03-11T00:00:00"/>
    <s v="HOUSE"/>
    <n v="1"/>
    <x v="1"/>
    <n v="1000000"/>
    <n v="1333333.3333333333"/>
    <n v="0.18011957249999999"/>
    <n v="240159.43"/>
    <d v="2014-12-31T00:00:00"/>
    <s v="1A"/>
    <d v="2013-08-02T00:00:00"/>
    <n v="14.5"/>
    <m/>
    <n v="0"/>
    <x v="0"/>
    <x v="0"/>
  </r>
  <r>
    <n v="303273000010"/>
    <m/>
    <s v="300580779"/>
    <d v="2005-05-12T00:00:00"/>
    <d v="2017-12-05T00:00:00"/>
    <s v="HOUSE"/>
    <n v="3"/>
    <x v="1"/>
    <n v="600000"/>
    <n v="800000"/>
    <n v="0.30022956249999999"/>
    <n v="240183.65"/>
    <d v="2014-12-31T00:00:00"/>
    <s v="1A"/>
    <d v="2013-11-25T00:00:00"/>
    <n v="15"/>
    <m/>
    <n v="0"/>
    <x v="0"/>
    <x v="0"/>
  </r>
  <r>
    <n v="300673000145"/>
    <m/>
    <s v="200393782"/>
    <d v="2006-10-18T00:00:00"/>
    <d v="2016-10-18T00:00:00"/>
    <s v="HOUSE"/>
    <n v="2"/>
    <x v="1"/>
    <n v="700000"/>
    <n v="933333.33333333337"/>
    <n v="0.25778213571428571"/>
    <n v="240596.66"/>
    <d v="2014-12-31T00:00:00"/>
    <s v="1B"/>
    <d v="2014-12-29T00:00:00"/>
    <n v="15"/>
    <d v="2014-11-26T00:00:00"/>
    <n v="35"/>
    <x v="3"/>
    <x v="0"/>
  </r>
  <r>
    <n v="302073000052"/>
    <m/>
    <s v="300270636"/>
    <d v="2006-11-06T00:00:00"/>
    <d v="2016-06-11T00:00:00"/>
    <s v="HOUSE"/>
    <n v="2"/>
    <x v="1"/>
    <n v="700000"/>
    <n v="933333.33333333337"/>
    <n v="0.25820244642857143"/>
    <n v="240988.95"/>
    <d v="2014-12-31T00:00:00"/>
    <s v="1A"/>
    <d v="2014-08-04T00:00:00"/>
    <n v="15"/>
    <d v="2014-12-26T00:00:00"/>
    <n v="5"/>
    <x v="2"/>
    <x v="0"/>
  </r>
  <r>
    <n v="304573000031"/>
    <m/>
    <s v="300853192"/>
    <d v="2007-03-15T00:00:00"/>
    <d v="2017-03-15T00:00:00"/>
    <s v="HOUSE"/>
    <n v="3"/>
    <x v="1"/>
    <n v="600000"/>
    <n v="800000"/>
    <n v="0.30146337500000003"/>
    <n v="241170.7"/>
    <d v="2014-12-31T00:00:00"/>
    <s v="1B"/>
    <d v="2014-12-29T00:00:00"/>
    <n v="12.5"/>
    <d v="2014-11-26T00:00:00"/>
    <n v="35"/>
    <x v="3"/>
    <x v="1"/>
  </r>
  <r>
    <n v="302073000071"/>
    <m/>
    <s v="300388899"/>
    <d v="2008-04-22T00:00:00"/>
    <d v="2018-04-22T00:00:00"/>
    <s v="HOUSE"/>
    <n v="4"/>
    <x v="1"/>
    <n v="450000"/>
    <n v="600000"/>
    <n v="0.40247996666666669"/>
    <n v="241487.98"/>
    <d v="2014-12-31T00:00:00"/>
    <s v="1A"/>
    <d v="2014-01-28T00:00:00"/>
    <n v="15"/>
    <d v="2014-12-26T00:00:00"/>
    <n v="5"/>
    <x v="2"/>
    <x v="0"/>
  </r>
  <r>
    <n v="306273000030"/>
    <m/>
    <s v="301468338"/>
    <d v="2010-11-04T00:00:00"/>
    <d v="2015-04-11T00:00:00"/>
    <s v="HOUSE"/>
    <n v="1"/>
    <x v="1"/>
    <n v="1000000"/>
    <n v="1333333.3333333333"/>
    <n v="0.18120630750000002"/>
    <n v="241608.41"/>
    <d v="2014-12-31T00:00:00"/>
    <s v="1A"/>
    <d v="2010-11-04T00:00:00"/>
    <n v="14.5"/>
    <m/>
    <n v="0"/>
    <x v="0"/>
    <x v="0"/>
  </r>
  <r>
    <n v="303173000057"/>
    <m/>
    <s v="200479014"/>
    <d v="2006-12-15T00:00:00"/>
    <d v="2020-12-15T00:00:00"/>
    <s v="HOUSE"/>
    <n v="6"/>
    <x v="0"/>
    <n v="350000"/>
    <n v="466666.66666666669"/>
    <n v="0.51846297857142853"/>
    <n v="241949.39"/>
    <d v="2014-12-31T00:00:00"/>
    <s v="1A"/>
    <d v="2006-12-15T00:00:00"/>
    <n v="15"/>
    <m/>
    <n v="0"/>
    <x v="0"/>
    <x v="2"/>
  </r>
  <r>
    <n v="301173000059"/>
    <m/>
    <s v="300777312"/>
    <d v="2006-06-05T00:00:00"/>
    <d v="2016-05-06T00:00:00"/>
    <s v="HOUSE"/>
    <n v="2"/>
    <x v="1"/>
    <n v="900000"/>
    <n v="1200000"/>
    <n v="0.20225921666666666"/>
    <n v="242711.06"/>
    <d v="2014-12-31T00:00:00"/>
    <s v="1A"/>
    <d v="2006-07-12T00:00:00"/>
    <n v="15"/>
    <m/>
    <n v="0"/>
    <x v="0"/>
    <x v="0"/>
  </r>
  <r>
    <n v="306973000005"/>
    <m/>
    <s v="200312708"/>
    <d v="2005-04-08T00:00:00"/>
    <d v="2015-08-04T00:00:00"/>
    <s v="HOUSE"/>
    <n v="1"/>
    <x v="1"/>
    <n v="1102588.55"/>
    <n v="1470118.0666666667"/>
    <n v="0.16511369086863817"/>
    <n v="242736.62"/>
    <d v="2014-12-31T00:00:00"/>
    <s v="1B"/>
    <d v="2014-12-29T00:00:00"/>
    <n v="12.5"/>
    <d v="2014-11-26T00:00:00"/>
    <n v="35"/>
    <x v="3"/>
    <x v="0"/>
  </r>
  <r>
    <n v="309073000052"/>
    <m/>
    <s v="300675261"/>
    <d v="2014-11-05T00:00:00"/>
    <d v="2022-05-11T00:00:00"/>
    <s v="HOUSE"/>
    <n v="8"/>
    <x v="0"/>
    <n v="350000"/>
    <n v="466666.66666666669"/>
    <n v="0.5203059642857143"/>
    <n v="242809.45"/>
    <d v="2014-12-31T00:00:00"/>
    <s v="1A"/>
    <d v="2014-11-05T00:00:00"/>
    <n v="10.5"/>
    <m/>
    <n v="0"/>
    <x v="0"/>
    <x v="3"/>
  </r>
  <r>
    <n v="309773000043"/>
    <m/>
    <s v="301397127"/>
    <d v="2014-12-05T00:00:00"/>
    <d v="2017-05-12T00:00:00"/>
    <s v="HOUSE"/>
    <n v="3"/>
    <x v="1"/>
    <n v="250000"/>
    <n v="333333.33333333331"/>
    <n v="0.73013823"/>
    <n v="243379.41"/>
    <d v="2014-12-31T00:00:00"/>
    <s v="1A"/>
    <d v="2014-12-05T00:00:00"/>
    <n v="10.5"/>
    <m/>
    <n v="0"/>
    <x v="0"/>
    <x v="0"/>
  </r>
  <r>
    <n v="301273000055"/>
    <m/>
    <s v="200475299"/>
    <d v="2006-01-18T00:00:00"/>
    <d v="2021-01-18T00:00:00"/>
    <s v="HOUSE"/>
    <n v="7"/>
    <x v="0"/>
    <n v="460000"/>
    <n v="613333.33333333337"/>
    <n v="0.39734510869565215"/>
    <n v="243705"/>
    <d v="2014-12-31T00:00:00"/>
    <s v="1A"/>
    <d v="2006-08-29T00:00:00"/>
    <n v="14.5"/>
    <m/>
    <n v="0"/>
    <x v="0"/>
    <x v="0"/>
  </r>
  <r>
    <n v="306973000184"/>
    <m/>
    <s v="301108193"/>
    <d v="2008-07-31T00:00:00"/>
    <d v="2018-07-31T00:00:00"/>
    <s v="HOUSE"/>
    <n v="4"/>
    <x v="1"/>
    <n v="450000"/>
    <n v="600000"/>
    <n v="0.40642693333333335"/>
    <n v="243856.16"/>
    <d v="2014-12-31T00:00:00"/>
    <s v="1A"/>
    <d v="2012-10-23T00:00:00"/>
    <n v="15"/>
    <m/>
    <n v="0"/>
    <x v="0"/>
    <x v="0"/>
  </r>
  <r>
    <n v="301273000040"/>
    <m/>
    <s v="200332168"/>
    <d v="2005-08-15T00:00:00"/>
    <d v="2025-08-15T00:00:00"/>
    <s v="HOUSE"/>
    <n v="11"/>
    <x v="0"/>
    <n v="300000"/>
    <n v="400000"/>
    <n v="0.61031714999999997"/>
    <n v="244126.86"/>
    <d v="2014-12-31T00:00:00"/>
    <s v="1A"/>
    <d v="2006-07-12T00:00:00"/>
    <n v="13"/>
    <m/>
    <n v="0"/>
    <x v="0"/>
    <x v="2"/>
  </r>
  <r>
    <n v="309373000013"/>
    <m/>
    <s v="300868715"/>
    <d v="2008-01-11T00:00:00"/>
    <d v="2018-11-01T00:00:00"/>
    <s v="HOUSE"/>
    <n v="4"/>
    <x v="1"/>
    <n v="490000"/>
    <n v="653333.33333333337"/>
    <n v="0.37382591326530606"/>
    <n v="244232.93"/>
    <d v="2014-12-31T00:00:00"/>
    <s v="1A"/>
    <d v="2014-07-28T00:00:00"/>
    <n v="14"/>
    <m/>
    <n v="0"/>
    <x v="0"/>
    <x v="0"/>
  </r>
  <r>
    <n v="302673000144"/>
    <m/>
    <s v="300934900"/>
    <d v="2007-11-02T00:00:00"/>
    <d v="2022-02-11T00:00:00"/>
    <s v="HOUSE"/>
    <n v="8"/>
    <x v="0"/>
    <n v="300000"/>
    <n v="400000"/>
    <n v="0.61132205000000006"/>
    <n v="244528.82"/>
    <d v="2014-12-31T00:00:00"/>
    <s v="2C"/>
    <d v="2014-10-27T00:00:00"/>
    <n v="15"/>
    <d v="2013-11-29T00:00:00"/>
    <n v="397"/>
    <x v="4"/>
    <x v="0"/>
  </r>
  <r>
    <n v="300573000216"/>
    <m/>
    <s v="300623201"/>
    <d v="2007-11-06T00:00:00"/>
    <d v="2015-06-11T00:00:00"/>
    <s v="HOUSE"/>
    <n v="1"/>
    <x v="1"/>
    <n v="1200000"/>
    <n v="1600000"/>
    <n v="0.15286453124999999"/>
    <n v="244583.25"/>
    <d v="2014-12-31T00:00:00"/>
    <s v="1A"/>
    <d v="2014-05-12T00:00:00"/>
    <n v="14.5"/>
    <d v="2014-12-26T00:00:00"/>
    <n v="5"/>
    <x v="2"/>
    <x v="0"/>
  </r>
  <r>
    <n v="306373000023"/>
    <m/>
    <s v="300633526"/>
    <d v="2005-12-07T00:00:00"/>
    <d v="2023-07-12T00:00:00"/>
    <s v="HOUSE"/>
    <n v="9"/>
    <x v="0"/>
    <n v="300000"/>
    <n v="400000"/>
    <n v="0.61333247499999999"/>
    <n v="245332.99"/>
    <d v="2014-12-31T00:00:00"/>
    <s v="1A"/>
    <d v="2013-02-11T00:00:00"/>
    <n v="15"/>
    <d v="2014-12-26T00:00:00"/>
    <n v="5"/>
    <x v="2"/>
    <x v="4"/>
  </r>
  <r>
    <n v="301873000001"/>
    <m/>
    <s v="200246475"/>
    <d v="2002-11-13T00:00:00"/>
    <d v="2017-11-13T00:00:00"/>
    <s v="HOUSE"/>
    <n v="3"/>
    <x v="1"/>
    <n v="600000"/>
    <n v="800000"/>
    <n v="0.30691787500000001"/>
    <n v="245534.3"/>
    <d v="2014-12-31T00:00:00"/>
    <s v="1A"/>
    <d v="2010-01-07T00:00:00"/>
    <n v="14.5"/>
    <m/>
    <n v="0"/>
    <x v="0"/>
    <x v="0"/>
  </r>
  <r>
    <n v="302173000024"/>
    <m/>
    <s v="300342462"/>
    <d v="2007-09-13T00:00:00"/>
    <d v="2019-09-13T00:00:00"/>
    <s v="HOUSE"/>
    <n v="5"/>
    <x v="1"/>
    <n v="600000"/>
    <n v="800000"/>
    <n v="0.30693749999999997"/>
    <n v="245550"/>
    <d v="2014-12-31T00:00:00"/>
    <s v="1B"/>
    <d v="2014-12-29T00:00:00"/>
    <n v="15"/>
    <d v="2014-11-26T00:00:00"/>
    <n v="35"/>
    <x v="3"/>
    <x v="0"/>
  </r>
  <r>
    <n v="300773000253"/>
    <m/>
    <s v="200475204"/>
    <d v="2008-07-01T00:00:00"/>
    <d v="2018-01-07T00:00:00"/>
    <s v="HOUSE"/>
    <n v="4"/>
    <x v="1"/>
    <n v="450000"/>
    <n v="600000"/>
    <n v="0.40976071666666664"/>
    <n v="245856.43"/>
    <d v="2014-12-31T00:00:00"/>
    <s v="1A"/>
    <d v="2008-07-01T00:00:00"/>
    <n v="15"/>
    <m/>
    <n v="0"/>
    <x v="0"/>
    <x v="0"/>
  </r>
  <r>
    <n v="306273000013"/>
    <m/>
    <s v="300365472"/>
    <d v="2008-02-22T00:00:00"/>
    <d v="2018-02-22T00:00:00"/>
    <s v="HOUSE"/>
    <n v="4"/>
    <x v="1"/>
    <n v="500000"/>
    <n v="666666.66666666663"/>
    <n v="0.36933943500000005"/>
    <n v="246226.29"/>
    <d v="2014-12-31T00:00:00"/>
    <s v="1A"/>
    <d v="2008-02-22T00:00:00"/>
    <n v="15"/>
    <m/>
    <n v="0"/>
    <x v="0"/>
    <x v="0"/>
  </r>
  <r>
    <n v="302073000053"/>
    <m/>
    <s v="200319930"/>
    <d v="2007-02-06T00:00:00"/>
    <d v="2017-06-02T00:00:00"/>
    <s v="HOUSE"/>
    <n v="3"/>
    <x v="1"/>
    <n v="600000"/>
    <n v="800000"/>
    <n v="0.30809502499999997"/>
    <n v="246476.02"/>
    <d v="2014-12-31T00:00:00"/>
    <s v="1A"/>
    <d v="2014-07-31T00:00:00"/>
    <n v="15"/>
    <m/>
    <n v="0"/>
    <x v="0"/>
    <x v="0"/>
  </r>
  <r>
    <n v="314473000006"/>
    <m/>
    <s v="300054744"/>
    <d v="2011-06-29T00:00:00"/>
    <d v="2021-06-29T00:00:00"/>
    <s v="HOUSE"/>
    <n v="7"/>
    <x v="0"/>
    <n v="4000000"/>
    <n v="5333333.333333333"/>
    <n v="4.6238146875000004E-2"/>
    <n v="246603.45"/>
    <d v="2014-12-31T00:00:00"/>
    <s v="1A"/>
    <d v="2011-06-29T00:00:00"/>
    <n v="14.5"/>
    <m/>
    <n v="0"/>
    <x v="0"/>
    <x v="0"/>
  </r>
  <r>
    <n v="301073000053"/>
    <m/>
    <s v="300549905"/>
    <d v="2005-05-13T00:00:00"/>
    <d v="2024-05-13T00:00:00"/>
    <s v="HOUSE"/>
    <n v="10"/>
    <x v="0"/>
    <n v="300000"/>
    <n v="400000"/>
    <n v="0.61709672500000001"/>
    <n v="246838.69"/>
    <d v="2014-12-31T00:00:00"/>
    <s v="1A"/>
    <d v="2014-10-27T00:00:00"/>
    <n v="15"/>
    <d v="2014-12-26T00:00:00"/>
    <n v="5"/>
    <x v="2"/>
    <x v="2"/>
  </r>
  <r>
    <n v="306573000094"/>
    <m/>
    <s v="300693685"/>
    <d v="2012-01-06T00:00:00"/>
    <d v="2022-06-01T00:00:00"/>
    <s v="HOUSE"/>
    <n v="8"/>
    <x v="0"/>
    <n v="300000"/>
    <n v="400000"/>
    <n v="0.61786337499999999"/>
    <n v="247145.35"/>
    <d v="2014-12-31T00:00:00"/>
    <s v="1A"/>
    <d v="2014-06-11T00:00:00"/>
    <n v="14.5"/>
    <m/>
    <n v="0"/>
    <x v="0"/>
    <x v="2"/>
  </r>
  <r>
    <n v="302373000115"/>
    <m/>
    <s v="300077719"/>
    <d v="2010-07-19T00:00:00"/>
    <d v="2015-07-19T00:00:00"/>
    <s v="HOUSE"/>
    <n v="1"/>
    <x v="1"/>
    <n v="1190000"/>
    <n v="1586666.6666666667"/>
    <n v="0.15608383613445376"/>
    <n v="247653.02"/>
    <d v="2014-12-31T00:00:00"/>
    <s v="1B"/>
    <d v="2014-12-29T00:00:00"/>
    <n v="14.5"/>
    <d v="2014-11-26T00:00:00"/>
    <n v="35"/>
    <x v="3"/>
    <x v="0"/>
  </r>
  <r>
    <n v="302373000118"/>
    <m/>
    <s v="301503045"/>
    <d v="2011-01-10T00:00:00"/>
    <d v="2016-10-01T00:00:00"/>
    <s v="HOUSE"/>
    <n v="2"/>
    <x v="1"/>
    <n v="1000000"/>
    <n v="1333333.3333333333"/>
    <n v="0.18637500000000001"/>
    <n v="248500"/>
    <d v="2014-12-31T00:00:00"/>
    <s v="1B"/>
    <d v="2014-12-29T00:00:00"/>
    <n v="14.5"/>
    <d v="2014-11-26T00:00:00"/>
    <n v="35"/>
    <x v="3"/>
    <x v="0"/>
  </r>
  <r>
    <n v="301173000035"/>
    <m/>
    <s v="300168680"/>
    <d v="2005-02-03T00:00:00"/>
    <d v="2025-03-02T00:00:00"/>
    <s v="HOUSE"/>
    <n v="11"/>
    <x v="0"/>
    <n v="300000"/>
    <n v="400000"/>
    <n v="0.62134162500000001"/>
    <n v="248536.65"/>
    <d v="2014-12-31T00:00:00"/>
    <s v="1A"/>
    <d v="2014-12-30T00:00:00"/>
    <n v="15"/>
    <m/>
    <n v="0"/>
    <x v="0"/>
    <x v="2"/>
  </r>
  <r>
    <n v="300973000086"/>
    <m/>
    <s v="300344804"/>
    <d v="2011-09-26T00:00:00"/>
    <d v="2016-09-26T00:00:00"/>
    <s v="HOUSE"/>
    <n v="2"/>
    <x v="1"/>
    <n v="600000"/>
    <n v="800000"/>
    <n v="0.31092815000000001"/>
    <n v="248742.52"/>
    <d v="2014-12-31T00:00:00"/>
    <s v="1A"/>
    <d v="2011-09-26T00:00:00"/>
    <n v="13.5"/>
    <m/>
    <n v="0"/>
    <x v="0"/>
    <x v="0"/>
  </r>
  <r>
    <n v="310273000003"/>
    <m/>
    <s v="301019699"/>
    <d v="2008-03-24T00:00:00"/>
    <d v="2018-03-24T00:00:00"/>
    <s v="HOUSE"/>
    <n v="4"/>
    <x v="1"/>
    <n v="500000"/>
    <n v="666666.66666666663"/>
    <n v="0.37349163000000002"/>
    <n v="248994.42"/>
    <d v="2014-12-31T00:00:00"/>
    <s v="1A"/>
    <d v="2008-03-24T00:00:00"/>
    <n v="15"/>
    <m/>
    <n v="0"/>
    <x v="0"/>
    <x v="0"/>
  </r>
  <r>
    <n v="307073000001"/>
    <m/>
    <s v="200102054"/>
    <d v="2005-02-14T00:00:00"/>
    <d v="2020-02-14T00:00:00"/>
    <s v="HOUSE"/>
    <n v="6"/>
    <x v="0"/>
    <n v="400000"/>
    <n v="533333.33333333337"/>
    <n v="0.46690822499999995"/>
    <n v="249017.72"/>
    <d v="2014-12-31T00:00:00"/>
    <s v="1A"/>
    <d v="2010-04-29T00:00:00"/>
    <n v="12"/>
    <m/>
    <n v="0"/>
    <x v="0"/>
    <x v="2"/>
  </r>
  <r>
    <n v="310673000047"/>
    <m/>
    <s v="300611897"/>
    <d v="2012-12-18T00:00:00"/>
    <d v="2015-12-18T00:00:00"/>
    <s v="HOUSE"/>
    <n v="1"/>
    <x v="1"/>
    <n v="2500000"/>
    <n v="3333333.3333333335"/>
    <n v="7.4711777999999993E-2"/>
    <n v="249039.26"/>
    <d v="2014-12-31T00:00:00"/>
    <s v="1A"/>
    <d v="2014-12-31T00:00:00"/>
    <n v="16"/>
    <d v="2014-12-26T00:00:00"/>
    <n v="5"/>
    <x v="2"/>
    <x v="0"/>
  </r>
  <r>
    <n v="301673000028"/>
    <m/>
    <s v="200226741"/>
    <d v="2004-05-11T00:00:00"/>
    <d v="2019-11-05T00:00:00"/>
    <s v="HOUSE"/>
    <n v="5"/>
    <x v="1"/>
    <n v="425000"/>
    <n v="566666.66666666663"/>
    <n v="0.44056212352941176"/>
    <n v="249651.87"/>
    <d v="2014-12-31T00:00:00"/>
    <s v="1A"/>
    <d v="2014-07-28T00:00:00"/>
    <n v="15"/>
    <d v="2014-12-26T00:00:00"/>
    <n v="5"/>
    <x v="2"/>
    <x v="0"/>
  </r>
  <r>
    <n v="318373000022"/>
    <m/>
    <s v="302055571"/>
    <d v="2014-12-22T00:00:00"/>
    <d v="2029-12-22T00:00:00"/>
    <s v="HOUSE"/>
    <n v="15"/>
    <x v="0"/>
    <n v="500000"/>
    <n v="666666.66666666663"/>
    <n v="0.375"/>
    <n v="250000"/>
    <d v="2014-12-31T00:00:00"/>
    <s v="1A"/>
    <d v="2014-12-22T00:00:00"/>
    <n v="10.5"/>
    <m/>
    <n v="0"/>
    <x v="0"/>
    <x v="2"/>
  </r>
  <r>
    <n v="304073000242"/>
    <m/>
    <s v="200130804"/>
    <d v="2014-11-19T00:00:00"/>
    <d v="2019-11-19T00:00:00"/>
    <s v="HOUSE"/>
    <n v="5"/>
    <x v="1"/>
    <n v="500000"/>
    <n v="666666.66666666663"/>
    <n v="0.375"/>
    <n v="250000"/>
    <d v="2014-12-31T00:00:00"/>
    <s v="1A"/>
    <d v="2014-11-19T00:00:00"/>
    <n v="10.5"/>
    <d v="2014-12-26T00:00:00"/>
    <n v="5"/>
    <x v="2"/>
    <x v="3"/>
  </r>
  <r>
    <n v="307773000054"/>
    <m/>
    <s v="300713371"/>
    <d v="2014-12-17T00:00:00"/>
    <d v="2019-12-17T00:00:00"/>
    <s v="HOUSE"/>
    <n v="5"/>
    <x v="1"/>
    <n v="250000"/>
    <n v="333333.33333333331"/>
    <n v="0.75"/>
    <n v="250000"/>
    <d v="2014-12-31T00:00:00"/>
    <s v="1A"/>
    <d v="2014-12-17T00:00:00"/>
    <n v="10.5"/>
    <m/>
    <n v="0"/>
    <x v="0"/>
    <x v="0"/>
  </r>
  <r>
    <n v="306373000035"/>
    <m/>
    <s v="200117449"/>
    <d v="2006-07-28T00:00:00"/>
    <d v="2021-07-28T00:00:00"/>
    <s v="HOUSE"/>
    <n v="7"/>
    <x v="0"/>
    <n v="350000"/>
    <n v="466666.66666666669"/>
    <n v="0.53608710000000004"/>
    <n v="250173.98"/>
    <d v="2014-12-31T00:00:00"/>
    <s v="1A"/>
    <d v="2014-06-30T00:00:00"/>
    <n v="13"/>
    <d v="2014-12-26T00:00:00"/>
    <n v="5"/>
    <x v="2"/>
    <x v="2"/>
  </r>
  <r>
    <n v="303073000174"/>
    <m/>
    <s v="301126349"/>
    <d v="2008-07-25T00:00:00"/>
    <d v="2015-07-25T00:00:00"/>
    <s v="HOUSE"/>
    <n v="1"/>
    <x v="1"/>
    <n v="3000000"/>
    <n v="4000000"/>
    <n v="6.2683404999999998E-2"/>
    <n v="250733.62"/>
    <d v="2014-12-31T00:00:00"/>
    <s v="1A"/>
    <d v="2014-12-31T00:00:00"/>
    <n v="15"/>
    <d v="2014-12-26T00:00:00"/>
    <n v="5"/>
    <x v="2"/>
    <x v="0"/>
  </r>
  <r>
    <n v="309073000018"/>
    <m/>
    <s v="300948221"/>
    <d v="2010-05-14T00:00:00"/>
    <d v="2018-05-14T00:00:00"/>
    <s v="HOUSE"/>
    <n v="4"/>
    <x v="1"/>
    <n v="422000"/>
    <n v="562666.66666666663"/>
    <n v="0.44643309241706164"/>
    <n v="251193.02"/>
    <d v="2014-12-31T00:00:00"/>
    <s v="1A"/>
    <d v="2014-12-11T00:00:00"/>
    <n v="15"/>
    <d v="2014-12-26T00:00:00"/>
    <n v="5"/>
    <x v="2"/>
    <x v="0"/>
  </r>
  <r>
    <n v="301973000160"/>
    <m/>
    <s v="300963376"/>
    <d v="2007-10-23T00:00:00"/>
    <d v="2017-10-23T00:00:00"/>
    <s v="HOUSE"/>
    <n v="3"/>
    <x v="1"/>
    <n v="500000"/>
    <n v="666666.66666666663"/>
    <n v="0.3775635"/>
    <n v="251709"/>
    <d v="2014-12-31T00:00:00"/>
    <s v="1A"/>
    <d v="2014-09-01T00:00:00"/>
    <n v="15"/>
    <d v="2014-12-26T00:00:00"/>
    <n v="5"/>
    <x v="2"/>
    <x v="0"/>
  </r>
  <r>
    <n v="305773000059"/>
    <m/>
    <s v="300356592"/>
    <d v="2005-06-06T00:00:00"/>
    <d v="2020-06-06T00:00:00"/>
    <s v="HOUSE"/>
    <n v="6"/>
    <x v="0"/>
    <n v="350000"/>
    <n v="466666.66666666669"/>
    <n v="0.53966924999999999"/>
    <n v="251845.65"/>
    <d v="2014-12-31T00:00:00"/>
    <s v="2A"/>
    <d v="2014-12-26T00:00:00"/>
    <n v="15"/>
    <d v="2014-12-26T00:00:00"/>
    <n v="5"/>
    <x v="2"/>
    <x v="0"/>
  </r>
  <r>
    <n v="301373000060"/>
    <m/>
    <s v="200452599"/>
    <d v="2005-07-27T00:00:00"/>
    <d v="2024-07-27T00:00:00"/>
    <s v="HOUSE"/>
    <n v="10"/>
    <x v="0"/>
    <n v="500000"/>
    <n v="666666.66666666663"/>
    <n v="0.37828650000000003"/>
    <n v="252191"/>
    <d v="2014-12-31T00:00:00"/>
    <s v="1A"/>
    <d v="2010-08-31T00:00:00"/>
    <n v="15"/>
    <m/>
    <n v="0"/>
    <x v="0"/>
    <x v="2"/>
  </r>
  <r>
    <n v="302673000045"/>
    <m/>
    <s v="200419051"/>
    <d v="2005-06-16T00:00:00"/>
    <d v="2020-06-16T00:00:00"/>
    <s v="HOUSE"/>
    <n v="6"/>
    <x v="0"/>
    <n v="500000"/>
    <n v="666666.66666666663"/>
    <n v="0.37829119500000002"/>
    <n v="252194.13"/>
    <d v="2014-12-31T00:00:00"/>
    <s v="1A"/>
    <d v="2012-06-14T00:00:00"/>
    <n v="15"/>
    <d v="2014-12-26T00:00:00"/>
    <n v="5"/>
    <x v="2"/>
    <x v="3"/>
  </r>
  <r>
    <n v="308573000010"/>
    <m/>
    <s v="200018021"/>
    <d v="2008-02-01T00:00:00"/>
    <d v="2018-01-02T00:00:00"/>
    <s v="HOUSE"/>
    <n v="4"/>
    <x v="1"/>
    <n v="500000"/>
    <n v="666666.66666666663"/>
    <n v="0.37846744500000001"/>
    <n v="252311.63"/>
    <d v="2014-12-31T00:00:00"/>
    <s v="1A"/>
    <d v="2011-04-03T00:00:00"/>
    <n v="15"/>
    <m/>
    <n v="0"/>
    <x v="0"/>
    <x v="0"/>
  </r>
  <r>
    <n v="302173000037"/>
    <m/>
    <s v="300351730"/>
    <d v="2009-03-20T00:00:00"/>
    <d v="2024-03-20T00:00:00"/>
    <s v="HOUSE"/>
    <n v="10"/>
    <x v="0"/>
    <n v="300000"/>
    <n v="400000"/>
    <n v="0.63082097500000001"/>
    <n v="252328.39"/>
    <d v="2014-12-31T00:00:00"/>
    <s v="1A"/>
    <d v="2009-03-20T00:00:00"/>
    <n v="15"/>
    <m/>
    <n v="0"/>
    <x v="0"/>
    <x v="2"/>
  </r>
  <r>
    <n v="302373000055"/>
    <m/>
    <s v="200481398"/>
    <d v="2007-03-20T00:00:00"/>
    <d v="2017-03-20T00:00:00"/>
    <s v="HOUSE"/>
    <n v="3"/>
    <x v="1"/>
    <n v="675000"/>
    <n v="900000"/>
    <n v="0.28121611111111111"/>
    <n v="253094.5"/>
    <d v="2014-12-31T00:00:00"/>
    <s v="1A"/>
    <d v="2011-05-24T00:00:00"/>
    <n v="15"/>
    <m/>
    <n v="0"/>
    <x v="0"/>
    <x v="0"/>
  </r>
  <r>
    <n v="308273000010"/>
    <m/>
    <s v="300812813"/>
    <d v="2007-02-19T00:00:00"/>
    <d v="2017-02-19T00:00:00"/>
    <s v="HOUSE"/>
    <n v="3"/>
    <x v="1"/>
    <n v="500000"/>
    <n v="666666.66666666663"/>
    <n v="0.37996909500000003"/>
    <n v="253312.73"/>
    <d v="2014-12-31T00:00:00"/>
    <s v="2D"/>
    <d v="2014-12-31T00:00:00"/>
    <n v="15"/>
    <d v="2013-10-26T00:00:00"/>
    <n v="431"/>
    <x v="4"/>
    <x v="0"/>
  </r>
  <r>
    <n v="300773000203"/>
    <m/>
    <s v="300112932"/>
    <d v="2007-04-11T00:00:00"/>
    <d v="2022-11-04T00:00:00"/>
    <s v="HOUSE"/>
    <n v="8"/>
    <x v="0"/>
    <n v="330000"/>
    <n v="440000"/>
    <n v="0.57593174999999996"/>
    <n v="253409.97"/>
    <d v="2014-12-31T00:00:00"/>
    <s v="1A"/>
    <d v="2014-12-30T00:00:00"/>
    <n v="15"/>
    <m/>
    <n v="0"/>
    <x v="0"/>
    <x v="2"/>
  </r>
  <r>
    <n v="307373000026"/>
    <m/>
    <s v="300523846"/>
    <d v="2006-11-17T00:00:00"/>
    <d v="2016-11-17T00:00:00"/>
    <s v="HOUSE"/>
    <n v="2"/>
    <x v="1"/>
    <n v="500000"/>
    <n v="666666.66666666663"/>
    <n v="0.38075629500000002"/>
    <n v="253837.53"/>
    <d v="2014-12-31T00:00:00"/>
    <s v="2D"/>
    <d v="2014-12-31T00:00:00"/>
    <n v="15"/>
    <d v="2014-01-26T00:00:00"/>
    <n v="339"/>
    <x v="4"/>
    <x v="0"/>
  </r>
  <r>
    <n v="300173000144"/>
    <m/>
    <s v="300104899"/>
    <d v="2006-06-07T00:00:00"/>
    <d v="2025-07-06T00:00:00"/>
    <s v="HOUSE"/>
    <n v="11"/>
    <x v="0"/>
    <n v="300000"/>
    <n v="400000"/>
    <n v="0.63543614999999998"/>
    <n v="254174.46"/>
    <d v="2014-12-31T00:00:00"/>
    <s v="1A"/>
    <d v="2014-12-18T00:00:00"/>
    <n v="13"/>
    <d v="2014-12-26T00:00:00"/>
    <n v="5"/>
    <x v="2"/>
    <x v="4"/>
  </r>
  <r>
    <n v="302573000077"/>
    <m/>
    <s v="300746240"/>
    <d v="2008-05-22T00:00:00"/>
    <d v="2018-05-22T00:00:00"/>
    <s v="HOUSE"/>
    <n v="4"/>
    <x v="1"/>
    <n v="500000"/>
    <n v="666666.66666666663"/>
    <n v="0.38127522000000003"/>
    <n v="254183.48"/>
    <d v="2014-12-31T00:00:00"/>
    <s v="1A"/>
    <d v="2014-03-18T00:00:00"/>
    <n v="15"/>
    <m/>
    <n v="0"/>
    <x v="0"/>
    <x v="0"/>
  </r>
  <r>
    <n v="306373000033"/>
    <m/>
    <s v="300661777"/>
    <d v="2006-06-23T00:00:00"/>
    <d v="2016-06-23T00:00:00"/>
    <s v="HOUSE"/>
    <n v="2"/>
    <x v="1"/>
    <n v="850000"/>
    <n v="1133333.3333333333"/>
    <n v="0.22477875882352943"/>
    <n v="254749.26"/>
    <d v="2014-12-31T00:00:00"/>
    <s v="1A"/>
    <d v="2014-01-28T00:00:00"/>
    <n v="15"/>
    <m/>
    <n v="0"/>
    <x v="0"/>
    <x v="0"/>
  </r>
  <r>
    <n v="393173000142"/>
    <m/>
    <s v="200091609"/>
    <d v="2006-04-20T00:00:00"/>
    <d v="2026-04-20T00:00:00"/>
    <s v="HOUSE"/>
    <n v="12"/>
    <x v="0"/>
    <n v="300000"/>
    <n v="400000"/>
    <n v="0.63695707499999998"/>
    <n v="254782.83"/>
    <d v="2014-12-31T00:00:00"/>
    <s v="1A"/>
    <d v="2006-07-12T00:00:00"/>
    <n v="13.75"/>
    <d v="2014-12-26T00:00:00"/>
    <n v="5"/>
    <x v="2"/>
    <x v="2"/>
  </r>
  <r>
    <n v="304073000081"/>
    <m/>
    <s v="300625228"/>
    <d v="2006-02-15T00:00:00"/>
    <d v="2026-02-15T00:00:00"/>
    <s v="HOUSE"/>
    <n v="12"/>
    <x v="0"/>
    <n v="300000"/>
    <n v="400000"/>
    <n v="0.63826727500000002"/>
    <n v="255306.91"/>
    <d v="2014-12-31T00:00:00"/>
    <s v="1B"/>
    <d v="2014-12-29T00:00:00"/>
    <n v="14"/>
    <d v="2014-11-26T00:00:00"/>
    <n v="35"/>
    <x v="3"/>
    <x v="2"/>
  </r>
  <r>
    <n v="301773000064"/>
    <m/>
    <s v="300531052"/>
    <d v="2005-08-11T00:00:00"/>
    <d v="2015-11-08T00:00:00"/>
    <s v="HOUSE"/>
    <n v="1"/>
    <x v="1"/>
    <n v="2000000"/>
    <n v="2666666.6666666665"/>
    <n v="9.5754884999999998E-2"/>
    <n v="255346.36"/>
    <d v="2014-12-31T00:00:00"/>
    <s v="1A"/>
    <d v="2006-08-07T00:00:00"/>
    <n v="15"/>
    <m/>
    <n v="0"/>
    <x v="0"/>
    <x v="0"/>
  </r>
  <r>
    <n v="300273000044"/>
    <m/>
    <s v="200352122"/>
    <d v="2005-11-08T00:00:00"/>
    <d v="2015-08-11T00:00:00"/>
    <s v="HOUSE"/>
    <n v="1"/>
    <x v="1"/>
    <n v="1500000"/>
    <n v="2000000"/>
    <n v="0.12771479999999999"/>
    <n v="255429.6"/>
    <d v="2014-12-31T00:00:00"/>
    <s v="1A"/>
    <d v="2006-07-12T00:00:00"/>
    <n v="14"/>
    <m/>
    <n v="0"/>
    <x v="0"/>
    <x v="0"/>
  </r>
  <r>
    <n v="300773000296"/>
    <m/>
    <s v="200328396"/>
    <d v="2011-12-30T00:00:00"/>
    <d v="2016-12-30T00:00:00"/>
    <s v="HOUSE"/>
    <n v="2"/>
    <x v="1"/>
    <n v="546000"/>
    <n v="728000"/>
    <n v="0.3509809478021978"/>
    <n v="255514.13"/>
    <d v="2014-12-31T00:00:00"/>
    <s v="1A"/>
    <d v="2011-12-30T00:00:00"/>
    <n v="14"/>
    <d v="2014-12-26T00:00:00"/>
    <n v="5"/>
    <x v="2"/>
    <x v="0"/>
  </r>
  <r>
    <n v="393173000061"/>
    <m/>
    <s v="200221360"/>
    <d v="2003-12-23T00:00:00"/>
    <d v="2018-12-23T00:00:00"/>
    <s v="HOUSE"/>
    <n v="4"/>
    <x v="1"/>
    <n v="500000"/>
    <n v="666666.66666666663"/>
    <n v="0.38376979500000002"/>
    <n v="255846.53"/>
    <d v="2014-12-31T00:00:00"/>
    <s v="1A"/>
    <d v="2006-07-12T00:00:00"/>
    <n v="15"/>
    <m/>
    <n v="0"/>
    <x v="0"/>
    <x v="0"/>
  </r>
  <r>
    <n v="305073000149"/>
    <m/>
    <s v="301159773"/>
    <d v="2011-08-26T00:00:00"/>
    <d v="2016-08-26T00:00:00"/>
    <s v="HOUSE"/>
    <n v="2"/>
    <x v="1"/>
    <n v="600000"/>
    <n v="800000"/>
    <n v="0.32087086250000002"/>
    <n v="256696.69"/>
    <d v="2014-12-31T00:00:00"/>
    <s v="1A"/>
    <d v="2014-06-11T00:00:00"/>
    <n v="13.5"/>
    <d v="2014-12-26T00:00:00"/>
    <n v="5"/>
    <x v="2"/>
    <x v="0"/>
  </r>
  <r>
    <n v="301073000100"/>
    <m/>
    <s v="300226553"/>
    <d v="2006-05-17T00:00:00"/>
    <d v="2025-05-17T00:00:00"/>
    <s v="HOUSE"/>
    <n v="11"/>
    <x v="0"/>
    <n v="300000"/>
    <n v="400000"/>
    <n v="0.64228019999999997"/>
    <n v="256912.08"/>
    <d v="2014-12-31T00:00:00"/>
    <s v="1B"/>
    <d v="2014-12-29T00:00:00"/>
    <n v="15"/>
    <d v="2014-11-26T00:00:00"/>
    <n v="35"/>
    <x v="3"/>
    <x v="0"/>
  </r>
  <r>
    <n v="306373000030"/>
    <m/>
    <s v="200133109"/>
    <d v="2006-05-16T00:00:00"/>
    <d v="2016-05-16T00:00:00"/>
    <s v="HOUSE"/>
    <n v="2"/>
    <x v="1"/>
    <n v="1000000"/>
    <n v="1333333.3333333333"/>
    <n v="0.19271166000000001"/>
    <n v="256948.88"/>
    <d v="2014-12-31T00:00:00"/>
    <s v="1A"/>
    <d v="2014-07-30T00:00:00"/>
    <n v="15"/>
    <m/>
    <n v="0"/>
    <x v="0"/>
    <x v="0"/>
  </r>
  <r>
    <n v="302073000042"/>
    <m/>
    <s v="200071514"/>
    <d v="2006-06-29T00:00:00"/>
    <d v="2016-06-29T00:00:00"/>
    <s v="HOUSE"/>
    <n v="2"/>
    <x v="1"/>
    <n v="1000000"/>
    <n v="1333333.3333333333"/>
    <n v="0.19331422500000001"/>
    <n v="257752.3"/>
    <d v="2014-12-31T00:00:00"/>
    <s v="1A"/>
    <d v="2011-04-19T00:00:00"/>
    <n v="15"/>
    <m/>
    <n v="0"/>
    <x v="0"/>
    <x v="0"/>
  </r>
  <r>
    <n v="301173000032"/>
    <m/>
    <s v="200134549"/>
    <d v="2004-12-10T00:00:00"/>
    <d v="2016-10-12T00:00:00"/>
    <s v="HOUSE"/>
    <n v="2"/>
    <x v="1"/>
    <n v="800000"/>
    <n v="1066666.6666666667"/>
    <n v="0.24169932187499996"/>
    <n v="257812.61"/>
    <d v="2014-12-31T00:00:00"/>
    <s v="1A"/>
    <d v="2006-12-26T00:00:00"/>
    <n v="12"/>
    <m/>
    <n v="0"/>
    <x v="0"/>
    <x v="0"/>
  </r>
  <r>
    <n v="301373000206"/>
    <m/>
    <s v="300173783"/>
    <d v="2009-02-19T00:00:00"/>
    <d v="2024-02-19T00:00:00"/>
    <s v="HOUSE"/>
    <n v="10"/>
    <x v="0"/>
    <n v="300000"/>
    <n v="400000"/>
    <n v="0.64586565000000007"/>
    <n v="258346.26"/>
    <d v="2014-12-31T00:00:00"/>
    <s v="2A"/>
    <d v="2014-09-26T00:00:00"/>
    <n v="15"/>
    <d v="2014-08-26T00:00:00"/>
    <n v="127"/>
    <x v="4"/>
    <x v="0"/>
  </r>
  <r>
    <n v="306973000147"/>
    <m/>
    <s v="300263801"/>
    <d v="2007-10-19T00:00:00"/>
    <d v="2017-10-19T00:00:00"/>
    <s v="HOUSE"/>
    <n v="3"/>
    <x v="1"/>
    <n v="525000"/>
    <n v="700000"/>
    <n v="0.36968408571428568"/>
    <n v="258778.86"/>
    <d v="2014-12-31T00:00:00"/>
    <s v="1B"/>
    <d v="2014-12-29T00:00:00"/>
    <n v="15"/>
    <d v="2014-11-26T00:00:00"/>
    <n v="35"/>
    <x v="3"/>
    <x v="0"/>
  </r>
  <r>
    <n v="302473000164"/>
    <m/>
    <s v="301251426"/>
    <d v="2010-12-09T00:00:00"/>
    <d v="2015-09-12T00:00:00"/>
    <s v="HOUSE"/>
    <n v="1"/>
    <x v="1"/>
    <n v="1000000"/>
    <n v="1333333.3333333333"/>
    <n v="0.19424977500000001"/>
    <n v="258999.7"/>
    <d v="2014-12-31T00:00:00"/>
    <s v="1A"/>
    <d v="2010-12-09T00:00:00"/>
    <n v="14.5"/>
    <m/>
    <n v="0"/>
    <x v="0"/>
    <x v="0"/>
  </r>
  <r>
    <n v="301273000043"/>
    <m/>
    <s v="300024083"/>
    <d v="2005-09-02T00:00:00"/>
    <d v="2025-02-09T00:00:00"/>
    <s v="HOUSE"/>
    <n v="11"/>
    <x v="0"/>
    <n v="350000"/>
    <n v="466666.66666666669"/>
    <n v="0.55509332142857137"/>
    <n v="259043.55"/>
    <d v="2014-12-31T00:00:00"/>
    <s v="1B"/>
    <d v="2014-12-29T00:00:00"/>
    <n v="13"/>
    <d v="2014-11-26T00:00:00"/>
    <n v="35"/>
    <x v="3"/>
    <x v="0"/>
  </r>
  <r>
    <n v="309073000032"/>
    <m/>
    <s v="300953505"/>
    <d v="2012-05-21T00:00:00"/>
    <d v="2017-05-21T00:00:00"/>
    <s v="HOUSE"/>
    <n v="3"/>
    <x v="1"/>
    <n v="500000"/>
    <n v="666666.66666666663"/>
    <n v="0.38859387000000001"/>
    <n v="259062.58"/>
    <d v="2014-12-31T00:00:00"/>
    <s v="2B"/>
    <d v="2014-12-31T00:00:00"/>
    <n v="15"/>
    <d v="2014-10-26T00:00:00"/>
    <n v="66"/>
    <x v="1"/>
    <x v="0"/>
  </r>
  <r>
    <n v="302673000079"/>
    <m/>
    <s v="300180256"/>
    <d v="2006-06-06T00:00:00"/>
    <d v="2018-06-06T00:00:00"/>
    <s v="HOUSE"/>
    <n v="4"/>
    <x v="1"/>
    <n v="500000"/>
    <n v="666666.66666666663"/>
    <n v="0.38893843500000003"/>
    <n v="259292.29"/>
    <d v="2014-12-31T00:00:00"/>
    <s v="1A"/>
    <d v="2014-09-23T00:00:00"/>
    <n v="15"/>
    <d v="2014-12-26T00:00:00"/>
    <n v="5"/>
    <x v="2"/>
    <x v="0"/>
  </r>
  <r>
    <n v="300673000126"/>
    <m/>
    <s v="300586036"/>
    <d v="2006-06-29T00:00:00"/>
    <d v="2016-06-29T00:00:00"/>
    <s v="HOUSE"/>
    <n v="2"/>
    <x v="1"/>
    <n v="1000000"/>
    <n v="1333333.3333333333"/>
    <n v="0.19452898500000002"/>
    <n v="259371.98"/>
    <d v="2014-12-31T00:00:00"/>
    <s v="1A"/>
    <d v="2006-07-12T00:00:00"/>
    <n v="15"/>
    <m/>
    <n v="0"/>
    <x v="0"/>
    <x v="0"/>
  </r>
  <r>
    <n v="306073000026"/>
    <m/>
    <s v="200133195"/>
    <d v="2005-08-04T00:00:00"/>
    <d v="2015-04-08T00:00:00"/>
    <s v="HOUSE"/>
    <n v="1"/>
    <x v="1"/>
    <n v="2000000"/>
    <n v="2666666.6666666665"/>
    <n v="9.737142750000001E-2"/>
    <n v="259657.14"/>
    <d v="2014-12-31T00:00:00"/>
    <s v="1A"/>
    <d v="2013-02-15T00:00:00"/>
    <n v="15"/>
    <m/>
    <n v="0"/>
    <x v="0"/>
    <x v="0"/>
  </r>
  <r>
    <n v="305773000084"/>
    <m/>
    <s v="300666789"/>
    <d v="2006-03-31T00:00:00"/>
    <d v="2026-03-31T00:00:00"/>
    <s v="HOUSE"/>
    <n v="12"/>
    <x v="0"/>
    <n v="300000"/>
    <n v="400000"/>
    <n v="0.64997589999999994"/>
    <n v="259990.36"/>
    <d v="2014-12-31T00:00:00"/>
    <s v="1B"/>
    <d v="2014-12-29T00:00:00"/>
    <n v="15"/>
    <d v="2014-11-26T00:00:00"/>
    <n v="35"/>
    <x v="3"/>
    <x v="2"/>
  </r>
  <r>
    <n v="300673000018"/>
    <m/>
    <s v="200196708"/>
    <d v="2003-09-05T00:00:00"/>
    <d v="2018-05-09T00:00:00"/>
    <s v="HOUSE"/>
    <n v="4"/>
    <x v="1"/>
    <n v="500000"/>
    <n v="666666.66666666663"/>
    <n v="0.39003648000000002"/>
    <n v="260024.32000000001"/>
    <d v="2014-12-31T00:00:00"/>
    <s v="1A"/>
    <d v="2007-10-08T00:00:00"/>
    <n v="15"/>
    <m/>
    <n v="0"/>
    <x v="0"/>
    <x v="0"/>
  </r>
  <r>
    <n v="303173000051"/>
    <m/>
    <s v="300271185"/>
    <d v="2006-09-13T00:00:00"/>
    <d v="2021-09-13T00:00:00"/>
    <s v="HOUSE"/>
    <n v="7"/>
    <x v="0"/>
    <n v="350000"/>
    <n v="466666.66666666669"/>
    <n v="0.5574048857142857"/>
    <n v="260122.28"/>
    <d v="2014-12-31T00:00:00"/>
    <s v="1A"/>
    <d v="2008-11-10T00:00:00"/>
    <n v="15"/>
    <m/>
    <n v="0"/>
    <x v="0"/>
    <x v="2"/>
  </r>
  <r>
    <n v="301973000213"/>
    <m/>
    <s v="300909539"/>
    <d v="2009-12-15T00:00:00"/>
    <d v="2024-12-15T00:00:00"/>
    <s v="HOUSE"/>
    <n v="10"/>
    <x v="0"/>
    <n v="300000"/>
    <n v="400000"/>
    <n v="0.65223407499999997"/>
    <n v="260893.63"/>
    <d v="2014-12-31T00:00:00"/>
    <s v="1A"/>
    <d v="2009-12-15T00:00:00"/>
    <n v="15"/>
    <m/>
    <n v="0"/>
    <x v="0"/>
    <x v="3"/>
  </r>
  <r>
    <n v="302673000134"/>
    <m/>
    <s v="300778885"/>
    <d v="2007-08-17T00:00:00"/>
    <d v="2017-08-17T00:00:00"/>
    <s v="HOUSE"/>
    <n v="3"/>
    <x v="1"/>
    <n v="600000"/>
    <n v="800000"/>
    <n v="0.3267679"/>
    <n v="261414.32"/>
    <d v="2014-12-31T00:00:00"/>
    <s v="1A"/>
    <d v="2011-09-30T00:00:00"/>
    <n v="15"/>
    <m/>
    <n v="0"/>
    <x v="0"/>
    <x v="0"/>
  </r>
  <r>
    <n v="302673000036"/>
    <m/>
    <s v="300087128"/>
    <d v="2005-02-15T00:00:00"/>
    <d v="2020-02-15T00:00:00"/>
    <s v="HOUSE"/>
    <n v="6"/>
    <x v="0"/>
    <n v="400000"/>
    <n v="533333.33333333337"/>
    <n v="0.49034685"/>
    <n v="261518.32"/>
    <d v="2014-12-31T00:00:00"/>
    <s v="2B"/>
    <d v="2014-12-24T00:00:00"/>
    <n v="15"/>
    <d v="2014-07-26T00:00:00"/>
    <n v="158"/>
    <x v="4"/>
    <x v="2"/>
  </r>
  <r>
    <n v="302573000075"/>
    <m/>
    <s v="300480272"/>
    <d v="2008-02-18T00:00:00"/>
    <d v="2018-02-18T00:00:00"/>
    <s v="HOUSE"/>
    <n v="4"/>
    <x v="1"/>
    <n v="500000"/>
    <n v="666666.66666666663"/>
    <n v="0.39246138000000003"/>
    <n v="261640.92"/>
    <d v="2014-12-31T00:00:00"/>
    <s v="1B"/>
    <d v="2014-12-29T00:00:00"/>
    <n v="15"/>
    <d v="2014-11-26T00:00:00"/>
    <n v="35"/>
    <x v="3"/>
    <x v="0"/>
  </r>
  <r>
    <n v="303973000121"/>
    <m/>
    <s v="301416203"/>
    <d v="2011-12-13T00:00:00"/>
    <d v="2023-12-13T00:00:00"/>
    <s v="HOUSE"/>
    <n v="9"/>
    <x v="0"/>
    <n v="300000"/>
    <n v="400000"/>
    <n v="0.65589295000000003"/>
    <n v="262357.18"/>
    <d v="2014-12-31T00:00:00"/>
    <s v="1B"/>
    <d v="2014-12-29T00:00:00"/>
    <n v="14"/>
    <d v="2014-11-26T00:00:00"/>
    <n v="35"/>
    <x v="3"/>
    <x v="4"/>
  </r>
  <r>
    <n v="301373000157"/>
    <m/>
    <s v="300063847"/>
    <d v="2007-02-26T00:00:00"/>
    <d v="2022-02-26T00:00:00"/>
    <s v="HOUSE"/>
    <n v="8"/>
    <x v="0"/>
    <n v="350000"/>
    <n v="466666.66666666669"/>
    <n v="0.56261393571428564"/>
    <n v="262553.17"/>
    <d v="2014-12-31T00:00:00"/>
    <s v="1A"/>
    <d v="2012-11-07T00:00:00"/>
    <n v="15"/>
    <d v="2014-12-26T00:00:00"/>
    <n v="5"/>
    <x v="2"/>
    <x v="3"/>
  </r>
  <r>
    <n v="306873000007"/>
    <m/>
    <s v="300048777"/>
    <d v="2006-05-18T00:00:00"/>
    <d v="2016-05-18T00:00:00"/>
    <s v="HOUSE"/>
    <n v="2"/>
    <x v="1"/>
    <n v="1000000"/>
    <n v="1333333.3333333333"/>
    <n v="0.19713165000000002"/>
    <n v="262842.2"/>
    <d v="2014-12-31T00:00:00"/>
    <s v="1A"/>
    <d v="2014-12-17T00:00:00"/>
    <n v="15"/>
    <d v="2014-12-26T00:00:00"/>
    <n v="5"/>
    <x v="2"/>
    <x v="0"/>
  </r>
  <r>
    <n v="304573000048"/>
    <m/>
    <s v="300519460"/>
    <d v="2012-07-26T00:00:00"/>
    <d v="2022-07-26T00:00:00"/>
    <s v="HOUSE"/>
    <n v="8"/>
    <x v="0"/>
    <n v="300000"/>
    <n v="400000"/>
    <n v="0.65886667499999996"/>
    <n v="263546.67"/>
    <d v="2014-12-31T00:00:00"/>
    <s v="1A"/>
    <d v="2014-07-31T00:00:00"/>
    <n v="16"/>
    <m/>
    <n v="0"/>
    <x v="0"/>
    <x v="3"/>
  </r>
  <r>
    <n v="303373000012"/>
    <m/>
    <s v="200079681"/>
    <d v="2004-12-03T00:00:00"/>
    <d v="2019-03-12T00:00:00"/>
    <s v="HOUSE"/>
    <n v="5"/>
    <x v="1"/>
    <n v="450000"/>
    <n v="600000"/>
    <n v="0.43991533333333338"/>
    <n v="263949.2"/>
    <d v="2014-12-31T00:00:00"/>
    <s v="1A"/>
    <d v="2012-04-30T00:00:00"/>
    <n v="15"/>
    <d v="2014-12-26T00:00:00"/>
    <n v="5"/>
    <x v="2"/>
    <x v="2"/>
  </r>
  <r>
    <n v="305973000024"/>
    <m/>
    <s v="300456367"/>
    <d v="2007-12-20T00:00:00"/>
    <d v="2021-12-20T00:00:00"/>
    <s v="HOUSE"/>
    <n v="7"/>
    <x v="0"/>
    <n v="350000"/>
    <n v="466666.66666666669"/>
    <n v="0.5660581714285714"/>
    <n v="264160.48"/>
    <d v="2014-12-31T00:00:00"/>
    <s v="1A"/>
    <d v="2014-12-23T00:00:00"/>
    <n v="15"/>
    <d v="2014-12-26T00:00:00"/>
    <n v="5"/>
    <x v="2"/>
    <x v="0"/>
  </r>
  <r>
    <n v="300573000166"/>
    <m/>
    <s v="200413297"/>
    <d v="2006-10-04T00:00:00"/>
    <d v="2018-04-10T00:00:00"/>
    <s v="HOUSE"/>
    <n v="4"/>
    <x v="1"/>
    <n v="500000"/>
    <n v="666666.66666666663"/>
    <n v="0.39736957500000003"/>
    <n v="264913.05"/>
    <d v="2014-12-31T00:00:00"/>
    <s v="1A"/>
    <d v="2013-05-02T00:00:00"/>
    <n v="15"/>
    <m/>
    <n v="0"/>
    <x v="0"/>
    <x v="0"/>
  </r>
  <r>
    <n v="301073000217"/>
    <m/>
    <s v="200381790"/>
    <d v="2008-02-01T00:00:00"/>
    <d v="2018-01-02T00:00:00"/>
    <s v="HOUSE"/>
    <n v="4"/>
    <x v="1"/>
    <n v="500000"/>
    <n v="666666.66666666663"/>
    <n v="0.39757513500000008"/>
    <n v="265050.09000000003"/>
    <d v="2014-12-31T00:00:00"/>
    <s v="1B"/>
    <d v="2014-12-29T00:00:00"/>
    <n v="15"/>
    <d v="2014-11-26T00:00:00"/>
    <n v="35"/>
    <x v="3"/>
    <x v="0"/>
  </r>
  <r>
    <n v="301773000090"/>
    <m/>
    <s v="200102751"/>
    <d v="2007-03-23T00:00:00"/>
    <d v="2022-03-23T00:00:00"/>
    <s v="HOUSE"/>
    <n v="8"/>
    <x v="0"/>
    <n v="350000"/>
    <n v="466666.66666666669"/>
    <n v="0.56824964999999994"/>
    <n v="265183.17"/>
    <d v="2014-12-31T00:00:00"/>
    <s v="1A"/>
    <d v="2013-02-21T00:00:00"/>
    <n v="15"/>
    <m/>
    <n v="0"/>
    <x v="0"/>
    <x v="2"/>
  </r>
  <r>
    <n v="305873000008"/>
    <m/>
    <s v="300198479"/>
    <d v="2006-08-02T00:00:00"/>
    <d v="2016-02-08T00:00:00"/>
    <s v="HOUSE"/>
    <n v="2"/>
    <x v="1"/>
    <n v="850000"/>
    <n v="1133333.3333333333"/>
    <n v="0.23430003529411764"/>
    <n v="265540.03999999998"/>
    <d v="2014-12-31T00:00:00"/>
    <s v="1A"/>
    <d v="2014-12-05T00:00:00"/>
    <n v="11.5"/>
    <d v="2014-12-26T00:00:00"/>
    <n v="5"/>
    <x v="2"/>
    <x v="0"/>
  </r>
  <r>
    <n v="306273000007"/>
    <m/>
    <s v="300410751"/>
    <d v="2005-08-16T00:00:00"/>
    <d v="2020-08-16T00:00:00"/>
    <s v="HOUSE"/>
    <n v="6"/>
    <x v="0"/>
    <n v="400000"/>
    <n v="533333.33333333337"/>
    <n v="0.49817165624999993"/>
    <n v="265691.55"/>
    <d v="2014-12-31T00:00:00"/>
    <s v="1B"/>
    <d v="2014-12-29T00:00:00"/>
    <n v="15"/>
    <d v="2014-11-26T00:00:00"/>
    <n v="35"/>
    <x v="3"/>
    <x v="0"/>
  </r>
  <r>
    <n v="305173000031"/>
    <m/>
    <s v="200395400"/>
    <d v="2011-07-28T00:00:00"/>
    <d v="2016-07-28T00:00:00"/>
    <s v="HOUSE"/>
    <n v="2"/>
    <x v="1"/>
    <n v="650000"/>
    <n v="866666.66666666663"/>
    <n v="0.30708814615384616"/>
    <n v="266143.06"/>
    <d v="2014-12-31T00:00:00"/>
    <s v="1A"/>
    <d v="2014-05-30T00:00:00"/>
    <n v="13.5"/>
    <d v="2014-12-26T00:00:00"/>
    <n v="5"/>
    <x v="2"/>
    <x v="0"/>
  </r>
  <r>
    <n v="300273000068"/>
    <m/>
    <s v="300784965"/>
    <d v="2006-07-13T00:00:00"/>
    <d v="2016-07-13T00:00:00"/>
    <s v="HOUSE"/>
    <n v="2"/>
    <x v="1"/>
    <n v="840000"/>
    <n v="1120000"/>
    <n v="0.23814520535714287"/>
    <n v="266722.63"/>
    <d v="2014-12-31T00:00:00"/>
    <s v="2A"/>
    <d v="2014-12-26T00:00:00"/>
    <n v="12"/>
    <d v="2014-10-26T00:00:00"/>
    <n v="66"/>
    <x v="1"/>
    <x v="0"/>
  </r>
  <r>
    <n v="303373000183"/>
    <m/>
    <s v="301168638"/>
    <d v="2014-10-03T00:00:00"/>
    <d v="2024-03-10T00:00:00"/>
    <s v="HOUSE"/>
    <n v="10"/>
    <x v="0"/>
    <n v="1350000"/>
    <n v="1800000"/>
    <n v="0.14876935000000002"/>
    <n v="267784.83"/>
    <d v="2014-12-31T00:00:00"/>
    <s v="1A"/>
    <d v="2014-10-03T00:00:00"/>
    <n v="10.5"/>
    <d v="2014-12-26T00:00:00"/>
    <n v="5"/>
    <x v="2"/>
    <x v="3"/>
  </r>
  <r>
    <n v="300473000069"/>
    <m/>
    <s v="200076977"/>
    <d v="2005-12-20T00:00:00"/>
    <d v="2020-12-20T00:00:00"/>
    <s v="HOUSE"/>
    <n v="6"/>
    <x v="0"/>
    <n v="400000"/>
    <n v="533333.33333333337"/>
    <n v="0.50255191874999994"/>
    <n v="268027.69"/>
    <d v="2014-12-31T00:00:00"/>
    <s v="1A"/>
    <d v="2011-10-14T00:00:00"/>
    <n v="14.5"/>
    <m/>
    <n v="0"/>
    <x v="0"/>
    <x v="0"/>
  </r>
  <r>
    <n v="307673000053"/>
    <m/>
    <s v="300209186"/>
    <d v="2008-07-01T00:00:00"/>
    <d v="2018-01-07T00:00:00"/>
    <s v="HOUSE"/>
    <n v="4"/>
    <x v="1"/>
    <n v="500000"/>
    <n v="666666.66666666663"/>
    <n v="0.40268281500000003"/>
    <n v="268455.21000000002"/>
    <d v="2014-12-31T00:00:00"/>
    <s v="1A"/>
    <d v="2008-07-01T00:00:00"/>
    <n v="13"/>
    <m/>
    <n v="0"/>
    <x v="0"/>
    <x v="0"/>
  </r>
  <r>
    <n v="300573000251"/>
    <m/>
    <s v="200357674"/>
    <d v="2010-02-22T00:00:00"/>
    <d v="2016-02-22T00:00:00"/>
    <s v="HOUSE"/>
    <n v="2"/>
    <x v="1"/>
    <n v="2800000"/>
    <n v="3733333.3333333335"/>
    <n v="7.197948482142856E-2"/>
    <n v="268723.40999999997"/>
    <d v="2014-12-31T00:00:00"/>
    <s v="1A"/>
    <d v="2013-12-17T00:00:00"/>
    <n v="15"/>
    <m/>
    <n v="0"/>
    <x v="0"/>
    <x v="0"/>
  </r>
  <r>
    <n v="304173000045"/>
    <m/>
    <s v="300173042"/>
    <d v="2008-04-23T00:00:00"/>
    <d v="2016-04-23T00:00:00"/>
    <s v="HOUSE"/>
    <n v="2"/>
    <x v="1"/>
    <n v="800000"/>
    <n v="1066666.6666666667"/>
    <n v="0.25204645312499996"/>
    <n v="268849.55"/>
    <d v="2014-12-31T00:00:00"/>
    <s v="2A"/>
    <d v="2014-11-26T00:00:00"/>
    <n v="15"/>
    <d v="2014-09-26T00:00:00"/>
    <n v="96"/>
    <x v="4"/>
    <x v="1"/>
  </r>
  <r>
    <n v="307173000049"/>
    <m/>
    <s v="300922455"/>
    <d v="2007-06-14T00:00:00"/>
    <d v="2017-06-14T00:00:00"/>
    <s v="HOUSE"/>
    <n v="3"/>
    <x v="1"/>
    <n v="650000"/>
    <n v="866666.66666666663"/>
    <n v="0.31030640769230766"/>
    <n v="268932.21999999997"/>
    <d v="2014-12-31T00:00:00"/>
    <s v="1A"/>
    <d v="2014-12-31T00:00:00"/>
    <n v="13.5"/>
    <m/>
    <n v="0"/>
    <x v="0"/>
    <x v="0"/>
  </r>
  <r>
    <n v="302473000101"/>
    <m/>
    <s v="300963158"/>
    <d v="2007-09-11T00:00:00"/>
    <d v="2017-11-09T00:00:00"/>
    <s v="HOUSE"/>
    <n v="3"/>
    <x v="1"/>
    <n v="1000000"/>
    <n v="1333333.3333333333"/>
    <n v="0.20171398499999998"/>
    <n v="268951.98"/>
    <d v="2014-12-31T00:00:00"/>
    <s v="1A"/>
    <d v="2007-09-11T00:00:00"/>
    <n v="14.5"/>
    <d v="2014-12-26T00:00:00"/>
    <n v="5"/>
    <x v="2"/>
    <x v="0"/>
  </r>
  <r>
    <n v="300873000087"/>
    <m/>
    <s v="200174955"/>
    <d v="2008-02-15T00:00:00"/>
    <d v="2018-02-15T00:00:00"/>
    <s v="HOUSE"/>
    <n v="4"/>
    <x v="1"/>
    <n v="500000"/>
    <n v="666666.66666666663"/>
    <n v="0.40376268000000004"/>
    <n v="269175.12"/>
    <d v="2014-12-31T00:00:00"/>
    <s v="2A"/>
    <d v="2014-10-27T00:00:00"/>
    <n v="13.5"/>
    <d v="2014-08-26T00:00:00"/>
    <n v="127"/>
    <x v="4"/>
    <x v="0"/>
  </r>
  <r>
    <n v="303573000012"/>
    <m/>
    <s v="200478336"/>
    <d v="2003-11-28T00:00:00"/>
    <d v="2023-11-28T00:00:00"/>
    <s v="HOUSE"/>
    <n v="9"/>
    <x v="0"/>
    <n v="500000"/>
    <n v="666666.66666666663"/>
    <n v="0.40478425499999998"/>
    <n v="269856.17"/>
    <d v="2014-12-31T00:00:00"/>
    <s v="1A"/>
    <d v="2009-06-08T00:00:00"/>
    <n v="14"/>
    <m/>
    <n v="0"/>
    <x v="0"/>
    <x v="2"/>
  </r>
  <r>
    <n v="301973000077"/>
    <m/>
    <s v="300238003"/>
    <d v="2006-03-31T00:00:00"/>
    <d v="2016-03-31T00:00:00"/>
    <s v="HOUSE"/>
    <n v="2"/>
    <x v="1"/>
    <n v="1250000"/>
    <n v="1666666.6666666667"/>
    <n v="0.16199950799999999"/>
    <n v="269999.18"/>
    <d v="2014-12-31T00:00:00"/>
    <s v="1A"/>
    <d v="2006-10-10T00:00:00"/>
    <n v="15"/>
    <m/>
    <n v="0"/>
    <x v="0"/>
    <x v="0"/>
  </r>
  <r>
    <n v="307173000065"/>
    <m/>
    <s v="300683632"/>
    <d v="2008-07-18T00:00:00"/>
    <d v="2018-07-18T00:00:00"/>
    <s v="HOUSE"/>
    <n v="4"/>
    <x v="1"/>
    <n v="500000"/>
    <n v="666666.66666666663"/>
    <n v="0.40574449500000004"/>
    <n v="270496.33"/>
    <d v="2014-12-31T00:00:00"/>
    <s v="1A"/>
    <d v="2008-07-18T00:00:00"/>
    <n v="13"/>
    <d v="2014-12-26T00:00:00"/>
    <n v="5"/>
    <x v="2"/>
    <x v="0"/>
  </r>
  <r>
    <n v="310973000009"/>
    <m/>
    <s v="300504614"/>
    <d v="2012-02-21T00:00:00"/>
    <d v="2017-02-21T00:00:00"/>
    <s v="HOUSE"/>
    <n v="3"/>
    <x v="1"/>
    <n v="490000"/>
    <n v="653333.33333333337"/>
    <n v="0.41404668367346936"/>
    <n v="270510.5"/>
    <d v="2014-12-31T00:00:00"/>
    <s v="1B"/>
    <d v="2014-12-29T00:00:00"/>
    <n v="14"/>
    <d v="2014-11-26T00:00:00"/>
    <n v="35"/>
    <x v="3"/>
    <x v="0"/>
  </r>
  <r>
    <n v="306673000015"/>
    <m/>
    <s v="301364388"/>
    <d v="2010-08-11T00:00:00"/>
    <d v="2015-11-08T00:00:00"/>
    <s v="HOUSE"/>
    <n v="1"/>
    <x v="1"/>
    <n v="1200000"/>
    <n v="1600000"/>
    <n v="0.16924191250000001"/>
    <n v="270787.06"/>
    <d v="2014-12-31T00:00:00"/>
    <s v="1B"/>
    <d v="2014-12-29T00:00:00"/>
    <n v="14.5"/>
    <d v="2014-11-26T00:00:00"/>
    <n v="35"/>
    <x v="3"/>
    <x v="0"/>
  </r>
  <r>
    <n v="307373000038"/>
    <m/>
    <s v="300809234"/>
    <d v="2007-09-19T00:00:00"/>
    <d v="2017-09-19T00:00:00"/>
    <s v="HOUSE"/>
    <n v="3"/>
    <x v="1"/>
    <n v="650000"/>
    <n v="866666.66666666663"/>
    <n v="0.31251503076923076"/>
    <n v="270846.36"/>
    <d v="2014-12-31T00:00:00"/>
    <s v="1A"/>
    <d v="2007-09-19T00:00:00"/>
    <n v="15"/>
    <m/>
    <n v="0"/>
    <x v="0"/>
    <x v="0"/>
  </r>
  <r>
    <n v="304273000111"/>
    <m/>
    <s v="300530932"/>
    <d v="2008-03-11T00:00:00"/>
    <d v="2028-11-03T00:00:00"/>
    <s v="HOUSE"/>
    <n v="14"/>
    <x v="0"/>
    <n v="300000"/>
    <n v="400000"/>
    <n v="0.67820744999999993"/>
    <n v="271282.98"/>
    <d v="2014-12-31T00:00:00"/>
    <s v="1A"/>
    <d v="2014-12-31T00:00:00"/>
    <n v="12"/>
    <m/>
    <n v="0"/>
    <x v="0"/>
    <x v="1"/>
  </r>
  <r>
    <n v="303373000139"/>
    <m/>
    <s v="300570340"/>
    <d v="2008-07-22T00:00:00"/>
    <d v="2018-07-22T00:00:00"/>
    <s v="HOUSE"/>
    <n v="4"/>
    <x v="1"/>
    <n v="500000"/>
    <n v="666666.66666666663"/>
    <n v="0.40728363000000001"/>
    <n v="271522.42"/>
    <d v="2014-12-31T00:00:00"/>
    <s v="1A"/>
    <d v="2014-10-27T00:00:00"/>
    <n v="15"/>
    <d v="2014-12-26T00:00:00"/>
    <n v="5"/>
    <x v="2"/>
    <x v="0"/>
  </r>
  <r>
    <n v="304273000066"/>
    <m/>
    <s v="300763453"/>
    <d v="2006-09-06T00:00:00"/>
    <d v="2026-06-09T00:00:00"/>
    <s v="HOUSE"/>
    <n v="12"/>
    <x v="0"/>
    <n v="300000"/>
    <n v="400000"/>
    <n v="0.67910124999999999"/>
    <n v="271640.5"/>
    <d v="2014-12-31T00:00:00"/>
    <s v="2B"/>
    <d v="2014-09-24T00:00:00"/>
    <n v="14.5"/>
    <d v="2014-04-26T00:00:00"/>
    <n v="249"/>
    <x v="4"/>
    <x v="3"/>
  </r>
  <r>
    <n v="308673000010"/>
    <m/>
    <s v="300847102"/>
    <d v="2007-08-06T00:00:00"/>
    <d v="2017-06-08T00:00:00"/>
    <s v="HOUSE"/>
    <n v="3"/>
    <x v="1"/>
    <n v="595000"/>
    <n v="793333.33333333337"/>
    <n v="0.34241701260504204"/>
    <n v="271650.83"/>
    <d v="2014-12-31T00:00:00"/>
    <s v="1B"/>
    <d v="2014-12-29T00:00:00"/>
    <n v="15"/>
    <d v="2014-11-26T00:00:00"/>
    <n v="35"/>
    <x v="3"/>
    <x v="0"/>
  </r>
  <r>
    <n v="301073000187"/>
    <m/>
    <s v="300445854"/>
    <d v="2007-07-10T00:00:00"/>
    <d v="2022-10-07T00:00:00"/>
    <s v="HOUSE"/>
    <n v="8"/>
    <x v="0"/>
    <n v="350000"/>
    <n v="466666.66666666669"/>
    <n v="0.58314188571428571"/>
    <n v="272132.88"/>
    <d v="2014-12-31T00:00:00"/>
    <s v="1B"/>
    <d v="2014-12-29T00:00:00"/>
    <n v="15"/>
    <d v="2014-11-26T00:00:00"/>
    <n v="35"/>
    <x v="3"/>
    <x v="3"/>
  </r>
  <r>
    <n v="304073000077"/>
    <m/>
    <s v="200111778"/>
    <d v="2006-02-03T00:00:00"/>
    <d v="2021-03-02T00:00:00"/>
    <s v="HOUSE"/>
    <n v="7"/>
    <x v="0"/>
    <n v="400000"/>
    <n v="533333.33333333337"/>
    <n v="0.51029756250000002"/>
    <n v="272158.7"/>
    <d v="2014-12-31T00:00:00"/>
    <s v="1A"/>
    <d v="2014-05-30T00:00:00"/>
    <n v="13"/>
    <m/>
    <n v="0"/>
    <x v="0"/>
    <x v="3"/>
  </r>
  <r>
    <n v="305273000039"/>
    <m/>
    <s v="300019716"/>
    <d v="2007-10-16T00:00:00"/>
    <d v="2017-10-16T00:00:00"/>
    <s v="HOUSE"/>
    <n v="3"/>
    <x v="1"/>
    <n v="600000"/>
    <n v="800000"/>
    <n v="0.34072531249999999"/>
    <n v="272580.25"/>
    <d v="2014-12-31T00:00:00"/>
    <s v="1B"/>
    <d v="2014-12-29T00:00:00"/>
    <n v="14"/>
    <d v="2014-11-26T00:00:00"/>
    <n v="35"/>
    <x v="3"/>
    <x v="0"/>
  </r>
  <r>
    <n v="304973000020"/>
    <m/>
    <s v="301072988"/>
    <d v="2008-04-08T00:00:00"/>
    <d v="2018-08-04T00:00:00"/>
    <s v="HOUSE"/>
    <n v="4"/>
    <x v="1"/>
    <n v="500000"/>
    <n v="666666.66666666663"/>
    <n v="0.409006755"/>
    <n v="272671.17"/>
    <d v="2014-12-31T00:00:00"/>
    <s v="1A"/>
    <d v="2014-11-03T00:00:00"/>
    <n v="15"/>
    <d v="2014-12-26T00:00:00"/>
    <n v="5"/>
    <x v="2"/>
    <x v="0"/>
  </r>
  <r>
    <n v="301273000115"/>
    <m/>
    <s v="300705675"/>
    <d v="2007-08-16T00:00:00"/>
    <d v="2017-08-16T00:00:00"/>
    <s v="HOUSE"/>
    <n v="3"/>
    <x v="1"/>
    <n v="685000"/>
    <n v="913333.33333333337"/>
    <n v="0.29857336861313866"/>
    <n v="272697.01"/>
    <d v="2014-12-31T00:00:00"/>
    <s v="1A"/>
    <d v="2012-07-11T00:00:00"/>
    <n v="15"/>
    <m/>
    <n v="0"/>
    <x v="0"/>
    <x v="0"/>
  </r>
  <r>
    <n v="300173000044"/>
    <m/>
    <s v="200141446"/>
    <d v="2004-08-12T00:00:00"/>
    <d v="2019-12-08T00:00:00"/>
    <s v="HOUSE"/>
    <n v="5"/>
    <x v="1"/>
    <n v="475000"/>
    <n v="633333.33333333337"/>
    <n v="0.43058763157894736"/>
    <n v="272705.5"/>
    <d v="2014-12-31T00:00:00"/>
    <s v="1A"/>
    <d v="2006-07-12T00:00:00"/>
    <n v="15"/>
    <m/>
    <n v="0"/>
    <x v="0"/>
    <x v="2"/>
  </r>
  <r>
    <n v="320173000003"/>
    <m/>
    <s v="301670336"/>
    <d v="2014-06-05T00:00:00"/>
    <d v="2019-05-06T00:00:00"/>
    <s v="HOUSE"/>
    <n v="5"/>
    <x v="1"/>
    <n v="300000"/>
    <n v="400000"/>
    <n v="0.68339802500000002"/>
    <n v="273359.21000000002"/>
    <d v="2014-12-31T00:00:00"/>
    <s v="1A"/>
    <d v="2014-11-28T00:00:00"/>
    <n v="13.5"/>
    <m/>
    <n v="0"/>
    <x v="0"/>
    <x v="3"/>
  </r>
  <r>
    <n v="302473000022"/>
    <m/>
    <s v="200199901"/>
    <d v="2005-05-13T00:00:00"/>
    <d v="2015-05-13T00:00:00"/>
    <s v="HOUSE"/>
    <n v="1"/>
    <x v="1"/>
    <n v="3500000"/>
    <n v="4666666.666666667"/>
    <n v="5.8770816428571425E-2"/>
    <n v="274263.81"/>
    <d v="2014-12-31T00:00:00"/>
    <s v="1A"/>
    <d v="2014-09-29T00:00:00"/>
    <n v="14.5"/>
    <m/>
    <n v="0"/>
    <x v="0"/>
    <x v="0"/>
  </r>
  <r>
    <n v="300773000111"/>
    <m/>
    <s v="200324577"/>
    <d v="2005-09-28T00:00:00"/>
    <d v="2020-09-28T00:00:00"/>
    <s v="HOUSE"/>
    <n v="6"/>
    <x v="0"/>
    <n v="400000"/>
    <n v="533333.33333333337"/>
    <n v="0.51447539999999992"/>
    <n v="274386.88"/>
    <d v="2014-12-31T00:00:00"/>
    <s v="2A"/>
    <d v="2014-11-26T00:00:00"/>
    <n v="15"/>
    <d v="2014-11-26T00:00:00"/>
    <n v="35"/>
    <x v="3"/>
    <x v="1"/>
  </r>
  <r>
    <n v="303273000044"/>
    <m/>
    <s v="300011690"/>
    <d v="2007-09-06T00:00:00"/>
    <d v="2022-06-09T00:00:00"/>
    <s v="HOUSE"/>
    <n v="8"/>
    <x v="0"/>
    <n v="350000"/>
    <n v="466666.66666666669"/>
    <n v="0.5883479142857142"/>
    <n v="274562.36"/>
    <d v="2014-12-31T00:00:00"/>
    <s v="1B"/>
    <d v="2014-12-29T00:00:00"/>
    <n v="14.5"/>
    <d v="2014-11-26T00:00:00"/>
    <n v="35"/>
    <x v="3"/>
    <x v="0"/>
  </r>
  <r>
    <n v="301373000146"/>
    <m/>
    <s v="200001482"/>
    <d v="2006-12-14T00:00:00"/>
    <d v="2016-12-14T00:00:00"/>
    <s v="HOUSE"/>
    <n v="2"/>
    <x v="1"/>
    <n v="800000"/>
    <n v="1066666.6666666667"/>
    <n v="0.25742414062499996"/>
    <n v="274585.75"/>
    <d v="2014-12-31T00:00:00"/>
    <s v="1A"/>
    <d v="2006-12-14T00:00:00"/>
    <n v="15"/>
    <m/>
    <n v="0"/>
    <x v="0"/>
    <x v="0"/>
  </r>
  <r>
    <n v="301273000117"/>
    <m/>
    <s v="200233745"/>
    <d v="2008-01-08T00:00:00"/>
    <d v="2018-08-01T00:00:00"/>
    <s v="HOUSE"/>
    <n v="4"/>
    <x v="1"/>
    <n v="550000"/>
    <n v="733333.33333333337"/>
    <n v="0.37450572272727273"/>
    <n v="274637.53000000003"/>
    <d v="2014-12-31T00:00:00"/>
    <s v="1A"/>
    <d v="2008-01-08T00:00:00"/>
    <n v="15"/>
    <m/>
    <n v="0"/>
    <x v="0"/>
    <x v="0"/>
  </r>
  <r>
    <n v="308373000008"/>
    <m/>
    <s v="300888454"/>
    <d v="2007-10-29T00:00:00"/>
    <d v="2017-10-29T00:00:00"/>
    <s v="HOUSE"/>
    <n v="3"/>
    <x v="1"/>
    <n v="700000"/>
    <n v="933333.33333333337"/>
    <n v="0.2943510535714286"/>
    <n v="274727.65000000002"/>
    <d v="2014-12-31T00:00:00"/>
    <s v="1A"/>
    <d v="2009-10-20T00:00:00"/>
    <n v="13"/>
    <m/>
    <n v="0"/>
    <x v="0"/>
    <x v="0"/>
  </r>
  <r>
    <n v="301673000074"/>
    <m/>
    <s v="200307952"/>
    <d v="2006-03-06T00:00:00"/>
    <d v="2016-06-03T00:00:00"/>
    <s v="HOUSE"/>
    <n v="2"/>
    <x v="1"/>
    <n v="1200000"/>
    <n v="1600000"/>
    <n v="0.17173778125"/>
    <n v="274780.45"/>
    <d v="2014-12-31T00:00:00"/>
    <s v="1A"/>
    <d v="2006-07-12T00:00:00"/>
    <n v="13"/>
    <m/>
    <n v="0"/>
    <x v="0"/>
    <x v="0"/>
  </r>
  <r>
    <n v="304073000097"/>
    <m/>
    <s v="200139720"/>
    <d v="2006-07-04T00:00:00"/>
    <d v="2016-04-07T00:00:00"/>
    <s v="HOUSE"/>
    <n v="2"/>
    <x v="1"/>
    <n v="600000"/>
    <n v="800000"/>
    <n v="0.34403373749999999"/>
    <n v="275226.99"/>
    <d v="2014-12-31T00:00:00"/>
    <s v="2C"/>
    <d v="2014-10-23T00:00:00"/>
    <n v="15"/>
    <d v="2013-11-26T00:00:00"/>
    <n v="400"/>
    <x v="4"/>
    <x v="0"/>
  </r>
  <r>
    <n v="306573000086"/>
    <m/>
    <s v="301289918"/>
    <d v="2011-01-20T00:00:00"/>
    <d v="2016-01-20T00:00:00"/>
    <s v="HOUSE"/>
    <n v="2"/>
    <x v="1"/>
    <n v="1000000"/>
    <n v="1333333.3333333333"/>
    <n v="0.20665997250000001"/>
    <n v="275546.63"/>
    <d v="2014-12-31T00:00:00"/>
    <s v="1A"/>
    <d v="2011-01-20T00:00:00"/>
    <n v="14.5"/>
    <m/>
    <n v="0"/>
    <x v="0"/>
    <x v="0"/>
  </r>
  <r>
    <n v="301273000046"/>
    <m/>
    <s v="300320211"/>
    <d v="2005-09-27T00:00:00"/>
    <d v="2025-09-27T00:00:00"/>
    <s v="HOUSE"/>
    <n v="11"/>
    <x v="0"/>
    <n v="350000"/>
    <n v="466666.66666666669"/>
    <n v="0.59104982142857143"/>
    <n v="275823.25"/>
    <d v="2014-12-31T00:00:00"/>
    <s v="1A"/>
    <d v="2006-07-12T00:00:00"/>
    <n v="13"/>
    <m/>
    <n v="0"/>
    <x v="0"/>
    <x v="2"/>
  </r>
  <r>
    <n v="304773000005"/>
    <m/>
    <s v="200357099"/>
    <d v="2005-01-25T00:00:00"/>
    <d v="2017-01-25T00:00:00"/>
    <s v="HOUSE"/>
    <n v="3"/>
    <x v="1"/>
    <n v="400000"/>
    <n v="533333.33333333337"/>
    <n v="0.51737746875000001"/>
    <n v="275934.65000000002"/>
    <d v="2014-12-31T00:00:00"/>
    <s v="2D"/>
    <d v="2010-09-24T00:00:00"/>
    <n v="15"/>
    <d v="2012-04-26T00:00:00"/>
    <n v="979"/>
    <x v="4"/>
    <x v="0"/>
  </r>
  <r>
    <n v="307873000037"/>
    <m/>
    <s v="300690366"/>
    <d v="2012-03-30T00:00:00"/>
    <d v="2017-03-30T00:00:00"/>
    <s v="HOUSE"/>
    <n v="3"/>
    <x v="1"/>
    <n v="500000"/>
    <n v="666666.66666666663"/>
    <n v="0.41390761500000001"/>
    <n v="275938.40999999997"/>
    <d v="2014-12-31T00:00:00"/>
    <s v="1A"/>
    <d v="2014-08-26T00:00:00"/>
    <n v="14"/>
    <d v="2014-12-26T00:00:00"/>
    <n v="5"/>
    <x v="2"/>
    <x v="0"/>
  </r>
  <r>
    <n v="301173000146"/>
    <m/>
    <s v="300090133"/>
    <d v="2014-04-09T00:00:00"/>
    <d v="2029-09-04T00:00:00"/>
    <s v="HOUSE"/>
    <n v="15"/>
    <x v="0"/>
    <n v="500000"/>
    <n v="666666.66666666663"/>
    <n v="0.41402196000000002"/>
    <n v="276014.64"/>
    <d v="2014-12-31T00:00:00"/>
    <s v="1B"/>
    <d v="2014-12-29T00:00:00"/>
    <n v="13.5"/>
    <d v="2014-11-26T00:00:00"/>
    <n v="35"/>
    <x v="3"/>
    <x v="0"/>
  </r>
  <r>
    <n v="306173000063"/>
    <m/>
    <s v="200188799"/>
    <d v="2007-06-04T00:00:00"/>
    <d v="2012-04-06T00:00:00"/>
    <s v="HOUSE"/>
    <n v="-3"/>
    <x v="1"/>
    <n v="1200000"/>
    <n v="1600000"/>
    <n v="0.17261329375000001"/>
    <n v="276181.27"/>
    <d v="2014-12-31T00:00:00"/>
    <s v="1B"/>
    <d v="2014-12-29T00:00:00"/>
    <n v="12.5"/>
    <d v="2014-11-26T00:00:00"/>
    <n v="35"/>
    <x v="3"/>
    <x v="0"/>
  </r>
  <r>
    <n v="306573000030"/>
    <m/>
    <s v="300504090"/>
    <d v="2006-02-27T00:00:00"/>
    <d v="2021-02-27T00:00:00"/>
    <s v="HOUSE"/>
    <n v="7"/>
    <x v="0"/>
    <n v="400000"/>
    <n v="533333.33333333337"/>
    <n v="0.51787537500000003"/>
    <n v="276200.2"/>
    <d v="2014-12-31T00:00:00"/>
    <s v="1A"/>
    <d v="2006-07-12T00:00:00"/>
    <n v="15"/>
    <m/>
    <n v="0"/>
    <x v="0"/>
    <x v="2"/>
  </r>
  <r>
    <n v="306973000032"/>
    <m/>
    <s v="300346402"/>
    <d v="2005-10-05T00:00:00"/>
    <d v="2015-05-10T00:00:00"/>
    <s v="HOUSE"/>
    <n v="1"/>
    <x v="1"/>
    <n v="1400000"/>
    <n v="1866666.6666666667"/>
    <n v="0.1481596875"/>
    <n v="276564.75"/>
    <d v="2014-12-31T00:00:00"/>
    <s v="2D"/>
    <d v="2014-12-31T00:00:00"/>
    <n v="15"/>
    <d v="2014-04-26T00:00:00"/>
    <n v="249"/>
    <x v="4"/>
    <x v="0"/>
  </r>
  <r>
    <n v="310273000013"/>
    <m/>
    <s v="301022699"/>
    <d v="2010-06-14T00:00:00"/>
    <d v="2015-06-14T00:00:00"/>
    <s v="HOUSE"/>
    <n v="1"/>
    <x v="1"/>
    <n v="2000000"/>
    <n v="2666666.6666666665"/>
    <n v="0.10373310375"/>
    <n v="276621.61"/>
    <d v="2014-12-31T00:00:00"/>
    <s v="1A"/>
    <d v="2010-06-14T00:00:00"/>
    <n v="14.5"/>
    <m/>
    <n v="0"/>
    <x v="0"/>
    <x v="0"/>
  </r>
  <r>
    <n v="307273000064"/>
    <m/>
    <s v="300094090"/>
    <d v="2014-10-10T00:00:00"/>
    <d v="2017-10-10T00:00:00"/>
    <s v="HOUSE"/>
    <n v="3"/>
    <x v="1"/>
    <n v="300000"/>
    <n v="400000"/>
    <n v="0.69175390000000003"/>
    <n v="276701.56"/>
    <d v="2014-12-31T00:00:00"/>
    <s v="1A"/>
    <d v="2014-10-10T00:00:00"/>
    <n v="12.5"/>
    <m/>
    <n v="0"/>
    <x v="0"/>
    <x v="0"/>
  </r>
  <r>
    <n v="302473000047"/>
    <m/>
    <s v="300255071"/>
    <d v="2005-12-12T00:00:00"/>
    <d v="2015-12-12T00:00:00"/>
    <s v="HOUSE"/>
    <n v="1"/>
    <x v="1"/>
    <n v="1500000"/>
    <n v="2000000"/>
    <n v="0.13875159000000001"/>
    <n v="277503.18"/>
    <d v="2014-12-31T00:00:00"/>
    <s v="1A"/>
    <d v="2006-07-12T00:00:00"/>
    <n v="14.5"/>
    <m/>
    <n v="0"/>
    <x v="0"/>
    <x v="0"/>
  </r>
  <r>
    <n v="315273000006"/>
    <m/>
    <s v="301453050"/>
    <d v="2011-10-21T00:00:00"/>
    <d v="2016-10-21T00:00:00"/>
    <s v="HOUSE"/>
    <n v="2"/>
    <x v="1"/>
    <n v="600000"/>
    <n v="800000"/>
    <n v="0.34694336250000002"/>
    <n v="277554.69"/>
    <d v="2014-12-31T00:00:00"/>
    <s v="1A"/>
    <d v="2011-10-21T00:00:00"/>
    <n v="13.5"/>
    <d v="2014-12-26T00:00:00"/>
    <n v="5"/>
    <x v="2"/>
    <x v="0"/>
  </r>
  <r>
    <n v="305873000018"/>
    <m/>
    <s v="200439073"/>
    <d v="2007-04-19T00:00:00"/>
    <d v="2017-04-19T00:00:00"/>
    <s v="HOUSE"/>
    <n v="3"/>
    <x v="1"/>
    <n v="710000"/>
    <n v="946666.66666666663"/>
    <n v="0.29343995070422535"/>
    <n v="277789.82"/>
    <d v="2014-12-31T00:00:00"/>
    <s v="1A"/>
    <d v="2010-04-27T00:00:00"/>
    <n v="15"/>
    <m/>
    <n v="0"/>
    <x v="0"/>
    <x v="0"/>
  </r>
  <r>
    <n v="307173000017"/>
    <m/>
    <s v="300629251"/>
    <d v="2006-01-04T00:00:00"/>
    <d v="2018-04-01T00:00:00"/>
    <s v="HOUSE"/>
    <n v="4"/>
    <x v="1"/>
    <n v="600000"/>
    <n v="800000"/>
    <n v="0.34736980000000001"/>
    <n v="277895.84000000003"/>
    <d v="2014-12-31T00:00:00"/>
    <s v="1A"/>
    <d v="2014-12-03T00:00:00"/>
    <n v="13.5"/>
    <d v="2014-12-26T00:00:00"/>
    <n v="5"/>
    <x v="2"/>
    <x v="0"/>
  </r>
  <r>
    <n v="305773000091"/>
    <m/>
    <s v="300709321"/>
    <d v="2006-06-12T00:00:00"/>
    <d v="2021-12-06T00:00:00"/>
    <s v="HOUSE"/>
    <n v="7"/>
    <x v="0"/>
    <n v="400000"/>
    <n v="533333.33333333337"/>
    <n v="0.52149971249999993"/>
    <n v="278133.18"/>
    <d v="2014-12-31T00:00:00"/>
    <s v="1A"/>
    <d v="2013-04-08T00:00:00"/>
    <n v="15"/>
    <m/>
    <n v="0"/>
    <x v="0"/>
    <x v="0"/>
  </r>
  <r>
    <n v="300673000109"/>
    <m/>
    <s v="300386702"/>
    <d v="2006-01-26T00:00:00"/>
    <d v="2016-01-26T00:00:00"/>
    <s v="HOUSE"/>
    <n v="2"/>
    <x v="1"/>
    <n v="1000000"/>
    <n v="1333333.3333333333"/>
    <n v="0.20872180500000001"/>
    <n v="278295.74"/>
    <d v="2014-12-31T00:00:00"/>
    <s v="1A"/>
    <d v="2006-07-12T00:00:00"/>
    <n v="13.5"/>
    <m/>
    <n v="0"/>
    <x v="0"/>
    <x v="0"/>
  </r>
  <r>
    <n v="393173000178"/>
    <m/>
    <s v="300637194"/>
    <d v="2007-03-07T00:00:00"/>
    <d v="2017-07-03T00:00:00"/>
    <s v="HOUSE"/>
    <n v="3"/>
    <x v="1"/>
    <n v="675000"/>
    <n v="900000"/>
    <n v="0.30953518888888887"/>
    <n v="278581.67"/>
    <d v="2014-12-31T00:00:00"/>
    <s v="1A"/>
    <d v="2007-03-07T00:00:00"/>
    <n v="15"/>
    <m/>
    <n v="0"/>
    <x v="0"/>
    <x v="0"/>
  </r>
  <r>
    <n v="306973000060"/>
    <m/>
    <s v="300614414"/>
    <d v="2006-03-09T00:00:00"/>
    <d v="2021-09-03T00:00:00"/>
    <s v="HOUSE"/>
    <n v="7"/>
    <x v="0"/>
    <n v="400000"/>
    <n v="533333.33333333337"/>
    <n v="0.52247634374999996"/>
    <n v="278654.05"/>
    <d v="2014-12-31T00:00:00"/>
    <s v="1A"/>
    <d v="2007-01-26T00:00:00"/>
    <n v="15"/>
    <m/>
    <n v="0"/>
    <x v="0"/>
    <x v="0"/>
  </r>
  <r>
    <n v="301073000227"/>
    <m/>
    <s v="300366394"/>
    <d v="2008-07-25T00:00:00"/>
    <d v="2018-07-25T00:00:00"/>
    <s v="HOUSE"/>
    <n v="4"/>
    <x v="1"/>
    <n v="500000"/>
    <n v="666666.66666666663"/>
    <n v="0.41802794999999998"/>
    <n v="278685.3"/>
    <d v="2014-12-31T00:00:00"/>
    <s v="1A"/>
    <d v="2014-11-25T00:00:00"/>
    <n v="13"/>
    <d v="2014-12-26T00:00:00"/>
    <n v="5"/>
    <x v="2"/>
    <x v="0"/>
  </r>
  <r>
    <n v="306473000031"/>
    <m/>
    <s v="300093168"/>
    <d v="2006-08-22T00:00:00"/>
    <d v="2021-08-22T00:00:00"/>
    <s v="HOUSE"/>
    <n v="7"/>
    <x v="0"/>
    <n v="400000"/>
    <n v="533333.33333333337"/>
    <n v="0.52263080624999991"/>
    <n v="278736.43"/>
    <d v="2014-12-31T00:00:00"/>
    <s v="1A"/>
    <d v="2006-08-22T00:00:00"/>
    <n v="15"/>
    <m/>
    <n v="0"/>
    <x v="0"/>
    <x v="2"/>
  </r>
  <r>
    <n v="306673000003"/>
    <m/>
    <s v="300572267"/>
    <d v="2005-11-09T00:00:00"/>
    <d v="2015-09-11T00:00:00"/>
    <s v="HOUSE"/>
    <n v="1"/>
    <x v="1"/>
    <n v="3000000"/>
    <n v="4000000"/>
    <n v="6.9687732500000002E-2"/>
    <n v="278750.93"/>
    <d v="2014-12-31T00:00:00"/>
    <s v="1A"/>
    <d v="2014-07-16T00:00:00"/>
    <n v="15"/>
    <d v="2014-12-26T00:00:00"/>
    <n v="5"/>
    <x v="2"/>
    <x v="0"/>
  </r>
  <r>
    <n v="301373000064"/>
    <m/>
    <s v="300368931"/>
    <d v="2005-08-17T00:00:00"/>
    <d v="2025-08-17T00:00:00"/>
    <s v="HOUSE"/>
    <n v="11"/>
    <x v="0"/>
    <n v="350000"/>
    <n v="466666.66666666669"/>
    <n v="0.59780303571428572"/>
    <n v="278974.75"/>
    <d v="2014-12-31T00:00:00"/>
    <s v="1A"/>
    <d v="2010-06-09T00:00:00"/>
    <n v="13"/>
    <m/>
    <n v="0"/>
    <x v="0"/>
    <x v="2"/>
  </r>
  <r>
    <n v="302773000014"/>
    <m/>
    <s v="200408062"/>
    <d v="2006-10-31T00:00:00"/>
    <d v="2018-10-31T00:00:00"/>
    <s v="HOUSE"/>
    <n v="4"/>
    <x v="1"/>
    <n v="500000"/>
    <n v="666666.66666666663"/>
    <n v="0.41924784000000004"/>
    <n v="279498.56"/>
    <d v="2014-12-31T00:00:00"/>
    <s v="1B"/>
    <d v="2014-12-29T00:00:00"/>
    <n v="13.5"/>
    <d v="2014-11-26T00:00:00"/>
    <n v="35"/>
    <x v="3"/>
    <x v="0"/>
  </r>
  <r>
    <n v="303573000099"/>
    <m/>
    <s v="300183204"/>
    <d v="2011-07-22T00:00:00"/>
    <d v="2021-07-22T00:00:00"/>
    <s v="HOUSE"/>
    <n v="7"/>
    <x v="0"/>
    <n v="350000"/>
    <n v="466666.66666666669"/>
    <n v="0.59903453571428567"/>
    <n v="279549.45"/>
    <d v="2014-12-31T00:00:00"/>
    <s v="1A"/>
    <d v="2011-07-22T00:00:00"/>
    <n v="13"/>
    <m/>
    <n v="0"/>
    <x v="0"/>
    <x v="3"/>
  </r>
  <r>
    <n v="301773000052"/>
    <m/>
    <s v="200411638"/>
    <d v="2005-03-16T00:00:00"/>
    <d v="2020-03-16T00:00:00"/>
    <s v="HOUSE"/>
    <n v="6"/>
    <x v="0"/>
    <n v="450000"/>
    <n v="600000"/>
    <n v="0.46598246666666665"/>
    <n v="279589.48"/>
    <d v="2014-12-31T00:00:00"/>
    <s v="1A"/>
    <d v="2014-08-27T00:00:00"/>
    <n v="15"/>
    <m/>
    <n v="0"/>
    <x v="0"/>
    <x v="0"/>
  </r>
  <r>
    <n v="306973000170"/>
    <m/>
    <s v="300623889"/>
    <d v="2008-03-18T00:00:00"/>
    <d v="2018-03-18T00:00:00"/>
    <s v="HOUSE"/>
    <n v="4"/>
    <x v="1"/>
    <n v="400000"/>
    <n v="533333.33333333337"/>
    <n v="0.52446727500000001"/>
    <n v="279715.88"/>
    <d v="2014-12-31T00:00:00"/>
    <s v="2D"/>
    <d v="2014-11-19T00:00:00"/>
    <n v="15"/>
    <d v="2013-06-26T00:00:00"/>
    <n v="553"/>
    <x v="4"/>
    <x v="1"/>
  </r>
  <r>
    <n v="300673000117"/>
    <m/>
    <s v="200407216"/>
    <d v="2006-03-29T00:00:00"/>
    <d v="2021-03-29T00:00:00"/>
    <s v="HOUSE"/>
    <n v="7"/>
    <x v="0"/>
    <n v="400000"/>
    <n v="533333.33333333337"/>
    <n v="0.52499525624999988"/>
    <n v="279997.46999999997"/>
    <d v="2014-12-31T00:00:00"/>
    <s v="1B"/>
    <d v="2014-12-29T00:00:00"/>
    <n v="15"/>
    <d v="2014-11-26T00:00:00"/>
    <n v="35"/>
    <x v="3"/>
    <x v="2"/>
  </r>
  <r>
    <n v="303573000118"/>
    <m/>
    <s v="300703172"/>
    <d v="2012-04-05T00:00:00"/>
    <d v="2017-05-04T00:00:00"/>
    <s v="HOUSE"/>
    <n v="3"/>
    <x v="1"/>
    <n v="600000"/>
    <n v="800000"/>
    <n v="0.35"/>
    <n v="280000"/>
    <d v="2014-12-31T00:00:00"/>
    <s v="1A"/>
    <d v="2014-07-30T00:00:00"/>
    <n v="14"/>
    <d v="2014-12-26T00:00:00"/>
    <n v="5"/>
    <x v="2"/>
    <x v="0"/>
  </r>
  <r>
    <n v="307173000004"/>
    <m/>
    <s v="300629310"/>
    <d v="2005-10-05T00:00:00"/>
    <d v="2020-05-10T00:00:00"/>
    <s v="HOUSE"/>
    <n v="6"/>
    <x v="0"/>
    <n v="420000"/>
    <n v="560000"/>
    <n v="0.5005298214285715"/>
    <n v="280296.7"/>
    <d v="2014-12-31T00:00:00"/>
    <s v="1A"/>
    <d v="2014-10-10T00:00:00"/>
    <n v="13.5"/>
    <d v="2014-12-26T00:00:00"/>
    <n v="5"/>
    <x v="2"/>
    <x v="0"/>
  </r>
  <r>
    <n v="308173000009"/>
    <m/>
    <s v="300717747"/>
    <d v="2007-01-29T00:00:00"/>
    <d v="2017-01-29T00:00:00"/>
    <s v="HOUSE"/>
    <n v="3"/>
    <x v="1"/>
    <n v="800000"/>
    <n v="1066666.6666666667"/>
    <n v="0.26284195312499997"/>
    <n v="280364.75"/>
    <d v="2014-12-31T00:00:00"/>
    <s v="1A"/>
    <d v="2007-01-29T00:00:00"/>
    <n v="12"/>
    <m/>
    <n v="0"/>
    <x v="0"/>
    <x v="0"/>
  </r>
  <r>
    <n v="307873000061"/>
    <m/>
    <s v="301280380"/>
    <d v="2014-07-16T00:00:00"/>
    <d v="2018-07-16T00:00:00"/>
    <s v="HOUSE"/>
    <n v="4"/>
    <x v="1"/>
    <n v="300000"/>
    <n v="400000"/>
    <n v="0.70106645000000001"/>
    <n v="280426.58"/>
    <d v="2014-12-31T00:00:00"/>
    <s v="1A"/>
    <d v="2014-07-16T00:00:00"/>
    <n v="12.5"/>
    <d v="2014-12-26T00:00:00"/>
    <n v="5"/>
    <x v="2"/>
    <x v="0"/>
  </r>
  <r>
    <n v="302573000047"/>
    <m/>
    <s v="300444975"/>
    <d v="2006-10-26T00:00:00"/>
    <d v="2016-10-26T00:00:00"/>
    <s v="HOUSE"/>
    <n v="2"/>
    <x v="1"/>
    <n v="750000"/>
    <n v="1000000"/>
    <n v="0.28085403000000003"/>
    <n v="280854.03000000003"/>
    <d v="2014-12-31T00:00:00"/>
    <s v="1B"/>
    <d v="2014-12-29T00:00:00"/>
    <n v="15"/>
    <d v="2014-11-26T00:00:00"/>
    <n v="35"/>
    <x v="3"/>
    <x v="0"/>
  </r>
  <r>
    <n v="300173000114"/>
    <m/>
    <s v="300653551"/>
    <d v="2005-09-16T00:00:00"/>
    <d v="2015-09-16T00:00:00"/>
    <s v="HOUSE"/>
    <n v="1"/>
    <x v="1"/>
    <n v="2000000"/>
    <n v="2666666.6666666665"/>
    <n v="0.10535433000000001"/>
    <n v="280944.88"/>
    <d v="2014-12-31T00:00:00"/>
    <s v="1A"/>
    <d v="2012-05-30T00:00:00"/>
    <n v="11.5"/>
    <m/>
    <n v="0"/>
    <x v="0"/>
    <x v="0"/>
  </r>
  <r>
    <n v="304173000049"/>
    <m/>
    <s v="300332209"/>
    <d v="2008-07-10T00:00:00"/>
    <d v="2018-10-07T00:00:00"/>
    <s v="HOUSE"/>
    <n v="4"/>
    <x v="1"/>
    <n v="500000"/>
    <n v="666666.66666666663"/>
    <n v="0.42145336499999997"/>
    <n v="280968.90999999997"/>
    <d v="2014-12-31T00:00:00"/>
    <s v="1A"/>
    <d v="2014-12-31T00:00:00"/>
    <n v="15"/>
    <d v="2014-12-26T00:00:00"/>
    <n v="5"/>
    <x v="2"/>
    <x v="0"/>
  </r>
  <r>
    <n v="301373000033"/>
    <m/>
    <s v="300179365"/>
    <d v="2005-01-19T00:00:00"/>
    <d v="2025-01-19T00:00:00"/>
    <s v="HOUSE"/>
    <n v="11"/>
    <x v="0"/>
    <n v="350000"/>
    <n v="466666.66666666669"/>
    <n v="0.60278395714285715"/>
    <n v="281299.18"/>
    <d v="2014-12-31T00:00:00"/>
    <s v="1A"/>
    <d v="2010-02-02T00:00:00"/>
    <n v="13"/>
    <m/>
    <n v="0"/>
    <x v="0"/>
    <x v="2"/>
  </r>
  <r>
    <n v="303273000049"/>
    <m/>
    <s v="300739338"/>
    <d v="2007-11-15T00:00:00"/>
    <d v="2022-11-15T00:00:00"/>
    <s v="HOUSE"/>
    <n v="8"/>
    <x v="0"/>
    <n v="350000"/>
    <n v="466666.66666666669"/>
    <n v="0.60295425000000002"/>
    <n v="281378.65000000002"/>
    <d v="2014-12-31T00:00:00"/>
    <s v="1B"/>
    <d v="2014-12-29T00:00:00"/>
    <n v="15"/>
    <d v="2014-11-26T00:00:00"/>
    <n v="35"/>
    <x v="3"/>
    <x v="3"/>
  </r>
  <r>
    <n v="303073000075"/>
    <m/>
    <s v="300598761"/>
    <d v="2005-09-09T00:00:00"/>
    <d v="2015-09-09T00:00:00"/>
    <s v="HOUSE"/>
    <n v="1"/>
    <x v="1"/>
    <n v="2000000"/>
    <n v="2666666.6666666665"/>
    <n v="0.10563865875000002"/>
    <n v="281703.09000000003"/>
    <d v="2014-12-31T00:00:00"/>
    <s v="1A"/>
    <d v="2014-12-16T00:00:00"/>
    <n v="15"/>
    <d v="2014-12-26T00:00:00"/>
    <n v="5"/>
    <x v="2"/>
    <x v="0"/>
  </r>
  <r>
    <n v="300673000039"/>
    <m/>
    <s v="300168732"/>
    <d v="2004-06-04T00:00:00"/>
    <d v="2024-04-06T00:00:00"/>
    <s v="HOUSE"/>
    <n v="10"/>
    <x v="0"/>
    <n v="350000"/>
    <n v="466666.66666666669"/>
    <n v="0.60433058571428566"/>
    <n v="282020.94"/>
    <d v="2014-12-31T00:00:00"/>
    <s v="1A"/>
    <d v="2008-10-13T00:00:00"/>
    <n v="15"/>
    <m/>
    <n v="0"/>
    <x v="0"/>
    <x v="2"/>
  </r>
  <r>
    <n v="301973000228"/>
    <m/>
    <s v="200276953"/>
    <d v="2010-12-17T00:00:00"/>
    <d v="2015-12-17T00:00:00"/>
    <s v="HOUSE"/>
    <n v="1"/>
    <x v="1"/>
    <n v="1000000"/>
    <n v="1333333.3333333333"/>
    <n v="0.21156912"/>
    <n v="282092.15999999997"/>
    <d v="2014-12-31T00:00:00"/>
    <s v="1A"/>
    <d v="2014-11-17T00:00:00"/>
    <n v="14.5"/>
    <d v="2014-12-26T00:00:00"/>
    <n v="5"/>
    <x v="2"/>
    <x v="0"/>
  </r>
  <r>
    <n v="300373000198"/>
    <m/>
    <s v="200178484"/>
    <d v="2013-11-18T00:00:00"/>
    <d v="2018-11-18T00:00:00"/>
    <s v="HOUSE"/>
    <n v="4"/>
    <x v="1"/>
    <n v="1000000"/>
    <n v="1333333.3333333333"/>
    <n v="0.2116875"/>
    <n v="282250"/>
    <d v="2014-12-31T00:00:00"/>
    <s v="1A"/>
    <d v="2014-11-12T00:00:00"/>
    <n v="15"/>
    <m/>
    <n v="0"/>
    <x v="0"/>
    <x v="0"/>
  </r>
  <r>
    <n v="304973000028"/>
    <m/>
    <s v="301003833"/>
    <d v="2011-03-15T00:00:00"/>
    <d v="2016-03-15T00:00:00"/>
    <s v="HOUSE"/>
    <n v="2"/>
    <x v="1"/>
    <n v="800000"/>
    <n v="1066666.6666666667"/>
    <n v="0.26506326562499999"/>
    <n v="282734.15000000002"/>
    <d v="2014-12-31T00:00:00"/>
    <s v="1B"/>
    <d v="2014-12-29T00:00:00"/>
    <n v="14.5"/>
    <d v="2014-11-26T00:00:00"/>
    <n v="35"/>
    <x v="3"/>
    <x v="0"/>
  </r>
  <r>
    <n v="303373000087"/>
    <m/>
    <s v="300872301"/>
    <d v="2007-03-15T00:00:00"/>
    <d v="2017-03-15T00:00:00"/>
    <s v="HOUSE"/>
    <n v="3"/>
    <x v="1"/>
    <n v="750000"/>
    <n v="1000000"/>
    <n v="0.28310908000000001"/>
    <n v="283109.08"/>
    <d v="2014-12-31T00:00:00"/>
    <s v="1A"/>
    <d v="2014-12-02T00:00:00"/>
    <n v="15"/>
    <m/>
    <n v="0"/>
    <x v="0"/>
    <x v="0"/>
  </r>
  <r>
    <n v="303573000048"/>
    <m/>
    <s v="300947264"/>
    <d v="2007-06-08T00:00:00"/>
    <d v="2017-08-06T00:00:00"/>
    <s v="HOUSE"/>
    <n v="3"/>
    <x v="1"/>
    <n v="650000"/>
    <n v="866666.66666666663"/>
    <n v="0.32671306153846158"/>
    <n v="283151.32"/>
    <d v="2014-12-31T00:00:00"/>
    <s v="1A"/>
    <d v="2014-01-09T00:00:00"/>
    <n v="15"/>
    <d v="2014-12-26T00:00:00"/>
    <n v="5"/>
    <x v="2"/>
    <x v="0"/>
  </r>
  <r>
    <n v="302373000043"/>
    <m/>
    <s v="300548320"/>
    <d v="2006-04-28T00:00:00"/>
    <d v="2026-04-28T00:00:00"/>
    <s v="HOUSE"/>
    <n v="12"/>
    <x v="0"/>
    <n v="350000"/>
    <n v="466666.66666666669"/>
    <n v="0.60683393571428568"/>
    <n v="283189.17"/>
    <d v="2014-12-31T00:00:00"/>
    <s v="1A"/>
    <d v="2006-07-12T00:00:00"/>
    <n v="14"/>
    <m/>
    <n v="0"/>
    <x v="0"/>
    <x v="2"/>
  </r>
  <r>
    <n v="303773000010"/>
    <m/>
    <s v="300286917"/>
    <d v="2003-04-28T00:00:00"/>
    <d v="2018-04-28T00:00:00"/>
    <s v="HOUSE"/>
    <n v="4"/>
    <x v="1"/>
    <n v="600000"/>
    <n v="800000"/>
    <n v="0.35400135000000005"/>
    <n v="283201.08"/>
    <d v="2014-12-31T00:00:00"/>
    <s v="1A"/>
    <d v="2014-06-27T00:00:00"/>
    <n v="12"/>
    <m/>
    <n v="0"/>
    <x v="0"/>
    <x v="0"/>
  </r>
  <r>
    <n v="301073000234"/>
    <m/>
    <s v="300985058"/>
    <d v="2008-12-22T00:00:00"/>
    <d v="2016-12-22T00:00:00"/>
    <s v="HOUSE"/>
    <n v="2"/>
    <x v="1"/>
    <n v="750000"/>
    <n v="1000000"/>
    <n v="0.28339143"/>
    <n v="283391.43"/>
    <d v="2014-12-31T00:00:00"/>
    <s v="1A"/>
    <d v="2008-12-22T00:00:00"/>
    <n v="15"/>
    <m/>
    <n v="0"/>
    <x v="0"/>
    <x v="0"/>
  </r>
  <r>
    <n v="311173000002"/>
    <m/>
    <s v="301224777"/>
    <d v="2010-09-27T00:00:00"/>
    <d v="2015-09-27T00:00:00"/>
    <s v="HOUSE"/>
    <n v="1"/>
    <x v="1"/>
    <n v="1000000"/>
    <n v="1333333.3333333333"/>
    <n v="0.21260142750000002"/>
    <n v="283468.57"/>
    <d v="2014-12-31T00:00:00"/>
    <s v="1A"/>
    <d v="2014-10-30T00:00:00"/>
    <n v="14.5"/>
    <d v="2014-12-26T00:00:00"/>
    <n v="5"/>
    <x v="2"/>
    <x v="0"/>
  </r>
  <r>
    <n v="301473000037"/>
    <m/>
    <s v="114004530"/>
    <d v="2008-05-23T00:00:00"/>
    <d v="2018-05-23T00:00:00"/>
    <s v="HOUSE"/>
    <n v="4"/>
    <x v="1"/>
    <n v="800000"/>
    <n v="1066666.6666666667"/>
    <n v="0.26634374999999999"/>
    <n v="284100"/>
    <d v="2014-12-31T00:00:00"/>
    <s v="1B"/>
    <d v="2014-12-29T00:00:00"/>
    <n v="15"/>
    <d v="2014-11-26T00:00:00"/>
    <n v="35"/>
    <x v="3"/>
    <x v="0"/>
  </r>
  <r>
    <n v="307173000050"/>
    <m/>
    <s v="300399778"/>
    <d v="2007-06-22T00:00:00"/>
    <d v="2017-06-22T00:00:00"/>
    <s v="HOUSE"/>
    <n v="3"/>
    <x v="1"/>
    <n v="650000"/>
    <n v="866666.66666666663"/>
    <n v="0.32784645000000007"/>
    <n v="284133.59000000003"/>
    <d v="2014-12-31T00:00:00"/>
    <s v="1B"/>
    <d v="2014-12-29T00:00:00"/>
    <n v="13.5"/>
    <d v="2014-11-26T00:00:00"/>
    <n v="35"/>
    <x v="3"/>
    <x v="0"/>
  </r>
  <r>
    <n v="305973000028"/>
    <m/>
    <s v="301099628"/>
    <d v="2008-09-26T00:00:00"/>
    <d v="2018-09-26T00:00:00"/>
    <s v="HOUSE"/>
    <n v="4"/>
    <x v="1"/>
    <n v="500000"/>
    <n v="666666.66666666663"/>
    <n v="0.42631309499999998"/>
    <n v="284208.73"/>
    <d v="2014-12-31T00:00:00"/>
    <s v="1A"/>
    <d v="2008-09-26T00:00:00"/>
    <n v="15"/>
    <m/>
    <n v="0"/>
    <x v="0"/>
    <x v="0"/>
  </r>
  <r>
    <n v="303073000163"/>
    <m/>
    <s v="301039741"/>
    <d v="2008-03-24T00:00:00"/>
    <d v="2016-03-24T00:00:00"/>
    <s v="HOUSE"/>
    <n v="2"/>
    <x v="1"/>
    <n v="840000"/>
    <n v="1120000"/>
    <n v="0.25386576785714282"/>
    <n v="284329.65999999997"/>
    <d v="2014-12-31T00:00:00"/>
    <s v="2A"/>
    <d v="2014-09-26T00:00:00"/>
    <n v="15"/>
    <d v="2014-09-26T00:00:00"/>
    <n v="96"/>
    <x v="4"/>
    <x v="0"/>
  </r>
  <r>
    <n v="306773000050"/>
    <m/>
    <s v="300948289"/>
    <d v="2007-08-02T00:00:00"/>
    <d v="2017-02-08T00:00:00"/>
    <s v="HOUSE"/>
    <n v="3"/>
    <x v="1"/>
    <n v="560000"/>
    <n v="746666.66666666663"/>
    <n v="0.38138283482142854"/>
    <n v="284765.84999999998"/>
    <d v="2014-12-31T00:00:00"/>
    <s v="2A"/>
    <d v="2014-09-26T00:00:00"/>
    <n v="15"/>
    <d v="2014-10-26T00:00:00"/>
    <n v="66"/>
    <x v="1"/>
    <x v="0"/>
  </r>
  <r>
    <n v="301273000062"/>
    <m/>
    <s v="200162072"/>
    <d v="2006-05-16T00:00:00"/>
    <d v="2021-05-16T00:00:00"/>
    <s v="HOUSE"/>
    <n v="7"/>
    <x v="0"/>
    <n v="405000"/>
    <n v="540000"/>
    <n v="0.5280206481481482"/>
    <n v="285131.15000000002"/>
    <d v="2014-12-31T00:00:00"/>
    <s v="1A"/>
    <d v="2006-07-12T00:00:00"/>
    <n v="15"/>
    <m/>
    <n v="0"/>
    <x v="0"/>
    <x v="2"/>
  </r>
  <r>
    <n v="308273000003"/>
    <m/>
    <s v="300759815"/>
    <d v="2006-04-06T00:00:00"/>
    <d v="2021-06-04T00:00:00"/>
    <s v="HOUSE"/>
    <n v="7"/>
    <x v="0"/>
    <n v="400000"/>
    <n v="533333.33333333337"/>
    <n v="0.53576508749999996"/>
    <n v="285741.38"/>
    <d v="2014-12-31T00:00:00"/>
    <s v="1A"/>
    <d v="2014-12-05T00:00:00"/>
    <n v="15"/>
    <m/>
    <n v="0"/>
    <x v="0"/>
    <x v="1"/>
  </r>
  <r>
    <n v="301373000122"/>
    <m/>
    <s v="200208504"/>
    <d v="2006-09-13T00:00:00"/>
    <d v="2016-09-13T00:00:00"/>
    <s v="HOUSE"/>
    <n v="2"/>
    <x v="1"/>
    <n v="400000"/>
    <n v="533333.33333333337"/>
    <n v="0.53577303749999994"/>
    <n v="285745.62"/>
    <d v="2014-12-31T00:00:00"/>
    <s v="2D"/>
    <d v="2013-02-26T00:00:00"/>
    <n v="15"/>
    <d v="2011-09-26T00:00:00"/>
    <n v="1192"/>
    <x v="4"/>
    <x v="0"/>
  </r>
  <r>
    <n v="300773000214"/>
    <m/>
    <s v="200231954"/>
    <d v="2007-07-09T00:00:00"/>
    <d v="2017-09-07T00:00:00"/>
    <s v="HOUSE"/>
    <n v="3"/>
    <x v="1"/>
    <n v="675000"/>
    <n v="900000"/>
    <n v="0.31770417777777776"/>
    <n v="285933.76"/>
    <d v="2014-12-31T00:00:00"/>
    <s v="1A"/>
    <d v="2011-11-08T00:00:00"/>
    <n v="15"/>
    <m/>
    <n v="0"/>
    <x v="0"/>
    <x v="0"/>
  </r>
  <r>
    <n v="305773000138"/>
    <m/>
    <s v="300990858"/>
    <d v="2007-12-14T00:00:00"/>
    <d v="2027-12-14T00:00:00"/>
    <s v="HOUSE"/>
    <n v="13"/>
    <x v="0"/>
    <n v="325000"/>
    <n v="433333.33333333331"/>
    <n v="0.6598820307692308"/>
    <n v="285948.88"/>
    <d v="2014-12-31T00:00:00"/>
    <s v="1A"/>
    <d v="2014-08-01T00:00:00"/>
    <n v="15"/>
    <d v="2014-12-26T00:00:00"/>
    <n v="5"/>
    <x v="2"/>
    <x v="2"/>
  </r>
  <r>
    <n v="303573000047"/>
    <m/>
    <s v="300688277"/>
    <d v="2007-05-22T00:00:00"/>
    <d v="2017-05-22T00:00:00"/>
    <s v="HOUSE"/>
    <n v="3"/>
    <x v="1"/>
    <n v="700000"/>
    <n v="933333.33333333337"/>
    <n v="0.3067691785714286"/>
    <n v="286317.90000000002"/>
    <d v="2014-12-31T00:00:00"/>
    <s v="1A"/>
    <d v="2007-05-22T00:00:00"/>
    <n v="15"/>
    <m/>
    <n v="0"/>
    <x v="0"/>
    <x v="0"/>
  </r>
  <r>
    <n v="306773000021"/>
    <m/>
    <s v="300679492"/>
    <d v="2006-01-06T00:00:00"/>
    <d v="2021-06-01T00:00:00"/>
    <s v="HOUSE"/>
    <n v="7"/>
    <x v="0"/>
    <n v="420000"/>
    <n v="560000"/>
    <n v="0.51185053571428574"/>
    <n v="286636.3"/>
    <d v="2014-12-31T00:00:00"/>
    <s v="1A"/>
    <d v="2006-07-12T00:00:00"/>
    <n v="15"/>
    <m/>
    <n v="0"/>
    <x v="0"/>
    <x v="0"/>
  </r>
  <r>
    <n v="303573000019"/>
    <m/>
    <s v="200478336"/>
    <d v="2004-12-10T00:00:00"/>
    <d v="2024-10-12T00:00:00"/>
    <s v="HOUSE"/>
    <n v="10"/>
    <x v="0"/>
    <n v="500000"/>
    <n v="666666.66666666663"/>
    <n v="0.43051959000000001"/>
    <n v="287013.06"/>
    <d v="2014-12-31T00:00:00"/>
    <s v="1A"/>
    <d v="2008-02-28T00:00:00"/>
    <n v="14"/>
    <m/>
    <n v="0"/>
    <x v="0"/>
    <x v="2"/>
  </r>
  <r>
    <n v="306973000125"/>
    <m/>
    <s v="300897488"/>
    <d v="2007-06-25T00:00:00"/>
    <d v="2017-06-25T00:00:00"/>
    <s v="HOUSE"/>
    <n v="3"/>
    <x v="1"/>
    <n v="700000"/>
    <n v="933333.33333333337"/>
    <n v="0.30786525000000003"/>
    <n v="287340.90000000002"/>
    <d v="2014-12-31T00:00:00"/>
    <s v="1A"/>
    <d v="2014-03-11T00:00:00"/>
    <n v="13"/>
    <d v="2014-12-26T00:00:00"/>
    <n v="5"/>
    <x v="2"/>
    <x v="0"/>
  </r>
  <r>
    <n v="305073000082"/>
    <m/>
    <s v="200459383"/>
    <d v="2006-09-26T00:00:00"/>
    <d v="2021-09-26T00:00:00"/>
    <s v="HOUSE"/>
    <n v="7"/>
    <x v="0"/>
    <n v="400000"/>
    <n v="533333.33333333337"/>
    <n v="0.53952716249999999"/>
    <n v="287747.82"/>
    <d v="2014-12-31T00:00:00"/>
    <s v="1A"/>
    <d v="2013-05-08T00:00:00"/>
    <n v="15"/>
    <m/>
    <n v="0"/>
    <x v="0"/>
    <x v="0"/>
  </r>
  <r>
    <n v="300673000224"/>
    <m/>
    <s v="301329470"/>
    <d v="2011-12-28T00:00:00"/>
    <d v="2016-12-28T00:00:00"/>
    <s v="HOUSE"/>
    <n v="2"/>
    <x v="1"/>
    <n v="600000"/>
    <n v="800000"/>
    <n v="0.36035550000000005"/>
    <n v="288284.40000000002"/>
    <d v="2014-12-31T00:00:00"/>
    <s v="1A"/>
    <d v="2011-12-28T00:00:00"/>
    <n v="14"/>
    <m/>
    <n v="0"/>
    <x v="0"/>
    <x v="0"/>
  </r>
  <r>
    <n v="306973000214"/>
    <m/>
    <s v="300631429"/>
    <d v="2013-01-16T00:00:00"/>
    <d v="2018-01-16T00:00:00"/>
    <s v="HOUSE"/>
    <n v="4"/>
    <x v="1"/>
    <n v="400000"/>
    <n v="533333.33333333337"/>
    <n v="0.54071369999999996"/>
    <n v="288380.64"/>
    <d v="2014-12-31T00:00:00"/>
    <s v="1A"/>
    <d v="2013-01-16T00:00:00"/>
    <n v="14"/>
    <d v="2014-12-26T00:00:00"/>
    <n v="5"/>
    <x v="2"/>
    <x v="0"/>
  </r>
  <r>
    <n v="310473000008"/>
    <m/>
    <s v="301128835"/>
    <d v="2008-09-23T00:00:00"/>
    <d v="2018-09-23T00:00:00"/>
    <s v="HOUSE"/>
    <n v="4"/>
    <x v="1"/>
    <n v="500000"/>
    <n v="666666.66666666663"/>
    <n v="0.43273176000000008"/>
    <n v="288487.84000000003"/>
    <d v="2014-12-31T00:00:00"/>
    <s v="1B"/>
    <d v="2014-12-29T00:00:00"/>
    <n v="15"/>
    <d v="2014-11-26T00:00:00"/>
    <n v="35"/>
    <x v="3"/>
    <x v="0"/>
  </r>
  <r>
    <n v="309873000016"/>
    <m/>
    <s v="301101812"/>
    <d v="2010-05-19T00:00:00"/>
    <d v="2019-05-19T00:00:00"/>
    <s v="HOUSE"/>
    <n v="5"/>
    <x v="1"/>
    <n v="450000"/>
    <n v="600000"/>
    <n v="0.48095155000000001"/>
    <n v="288570.93"/>
    <d v="2014-12-31T00:00:00"/>
    <s v="1A"/>
    <d v="2010-05-19T00:00:00"/>
    <n v="14.5"/>
    <m/>
    <n v="0"/>
    <x v="0"/>
    <x v="0"/>
  </r>
  <r>
    <n v="306973000037"/>
    <m/>
    <s v="300632447"/>
    <d v="2005-10-26T00:00:00"/>
    <d v="2020-10-26T00:00:00"/>
    <s v="HOUSE"/>
    <n v="6"/>
    <x v="0"/>
    <n v="301725"/>
    <n v="402300"/>
    <n v="0.71733626646781012"/>
    <n v="288584.38"/>
    <d v="2014-12-31T00:00:00"/>
    <s v="2D"/>
    <d v="2010-05-27T00:00:00"/>
    <n v="15"/>
    <d v="2008-12-26T00:00:00"/>
    <n v="2196"/>
    <x v="4"/>
    <x v="0"/>
  </r>
  <r>
    <n v="300573000174"/>
    <m/>
    <s v="200312216"/>
    <d v="2006-11-14T00:00:00"/>
    <d v="2016-11-14T00:00:00"/>
    <s v="HOUSE"/>
    <n v="2"/>
    <x v="1"/>
    <n v="750000"/>
    <n v="1000000"/>
    <n v="0.28894645000000002"/>
    <n v="288946.45"/>
    <d v="2014-12-31T00:00:00"/>
    <s v="1A"/>
    <d v="2013-10-08T00:00:00"/>
    <n v="15"/>
    <m/>
    <n v="0"/>
    <x v="0"/>
    <x v="0"/>
  </r>
  <r>
    <n v="302673000125"/>
    <m/>
    <s v="200300300"/>
    <d v="2007-06-19T00:00:00"/>
    <d v="2019-06-19T00:00:00"/>
    <s v="HOUSE"/>
    <n v="5"/>
    <x v="1"/>
    <n v="500000"/>
    <n v="666666.66666666663"/>
    <n v="0.43382629500000008"/>
    <n v="289217.53000000003"/>
    <d v="2014-12-31T00:00:00"/>
    <s v="1B"/>
    <d v="2014-12-29T00:00:00"/>
    <n v="15"/>
    <d v="2014-11-26T00:00:00"/>
    <n v="35"/>
    <x v="3"/>
    <x v="2"/>
  </r>
  <r>
    <n v="302673000072"/>
    <m/>
    <s v="300657390"/>
    <d v="2006-03-17T00:00:00"/>
    <d v="2021-03-17T00:00:00"/>
    <s v="HOUSE"/>
    <n v="7"/>
    <x v="0"/>
    <n v="400000"/>
    <n v="533333.33333333337"/>
    <n v="0.54246613124999998"/>
    <n v="289315.27"/>
    <d v="2014-12-31T00:00:00"/>
    <s v="1B"/>
    <d v="2014-12-29T00:00:00"/>
    <n v="15"/>
    <d v="2014-11-26T00:00:00"/>
    <n v="35"/>
    <x v="3"/>
    <x v="0"/>
  </r>
  <r>
    <n v="307873000004"/>
    <m/>
    <s v="200000212"/>
    <d v="2006-09-19T00:00:00"/>
    <d v="2016-09-19T00:00:00"/>
    <s v="HOUSE"/>
    <n v="2"/>
    <x v="1"/>
    <n v="1500000"/>
    <n v="2000000"/>
    <n v="0.14466567000000002"/>
    <n v="289331.34000000003"/>
    <d v="2014-12-31T00:00:00"/>
    <s v="1A"/>
    <d v="2014-11-27T00:00:00"/>
    <n v="15"/>
    <d v="2014-12-26T00:00:00"/>
    <n v="5"/>
    <x v="2"/>
    <x v="0"/>
  </r>
  <r>
    <n v="304373000019"/>
    <m/>
    <s v="301059293"/>
    <d v="2012-06-07T00:00:00"/>
    <d v="2017-07-06T00:00:00"/>
    <s v="HOUSE"/>
    <n v="3"/>
    <x v="1"/>
    <n v="600000"/>
    <n v="800000"/>
    <n v="0.36249999999999999"/>
    <n v="290000"/>
    <d v="2014-12-31T00:00:00"/>
    <s v="1A"/>
    <d v="2014-09-30T00:00:00"/>
    <n v="15"/>
    <m/>
    <n v="0"/>
    <x v="0"/>
    <x v="0"/>
  </r>
  <r>
    <n v="306073000056"/>
    <m/>
    <s v="300756790"/>
    <d v="2007-02-19T00:00:00"/>
    <d v="2017-02-19T00:00:00"/>
    <s v="HOUSE"/>
    <n v="3"/>
    <x v="1"/>
    <n v="1000000"/>
    <n v="1333333.3333333333"/>
    <n v="0.2177606175"/>
    <n v="290347.49"/>
    <d v="2014-12-31T00:00:00"/>
    <s v="1A"/>
    <d v="2014-05-07T00:00:00"/>
    <n v="15"/>
    <m/>
    <n v="0"/>
    <x v="0"/>
    <x v="0"/>
  </r>
  <r>
    <n v="304573000062"/>
    <m/>
    <s v="302070943"/>
    <d v="2014-09-15T00:00:00"/>
    <d v="2022-09-15T00:00:00"/>
    <s v="HOUSE"/>
    <n v="8"/>
    <x v="0"/>
    <n v="300000"/>
    <n v="400000"/>
    <n v="0.72606335000000011"/>
    <n v="290425.34000000003"/>
    <d v="2014-12-31T00:00:00"/>
    <s v="1A"/>
    <d v="2014-09-15T00:00:00"/>
    <n v="12.5"/>
    <m/>
    <n v="0"/>
    <x v="0"/>
    <x v="0"/>
  </r>
  <r>
    <n v="301173000042"/>
    <m/>
    <s v="200005144"/>
    <d v="2005-07-01T00:00:00"/>
    <d v="2013-01-07T00:00:00"/>
    <s v="HOUSE"/>
    <n v="-2"/>
    <x v="1"/>
    <n v="1200000"/>
    <n v="1600000"/>
    <n v="0.18161553749999998"/>
    <n v="290584.86"/>
    <d v="2014-12-31T00:00:00"/>
    <s v="2D"/>
    <d v="2013-08-26T00:00:00"/>
    <n v="15"/>
    <d v="2012-06-26T00:00:00"/>
    <n v="918"/>
    <x v="4"/>
    <x v="0"/>
  </r>
  <r>
    <n v="303073000121"/>
    <m/>
    <s v="200081704"/>
    <d v="2006-10-13T00:00:00"/>
    <d v="2016-10-13T00:00:00"/>
    <s v="HOUSE"/>
    <n v="2"/>
    <x v="1"/>
    <n v="1500000"/>
    <n v="2000000"/>
    <n v="0.145480305"/>
    <n v="290960.61"/>
    <d v="2014-12-31T00:00:00"/>
    <s v="1B"/>
    <d v="2014-12-29T00:00:00"/>
    <n v="15"/>
    <d v="2014-11-26T00:00:00"/>
    <n v="35"/>
    <x v="3"/>
    <x v="0"/>
  </r>
  <r>
    <n v="300173000006"/>
    <m/>
    <s v="200085066"/>
    <d v="2003-07-08T00:00:00"/>
    <d v="2018-08-07T00:00:00"/>
    <s v="HOUSE"/>
    <n v="4"/>
    <x v="1"/>
    <n v="600000"/>
    <n v="800000"/>
    <n v="0.36392332499999996"/>
    <n v="291138.65999999997"/>
    <d v="2014-12-31T00:00:00"/>
    <s v="1A"/>
    <d v="2011-02-28T00:00:00"/>
    <n v="15"/>
    <m/>
    <n v="0"/>
    <x v="0"/>
    <x v="0"/>
  </r>
  <r>
    <n v="306573000017"/>
    <m/>
    <s v="300622988"/>
    <d v="2005-07-08T00:00:00"/>
    <d v="2020-08-07T00:00:00"/>
    <s v="HOUSE"/>
    <n v="6"/>
    <x v="0"/>
    <n v="400000"/>
    <n v="533333.33333333337"/>
    <n v="0.54609836249999999"/>
    <n v="291252.46000000002"/>
    <d v="2014-12-31T00:00:00"/>
    <s v="2A"/>
    <d v="2014-11-26T00:00:00"/>
    <n v="15"/>
    <d v="2014-09-26T00:00:00"/>
    <n v="96"/>
    <x v="4"/>
    <x v="1"/>
  </r>
  <r>
    <n v="306473000125"/>
    <m/>
    <s v="301014520"/>
    <d v="2014-11-11T00:00:00"/>
    <d v="2017-11-11T00:00:00"/>
    <s v="HOUSE"/>
    <n v="3"/>
    <x v="1"/>
    <n v="300000"/>
    <n v="400000"/>
    <n v="0.72884372499999994"/>
    <n v="291537.49"/>
    <d v="2014-12-31T00:00:00"/>
    <s v="1A"/>
    <d v="2014-11-11T00:00:00"/>
    <n v="10.5"/>
    <d v="2014-12-26T00:00:00"/>
    <n v="5"/>
    <x v="2"/>
    <x v="0"/>
  </r>
  <r>
    <n v="308573000012"/>
    <m/>
    <s v="300252942"/>
    <d v="2010-02-22T00:00:00"/>
    <d v="2020-02-22T00:00:00"/>
    <s v="HOUSE"/>
    <n v="6"/>
    <x v="0"/>
    <n v="420000"/>
    <n v="560000"/>
    <n v="0.52092780357142854"/>
    <n v="291719.57"/>
    <d v="2014-12-31T00:00:00"/>
    <s v="1A"/>
    <d v="2010-02-22T00:00:00"/>
    <n v="15"/>
    <m/>
    <n v="0"/>
    <x v="0"/>
    <x v="2"/>
  </r>
  <r>
    <n v="303173000101"/>
    <m/>
    <s v="200113678"/>
    <d v="2009-01-27T00:00:00"/>
    <d v="2024-01-27T00:00:00"/>
    <s v="HOUSE"/>
    <n v="10"/>
    <x v="0"/>
    <n v="350000"/>
    <n v="466666.66666666669"/>
    <n v="0.62568552857142856"/>
    <n v="291986.58"/>
    <d v="2014-12-31T00:00:00"/>
    <s v="1A"/>
    <d v="2009-01-27T00:00:00"/>
    <n v="15"/>
    <m/>
    <n v="0"/>
    <x v="0"/>
    <x v="0"/>
  </r>
  <r>
    <n v="315973000009"/>
    <m/>
    <s v="300602150"/>
    <d v="2014-05-30T00:00:00"/>
    <d v="2024-05-30T00:00:00"/>
    <s v="HOUSE"/>
    <n v="10"/>
    <x v="0"/>
    <n v="300000"/>
    <n v="400000"/>
    <n v="0.73065787500000001"/>
    <n v="292263.15000000002"/>
    <d v="2014-12-31T00:00:00"/>
    <s v="1A"/>
    <d v="2014-05-30T00:00:00"/>
    <n v="13.5"/>
    <d v="2014-12-26T00:00:00"/>
    <n v="5"/>
    <x v="2"/>
    <x v="3"/>
  </r>
  <r>
    <n v="308673000026"/>
    <m/>
    <s v="301498788"/>
    <d v="2011-04-01T00:00:00"/>
    <d v="2016-01-01T00:00:00"/>
    <s v="HOUSE"/>
    <n v="2"/>
    <x v="1"/>
    <n v="1000000"/>
    <n v="1333333.3333333333"/>
    <n v="0.21946270500000001"/>
    <n v="292616.94"/>
    <d v="2014-12-31T00:00:00"/>
    <s v="1A"/>
    <d v="2011-04-01T00:00:00"/>
    <n v="14.5"/>
    <m/>
    <n v="0"/>
    <x v="0"/>
    <x v="0"/>
  </r>
  <r>
    <n v="307773000015"/>
    <m/>
    <s v="300682908"/>
    <d v="2007-03-08T00:00:00"/>
    <d v="2017-08-03T00:00:00"/>
    <s v="HOUSE"/>
    <n v="3"/>
    <x v="1"/>
    <n v="700000"/>
    <n v="933333.33333333337"/>
    <n v="0.31423002857142857"/>
    <n v="293281.36"/>
    <d v="2014-12-31T00:00:00"/>
    <s v="1A"/>
    <d v="2014-11-11T00:00:00"/>
    <n v="15"/>
    <d v="2014-12-26T00:00:00"/>
    <n v="5"/>
    <x v="2"/>
    <x v="0"/>
  </r>
  <r>
    <n v="306173000069"/>
    <m/>
    <s v="300964584"/>
    <d v="2007-08-01T00:00:00"/>
    <d v="2017-01-08T00:00:00"/>
    <s v="HOUSE"/>
    <n v="3"/>
    <x v="1"/>
    <n v="1100000"/>
    <n v="1466666.6666666667"/>
    <n v="0.20004"/>
    <n v="293392"/>
    <d v="2014-12-31T00:00:00"/>
    <s v="1A"/>
    <d v="2007-08-01T00:00:00"/>
    <n v="15"/>
    <m/>
    <n v="0"/>
    <x v="0"/>
    <x v="0"/>
  </r>
  <r>
    <n v="309573000007"/>
    <m/>
    <s v="300915789"/>
    <d v="2008-06-09T00:00:00"/>
    <d v="2023-09-06T00:00:00"/>
    <s v="HOUSE"/>
    <n v="9"/>
    <x v="0"/>
    <n v="360000"/>
    <n v="480000"/>
    <n v="0.61165700000000001"/>
    <n v="293595.36"/>
    <d v="2014-12-31T00:00:00"/>
    <s v="1A"/>
    <d v="2008-06-09T00:00:00"/>
    <n v="10.5"/>
    <m/>
    <n v="0"/>
    <x v="0"/>
    <x v="0"/>
  </r>
  <r>
    <n v="304973000011"/>
    <m/>
    <s v="300743705"/>
    <d v="2006-07-19T00:00:00"/>
    <d v="2016-07-19T00:00:00"/>
    <s v="HOUSE"/>
    <n v="2"/>
    <x v="1"/>
    <n v="1300000"/>
    <n v="1733333.3333333333"/>
    <n v="0.16939064423076924"/>
    <n v="293610.45"/>
    <d v="2014-12-31T00:00:00"/>
    <s v="2B"/>
    <d v="2014-08-22T00:00:00"/>
    <n v="15"/>
    <d v="2014-04-26T00:00:00"/>
    <n v="249"/>
    <x v="4"/>
    <x v="1"/>
  </r>
  <r>
    <n v="301673000041"/>
    <m/>
    <s v="200282708"/>
    <d v="2004-11-16T00:00:00"/>
    <d v="2019-11-16T00:00:00"/>
    <s v="HOUSE"/>
    <n v="5"/>
    <x v="1"/>
    <n v="500000"/>
    <n v="666666.66666666663"/>
    <n v="0.44151889500000002"/>
    <n v="294345.93"/>
    <d v="2014-12-31T00:00:00"/>
    <s v="1A"/>
    <d v="2008-11-30T00:00:00"/>
    <n v="13"/>
    <m/>
    <n v="0"/>
    <x v="0"/>
    <x v="0"/>
  </r>
  <r>
    <n v="314573000004"/>
    <m/>
    <s v="301442879"/>
    <d v="2012-06-07T00:00:00"/>
    <d v="2017-07-06T00:00:00"/>
    <s v="HOUSE"/>
    <n v="3"/>
    <x v="1"/>
    <n v="500000"/>
    <n v="666666.66666666663"/>
    <n v="0.44158598999999998"/>
    <n v="294390.65999999997"/>
    <d v="2014-12-31T00:00:00"/>
    <s v="1A"/>
    <d v="2013-11-11T00:00:00"/>
    <n v="14"/>
    <d v="2014-12-26T00:00:00"/>
    <n v="5"/>
    <x v="2"/>
    <x v="0"/>
  </r>
  <r>
    <n v="306473000054"/>
    <m/>
    <s v="300342297"/>
    <d v="2007-02-23T00:00:00"/>
    <d v="2017-02-23T00:00:00"/>
    <s v="HOUSE"/>
    <n v="3"/>
    <x v="1"/>
    <n v="1000000"/>
    <n v="1333333.3333333333"/>
    <n v="0.22079565750000002"/>
    <n v="294394.21000000002"/>
    <d v="2014-12-31T00:00:00"/>
    <s v="1A"/>
    <d v="2007-02-23T00:00:00"/>
    <n v="15"/>
    <m/>
    <n v="0"/>
    <x v="0"/>
    <x v="0"/>
  </r>
  <r>
    <n v="305873000022"/>
    <m/>
    <s v="300971929"/>
    <d v="2007-07-18T00:00:00"/>
    <d v="2017-07-18T00:00:00"/>
    <s v="HOUSE"/>
    <n v="3"/>
    <x v="1"/>
    <n v="4000000"/>
    <n v="5333333.333333333"/>
    <n v="5.5200176250000003E-2"/>
    <n v="294400.94"/>
    <d v="2014-12-31T00:00:00"/>
    <s v="1A"/>
    <d v="2012-07-18T00:00:00"/>
    <n v="15"/>
    <m/>
    <n v="0"/>
    <x v="0"/>
    <x v="0"/>
  </r>
  <r>
    <n v="308673000008"/>
    <m/>
    <s v="300855929"/>
    <d v="2007-07-05T00:00:00"/>
    <d v="2017-05-07T00:00:00"/>
    <s v="HOUSE"/>
    <n v="3"/>
    <x v="1"/>
    <n v="700000"/>
    <n v="933333.33333333337"/>
    <n v="0.31569201428571425"/>
    <n v="294645.88"/>
    <d v="2014-12-31T00:00:00"/>
    <s v="1A"/>
    <d v="2007-07-05T00:00:00"/>
    <n v="14.5"/>
    <m/>
    <n v="0"/>
    <x v="0"/>
    <x v="0"/>
  </r>
  <r>
    <n v="302573000010"/>
    <m/>
    <s v="300407230"/>
    <d v="2004-09-16T00:00:00"/>
    <d v="2024-09-16T00:00:00"/>
    <s v="HOUSE"/>
    <n v="10"/>
    <x v="0"/>
    <n v="350000"/>
    <n v="466666.66666666669"/>
    <n v="0.63306880714285707"/>
    <n v="295432.11"/>
    <d v="2014-12-31T00:00:00"/>
    <s v="1B"/>
    <d v="2014-12-29T00:00:00"/>
    <n v="15"/>
    <d v="2014-11-26T00:00:00"/>
    <n v="35"/>
    <x v="3"/>
    <x v="0"/>
  </r>
  <r>
    <n v="306973000121"/>
    <m/>
    <s v="300908668"/>
    <d v="2007-06-08T00:00:00"/>
    <d v="2017-08-06T00:00:00"/>
    <s v="HOUSE"/>
    <n v="3"/>
    <x v="1"/>
    <n v="560000"/>
    <n v="746666.66666666663"/>
    <n v="0.39592032589285719"/>
    <n v="295620.51"/>
    <d v="2014-12-31T00:00:00"/>
    <s v="2B"/>
    <d v="2014-11-07T00:00:00"/>
    <n v="15"/>
    <d v="2014-06-09T00:00:00"/>
    <n v="205"/>
    <x v="4"/>
    <x v="0"/>
  </r>
  <r>
    <n v="305473000014"/>
    <m/>
    <s v="300292751"/>
    <d v="2008-02-05T00:00:00"/>
    <d v="2016-05-02T00:00:00"/>
    <s v="HOUSE"/>
    <n v="2"/>
    <x v="1"/>
    <n v="700000"/>
    <n v="933333.33333333337"/>
    <n v="0.31679599285714283"/>
    <n v="295676.26"/>
    <d v="2014-12-31T00:00:00"/>
    <s v="2B"/>
    <d v="2014-07-30T00:00:00"/>
    <n v="14.5"/>
    <d v="2014-02-26T00:00:00"/>
    <n v="308"/>
    <x v="4"/>
    <x v="1"/>
  </r>
  <r>
    <n v="308673000018"/>
    <m/>
    <s v="300855929"/>
    <d v="2008-05-16T00:00:00"/>
    <d v="2018-05-16T00:00:00"/>
    <s v="HOUSE"/>
    <n v="4"/>
    <x v="1"/>
    <n v="560000"/>
    <n v="746666.66666666663"/>
    <n v="0.39623341071428575"/>
    <n v="295854.28000000003"/>
    <d v="2014-12-31T00:00:00"/>
    <s v="1A"/>
    <d v="2008-05-16T00:00:00"/>
    <n v="15"/>
    <m/>
    <n v="0"/>
    <x v="0"/>
    <x v="0"/>
  </r>
  <r>
    <n v="301973000135"/>
    <m/>
    <s v="300223223"/>
    <d v="2007-05-14T00:00:00"/>
    <d v="2017-05-14T00:00:00"/>
    <s v="HOUSE"/>
    <n v="3"/>
    <x v="1"/>
    <n v="700000"/>
    <n v="933333.33333333337"/>
    <n v="0.31698784285714288"/>
    <n v="295855.32"/>
    <d v="2014-12-31T00:00:00"/>
    <s v="1A"/>
    <d v="2014-05-23T00:00:00"/>
    <n v="15"/>
    <d v="2014-12-26T00:00:00"/>
    <n v="5"/>
    <x v="2"/>
    <x v="0"/>
  </r>
  <r>
    <n v="303873000046"/>
    <m/>
    <s v="300898075"/>
    <d v="2007-01-29T00:00:00"/>
    <d v="2022-01-29T00:00:00"/>
    <s v="HOUSE"/>
    <n v="8"/>
    <x v="0"/>
    <n v="400000"/>
    <n v="533333.33333333337"/>
    <n v="0.5547402562499999"/>
    <n v="295861.46999999997"/>
    <d v="2014-12-31T00:00:00"/>
    <s v="1A"/>
    <d v="2008-06-16T00:00:00"/>
    <n v="15"/>
    <d v="2014-12-26T00:00:00"/>
    <n v="5"/>
    <x v="2"/>
    <x v="3"/>
  </r>
  <r>
    <n v="300773000134"/>
    <m/>
    <s v="200173878"/>
    <d v="2006-02-24T00:00:00"/>
    <d v="2016-02-24T00:00:00"/>
    <s v="HOUSE"/>
    <n v="2"/>
    <x v="1"/>
    <n v="1400000"/>
    <n v="1866666.6666666667"/>
    <n v="0.15855222857142856"/>
    <n v="295964.15999999997"/>
    <d v="2014-12-31T00:00:00"/>
    <s v="1A"/>
    <d v="2006-07-12T00:00:00"/>
    <n v="15"/>
    <m/>
    <n v="0"/>
    <x v="0"/>
    <x v="0"/>
  </r>
  <r>
    <n v="304073000124"/>
    <m/>
    <s v="300579723"/>
    <d v="2006-11-21T00:00:00"/>
    <d v="2021-11-21T00:00:00"/>
    <s v="HOUSE"/>
    <n v="7"/>
    <x v="0"/>
    <n v="400000"/>
    <n v="533333.33333333337"/>
    <n v="0.55505124375000003"/>
    <n v="296027.33"/>
    <d v="2014-12-31T00:00:00"/>
    <s v="1A"/>
    <d v="2012-05-31T00:00:00"/>
    <n v="15"/>
    <d v="2014-12-26T00:00:00"/>
    <n v="5"/>
    <x v="2"/>
    <x v="2"/>
  </r>
  <r>
    <n v="300373000187"/>
    <m/>
    <s v="200159337"/>
    <d v="2013-06-13T00:00:00"/>
    <d v="2018-06-13T00:00:00"/>
    <s v="HOUSE"/>
    <n v="4"/>
    <x v="1"/>
    <n v="400000"/>
    <n v="533333.33333333337"/>
    <n v="0.55553551874999996"/>
    <n v="296285.61"/>
    <d v="2014-12-31T00:00:00"/>
    <s v="1A"/>
    <d v="2013-06-13T00:00:00"/>
    <n v="16"/>
    <m/>
    <n v="0"/>
    <x v="0"/>
    <x v="0"/>
  </r>
  <r>
    <n v="318473000016"/>
    <m/>
    <s v="301765479"/>
    <d v="2014-09-23T00:00:00"/>
    <d v="2019-09-23T00:00:00"/>
    <s v="HOUSE"/>
    <n v="5"/>
    <x v="1"/>
    <n v="300000"/>
    <n v="400000"/>
    <n v="0.74080792499999992"/>
    <n v="296323.17"/>
    <d v="2014-12-31T00:00:00"/>
    <s v="1B"/>
    <d v="2014-12-29T00:00:00"/>
    <n v="12.5"/>
    <d v="2014-11-26T00:00:00"/>
    <n v="35"/>
    <x v="3"/>
    <x v="0"/>
  </r>
  <r>
    <n v="301973000175"/>
    <m/>
    <s v="300528435"/>
    <d v="2008-01-02T00:00:00"/>
    <d v="2018-02-01T00:00:00"/>
    <s v="HOUSE"/>
    <n v="4"/>
    <x v="1"/>
    <n v="600000"/>
    <n v="800000"/>
    <n v="0.37085016250000002"/>
    <n v="296680.13"/>
    <d v="2014-12-31T00:00:00"/>
    <s v="1A"/>
    <d v="2008-01-02T00:00:00"/>
    <n v="15"/>
    <m/>
    <n v="0"/>
    <x v="0"/>
    <x v="0"/>
  </r>
  <r>
    <n v="306773000082"/>
    <m/>
    <s v="200397615"/>
    <d v="2012-07-13T00:00:00"/>
    <d v="2017-07-13T00:00:00"/>
    <s v="HOUSE"/>
    <n v="3"/>
    <x v="1"/>
    <n v="500000"/>
    <n v="666666.66666666663"/>
    <n v="0.44605875"/>
    <n v="297372.5"/>
    <d v="2014-12-31T00:00:00"/>
    <s v="1A"/>
    <d v="2014-06-30T00:00:00"/>
    <n v="16"/>
    <m/>
    <n v="0"/>
    <x v="0"/>
    <x v="0"/>
  </r>
  <r>
    <n v="307573000024"/>
    <m/>
    <s v="300641415"/>
    <d v="2006-11-17T00:00:00"/>
    <d v="2021-11-17T00:00:00"/>
    <s v="HOUSE"/>
    <n v="7"/>
    <x v="0"/>
    <n v="400000"/>
    <n v="533333.33333333337"/>
    <n v="0.55768771875000001"/>
    <n v="297433.45"/>
    <d v="2014-12-31T00:00:00"/>
    <s v="1A"/>
    <d v="2007-11-26T00:00:00"/>
    <n v="15"/>
    <m/>
    <n v="0"/>
    <x v="0"/>
    <x v="2"/>
  </r>
  <r>
    <n v="300573000297"/>
    <m/>
    <s v="200131935"/>
    <d v="2012-07-17T00:00:00"/>
    <d v="2017-07-17T00:00:00"/>
    <s v="HOUSE"/>
    <n v="3"/>
    <x v="1"/>
    <n v="500000"/>
    <n v="666666.66666666663"/>
    <n v="0.44652702"/>
    <n v="297684.68"/>
    <d v="2014-12-31T00:00:00"/>
    <s v="1B"/>
    <d v="2014-12-29T00:00:00"/>
    <n v="16"/>
    <d v="2014-11-26T00:00:00"/>
    <n v="35"/>
    <x v="3"/>
    <x v="0"/>
  </r>
  <r>
    <n v="304873000010"/>
    <m/>
    <s v="301466311"/>
    <d v="2014-11-28T00:00:00"/>
    <d v="2019-11-28T00:00:00"/>
    <s v="HOUSE"/>
    <n v="5"/>
    <x v="1"/>
    <n v="500000"/>
    <n v="666666.66666666663"/>
    <n v="0.44699139000000004"/>
    <n v="297994.26"/>
    <d v="2014-12-31T00:00:00"/>
    <s v="1A"/>
    <d v="2014-11-28T00:00:00"/>
    <n v="10.5"/>
    <d v="2014-12-26T00:00:00"/>
    <n v="5"/>
    <x v="2"/>
    <x v="3"/>
  </r>
  <r>
    <n v="305973000030"/>
    <m/>
    <s v="300982025"/>
    <d v="2008-12-05T00:00:00"/>
    <d v="2016-05-12T00:00:00"/>
    <s v="HOUSE"/>
    <n v="2"/>
    <x v="1"/>
    <n v="800000"/>
    <n v="1066666.6666666667"/>
    <n v="0.27951599062499999"/>
    <n v="298150.39"/>
    <d v="2014-12-31T00:00:00"/>
    <s v="1A"/>
    <d v="2008-12-05T00:00:00"/>
    <n v="15"/>
    <m/>
    <n v="0"/>
    <x v="0"/>
    <x v="0"/>
  </r>
  <r>
    <n v="310373000003"/>
    <m/>
    <s v="301028079"/>
    <d v="2008-10-24T00:00:00"/>
    <d v="2014-10-24T00:00:00"/>
    <s v="HOUSE"/>
    <n v="-1"/>
    <x v="1"/>
    <n v="900000"/>
    <n v="1200000"/>
    <n v="0.24862463333333334"/>
    <n v="298349.56"/>
    <d v="2014-12-31T00:00:00"/>
    <s v="2D"/>
    <d v="2014-11-18T00:00:00"/>
    <n v="15"/>
    <d v="2013-06-26T00:00:00"/>
    <n v="553"/>
    <x v="4"/>
    <x v="1"/>
  </r>
  <r>
    <n v="303273000035"/>
    <m/>
    <s v="200031420"/>
    <d v="2007-03-28T00:00:00"/>
    <d v="2022-03-28T00:00:00"/>
    <s v="HOUSE"/>
    <n v="8"/>
    <x v="0"/>
    <n v="1500000"/>
    <n v="2000000"/>
    <n v="0.14919585000000002"/>
    <n v="298391.7"/>
    <d v="2014-12-31T00:00:00"/>
    <s v="1A"/>
    <d v="2014-09-30T00:00:00"/>
    <n v="15"/>
    <d v="2014-12-26T00:00:00"/>
    <n v="5"/>
    <x v="2"/>
    <x v="0"/>
  </r>
  <r>
    <n v="393173000157"/>
    <m/>
    <s v="200416239"/>
    <d v="2006-08-14T00:00:00"/>
    <d v="2019-08-14T00:00:00"/>
    <s v="HOUSE"/>
    <n v="5"/>
    <x v="1"/>
    <n v="490000"/>
    <n v="653333.33333333337"/>
    <n v="0.45680038775510201"/>
    <n v="298442.92"/>
    <d v="2014-12-31T00:00:00"/>
    <s v="1A"/>
    <d v="2006-08-14T00:00:00"/>
    <n v="15"/>
    <m/>
    <n v="0"/>
    <x v="0"/>
    <x v="2"/>
  </r>
  <r>
    <n v="303873000059"/>
    <m/>
    <s v="300331098"/>
    <d v="2008-04-28T00:00:00"/>
    <d v="2019-04-28T00:00:00"/>
    <s v="HOUSE"/>
    <n v="5"/>
    <x v="1"/>
    <n v="500000"/>
    <n v="666666.66666666663"/>
    <n v="0.44810647500000006"/>
    <n v="298737.65000000002"/>
    <d v="2014-12-31T00:00:00"/>
    <s v="1A"/>
    <d v="2014-11-10T00:00:00"/>
    <n v="15"/>
    <d v="2014-12-26T00:00:00"/>
    <n v="5"/>
    <x v="2"/>
    <x v="0"/>
  </r>
  <r>
    <n v="300573000025"/>
    <m/>
    <s v="200322302"/>
    <d v="2003-02-11T00:00:00"/>
    <d v="2018-11-02T00:00:00"/>
    <s v="HOUSE"/>
    <n v="4"/>
    <x v="1"/>
    <n v="600000"/>
    <n v="800000"/>
    <n v="0.3737036125"/>
    <n v="298962.89"/>
    <d v="2014-12-31T00:00:00"/>
    <s v="1A"/>
    <d v="2014-12-17T00:00:00"/>
    <n v="15"/>
    <d v="2014-12-26T00:00:00"/>
    <n v="5"/>
    <x v="2"/>
    <x v="0"/>
  </r>
  <r>
    <n v="302873000091"/>
    <m/>
    <s v="300059755"/>
    <d v="2013-09-18T00:00:00"/>
    <d v="2017-09-18T00:00:00"/>
    <s v="HOUSE"/>
    <n v="3"/>
    <x v="1"/>
    <n v="400000"/>
    <n v="533333.33333333337"/>
    <n v="0.56146934999999998"/>
    <n v="299450.32"/>
    <d v="2014-12-31T00:00:00"/>
    <s v="1A"/>
    <d v="2014-01-29T00:00:00"/>
    <n v="15"/>
    <m/>
    <n v="0"/>
    <x v="0"/>
    <x v="0"/>
  </r>
  <r>
    <n v="300373000105"/>
    <m/>
    <s v="200007622"/>
    <d v="2007-06-28T00:00:00"/>
    <d v="2017-06-28T00:00:00"/>
    <s v="HOUSE"/>
    <n v="3"/>
    <x v="1"/>
    <n v="750000"/>
    <n v="1000000"/>
    <n v="0.29959298000000001"/>
    <n v="299592.98"/>
    <d v="2014-12-31T00:00:00"/>
    <s v="1A"/>
    <d v="2010-05-12T00:00:00"/>
    <n v="12"/>
    <m/>
    <n v="0"/>
    <x v="0"/>
    <x v="0"/>
  </r>
  <r>
    <n v="393173000085"/>
    <m/>
    <s v="300332926"/>
    <d v="2005-04-08T00:00:00"/>
    <d v="2020-08-04T00:00:00"/>
    <s v="HOUSE"/>
    <n v="6"/>
    <x v="0"/>
    <n v="488000"/>
    <n v="650666.66666666663"/>
    <n v="0.46057466188524593"/>
    <n v="299680.58"/>
    <d v="2014-12-31T00:00:00"/>
    <s v="1A"/>
    <d v="2006-07-12T00:00:00"/>
    <n v="10.5"/>
    <m/>
    <n v="0"/>
    <x v="0"/>
    <x v="2"/>
  </r>
  <r>
    <n v="302273000049"/>
    <m/>
    <s v="300157572"/>
    <d v="2007-06-26T00:00:00"/>
    <d v="2025-06-26T00:00:00"/>
    <s v="HOUSE"/>
    <n v="11"/>
    <x v="0"/>
    <n v="350000"/>
    <n v="466666.66666666669"/>
    <n v="0.64236915000000006"/>
    <n v="299772.27"/>
    <d v="2014-12-31T00:00:00"/>
    <s v="1A"/>
    <d v="2007-06-26T00:00:00"/>
    <n v="15"/>
    <m/>
    <n v="0"/>
    <x v="0"/>
    <x v="3"/>
  </r>
  <r>
    <n v="306373000102"/>
    <m/>
    <s v="200117449"/>
    <d v="2014-11-18T00:00:00"/>
    <d v="2024-11-18T00:00:00"/>
    <s v="HOUSE"/>
    <n v="10"/>
    <x v="0"/>
    <n v="300000"/>
    <n v="400000"/>
    <n v="0.75"/>
    <n v="300000"/>
    <d v="2014-12-31T00:00:00"/>
    <s v="1A"/>
    <d v="2014-11-18T00:00:00"/>
    <n v="10.5"/>
    <d v="2014-12-26T00:00:00"/>
    <n v="5"/>
    <x v="2"/>
    <x v="2"/>
  </r>
  <r>
    <n v="301373000264"/>
    <m/>
    <s v="301186367"/>
    <d v="2014-12-15T00:00:00"/>
    <d v="2029-12-15T00:00:00"/>
    <s v="HOUSE"/>
    <n v="15"/>
    <x v="0"/>
    <n v="900000"/>
    <n v="1200000"/>
    <n v="0.25"/>
    <n v="300000"/>
    <d v="2014-12-31T00:00:00"/>
    <s v="1A"/>
    <d v="2014-12-15T00:00:00"/>
    <n v="10.5"/>
    <m/>
    <n v="0"/>
    <x v="0"/>
    <x v="2"/>
  </r>
  <r>
    <n v="311373000009"/>
    <m/>
    <s v="301172488"/>
    <d v="2011-04-01T00:00:00"/>
    <d v="2016-01-04T00:00:00"/>
    <s v="HOUSE"/>
    <n v="2"/>
    <x v="1"/>
    <n v="1000000"/>
    <n v="1333333.3333333333"/>
    <n v="0.22500021000000003"/>
    <n v="300000.28000000003"/>
    <d v="2014-12-31T00:00:00"/>
    <s v="1B"/>
    <d v="2014-12-29T00:00:00"/>
    <n v="11.5"/>
    <d v="2014-11-26T00:00:00"/>
    <n v="35"/>
    <x v="3"/>
    <x v="0"/>
  </r>
  <r>
    <n v="307673000071"/>
    <m/>
    <s v="300192200"/>
    <d v="2011-01-21T00:00:00"/>
    <d v="2016-01-21T00:00:00"/>
    <s v="HOUSE"/>
    <n v="2"/>
    <x v="1"/>
    <n v="1000000"/>
    <n v="1333333.3333333333"/>
    <n v="0.2250228075"/>
    <n v="300030.40999999997"/>
    <d v="2014-12-31T00:00:00"/>
    <s v="1A"/>
    <d v="2014-07-16T00:00:00"/>
    <n v="14.5"/>
    <d v="2014-12-26T00:00:00"/>
    <n v="5"/>
    <x v="2"/>
    <x v="0"/>
  </r>
  <r>
    <n v="305273000005"/>
    <m/>
    <s v="300305431"/>
    <d v="2005-08-25T00:00:00"/>
    <d v="2015-08-25T00:00:00"/>
    <s v="HOUSE"/>
    <n v="1"/>
    <x v="1"/>
    <n v="1500000"/>
    <n v="2000000"/>
    <n v="0.150128555"/>
    <n v="300257.11"/>
    <d v="2014-12-31T00:00:00"/>
    <s v="1B"/>
    <d v="2014-12-29T00:00:00"/>
    <n v="14.5"/>
    <d v="2014-11-26T00:00:00"/>
    <n v="35"/>
    <x v="3"/>
    <x v="0"/>
  </r>
  <r>
    <n v="303873000067"/>
    <m/>
    <s v="301302993"/>
    <d v="2009-10-27T00:00:00"/>
    <d v="2015-10-27T00:00:00"/>
    <s v="HOUSE"/>
    <n v="1"/>
    <x v="1"/>
    <n v="1500000"/>
    <n v="2000000"/>
    <n v="0.15026175"/>
    <n v="300523.5"/>
    <d v="2014-12-31T00:00:00"/>
    <s v="1A"/>
    <d v="2009-10-27T00:00:00"/>
    <n v="15"/>
    <m/>
    <n v="0"/>
    <x v="0"/>
    <x v="0"/>
  </r>
  <r>
    <n v="304073000024"/>
    <m/>
    <s v="300040455"/>
    <d v="2005-01-20T00:00:00"/>
    <d v="2020-01-20T00:00:00"/>
    <s v="HOUSE"/>
    <n v="6"/>
    <x v="0"/>
    <n v="500000"/>
    <n v="666666.66666666663"/>
    <n v="0.45113416500000003"/>
    <n v="300756.11"/>
    <d v="2014-12-31T00:00:00"/>
    <s v="1A"/>
    <d v="2007-03-28T00:00:00"/>
    <n v="15"/>
    <m/>
    <n v="0"/>
    <x v="0"/>
    <x v="2"/>
  </r>
  <r>
    <n v="303573000018"/>
    <m/>
    <s v="300104938"/>
    <d v="2004-11-29T00:00:00"/>
    <d v="2019-11-29T00:00:00"/>
    <s v="HOUSE"/>
    <n v="5"/>
    <x v="1"/>
    <n v="500000"/>
    <n v="666666.66666666663"/>
    <n v="0.45132501000000008"/>
    <n v="300883.34000000003"/>
    <d v="2014-12-31T00:00:00"/>
    <s v="1A"/>
    <d v="2014-12-15T00:00:00"/>
    <n v="15"/>
    <d v="2014-12-26T00:00:00"/>
    <n v="5"/>
    <x v="2"/>
    <x v="3"/>
  </r>
  <r>
    <n v="305873000031"/>
    <m/>
    <s v="301004955"/>
    <d v="2007-12-03T00:00:00"/>
    <d v="2012-03-12T00:00:00"/>
    <s v="HOUSE"/>
    <n v="-3"/>
    <x v="1"/>
    <n v="4000000"/>
    <n v="5333333.333333333"/>
    <n v="5.6552392500000007E-2"/>
    <n v="301612.76"/>
    <d v="2014-12-31T00:00:00"/>
    <s v="2D"/>
    <d v="2014-04-28T00:00:00"/>
    <n v="15"/>
    <d v="2012-11-26T00:00:00"/>
    <n v="765"/>
    <x v="4"/>
    <x v="0"/>
  </r>
  <r>
    <n v="303073000081"/>
    <m/>
    <s v="200311212"/>
    <d v="2005-10-20T00:00:00"/>
    <d v="2015-10-20T00:00:00"/>
    <s v="HOUSE"/>
    <n v="1"/>
    <x v="1"/>
    <n v="1000000"/>
    <n v="1333333.3333333333"/>
    <n v="0.22621896000000002"/>
    <n v="301625.28000000003"/>
    <d v="2014-12-31T00:00:00"/>
    <s v="2B"/>
    <d v="2014-12-24T00:00:00"/>
    <n v="15"/>
    <d v="2014-07-26T00:00:00"/>
    <n v="158"/>
    <x v="4"/>
    <x v="1"/>
  </r>
  <r>
    <n v="317673000003"/>
    <m/>
    <s v="200138373"/>
    <d v="2011-09-07T00:00:00"/>
    <d v="2015-07-09T00:00:00"/>
    <s v="HOUSE"/>
    <n v="1"/>
    <x v="1"/>
    <n v="1500000"/>
    <n v="2000000"/>
    <n v="0.15098862499999999"/>
    <n v="301977.25"/>
    <d v="2014-12-31T00:00:00"/>
    <s v="1A"/>
    <d v="2011-09-07T00:00:00"/>
    <n v="12.5"/>
    <m/>
    <n v="0"/>
    <x v="0"/>
    <x v="0"/>
  </r>
  <r>
    <n v="307173000060"/>
    <m/>
    <s v="300442287"/>
    <d v="2008-05-05T00:00:00"/>
    <d v="2018-05-05T00:00:00"/>
    <s v="HOUSE"/>
    <n v="4"/>
    <x v="1"/>
    <n v="600000"/>
    <n v="800000"/>
    <n v="0.37768324999999997"/>
    <n v="302146.59999999998"/>
    <d v="2014-12-31T00:00:00"/>
    <s v="1A"/>
    <d v="2008-05-05T00:00:00"/>
    <n v="13.5"/>
    <m/>
    <n v="0"/>
    <x v="0"/>
    <x v="0"/>
  </r>
  <r>
    <n v="300573000067"/>
    <m/>
    <s v="300414627"/>
    <d v="2004-10-04T00:00:00"/>
    <d v="2019-04-10T00:00:00"/>
    <s v="HOUSE"/>
    <n v="5"/>
    <x v="1"/>
    <n v="440000"/>
    <n v="586666.66666666663"/>
    <n v="0.51512882386363634"/>
    <n v="302208.90999999997"/>
    <d v="2014-12-31T00:00:00"/>
    <s v="2A"/>
    <d v="2014-08-25T00:00:00"/>
    <n v="15"/>
    <d v="2014-09-26T00:00:00"/>
    <n v="96"/>
    <x v="4"/>
    <x v="4"/>
  </r>
  <r>
    <n v="303773000033"/>
    <m/>
    <s v="300441349"/>
    <d v="2004-10-11T00:00:00"/>
    <d v="2019-11-10T00:00:00"/>
    <s v="HOUSE"/>
    <n v="5"/>
    <x v="1"/>
    <n v="500000"/>
    <n v="666666.66666666663"/>
    <n v="0.45353796000000007"/>
    <n v="302358.64"/>
    <d v="2014-12-31T00:00:00"/>
    <s v="1B"/>
    <d v="2014-12-29T00:00:00"/>
    <n v="14"/>
    <d v="2014-11-26T00:00:00"/>
    <n v="35"/>
    <x v="3"/>
    <x v="1"/>
  </r>
  <r>
    <n v="301073000223"/>
    <m/>
    <s v="300789504"/>
    <d v="2008-06-02T00:00:00"/>
    <d v="2018-02-06T00:00:00"/>
    <s v="HOUSE"/>
    <n v="4"/>
    <x v="1"/>
    <n v="560000"/>
    <n v="746666.66666666663"/>
    <n v="0.40560676339285717"/>
    <n v="302853.05"/>
    <d v="2014-12-31T00:00:00"/>
    <s v="1A"/>
    <d v="2008-06-02T00:00:00"/>
    <n v="14.5"/>
    <m/>
    <n v="0"/>
    <x v="0"/>
    <x v="0"/>
  </r>
  <r>
    <n v="302273000011"/>
    <m/>
    <s v="200175567"/>
    <d v="2004-09-13T00:00:00"/>
    <d v="2019-09-13T00:00:00"/>
    <s v="HOUSE"/>
    <n v="5"/>
    <x v="1"/>
    <n v="500000"/>
    <n v="666666.66666666663"/>
    <n v="0.45521145000000002"/>
    <n v="303474.3"/>
    <d v="2014-12-31T00:00:00"/>
    <s v="1A"/>
    <d v="2012-08-16T00:00:00"/>
    <n v="14.5"/>
    <m/>
    <n v="0"/>
    <x v="0"/>
    <x v="3"/>
  </r>
  <r>
    <n v="303473000058"/>
    <m/>
    <s v="200017182"/>
    <d v="2009-01-02T00:00:00"/>
    <d v="2019-02-01T00:00:00"/>
    <s v="HOUSE"/>
    <n v="5"/>
    <x v="1"/>
    <n v="500000"/>
    <n v="666666.66666666663"/>
    <n v="0.45650970000000002"/>
    <n v="304339.8"/>
    <d v="2014-12-31T00:00:00"/>
    <s v="1A"/>
    <d v="2014-11-24T00:00:00"/>
    <n v="14.5"/>
    <d v="2014-12-26T00:00:00"/>
    <n v="5"/>
    <x v="2"/>
    <x v="0"/>
  </r>
  <r>
    <n v="302873000039"/>
    <m/>
    <s v="200094271"/>
    <d v="2007-09-13T00:00:00"/>
    <d v="2022-09-13T00:00:00"/>
    <s v="HOUSE"/>
    <n v="8"/>
    <x v="0"/>
    <n v="900000"/>
    <n v="1200000"/>
    <n v="0.25365659166666665"/>
    <n v="304387.90999999997"/>
    <d v="2014-12-31T00:00:00"/>
    <s v="2A"/>
    <d v="2014-12-26T00:00:00"/>
    <n v="15"/>
    <d v="2014-10-26T00:00:00"/>
    <n v="66"/>
    <x v="1"/>
    <x v="1"/>
  </r>
  <r>
    <n v="306573000011"/>
    <m/>
    <s v="300534910"/>
    <d v="2005-04-29T00:00:00"/>
    <d v="2020-04-29T00:00:00"/>
    <s v="HOUSE"/>
    <n v="6"/>
    <x v="0"/>
    <n v="500000"/>
    <n v="666666.66666666663"/>
    <n v="0.45726618000000002"/>
    <n v="304844.12"/>
    <d v="2014-12-31T00:00:00"/>
    <s v="1A"/>
    <d v="2013-02-28T00:00:00"/>
    <n v="15"/>
    <d v="2014-12-26T00:00:00"/>
    <n v="5"/>
    <x v="2"/>
    <x v="3"/>
  </r>
  <r>
    <n v="301173000084"/>
    <m/>
    <s v="300777312"/>
    <d v="2007-09-17T00:00:00"/>
    <d v="2017-09-17T00:00:00"/>
    <s v="HOUSE"/>
    <n v="3"/>
    <x v="1"/>
    <n v="700000"/>
    <n v="933333.33333333337"/>
    <n v="0.32691247499999998"/>
    <n v="305118.31"/>
    <d v="2014-12-31T00:00:00"/>
    <s v="1A"/>
    <d v="2007-09-17T00:00:00"/>
    <n v="15"/>
    <m/>
    <n v="0"/>
    <x v="0"/>
    <x v="0"/>
  </r>
  <r>
    <n v="301773000065"/>
    <m/>
    <s v="200260391"/>
    <d v="2005-08-16T00:00:00"/>
    <d v="2015-08-16T00:00:00"/>
    <s v="HOUSE"/>
    <n v="1"/>
    <x v="1"/>
    <n v="1500000"/>
    <n v="2000000"/>
    <n v="0.1526843"/>
    <n v="305368.59999999998"/>
    <d v="2014-12-31T00:00:00"/>
    <s v="2A"/>
    <d v="2014-10-27T00:00:00"/>
    <n v="15"/>
    <d v="2014-10-26T00:00:00"/>
    <n v="66"/>
    <x v="1"/>
    <x v="0"/>
  </r>
  <r>
    <n v="306973000058"/>
    <m/>
    <s v="200014953"/>
    <d v="2006-02-17T00:00:00"/>
    <d v="2016-02-17T00:00:00"/>
    <s v="HOUSE"/>
    <n v="2"/>
    <x v="1"/>
    <n v="1200000"/>
    <n v="1600000"/>
    <n v="0.19086467499999998"/>
    <n v="305383.48"/>
    <d v="2014-12-31T00:00:00"/>
    <s v="1A"/>
    <d v="2008-09-30T00:00:00"/>
    <n v="13"/>
    <m/>
    <n v="0"/>
    <x v="0"/>
    <x v="0"/>
  </r>
  <r>
    <n v="300273000108"/>
    <m/>
    <s v="300245493"/>
    <d v="2007-10-19T00:00:00"/>
    <d v="2017-10-19T00:00:00"/>
    <s v="HOUSE"/>
    <n v="3"/>
    <x v="1"/>
    <n v="8000000"/>
    <n v="10666666.666666666"/>
    <n v="2.86373840625E-2"/>
    <n v="305465.43"/>
    <d v="2014-12-31T00:00:00"/>
    <s v="1A"/>
    <d v="2014-10-09T00:00:00"/>
    <n v="14.5"/>
    <d v="2014-12-26T00:00:00"/>
    <n v="5"/>
    <x v="2"/>
    <x v="0"/>
  </r>
  <r>
    <n v="306473000069"/>
    <m/>
    <s v="300034809"/>
    <d v="2007-12-14T00:00:00"/>
    <d v="2022-12-14T00:00:00"/>
    <s v="HOUSE"/>
    <n v="8"/>
    <x v="0"/>
    <n v="400000"/>
    <n v="533333.33333333337"/>
    <n v="0.57280603124999996"/>
    <n v="305496.55"/>
    <d v="2014-12-31T00:00:00"/>
    <s v="1A"/>
    <d v="2007-12-14T00:00:00"/>
    <n v="15"/>
    <m/>
    <n v="0"/>
    <x v="0"/>
    <x v="2"/>
  </r>
  <r>
    <n v="305173000043"/>
    <m/>
    <s v="300140550"/>
    <d v="2012-10-19T00:00:00"/>
    <d v="2022-10-19T00:00:00"/>
    <s v="HOUSE"/>
    <n v="8"/>
    <x v="0"/>
    <n v="340000"/>
    <n v="453333.33333333331"/>
    <n v="0.67403490441176472"/>
    <n v="305562.49"/>
    <d v="2014-12-31T00:00:00"/>
    <s v="1A"/>
    <d v="2014-08-13T00:00:00"/>
    <n v="16"/>
    <d v="2014-12-26T00:00:00"/>
    <n v="5"/>
    <x v="2"/>
    <x v="1"/>
  </r>
  <r>
    <n v="303573000032"/>
    <m/>
    <s v="300109880"/>
    <d v="2006-01-16T00:00:00"/>
    <d v="2021-01-16T00:00:00"/>
    <s v="HOUSE"/>
    <n v="7"/>
    <x v="0"/>
    <n v="450000"/>
    <n v="600000"/>
    <n v="0.50934041666666663"/>
    <n v="305604.25"/>
    <d v="2014-12-31T00:00:00"/>
    <s v="1A"/>
    <d v="2006-07-12T00:00:00"/>
    <n v="14.5"/>
    <m/>
    <n v="0"/>
    <x v="0"/>
    <x v="2"/>
  </r>
  <r>
    <n v="300173000149"/>
    <m/>
    <s v="200442009"/>
    <d v="2006-09-01T00:00:00"/>
    <d v="2026-01-09T00:00:00"/>
    <s v="HOUSE"/>
    <n v="12"/>
    <x v="0"/>
    <n v="350000"/>
    <n v="466666.66666666669"/>
    <n v="0.65528329285714282"/>
    <n v="305798.87"/>
    <d v="2014-12-31T00:00:00"/>
    <s v="1A"/>
    <d v="2014-05-28T00:00:00"/>
    <n v="15"/>
    <m/>
    <n v="0"/>
    <x v="0"/>
    <x v="0"/>
  </r>
  <r>
    <n v="303373000030"/>
    <m/>
    <s v="300383625"/>
    <d v="2005-08-16T00:00:00"/>
    <d v="2015-08-16T00:00:00"/>
    <s v="HOUSE"/>
    <n v="1"/>
    <x v="1"/>
    <n v="500000"/>
    <n v="666666.66666666663"/>
    <n v="0.45951024000000001"/>
    <n v="306340.15999999997"/>
    <d v="2014-12-31T00:00:00"/>
    <s v="2D"/>
    <d v="2010-10-15T00:00:00"/>
    <n v="15"/>
    <d v="2011-05-16T00:00:00"/>
    <n v="1325"/>
    <x v="4"/>
    <x v="0"/>
  </r>
  <r>
    <n v="306473000050"/>
    <m/>
    <s v="300540303"/>
    <d v="2007-01-12T00:00:00"/>
    <d v="2022-12-01T00:00:00"/>
    <s v="HOUSE"/>
    <n v="8"/>
    <x v="0"/>
    <n v="500000"/>
    <n v="666666.66666666663"/>
    <n v="0.46033773000000006"/>
    <n v="306891.82"/>
    <d v="2014-12-31T00:00:00"/>
    <s v="1A"/>
    <d v="2007-01-12T00:00:00"/>
    <n v="14.5"/>
    <m/>
    <n v="0"/>
    <x v="0"/>
    <x v="2"/>
  </r>
  <r>
    <n v="303473000014"/>
    <m/>
    <s v="200331588"/>
    <d v="2005-02-28T00:00:00"/>
    <d v="2020-02-29T00:00:00"/>
    <s v="HOUSE"/>
    <n v="6"/>
    <x v="0"/>
    <n v="500000"/>
    <n v="666666.66666666663"/>
    <n v="0.46157326500000007"/>
    <n v="307715.51"/>
    <d v="2014-12-31T00:00:00"/>
    <s v="1A"/>
    <d v="2012-06-22T00:00:00"/>
    <n v="15"/>
    <m/>
    <n v="0"/>
    <x v="0"/>
    <x v="2"/>
  </r>
  <r>
    <n v="300573000185"/>
    <m/>
    <s v="200440424"/>
    <d v="2007-01-17T00:00:00"/>
    <d v="2017-01-17T00:00:00"/>
    <s v="HOUSE"/>
    <n v="3"/>
    <x v="1"/>
    <n v="840000"/>
    <n v="1120000"/>
    <n v="0.27509481250000001"/>
    <n v="308106.19"/>
    <d v="2014-12-31T00:00:00"/>
    <s v="1A"/>
    <d v="2007-01-17T00:00:00"/>
    <n v="15"/>
    <m/>
    <n v="0"/>
    <x v="0"/>
    <x v="0"/>
  </r>
  <r>
    <n v="306973000192"/>
    <m/>
    <s v="300968755"/>
    <d v="2008-11-21T00:00:00"/>
    <d v="2018-11-21T00:00:00"/>
    <s v="HOUSE"/>
    <n v="4"/>
    <x v="1"/>
    <n v="500000"/>
    <n v="666666.66666666663"/>
    <n v="0.46232039999999996"/>
    <n v="308213.59999999998"/>
    <d v="2014-12-31T00:00:00"/>
    <s v="2A"/>
    <d v="2014-10-27T00:00:00"/>
    <n v="15"/>
    <d v="2014-09-26T00:00:00"/>
    <n v="96"/>
    <x v="4"/>
    <x v="0"/>
  </r>
  <r>
    <n v="306073000107"/>
    <m/>
    <s v="300408973"/>
    <d v="2011-04-29T00:00:00"/>
    <d v="2016-04-29T00:00:00"/>
    <s v="HOUSE"/>
    <n v="2"/>
    <x v="1"/>
    <n v="800000"/>
    <n v="1066666.6666666667"/>
    <n v="0.2899858125"/>
    <n v="309318.2"/>
    <d v="2014-12-31T00:00:00"/>
    <s v="1B"/>
    <d v="2014-12-29T00:00:00"/>
    <n v="15"/>
    <d v="2014-11-26T00:00:00"/>
    <n v="35"/>
    <x v="3"/>
    <x v="0"/>
  </r>
  <r>
    <n v="304673000052"/>
    <m/>
    <s v="300951123"/>
    <d v="2007-07-04T00:00:00"/>
    <d v="2017-04-07T00:00:00"/>
    <s v="HOUSE"/>
    <n v="3"/>
    <x v="1"/>
    <n v="800000"/>
    <n v="1066666.6666666667"/>
    <n v="0.29062499999999997"/>
    <n v="310000"/>
    <d v="2014-12-31T00:00:00"/>
    <s v="2D"/>
    <d v="2014-03-27T00:00:00"/>
    <n v="15"/>
    <d v="2013-02-26T00:00:00"/>
    <n v="673"/>
    <x v="4"/>
    <x v="0"/>
  </r>
  <r>
    <n v="300673000169"/>
    <m/>
    <s v="300607516"/>
    <d v="2007-08-27T00:00:00"/>
    <d v="2008-11-27T00:00:00"/>
    <s v="HOUSE"/>
    <n v="-7"/>
    <x v="1"/>
    <n v="400000"/>
    <n v="533333.33333333337"/>
    <n v="0.58126822499999986"/>
    <n v="310009.71999999997"/>
    <d v="2014-12-31T00:00:00"/>
    <s v="1A"/>
    <d v="2014-12-24T00:00:00"/>
    <n v="15"/>
    <d v="2014-12-26T00:00:00"/>
    <n v="5"/>
    <x v="2"/>
    <x v="0"/>
  </r>
  <r>
    <n v="301073000208"/>
    <m/>
    <s v="300031727"/>
    <d v="2007-10-16T00:00:00"/>
    <d v="2019-10-16T00:00:00"/>
    <s v="HOUSE"/>
    <n v="5"/>
    <x v="1"/>
    <n v="500000"/>
    <n v="666666.66666666663"/>
    <n v="0.46624791000000004"/>
    <n v="310831.94"/>
    <d v="2014-12-31T00:00:00"/>
    <s v="1A"/>
    <d v="2008-11-24T00:00:00"/>
    <n v="15"/>
    <m/>
    <n v="0"/>
    <x v="0"/>
    <x v="2"/>
  </r>
  <r>
    <n v="300573000169"/>
    <m/>
    <s v="300090102"/>
    <d v="2006-10-18T00:00:00"/>
    <d v="2016-10-18T00:00:00"/>
    <s v="HOUSE"/>
    <n v="2"/>
    <x v="1"/>
    <n v="750000"/>
    <n v="1000000"/>
    <n v="0.31091573"/>
    <n v="310915.73"/>
    <d v="2014-12-31T00:00:00"/>
    <s v="2B"/>
    <d v="2014-12-24T00:00:00"/>
    <n v="15"/>
    <d v="2014-07-26T00:00:00"/>
    <n v="158"/>
    <x v="4"/>
    <x v="0"/>
  </r>
  <r>
    <n v="305673000030"/>
    <m/>
    <s v="300555812"/>
    <d v="2005-10-21T00:00:00"/>
    <d v="2020-10-21T00:00:00"/>
    <s v="HOUSE"/>
    <n v="6"/>
    <x v="0"/>
    <n v="450000"/>
    <n v="600000"/>
    <n v="0.51872656666666672"/>
    <n v="311235.94"/>
    <d v="2014-12-31T00:00:00"/>
    <s v="1A"/>
    <d v="2014-11-27T00:00:00"/>
    <n v="15"/>
    <d v="2014-12-26T00:00:00"/>
    <n v="5"/>
    <x v="2"/>
    <x v="1"/>
  </r>
  <r>
    <n v="300773000009"/>
    <m/>
    <s v="200239318"/>
    <d v="2002-09-10T00:00:00"/>
    <d v="2017-10-09T00:00:00"/>
    <s v="HOUSE"/>
    <n v="3"/>
    <x v="1"/>
    <n v="700000"/>
    <n v="933333.33333333337"/>
    <n v="0.33443527500000003"/>
    <n v="312139.59000000003"/>
    <d v="2014-12-31T00:00:00"/>
    <s v="1A"/>
    <d v="2014-10-24T00:00:00"/>
    <n v="14.5"/>
    <m/>
    <n v="0"/>
    <x v="0"/>
    <x v="0"/>
  </r>
  <r>
    <n v="307873000019"/>
    <m/>
    <s v="300722919"/>
    <d v="2008-06-20T00:00:00"/>
    <d v="2023-06-20T00:00:00"/>
    <s v="HOUSE"/>
    <n v="9"/>
    <x v="0"/>
    <n v="750000"/>
    <n v="1000000"/>
    <n v="0.31348421999999998"/>
    <n v="313484.21999999997"/>
    <d v="2014-12-31T00:00:00"/>
    <s v="1A"/>
    <d v="2008-06-20T00:00:00"/>
    <n v="15"/>
    <m/>
    <n v="0"/>
    <x v="0"/>
    <x v="2"/>
  </r>
  <r>
    <n v="304173000032"/>
    <m/>
    <s v="300193878"/>
    <d v="2006-07-03T00:00:00"/>
    <d v="2016-03-07T00:00:00"/>
    <s v="HOUSE"/>
    <n v="2"/>
    <x v="1"/>
    <n v="1000000"/>
    <n v="1333333.3333333333"/>
    <n v="0.23549709750000003"/>
    <n v="313996.13"/>
    <d v="2014-12-31T00:00:00"/>
    <s v="1B"/>
    <d v="2014-12-29T00:00:00"/>
    <n v="15"/>
    <d v="2014-11-26T00:00:00"/>
    <n v="35"/>
    <x v="3"/>
    <x v="0"/>
  </r>
  <r>
    <n v="307773000024"/>
    <m/>
    <s v="300695263"/>
    <d v="2008-07-02T00:00:00"/>
    <d v="2023-02-07T00:00:00"/>
    <s v="HOUSE"/>
    <n v="9"/>
    <x v="0"/>
    <n v="400000"/>
    <n v="533333.33333333337"/>
    <n v="0.5899497374999999"/>
    <n v="314639.86"/>
    <d v="2014-12-31T00:00:00"/>
    <s v="1A"/>
    <d v="2011-05-15T00:00:00"/>
    <n v="15"/>
    <m/>
    <n v="0"/>
    <x v="0"/>
    <x v="3"/>
  </r>
  <r>
    <n v="305773000132"/>
    <m/>
    <s v="300972697"/>
    <d v="2007-10-03T00:00:00"/>
    <d v="2022-03-10T00:00:00"/>
    <s v="HOUSE"/>
    <n v="8"/>
    <x v="0"/>
    <n v="400000"/>
    <n v="533333.33333333337"/>
    <n v="0.59123036249999994"/>
    <n v="315322.86"/>
    <d v="2014-12-31T00:00:00"/>
    <s v="1A"/>
    <d v="2014-07-01T00:00:00"/>
    <n v="15"/>
    <d v="2014-12-26T00:00:00"/>
    <n v="5"/>
    <x v="2"/>
    <x v="4"/>
  </r>
  <r>
    <n v="306773000006"/>
    <m/>
    <s v="300534124"/>
    <d v="2005-03-04T00:00:00"/>
    <d v="2025-04-03T00:00:00"/>
    <s v="HOUSE"/>
    <n v="11"/>
    <x v="0"/>
    <n v="400000"/>
    <n v="533333.33333333337"/>
    <n v="0.59224880624999998"/>
    <n v="315866.03000000003"/>
    <d v="2014-12-31T00:00:00"/>
    <s v="1A"/>
    <d v="2014-11-10T00:00:00"/>
    <n v="13"/>
    <m/>
    <n v="0"/>
    <x v="0"/>
    <x v="0"/>
  </r>
  <r>
    <n v="300673000222"/>
    <m/>
    <s v="200336652"/>
    <d v="2011-11-03T00:00:00"/>
    <d v="2016-03-11T00:00:00"/>
    <s v="HOUSE"/>
    <n v="2"/>
    <x v="1"/>
    <n v="700000"/>
    <n v="933333.33333333337"/>
    <n v="0.33882611785714284"/>
    <n v="316237.71000000002"/>
    <d v="2014-12-31T00:00:00"/>
    <s v="1A"/>
    <d v="2014-07-09T00:00:00"/>
    <n v="13.5"/>
    <d v="2014-12-26T00:00:00"/>
    <n v="5"/>
    <x v="2"/>
    <x v="0"/>
  </r>
  <r>
    <n v="312473000001"/>
    <m/>
    <s v="301333033"/>
    <d v="2010-10-18T00:00:00"/>
    <d v="2015-10-18T00:00:00"/>
    <s v="HOUSE"/>
    <n v="1"/>
    <x v="1"/>
    <n v="1200000"/>
    <n v="1600000"/>
    <n v="0.19784085625"/>
    <n v="316545.37"/>
    <d v="2014-12-31T00:00:00"/>
    <s v="1B"/>
    <d v="2014-12-29T00:00:00"/>
    <n v="14.5"/>
    <d v="2014-11-26T00:00:00"/>
    <n v="35"/>
    <x v="3"/>
    <x v="0"/>
  </r>
  <r>
    <n v="306973000167"/>
    <m/>
    <s v="200290707"/>
    <d v="2008-02-22T00:00:00"/>
    <d v="2023-02-22T00:00:00"/>
    <s v="HOUSE"/>
    <n v="9"/>
    <x v="0"/>
    <n v="400000"/>
    <n v="533333.33333333337"/>
    <n v="0.59392389374999988"/>
    <n v="316759.40999999997"/>
    <d v="2014-12-31T00:00:00"/>
    <s v="1B"/>
    <d v="2014-12-29T00:00:00"/>
    <n v="15"/>
    <d v="2014-11-26T00:00:00"/>
    <n v="35"/>
    <x v="3"/>
    <x v="2"/>
  </r>
  <r>
    <n v="305373000044"/>
    <m/>
    <s v="301098176"/>
    <d v="2013-05-23T00:00:00"/>
    <d v="2018-05-23T00:00:00"/>
    <s v="HOUSE"/>
    <n v="4"/>
    <x v="1"/>
    <n v="400000"/>
    <n v="533333.33333333337"/>
    <n v="0.59516053125000001"/>
    <n v="317418.95"/>
    <d v="2014-12-31T00:00:00"/>
    <s v="1B"/>
    <d v="2014-12-29T00:00:00"/>
    <n v="16"/>
    <d v="2014-11-26T00:00:00"/>
    <n v="35"/>
    <x v="3"/>
    <x v="0"/>
  </r>
  <r>
    <n v="305073000078"/>
    <m/>
    <s v="300529309"/>
    <d v="2006-07-17T00:00:00"/>
    <d v="2016-07-17T00:00:00"/>
    <s v="HOUSE"/>
    <n v="2"/>
    <x v="1"/>
    <n v="1000000"/>
    <n v="1333333.3333333333"/>
    <n v="0.238246815"/>
    <n v="317662.42"/>
    <d v="2014-12-31T00:00:00"/>
    <s v="1B"/>
    <d v="2014-12-29T00:00:00"/>
    <n v="15"/>
    <d v="2014-11-26T00:00:00"/>
    <n v="35"/>
    <x v="3"/>
    <x v="0"/>
  </r>
  <r>
    <n v="306073000051"/>
    <m/>
    <s v="300665257"/>
    <d v="2007-01-11T00:00:00"/>
    <d v="2017-11-01T00:00:00"/>
    <s v="HOUSE"/>
    <n v="3"/>
    <x v="1"/>
    <n v="840000"/>
    <n v="1120000"/>
    <n v="0.28388867857142858"/>
    <n v="317955.32"/>
    <d v="2014-12-31T00:00:00"/>
    <s v="1B"/>
    <d v="2014-12-29T00:00:00"/>
    <n v="15"/>
    <d v="2014-11-26T00:00:00"/>
    <n v="35"/>
    <x v="3"/>
    <x v="0"/>
  </r>
  <r>
    <n v="300373000173"/>
    <m/>
    <s v="200178484"/>
    <d v="2012-02-22T00:00:00"/>
    <d v="2016-02-22T00:00:00"/>
    <s v="HOUSE"/>
    <n v="2"/>
    <x v="1"/>
    <n v="1100000"/>
    <n v="1466666.6666666667"/>
    <n v="0.2168181818181818"/>
    <n v="318000"/>
    <d v="2014-12-31T00:00:00"/>
    <s v="1A"/>
    <d v="2014-11-03T00:00:00"/>
    <n v="14"/>
    <m/>
    <n v="0"/>
    <x v="0"/>
    <x v="0"/>
  </r>
  <r>
    <n v="300773000049"/>
    <m/>
    <s v="200116703"/>
    <d v="2004-04-28T00:00:00"/>
    <d v="2019-04-28T00:00:00"/>
    <s v="HOUSE"/>
    <n v="5"/>
    <x v="1"/>
    <n v="600000"/>
    <n v="800000"/>
    <n v="0.3975303"/>
    <n v="318024.24"/>
    <d v="2014-12-31T00:00:00"/>
    <s v="1A"/>
    <d v="2012-06-22T00:00:00"/>
    <n v="15"/>
    <m/>
    <n v="0"/>
    <x v="0"/>
    <x v="0"/>
  </r>
  <r>
    <n v="300773000208"/>
    <m/>
    <s v="200450849"/>
    <d v="2007-05-25T00:00:00"/>
    <d v="2017-05-25T00:00:00"/>
    <s v="HOUSE"/>
    <n v="3"/>
    <x v="1"/>
    <n v="800000"/>
    <n v="1066666.6666666667"/>
    <n v="0.29849493749999995"/>
    <n v="318394.59999999998"/>
    <d v="2014-12-31T00:00:00"/>
    <s v="1A"/>
    <d v="2008-11-30T00:00:00"/>
    <n v="15"/>
    <m/>
    <n v="0"/>
    <x v="0"/>
    <x v="0"/>
  </r>
  <r>
    <n v="304773000007"/>
    <m/>
    <s v="300364297"/>
    <d v="2005-03-03T00:00:00"/>
    <d v="2025-03-03T00:00:00"/>
    <s v="HOUSE"/>
    <n v="11"/>
    <x v="0"/>
    <n v="400000"/>
    <n v="533333.33333333337"/>
    <n v="0.59761297499999988"/>
    <n v="318726.92"/>
    <d v="2014-12-31T00:00:00"/>
    <s v="1A"/>
    <d v="2014-05-09T00:00:00"/>
    <n v="13"/>
    <m/>
    <n v="0"/>
    <x v="0"/>
    <x v="2"/>
  </r>
  <r>
    <n v="304073000173"/>
    <m/>
    <s v="300579723"/>
    <d v="2007-11-21T00:00:00"/>
    <d v="2022-11-21T00:00:00"/>
    <s v="HOUSE"/>
    <n v="8"/>
    <x v="0"/>
    <n v="400000"/>
    <n v="533333.33333333337"/>
    <n v="0.59795529374999989"/>
    <n v="318909.49"/>
    <d v="2014-12-31T00:00:00"/>
    <s v="1A"/>
    <d v="2012-08-02T00:00:00"/>
    <n v="15"/>
    <d v="2014-12-26T00:00:00"/>
    <n v="5"/>
    <x v="2"/>
    <x v="2"/>
  </r>
  <r>
    <n v="300773000087"/>
    <m/>
    <s v="200228733"/>
    <d v="2005-06-10T00:00:00"/>
    <d v="2020-10-06T00:00:00"/>
    <s v="HOUSE"/>
    <n v="6"/>
    <x v="0"/>
    <n v="500000"/>
    <n v="666666.66666666663"/>
    <n v="0.47964932999999998"/>
    <n v="319766.21999999997"/>
    <d v="2014-12-31T00:00:00"/>
    <s v="1A"/>
    <d v="2006-12-05T00:00:00"/>
    <n v="15"/>
    <m/>
    <n v="0"/>
    <x v="0"/>
    <x v="0"/>
  </r>
  <r>
    <n v="300873000130"/>
    <m/>
    <s v="200144323"/>
    <d v="2012-03-20T00:00:00"/>
    <d v="2018-03-20T00:00:00"/>
    <s v="HOUSE"/>
    <n v="4"/>
    <x v="1"/>
    <n v="500000"/>
    <n v="666666.66666666663"/>
    <n v="0.47997135000000007"/>
    <n v="319980.90000000002"/>
    <d v="2014-12-31T00:00:00"/>
    <s v="1A"/>
    <d v="2012-03-20T00:00:00"/>
    <n v="13.5"/>
    <d v="2014-12-26T00:00:00"/>
    <n v="5"/>
    <x v="2"/>
    <x v="0"/>
  </r>
  <r>
    <n v="304073000171"/>
    <m/>
    <s v="200137192"/>
    <d v="2007-10-26T00:00:00"/>
    <d v="2017-10-26T00:00:00"/>
    <s v="HOUSE"/>
    <n v="3"/>
    <x v="1"/>
    <n v="700000"/>
    <n v="933333.33333333337"/>
    <n v="0.34302556071428569"/>
    <n v="320157.19"/>
    <d v="2014-12-31T00:00:00"/>
    <s v="1A"/>
    <d v="2007-10-26T00:00:00"/>
    <n v="15"/>
    <m/>
    <n v="0"/>
    <x v="0"/>
    <x v="0"/>
  </r>
  <r>
    <n v="302473000116"/>
    <m/>
    <s v="301024700"/>
    <d v="2008-01-31T00:00:00"/>
    <d v="2018-01-31T00:00:00"/>
    <s v="HOUSE"/>
    <n v="4"/>
    <x v="1"/>
    <n v="1000000"/>
    <n v="1333333.3333333333"/>
    <n v="0.240544905"/>
    <n v="320726.53999999998"/>
    <d v="2014-12-31T00:00:00"/>
    <s v="1A"/>
    <d v="2010-05-06T00:00:00"/>
    <n v="14.5"/>
    <m/>
    <n v="0"/>
    <x v="0"/>
    <x v="0"/>
  </r>
  <r>
    <n v="306373000050"/>
    <m/>
    <s v="300607586"/>
    <d v="2007-09-21T00:00:00"/>
    <d v="2017-09-21T00:00:00"/>
    <s v="HOUSE"/>
    <n v="3"/>
    <x v="1"/>
    <n v="700000"/>
    <n v="933333.33333333337"/>
    <n v="0.34384787142857143"/>
    <n v="320924.68"/>
    <d v="2014-12-31T00:00:00"/>
    <s v="1A"/>
    <d v="2014-04-03T00:00:00"/>
    <n v="15"/>
    <d v="2014-12-26T00:00:00"/>
    <n v="5"/>
    <x v="2"/>
    <x v="0"/>
  </r>
  <r>
    <n v="301873000079"/>
    <m/>
    <s v="300844590"/>
    <d v="2006-11-28T00:00:00"/>
    <d v="2016-11-28T00:00:00"/>
    <s v="HOUSE"/>
    <n v="2"/>
    <x v="1"/>
    <n v="1000000"/>
    <n v="1333333.3333333333"/>
    <n v="0.24131568"/>
    <n v="321754.23999999999"/>
    <d v="2014-12-31T00:00:00"/>
    <s v="1A"/>
    <d v="2011-07-11T00:00:00"/>
    <n v="14.5"/>
    <m/>
    <n v="0"/>
    <x v="0"/>
    <x v="0"/>
  </r>
  <r>
    <n v="302673000027"/>
    <m/>
    <s v="300530327"/>
    <d v="2004-11-17T00:00:00"/>
    <d v="2019-11-17T00:00:00"/>
    <s v="HOUSE"/>
    <n v="5"/>
    <x v="1"/>
    <n v="500000"/>
    <n v="666666.66666666663"/>
    <n v="0.48294979500000007"/>
    <n v="321966.53000000003"/>
    <d v="2014-12-31T00:00:00"/>
    <s v="2C"/>
    <d v="2014-10-27T00:00:00"/>
    <n v="15"/>
    <d v="2013-11-29T00:00:00"/>
    <n v="397"/>
    <x v="4"/>
    <x v="2"/>
  </r>
  <r>
    <n v="306073000040"/>
    <m/>
    <s v="300300239"/>
    <d v="2006-06-29T00:00:00"/>
    <d v="2016-06-29T00:00:00"/>
    <s v="HOUSE"/>
    <n v="2"/>
    <x v="1"/>
    <n v="1000000"/>
    <n v="1333333.3333333333"/>
    <n v="0.24171578250000003"/>
    <n v="322287.71000000002"/>
    <d v="2014-12-31T00:00:00"/>
    <s v="1A"/>
    <d v="2014-11-27T00:00:00"/>
    <n v="15"/>
    <m/>
    <n v="0"/>
    <x v="0"/>
    <x v="0"/>
  </r>
  <r>
    <n v="301073000076"/>
    <m/>
    <s v="200375581"/>
    <d v="2005-12-07T00:00:00"/>
    <d v="2020-07-12T00:00:00"/>
    <s v="HOUSE"/>
    <n v="6"/>
    <x v="0"/>
    <n v="475000"/>
    <n v="633333.33333333337"/>
    <n v="0.50891471052631576"/>
    <n v="322312.65000000002"/>
    <d v="2014-12-31T00:00:00"/>
    <s v="1A"/>
    <d v="2013-09-26T00:00:00"/>
    <n v="15"/>
    <d v="2014-12-26T00:00:00"/>
    <n v="5"/>
    <x v="2"/>
    <x v="2"/>
  </r>
  <r>
    <n v="304073000005"/>
    <m/>
    <s v="200358222"/>
    <d v="2003-09-22T00:00:00"/>
    <d v="2018-09-22T00:00:00"/>
    <s v="HOUSE"/>
    <n v="4"/>
    <x v="1"/>
    <n v="400000"/>
    <n v="533333.33333333337"/>
    <n v="0.60531028124999997"/>
    <n v="322832.15000000002"/>
    <d v="2014-12-31T00:00:00"/>
    <s v="2D"/>
    <d v="2012-10-22T00:00:00"/>
    <n v="15"/>
    <d v="2011-05-22T00:00:00"/>
    <n v="1319"/>
    <x v="4"/>
    <x v="0"/>
  </r>
  <r>
    <n v="301073000219"/>
    <m/>
    <s v="300473335"/>
    <d v="2008-02-22T00:00:00"/>
    <d v="2023-02-22T00:00:00"/>
    <s v="HOUSE"/>
    <n v="9"/>
    <x v="0"/>
    <n v="400000"/>
    <n v="533333.33333333337"/>
    <n v="0.60670128749999996"/>
    <n v="323574.02"/>
    <d v="2014-12-31T00:00:00"/>
    <s v="1B"/>
    <d v="2014-12-29T00:00:00"/>
    <n v="15"/>
    <d v="2014-11-26T00:00:00"/>
    <n v="35"/>
    <x v="3"/>
    <x v="3"/>
  </r>
  <r>
    <n v="300173000226"/>
    <m/>
    <s v="300104899"/>
    <d v="2008-08-04T00:00:00"/>
    <d v="2023-04-08T00:00:00"/>
    <s v="HOUSE"/>
    <n v="9"/>
    <x v="0"/>
    <n v="400000"/>
    <n v="533333.33333333337"/>
    <n v="0.60680945625000005"/>
    <n v="323631.71000000002"/>
    <d v="2014-12-31T00:00:00"/>
    <s v="1A"/>
    <d v="2014-12-18T00:00:00"/>
    <n v="13"/>
    <d v="2014-12-26T00:00:00"/>
    <n v="5"/>
    <x v="2"/>
    <x v="4"/>
  </r>
  <r>
    <n v="306573000066"/>
    <m/>
    <s v="301013507"/>
    <d v="2008-07-03T00:00:00"/>
    <d v="2018-03-07T00:00:00"/>
    <s v="HOUSE"/>
    <n v="4"/>
    <x v="1"/>
    <n v="560000"/>
    <n v="746666.66666666663"/>
    <n v="0.43343663839285718"/>
    <n v="323632.69"/>
    <d v="2014-12-31T00:00:00"/>
    <s v="1B"/>
    <d v="2014-12-29T00:00:00"/>
    <n v="15"/>
    <d v="2014-11-26T00:00:00"/>
    <n v="35"/>
    <x v="3"/>
    <x v="0"/>
  </r>
  <r>
    <n v="302473000050"/>
    <m/>
    <s v="200275160"/>
    <d v="2006-01-09T00:00:00"/>
    <d v="2016-09-01T00:00:00"/>
    <s v="HOUSE"/>
    <n v="2"/>
    <x v="1"/>
    <n v="1500000"/>
    <n v="2000000"/>
    <n v="0.16187315499999999"/>
    <n v="323746.31"/>
    <d v="2014-12-31T00:00:00"/>
    <s v="1A"/>
    <d v="2014-07-28T00:00:00"/>
    <n v="15"/>
    <m/>
    <n v="0"/>
    <x v="0"/>
    <x v="0"/>
  </r>
  <r>
    <n v="308273000052"/>
    <m/>
    <s v="301102768"/>
    <d v="2014-12-19T00:00:00"/>
    <d v="2029-12-19T00:00:00"/>
    <s v="HOUSE"/>
    <n v="15"/>
    <x v="0"/>
    <n v="325000"/>
    <n v="433333.33333333331"/>
    <n v="0.75"/>
    <n v="325000"/>
    <d v="2014-12-31T00:00:00"/>
    <s v="1A"/>
    <d v="2014-12-19T00:00:00"/>
    <n v="10.5"/>
    <m/>
    <n v="0"/>
    <x v="0"/>
    <x v="0"/>
  </r>
  <r>
    <n v="302773000019"/>
    <m/>
    <s v="200486947"/>
    <d v="2007-07-17T00:00:00"/>
    <d v="2017-07-17T00:00:00"/>
    <s v="HOUSE"/>
    <n v="3"/>
    <x v="1"/>
    <n v="800000"/>
    <n v="1066666.6666666667"/>
    <n v="0.30523695000000001"/>
    <n v="325586.08"/>
    <d v="2014-12-31T00:00:00"/>
    <s v="1A"/>
    <d v="2007-07-17T00:00:00"/>
    <n v="13"/>
    <m/>
    <n v="0"/>
    <x v="0"/>
    <x v="0"/>
  </r>
  <r>
    <n v="301073000068"/>
    <m/>
    <s v="300040538"/>
    <d v="2005-09-29T00:00:00"/>
    <d v="2024-09-29T00:00:00"/>
    <s v="HOUSE"/>
    <n v="10"/>
    <x v="0"/>
    <n v="400000"/>
    <n v="533333.33333333337"/>
    <n v="0.61158961874999995"/>
    <n v="326181.13"/>
    <d v="2014-12-31T00:00:00"/>
    <s v="1A"/>
    <d v="2014-02-21T00:00:00"/>
    <n v="14.5"/>
    <m/>
    <n v="0"/>
    <x v="0"/>
    <x v="0"/>
  </r>
  <r>
    <n v="300973000032"/>
    <m/>
    <s v="200311790"/>
    <d v="2006-01-27T00:00:00"/>
    <d v="2021-01-27T00:00:00"/>
    <s v="HOUSE"/>
    <n v="7"/>
    <x v="0"/>
    <n v="500000"/>
    <n v="666666.66666666663"/>
    <n v="0.4895392950000001"/>
    <n v="326359.53000000003"/>
    <d v="2014-12-31T00:00:00"/>
    <s v="1A"/>
    <d v="2006-07-12T00:00:00"/>
    <n v="12.5"/>
    <m/>
    <n v="0"/>
    <x v="0"/>
    <x v="0"/>
  </r>
  <r>
    <n v="301273000173"/>
    <m/>
    <s v="300531070"/>
    <d v="2012-06-29T00:00:00"/>
    <d v="2017-06-29T00:00:00"/>
    <s v="HOUSE"/>
    <n v="3"/>
    <x v="1"/>
    <n v="1700000"/>
    <n v="2266666.6666666665"/>
    <n v="0.14415244411764705"/>
    <n v="326745.53999999998"/>
    <d v="2014-12-31T00:00:00"/>
    <s v="1A"/>
    <d v="2014-11-03T00:00:00"/>
    <n v="16"/>
    <d v="2014-12-26T00:00:00"/>
    <n v="5"/>
    <x v="2"/>
    <x v="0"/>
  </r>
  <r>
    <n v="300773000251"/>
    <m/>
    <s v="300000339"/>
    <d v="2008-05-16T00:00:00"/>
    <d v="2018-05-16T00:00:00"/>
    <s v="HOUSE"/>
    <n v="4"/>
    <x v="1"/>
    <n v="1000000"/>
    <n v="1333333.3333333333"/>
    <n v="0.2451297975"/>
    <n v="326839.73"/>
    <d v="2014-12-31T00:00:00"/>
    <s v="1A"/>
    <d v="2014-11-14T00:00:00"/>
    <n v="15"/>
    <d v="2014-12-26T00:00:00"/>
    <n v="5"/>
    <x v="2"/>
    <x v="0"/>
  </r>
  <r>
    <n v="307673000025"/>
    <m/>
    <s v="300004336"/>
    <d v="2006-11-21T00:00:00"/>
    <d v="2016-11-21T00:00:00"/>
    <s v="HOUSE"/>
    <n v="2"/>
    <x v="1"/>
    <n v="1000000"/>
    <n v="1333333.3333333333"/>
    <n v="0.24543389250000003"/>
    <n v="327245.19"/>
    <d v="2014-12-31T00:00:00"/>
    <s v="1A"/>
    <d v="2007-03-28T00:00:00"/>
    <n v="15"/>
    <m/>
    <n v="0"/>
    <x v="0"/>
    <x v="0"/>
  </r>
  <r>
    <n v="314373000003"/>
    <m/>
    <s v="301667495"/>
    <d v="2012-06-07T00:00:00"/>
    <d v="2017-07-06T00:00:00"/>
    <s v="HOUSE"/>
    <n v="3"/>
    <x v="1"/>
    <n v="560000"/>
    <n v="746666.66666666663"/>
    <n v="0.43837770535714288"/>
    <n v="327322.02"/>
    <d v="2014-12-31T00:00:00"/>
    <s v="1A"/>
    <d v="2014-11-17T00:00:00"/>
    <n v="16"/>
    <d v="2014-12-26T00:00:00"/>
    <n v="5"/>
    <x v="2"/>
    <x v="0"/>
  </r>
  <r>
    <n v="301073000003"/>
    <m/>
    <s v="200049716"/>
    <d v="2002-06-26T00:00:00"/>
    <d v="2017-06-26T00:00:00"/>
    <s v="HOUSE"/>
    <n v="3"/>
    <x v="1"/>
    <n v="1000000"/>
    <n v="1333333.3333333333"/>
    <n v="0.24553179750000001"/>
    <n v="327375.73"/>
    <d v="2014-12-31T00:00:00"/>
    <s v="1A"/>
    <d v="2006-07-12T00:00:00"/>
    <n v="14.5"/>
    <m/>
    <n v="0"/>
    <x v="0"/>
    <x v="0"/>
  </r>
  <r>
    <n v="300573000090"/>
    <m/>
    <s v="200496336"/>
    <d v="2005-05-17T00:00:00"/>
    <d v="2025-05-17T00:00:00"/>
    <s v="HOUSE"/>
    <n v="11"/>
    <x v="0"/>
    <n v="400000"/>
    <n v="533333.33333333337"/>
    <n v="0.6149437499999999"/>
    <n v="327970"/>
    <d v="2014-12-31T00:00:00"/>
    <s v="1A"/>
    <d v="2006-07-12T00:00:00"/>
    <n v="13.5"/>
    <m/>
    <n v="0"/>
    <x v="0"/>
    <x v="2"/>
  </r>
  <r>
    <n v="301673000083"/>
    <m/>
    <s v="300504061"/>
    <d v="2006-08-31T00:00:00"/>
    <d v="2016-08-31T00:00:00"/>
    <s v="HOUSE"/>
    <n v="2"/>
    <x v="1"/>
    <n v="1000000"/>
    <n v="1333333.3333333333"/>
    <n v="0.24599244000000001"/>
    <n v="327989.92"/>
    <d v="2014-12-31T00:00:00"/>
    <s v="1A"/>
    <d v="2014-12-16T00:00:00"/>
    <n v="13"/>
    <d v="2014-12-26T00:00:00"/>
    <n v="5"/>
    <x v="2"/>
    <x v="0"/>
  </r>
  <r>
    <n v="300673000206"/>
    <m/>
    <s v="300808279"/>
    <d v="2010-07-01T00:00:00"/>
    <d v="2020-01-07T00:00:00"/>
    <s v="HOUSE"/>
    <n v="6"/>
    <x v="0"/>
    <n v="450000"/>
    <n v="600000"/>
    <n v="0.54762118333333332"/>
    <n v="328572.71000000002"/>
    <d v="2014-12-31T00:00:00"/>
    <s v="1A"/>
    <d v="2014-11-18T00:00:00"/>
    <n v="14.5"/>
    <m/>
    <n v="0"/>
    <x v="0"/>
    <x v="0"/>
  </r>
  <r>
    <n v="303373000167"/>
    <m/>
    <s v="300659216"/>
    <d v="2012-02-29T00:00:00"/>
    <d v="2022-02-28T00:00:00"/>
    <s v="HOUSE"/>
    <n v="8"/>
    <x v="0"/>
    <n v="400000"/>
    <n v="533333.33333333337"/>
    <n v="0.61696799999999996"/>
    <n v="329049.59999999998"/>
    <d v="2014-12-31T00:00:00"/>
    <s v="1A"/>
    <d v="2012-02-29T00:00:00"/>
    <n v="14"/>
    <m/>
    <n v="0"/>
    <x v="0"/>
    <x v="2"/>
  </r>
  <r>
    <n v="306973000143"/>
    <m/>
    <s v="300574824"/>
    <d v="2007-09-28T00:00:00"/>
    <d v="2017-09-28T00:00:00"/>
    <s v="HOUSE"/>
    <n v="3"/>
    <x v="1"/>
    <n v="700000"/>
    <n v="933333.33333333337"/>
    <n v="0.35460978214285716"/>
    <n v="330969.13"/>
    <d v="2014-12-31T00:00:00"/>
    <s v="1B"/>
    <d v="2014-12-29T00:00:00"/>
    <n v="15"/>
    <d v="2014-11-26T00:00:00"/>
    <n v="35"/>
    <x v="3"/>
    <x v="0"/>
  </r>
  <r>
    <n v="300973000001"/>
    <m/>
    <s v="200177635"/>
    <d v="2003-01-10T00:00:00"/>
    <d v="2018-10-01T00:00:00"/>
    <s v="HOUSE"/>
    <n v="4"/>
    <x v="1"/>
    <n v="700000"/>
    <n v="933333.33333333337"/>
    <n v="0.35485879285714284"/>
    <n v="331201.53999999998"/>
    <d v="2014-12-31T00:00:00"/>
    <s v="1B"/>
    <d v="2014-12-29T00:00:00"/>
    <n v="15"/>
    <d v="2014-11-26T00:00:00"/>
    <n v="35"/>
    <x v="3"/>
    <x v="0"/>
  </r>
  <r>
    <n v="307673000042"/>
    <m/>
    <s v="301003454"/>
    <d v="2007-10-08T00:00:00"/>
    <d v="2017-08-10T00:00:00"/>
    <s v="HOUSE"/>
    <n v="3"/>
    <x v="1"/>
    <n v="700000"/>
    <n v="933333.33333333337"/>
    <n v="0.3550257321428571"/>
    <n v="331357.34999999998"/>
    <d v="2014-12-31T00:00:00"/>
    <s v="1A"/>
    <d v="2012-08-08T00:00:00"/>
    <n v="15"/>
    <d v="2014-12-26T00:00:00"/>
    <n v="5"/>
    <x v="2"/>
    <x v="0"/>
  </r>
  <r>
    <n v="305773000031"/>
    <m/>
    <s v="300487771"/>
    <d v="2004-09-15T00:00:00"/>
    <d v="2019-09-15T00:00:00"/>
    <s v="HOUSE"/>
    <n v="5"/>
    <x v="1"/>
    <n v="500000"/>
    <n v="666666.66666666663"/>
    <n v="0.49719379500000005"/>
    <n v="331462.53000000003"/>
    <d v="2014-12-31T00:00:00"/>
    <s v="1B"/>
    <d v="2014-12-29T00:00:00"/>
    <n v="15"/>
    <d v="2014-11-26T00:00:00"/>
    <n v="35"/>
    <x v="3"/>
    <x v="0"/>
  </r>
  <r>
    <n v="300173000122"/>
    <m/>
    <s v="200468333"/>
    <d v="2005-10-20T00:00:00"/>
    <d v="2020-10-20T00:00:00"/>
    <s v="HOUSE"/>
    <n v="6"/>
    <x v="0"/>
    <n v="500000"/>
    <n v="666666.66666666663"/>
    <n v="0.497954805"/>
    <n v="331969.87"/>
    <d v="2014-12-31T00:00:00"/>
    <s v="1A"/>
    <d v="2007-03-28T00:00:00"/>
    <n v="11.5"/>
    <m/>
    <n v="0"/>
    <x v="0"/>
    <x v="2"/>
  </r>
  <r>
    <n v="304273000028"/>
    <m/>
    <s v="300555201"/>
    <d v="2005-02-21T00:00:00"/>
    <d v="2025-02-21T00:00:00"/>
    <s v="HOUSE"/>
    <n v="11"/>
    <x v="0"/>
    <n v="400000"/>
    <n v="533333.33333333337"/>
    <n v="0.62249883750000001"/>
    <n v="331999.38"/>
    <d v="2014-12-31T00:00:00"/>
    <s v="1A"/>
    <d v="2014-03-12T00:00:00"/>
    <n v="15"/>
    <m/>
    <n v="0"/>
    <x v="0"/>
    <x v="3"/>
  </r>
  <r>
    <n v="304373000016"/>
    <m/>
    <s v="301059293"/>
    <d v="2011-09-07T00:00:00"/>
    <d v="2016-07-09T00:00:00"/>
    <s v="HOUSE"/>
    <n v="2"/>
    <x v="1"/>
    <n v="1000000"/>
    <n v="1333333.3333333333"/>
    <n v="0.24900000000000003"/>
    <n v="332000"/>
    <d v="2014-12-31T00:00:00"/>
    <s v="1A"/>
    <d v="2011-09-07T00:00:00"/>
    <n v="13"/>
    <m/>
    <n v="0"/>
    <x v="0"/>
    <x v="0"/>
  </r>
  <r>
    <n v="306573000018"/>
    <m/>
    <s v="300645261"/>
    <d v="2005-09-09T00:00:00"/>
    <d v="2020-09-09T00:00:00"/>
    <s v="HOUSE"/>
    <n v="6"/>
    <x v="0"/>
    <n v="500000"/>
    <n v="666666.66666666663"/>
    <n v="0.49873179000000001"/>
    <n v="332487.86"/>
    <d v="2014-12-31T00:00:00"/>
    <s v="1B"/>
    <d v="2014-12-29T00:00:00"/>
    <n v="15"/>
    <d v="2014-11-26T00:00:00"/>
    <n v="35"/>
    <x v="3"/>
    <x v="0"/>
  </r>
  <r>
    <n v="305073000173"/>
    <m/>
    <s v="301504207"/>
    <d v="2012-12-10T00:00:00"/>
    <d v="2017-10-12T00:00:00"/>
    <s v="HOUSE"/>
    <n v="3"/>
    <x v="1"/>
    <n v="500000"/>
    <n v="666666.66666666663"/>
    <n v="0.49973052000000001"/>
    <n v="333153.68"/>
    <d v="2014-12-31T00:00:00"/>
    <s v="1A"/>
    <d v="2012-12-10T00:00:00"/>
    <n v="16"/>
    <m/>
    <n v="0"/>
    <x v="0"/>
    <x v="0"/>
  </r>
  <r>
    <n v="300473000144"/>
    <m/>
    <s v="300065858"/>
    <d v="2010-10-28T00:00:00"/>
    <d v="2015-10-28T00:00:00"/>
    <s v="HOUSE"/>
    <n v="1"/>
    <x v="1"/>
    <n v="2000000"/>
    <n v="2666666.6666666665"/>
    <n v="0.1249875"/>
    <n v="333300"/>
    <d v="2014-12-31T00:00:00"/>
    <s v="1A"/>
    <d v="2010-10-28T00:00:00"/>
    <n v="13.5"/>
    <m/>
    <n v="0"/>
    <x v="0"/>
    <x v="0"/>
  </r>
  <r>
    <n v="304473000060"/>
    <m/>
    <s v="300607150"/>
    <d v="2007-10-02T00:00:00"/>
    <d v="2017-02-10T00:00:00"/>
    <s v="HOUSE"/>
    <n v="3"/>
    <x v="1"/>
    <n v="800000"/>
    <n v="1066666.6666666667"/>
    <n v="0.31264939687499999"/>
    <n v="333492.69"/>
    <d v="2014-12-31T00:00:00"/>
    <s v="1A"/>
    <d v="2007-10-02T00:00:00"/>
    <n v="15"/>
    <m/>
    <n v="0"/>
    <x v="0"/>
    <x v="0"/>
  </r>
  <r>
    <n v="304173000055"/>
    <m/>
    <s v="300146171"/>
    <d v="2010-07-23T00:00:00"/>
    <d v="2018-07-23T00:00:00"/>
    <s v="HOUSE"/>
    <n v="4"/>
    <x v="1"/>
    <n v="750000"/>
    <n v="1000000"/>
    <n v="0.33395000000000002"/>
    <n v="333950"/>
    <d v="2014-12-31T00:00:00"/>
    <s v="1A"/>
    <d v="2010-11-26T00:00:00"/>
    <n v="15"/>
    <m/>
    <n v="0"/>
    <x v="0"/>
    <x v="0"/>
  </r>
  <r>
    <n v="309773000006"/>
    <m/>
    <s v="301069407"/>
    <d v="2008-05-12T00:00:00"/>
    <d v="2020-12-05T00:00:00"/>
    <s v="HOUSE"/>
    <n v="6"/>
    <x v="0"/>
    <n v="500000"/>
    <n v="666666.66666666663"/>
    <n v="0.50147412000000002"/>
    <n v="334316.08"/>
    <d v="2014-12-31T00:00:00"/>
    <s v="1B"/>
    <d v="2014-12-29T00:00:00"/>
    <n v="15"/>
    <d v="2014-11-26T00:00:00"/>
    <n v="35"/>
    <x v="3"/>
    <x v="3"/>
  </r>
  <r>
    <n v="300173000094"/>
    <m/>
    <s v="200226514"/>
    <d v="2005-04-12T00:00:00"/>
    <d v="2020-12-04T00:00:00"/>
    <s v="HOUSE"/>
    <n v="6"/>
    <x v="0"/>
    <n v="532000"/>
    <n v="709333.33333333337"/>
    <n v="0.47158942669172926"/>
    <n v="334514.09999999998"/>
    <d v="2014-12-31T00:00:00"/>
    <s v="1A"/>
    <d v="2011-04-26T00:00:00"/>
    <n v="15"/>
    <m/>
    <n v="0"/>
    <x v="0"/>
    <x v="2"/>
  </r>
  <r>
    <n v="302473000185"/>
    <m/>
    <s v="301125002"/>
    <d v="2012-02-15T00:00:00"/>
    <d v="2018-08-15T00:00:00"/>
    <s v="HOUSE"/>
    <n v="4"/>
    <x v="1"/>
    <n v="500000"/>
    <n v="666666.66666666663"/>
    <n v="0.50190637500000002"/>
    <n v="334604.25"/>
    <d v="2014-12-31T00:00:00"/>
    <s v="1A"/>
    <d v="2014-07-30T00:00:00"/>
    <n v="12"/>
    <m/>
    <n v="0"/>
    <x v="0"/>
    <x v="0"/>
  </r>
  <r>
    <n v="309373000062"/>
    <m/>
    <s v="301352108"/>
    <d v="2013-11-25T00:00:00"/>
    <d v="2023-11-25T00:00:00"/>
    <s v="HOUSE"/>
    <n v="9"/>
    <x v="0"/>
    <n v="350000"/>
    <n v="466666.66666666669"/>
    <n v="0.71746388571428565"/>
    <n v="334816.48"/>
    <d v="2014-12-31T00:00:00"/>
    <s v="1B"/>
    <d v="2014-12-29T00:00:00"/>
    <n v="14"/>
    <d v="2014-11-26T00:00:00"/>
    <n v="35"/>
    <x v="3"/>
    <x v="4"/>
  </r>
  <r>
    <n v="301973000062"/>
    <m/>
    <s v="200092510"/>
    <d v="2005-12-07T00:00:00"/>
    <d v="2020-07-12T00:00:00"/>
    <s v="HOUSE"/>
    <n v="6"/>
    <x v="0"/>
    <n v="500000"/>
    <n v="666666.66666666663"/>
    <n v="0.50277303000000007"/>
    <n v="335182.02"/>
    <d v="2014-12-31T00:00:00"/>
    <s v="1A"/>
    <d v="2014-11-30T00:00:00"/>
    <n v="15"/>
    <m/>
    <n v="0"/>
    <x v="0"/>
    <x v="0"/>
  </r>
  <r>
    <n v="306873000012"/>
    <m/>
    <s v="300530616"/>
    <d v="2006-10-16T00:00:00"/>
    <d v="2016-10-16T00:00:00"/>
    <s v="HOUSE"/>
    <n v="2"/>
    <x v="1"/>
    <n v="1000000"/>
    <n v="1333333.3333333333"/>
    <n v="0.25141415249999999"/>
    <n v="335218.87"/>
    <d v="2014-12-31T00:00:00"/>
    <s v="1A"/>
    <d v="2014-09-10T00:00:00"/>
    <n v="15"/>
    <d v="2014-12-26T00:00:00"/>
    <n v="5"/>
    <x v="2"/>
    <x v="0"/>
  </r>
  <r>
    <n v="304173000056"/>
    <m/>
    <s v="300411476"/>
    <d v="2011-08-22T00:00:00"/>
    <d v="2018-08-22T00:00:00"/>
    <s v="HOUSE"/>
    <n v="4"/>
    <x v="1"/>
    <n v="500000"/>
    <n v="666666.66666666663"/>
    <n v="0.50321092500000009"/>
    <n v="335473.95"/>
    <d v="2014-12-31T00:00:00"/>
    <s v="1B"/>
    <d v="2014-12-29T00:00:00"/>
    <n v="15"/>
    <d v="2014-11-26T00:00:00"/>
    <n v="35"/>
    <x v="3"/>
    <x v="0"/>
  </r>
  <r>
    <n v="302073000083"/>
    <m/>
    <s v="200122445"/>
    <d v="2009-04-08T00:00:00"/>
    <d v="2024-08-04T00:00:00"/>
    <s v="HOUSE"/>
    <n v="10"/>
    <x v="0"/>
    <n v="400000"/>
    <n v="533333.33333333337"/>
    <n v="0.62960328749999994"/>
    <n v="335788.42"/>
    <d v="2014-12-31T00:00:00"/>
    <s v="1A"/>
    <d v="2014-07-31T00:00:00"/>
    <n v="15"/>
    <d v="2014-12-26T00:00:00"/>
    <n v="5"/>
    <x v="2"/>
    <x v="4"/>
  </r>
  <r>
    <n v="302273000021"/>
    <m/>
    <s v="200466806"/>
    <d v="2005-11-09T00:00:00"/>
    <d v="2020-09-11T00:00:00"/>
    <s v="HOUSE"/>
    <n v="6"/>
    <x v="0"/>
    <n v="500000"/>
    <n v="666666.66666666663"/>
    <n v="0.50396916000000003"/>
    <n v="335979.44"/>
    <d v="2014-12-31T00:00:00"/>
    <s v="1A"/>
    <d v="2010-12-14T00:00:00"/>
    <n v="15"/>
    <d v="2014-12-26T00:00:00"/>
    <n v="5"/>
    <x v="2"/>
    <x v="2"/>
  </r>
  <r>
    <n v="300673000096"/>
    <m/>
    <s v="200455247"/>
    <d v="2005-10-26T00:00:00"/>
    <d v="2020-10-26T00:00:00"/>
    <s v="HOUSE"/>
    <n v="6"/>
    <x v="0"/>
    <n v="500000"/>
    <n v="666666.66666666663"/>
    <n v="0.50451808500000006"/>
    <n v="336345.39"/>
    <d v="2014-12-31T00:00:00"/>
    <s v="1B"/>
    <d v="2014-12-29T00:00:00"/>
    <n v="15"/>
    <d v="2014-11-26T00:00:00"/>
    <n v="35"/>
    <x v="3"/>
    <x v="4"/>
  </r>
  <r>
    <n v="300573000114"/>
    <m/>
    <s v="200217880"/>
    <d v="2005-11-10T00:00:00"/>
    <d v="2020-10-11T00:00:00"/>
    <s v="HOUSE"/>
    <n v="6"/>
    <x v="0"/>
    <n v="500000"/>
    <n v="666666.66666666663"/>
    <n v="0.50458459499999997"/>
    <n v="336389.73"/>
    <d v="2014-12-31T00:00:00"/>
    <s v="1A"/>
    <d v="2006-07-12T00:00:00"/>
    <n v="15"/>
    <m/>
    <n v="0"/>
    <x v="0"/>
    <x v="0"/>
  </r>
  <r>
    <n v="302373000041"/>
    <m/>
    <s v="300169958"/>
    <d v="2006-02-27T00:00:00"/>
    <d v="2021-02-27T00:00:00"/>
    <s v="HOUSE"/>
    <n v="7"/>
    <x v="0"/>
    <n v="500000"/>
    <n v="666666.66666666663"/>
    <n v="0.50459223000000009"/>
    <n v="336394.82"/>
    <d v="2014-12-31T00:00:00"/>
    <s v="1A"/>
    <d v="2006-07-12T00:00:00"/>
    <n v="15"/>
    <m/>
    <n v="0"/>
    <x v="0"/>
    <x v="2"/>
  </r>
  <r>
    <n v="300773000121"/>
    <m/>
    <s v="300085352"/>
    <d v="2005-11-30T00:00:00"/>
    <d v="2020-11-30T00:00:00"/>
    <s v="HOUSE"/>
    <n v="6"/>
    <x v="0"/>
    <n v="500000"/>
    <n v="666666.66666666663"/>
    <n v="0.50476799999999999"/>
    <n v="336512"/>
    <d v="2014-12-31T00:00:00"/>
    <s v="1B"/>
    <d v="2014-12-29T00:00:00"/>
    <n v="15"/>
    <d v="2014-11-26T00:00:00"/>
    <n v="35"/>
    <x v="3"/>
    <x v="0"/>
  </r>
  <r>
    <n v="300673000252"/>
    <m/>
    <s v="200012331"/>
    <d v="2013-11-18T00:00:00"/>
    <d v="2018-11-18T00:00:00"/>
    <s v="HOUSE"/>
    <n v="4"/>
    <x v="1"/>
    <n v="400000"/>
    <n v="533333.33333333337"/>
    <n v="0.63097991249999996"/>
    <n v="336522.62"/>
    <d v="2014-12-31T00:00:00"/>
    <s v="1A"/>
    <d v="2013-11-18T00:00:00"/>
    <n v="15"/>
    <m/>
    <n v="0"/>
    <x v="0"/>
    <x v="0"/>
  </r>
  <r>
    <n v="303373000080"/>
    <m/>
    <s v="200113704"/>
    <d v="2006-12-26T00:00:00"/>
    <d v="2016-12-26T00:00:00"/>
    <s v="HOUSE"/>
    <n v="2"/>
    <x v="1"/>
    <n v="1000000"/>
    <n v="1333333.3333333333"/>
    <n v="0.25272998250000001"/>
    <n v="336973.31"/>
    <d v="2014-12-31T00:00:00"/>
    <s v="1A"/>
    <d v="2008-04-30T00:00:00"/>
    <n v="15"/>
    <m/>
    <n v="0"/>
    <x v="0"/>
    <x v="0"/>
  </r>
  <r>
    <n v="304973000008"/>
    <m/>
    <s v="300569358"/>
    <d v="2005-12-14T00:00:00"/>
    <d v="2025-12-14T00:00:00"/>
    <s v="HOUSE"/>
    <n v="11"/>
    <x v="0"/>
    <n v="400000"/>
    <n v="533333.33333333337"/>
    <n v="0.63188739374999991"/>
    <n v="337006.61"/>
    <d v="2014-12-31T00:00:00"/>
    <s v="1A"/>
    <d v="2012-12-05T00:00:00"/>
    <n v="15"/>
    <m/>
    <n v="0"/>
    <x v="0"/>
    <x v="0"/>
  </r>
  <r>
    <n v="305673000033"/>
    <m/>
    <s v="300302936"/>
    <d v="2006-01-31T00:00:00"/>
    <d v="2021-01-31T00:00:00"/>
    <s v="HOUSE"/>
    <n v="7"/>
    <x v="0"/>
    <n v="500000"/>
    <n v="666666.66666666663"/>
    <n v="0.50572764000000003"/>
    <n v="337151.76"/>
    <d v="2014-12-31T00:00:00"/>
    <s v="1A"/>
    <d v="2014-09-19T00:00:00"/>
    <n v="15"/>
    <m/>
    <n v="0"/>
    <x v="0"/>
    <x v="0"/>
  </r>
  <r>
    <n v="300673000167"/>
    <m/>
    <s v="300311905"/>
    <d v="2007-07-26T00:00:00"/>
    <d v="2017-07-26T00:00:00"/>
    <s v="HOUSE"/>
    <n v="3"/>
    <x v="1"/>
    <n v="800000"/>
    <n v="1066666.6666666667"/>
    <n v="0.31613376562499995"/>
    <n v="337209.35"/>
    <d v="2014-12-31T00:00:00"/>
    <s v="1A"/>
    <d v="2007-07-26T00:00:00"/>
    <n v="15"/>
    <m/>
    <n v="0"/>
    <x v="0"/>
    <x v="0"/>
  </r>
  <r>
    <n v="304073000078"/>
    <m/>
    <s v="300304401"/>
    <d v="2006-02-10T00:00:00"/>
    <d v="2026-10-02T00:00:00"/>
    <s v="HOUSE"/>
    <n v="12"/>
    <x v="0"/>
    <n v="400000"/>
    <n v="533333.33333333337"/>
    <n v="0.63261328124999994"/>
    <n v="337393.75"/>
    <d v="2014-12-31T00:00:00"/>
    <s v="1A"/>
    <d v="2012-09-27T00:00:00"/>
    <n v="14"/>
    <d v="2014-12-26T00:00:00"/>
    <n v="5"/>
    <x v="2"/>
    <x v="3"/>
  </r>
  <r>
    <n v="302473000161"/>
    <m/>
    <s v="300894848"/>
    <d v="2010-11-01T00:00:00"/>
    <d v="2015-01-11T00:00:00"/>
    <s v="HOUSE"/>
    <n v="1"/>
    <x v="1"/>
    <n v="1400000"/>
    <n v="1866666.6666666667"/>
    <n v="0.1809149625"/>
    <n v="337707.93"/>
    <d v="2014-12-31T00:00:00"/>
    <s v="1A"/>
    <d v="2010-11-01T00:00:00"/>
    <n v="14.5"/>
    <d v="2014-12-26T00:00:00"/>
    <n v="5"/>
    <x v="2"/>
    <x v="0"/>
  </r>
  <r>
    <n v="301973000146"/>
    <m/>
    <s v="300144852"/>
    <d v="2007-07-09T00:00:00"/>
    <d v="2017-09-07T00:00:00"/>
    <s v="HOUSE"/>
    <n v="3"/>
    <x v="1"/>
    <n v="750000"/>
    <n v="1000000"/>
    <n v="0.33787801000000001"/>
    <n v="337878.01"/>
    <d v="2014-12-31T00:00:00"/>
    <s v="1A"/>
    <d v="2014-12-04T00:00:00"/>
    <n v="15"/>
    <d v="2014-12-26T00:00:00"/>
    <n v="5"/>
    <x v="2"/>
    <x v="0"/>
  </r>
  <r>
    <n v="300673000123"/>
    <m/>
    <s v="300743293"/>
    <d v="2006-05-17T00:00:00"/>
    <d v="2021-05-17T00:00:00"/>
    <s v="HOUSE"/>
    <n v="7"/>
    <x v="0"/>
    <n v="475000"/>
    <n v="633333.33333333337"/>
    <n v="0.53366737894736838"/>
    <n v="337989.34"/>
    <d v="2014-12-31T00:00:00"/>
    <s v="1B"/>
    <d v="2014-12-29T00:00:00"/>
    <n v="15"/>
    <d v="2014-11-26T00:00:00"/>
    <n v="35"/>
    <x v="3"/>
    <x v="3"/>
  </r>
  <r>
    <n v="305773000081"/>
    <m/>
    <s v="300670879"/>
    <d v="2006-02-02T00:00:00"/>
    <d v="2021-02-02T00:00:00"/>
    <s v="HOUSE"/>
    <n v="7"/>
    <x v="0"/>
    <n v="500000"/>
    <n v="666666.66666666663"/>
    <n v="0.50742309000000008"/>
    <n v="338282.06"/>
    <d v="2014-12-31T00:00:00"/>
    <s v="1A"/>
    <d v="2008-09-15T00:00:00"/>
    <n v="15"/>
    <m/>
    <n v="0"/>
    <x v="0"/>
    <x v="3"/>
  </r>
  <r>
    <n v="302273000034"/>
    <m/>
    <s v="300017858"/>
    <d v="2006-07-17T00:00:00"/>
    <d v="2016-07-17T00:00:00"/>
    <s v="HOUSE"/>
    <n v="2"/>
    <x v="1"/>
    <n v="1200000"/>
    <n v="1600000"/>
    <n v="0.21146330000000002"/>
    <n v="338341.28"/>
    <d v="2014-12-31T00:00:00"/>
    <s v="1A"/>
    <d v="2006-07-17T00:00:00"/>
    <n v="15"/>
    <m/>
    <n v="0"/>
    <x v="0"/>
    <x v="0"/>
  </r>
  <r>
    <n v="305773000143"/>
    <m/>
    <s v="300318746"/>
    <d v="2009-01-21T00:00:00"/>
    <d v="2017-01-21T00:00:00"/>
    <s v="HOUSE"/>
    <n v="3"/>
    <x v="1"/>
    <n v="900000"/>
    <n v="1200000"/>
    <n v="0.28196466666666664"/>
    <n v="338357.6"/>
    <d v="2014-12-31T00:00:00"/>
    <s v="1A"/>
    <d v="2009-01-21T00:00:00"/>
    <n v="14.5"/>
    <m/>
    <n v="0"/>
    <x v="0"/>
    <x v="0"/>
  </r>
  <r>
    <n v="303673000072"/>
    <m/>
    <s v="302137434"/>
    <d v="2014-04-29T00:00:00"/>
    <d v="2019-04-29T00:00:00"/>
    <s v="HOUSE"/>
    <n v="5"/>
    <x v="1"/>
    <n v="2100000"/>
    <n v="2800000"/>
    <n v="0.12096921071428571"/>
    <n v="338713.79"/>
    <d v="2014-12-31T00:00:00"/>
    <s v="1A"/>
    <d v="2014-04-29T00:00:00"/>
    <n v="14"/>
    <m/>
    <n v="0"/>
    <x v="0"/>
    <x v="0"/>
  </r>
  <r>
    <n v="304273000073"/>
    <m/>
    <s v="300861097"/>
    <d v="2006-11-01T00:00:00"/>
    <d v="2016-01-11T00:00:00"/>
    <s v="HOUSE"/>
    <n v="2"/>
    <x v="1"/>
    <n v="1000000"/>
    <n v="1333333.3333333333"/>
    <n v="0.25404789750000001"/>
    <n v="338730.53"/>
    <d v="2014-12-31T00:00:00"/>
    <s v="1A"/>
    <d v="2014-12-15T00:00:00"/>
    <n v="15"/>
    <m/>
    <n v="0"/>
    <x v="0"/>
    <x v="0"/>
  </r>
  <r>
    <n v="301973000070"/>
    <m/>
    <s v="200436460"/>
    <d v="2006-02-07T00:00:00"/>
    <d v="2021-07-02T00:00:00"/>
    <s v="HOUSE"/>
    <n v="7"/>
    <x v="0"/>
    <n v="500000"/>
    <n v="666666.66666666663"/>
    <n v="0.50865838500000005"/>
    <n v="339105.59"/>
    <d v="2014-12-31T00:00:00"/>
    <s v="1A"/>
    <d v="2006-07-12T00:00:00"/>
    <n v="15"/>
    <m/>
    <n v="0"/>
    <x v="0"/>
    <x v="0"/>
  </r>
  <r>
    <n v="300173000087"/>
    <m/>
    <s v="300173018"/>
    <d v="2005-03-03T00:00:00"/>
    <d v="2020-03-03T00:00:00"/>
    <s v="HOUSE"/>
    <n v="6"/>
    <x v="0"/>
    <n v="550000"/>
    <n v="733333.33333333337"/>
    <n v="0.46453393636363632"/>
    <n v="340658.22"/>
    <d v="2014-12-31T00:00:00"/>
    <s v="1A"/>
    <d v="2006-07-12T00:00:00"/>
    <n v="15"/>
    <m/>
    <n v="0"/>
    <x v="0"/>
    <x v="0"/>
  </r>
  <r>
    <n v="308573000006"/>
    <m/>
    <s v="300797289"/>
    <d v="2007-07-17T00:00:00"/>
    <d v="2017-07-17T00:00:00"/>
    <s v="HOUSE"/>
    <n v="3"/>
    <x v="1"/>
    <n v="800000"/>
    <n v="1066666.6666666667"/>
    <n v="0.31943146875"/>
    <n v="340726.9"/>
    <d v="2014-12-31T00:00:00"/>
    <s v="1B"/>
    <d v="2014-12-29T00:00:00"/>
    <n v="15"/>
    <d v="2014-11-26T00:00:00"/>
    <n v="35"/>
    <x v="3"/>
    <x v="0"/>
  </r>
  <r>
    <n v="301673000072"/>
    <m/>
    <s v="300125739"/>
    <d v="2006-02-03T00:00:00"/>
    <d v="2021-03-02T00:00:00"/>
    <s v="HOUSE"/>
    <n v="7"/>
    <x v="0"/>
    <n v="500000"/>
    <n v="666666.66666666663"/>
    <n v="0.51110463000000006"/>
    <n v="340736.42"/>
    <d v="2014-12-31T00:00:00"/>
    <s v="1A"/>
    <d v="2006-07-12T00:00:00"/>
    <n v="13"/>
    <m/>
    <n v="0"/>
    <x v="0"/>
    <x v="2"/>
  </r>
  <r>
    <n v="306573000020"/>
    <m/>
    <s v="300647154"/>
    <d v="2005-09-21T00:00:00"/>
    <d v="2020-09-21T00:00:00"/>
    <s v="HOUSE"/>
    <n v="6"/>
    <x v="0"/>
    <n v="500000"/>
    <n v="666666.66666666663"/>
    <n v="0.51129310500000003"/>
    <n v="340862.07"/>
    <d v="2014-12-31T00:00:00"/>
    <s v="1B"/>
    <d v="2014-12-29T00:00:00"/>
    <n v="15"/>
    <d v="2014-11-26T00:00:00"/>
    <n v="35"/>
    <x v="3"/>
    <x v="2"/>
  </r>
  <r>
    <n v="305273000025"/>
    <m/>
    <s v="300907760"/>
    <d v="2007-03-23T00:00:00"/>
    <d v="2019-03-23T00:00:00"/>
    <s v="HOUSE"/>
    <n v="5"/>
    <x v="1"/>
    <n v="550000"/>
    <n v="733333.33333333337"/>
    <n v="0.46503844090909091"/>
    <n v="341028.19"/>
    <d v="2014-12-31T00:00:00"/>
    <s v="2C"/>
    <d v="2014-11-27T00:00:00"/>
    <n v="15"/>
    <d v="2013-12-31T00:00:00"/>
    <n v="365"/>
    <x v="4"/>
    <x v="0"/>
  </r>
  <r>
    <n v="303173000039"/>
    <m/>
    <s v="300032446"/>
    <d v="2005-12-30T00:00:00"/>
    <d v="2015-12-30T00:00:00"/>
    <s v="HOUSE"/>
    <n v="1"/>
    <x v="1"/>
    <n v="1890000"/>
    <n v="2520000"/>
    <n v="0.13568500793650792"/>
    <n v="341926.22"/>
    <d v="2014-12-31T00:00:00"/>
    <s v="1A"/>
    <d v="2006-07-12T00:00:00"/>
    <n v="15"/>
    <m/>
    <n v="0"/>
    <x v="0"/>
    <x v="0"/>
  </r>
  <r>
    <n v="305773000041"/>
    <m/>
    <s v="300504160"/>
    <d v="2004-12-30T00:00:00"/>
    <d v="2024-12-30T00:00:00"/>
    <s v="HOUSE"/>
    <n v="11"/>
    <x v="0"/>
    <n v="420000"/>
    <n v="560000"/>
    <n v="0.61064133928571429"/>
    <n v="341959.15"/>
    <d v="2014-12-31T00:00:00"/>
    <s v="1A"/>
    <d v="2011-01-14T00:00:00"/>
    <n v="14.5"/>
    <m/>
    <n v="0"/>
    <x v="0"/>
    <x v="3"/>
  </r>
  <r>
    <n v="301973000192"/>
    <m/>
    <s v="200211641"/>
    <d v="2008-09-17T00:00:00"/>
    <d v="2018-09-17T00:00:00"/>
    <s v="HOUSE"/>
    <n v="4"/>
    <x v="1"/>
    <n v="600000"/>
    <n v="800000"/>
    <n v="0.4276871625"/>
    <n v="342149.73"/>
    <d v="2014-12-31T00:00:00"/>
    <s v="1A"/>
    <d v="2014-10-24T00:00:00"/>
    <n v="15"/>
    <d v="2014-12-26T00:00:00"/>
    <n v="5"/>
    <x v="2"/>
    <x v="0"/>
  </r>
  <r>
    <n v="303873000066"/>
    <m/>
    <s v="300521110"/>
    <d v="2009-02-27T00:00:00"/>
    <d v="2018-06-27T00:00:00"/>
    <s v="HOUSE"/>
    <n v="4"/>
    <x v="1"/>
    <n v="600000"/>
    <n v="800000"/>
    <n v="0.42771269999999995"/>
    <n v="342170.16"/>
    <d v="2014-12-31T00:00:00"/>
    <s v="1B"/>
    <d v="2014-12-29T00:00:00"/>
    <n v="15"/>
    <d v="2014-11-26T00:00:00"/>
    <n v="35"/>
    <x v="3"/>
    <x v="0"/>
  </r>
  <r>
    <n v="300573000255"/>
    <m/>
    <s v="200010172"/>
    <d v="2010-07-19T00:00:00"/>
    <d v="2017-07-19T00:00:00"/>
    <s v="HOUSE"/>
    <n v="3"/>
    <x v="1"/>
    <n v="700000"/>
    <n v="933333.33333333337"/>
    <n v="0.36665750357142851"/>
    <n v="342213.67"/>
    <d v="2014-12-31T00:00:00"/>
    <s v="1A"/>
    <d v="2010-07-19T00:00:00"/>
    <n v="14.5"/>
    <m/>
    <n v="0"/>
    <x v="0"/>
    <x v="0"/>
  </r>
  <r>
    <n v="312173000019"/>
    <m/>
    <s v="301834608"/>
    <d v="2014-09-23T00:00:00"/>
    <d v="2022-09-23T00:00:00"/>
    <s v="HOUSE"/>
    <n v="8"/>
    <x v="0"/>
    <n v="350000"/>
    <n v="466666.66666666669"/>
    <n v="0.73371199285714284"/>
    <n v="342398.93"/>
    <d v="2014-12-31T00:00:00"/>
    <s v="1A"/>
    <d v="2014-09-23T00:00:00"/>
    <n v="12.5"/>
    <m/>
    <n v="0"/>
    <x v="0"/>
    <x v="0"/>
  </r>
  <r>
    <n v="302473000159"/>
    <m/>
    <s v="300230427"/>
    <d v="2010-10-05T00:00:00"/>
    <d v="2015-05-10T00:00:00"/>
    <s v="HOUSE"/>
    <n v="1"/>
    <x v="1"/>
    <n v="1500000"/>
    <n v="2000000"/>
    <n v="0.171281145"/>
    <n v="342562.29"/>
    <d v="2014-12-31T00:00:00"/>
    <s v="1A"/>
    <d v="2014-08-27T00:00:00"/>
    <n v="14.5"/>
    <d v="2014-12-26T00:00:00"/>
    <n v="5"/>
    <x v="2"/>
    <x v="0"/>
  </r>
  <r>
    <n v="300773000074"/>
    <m/>
    <s v="300074408"/>
    <d v="2005-02-17T00:00:00"/>
    <d v="2025-02-17T00:00:00"/>
    <s v="HOUSE"/>
    <n v="11"/>
    <x v="0"/>
    <n v="400000"/>
    <n v="533333.33333333337"/>
    <n v="0.64263174374999998"/>
    <n v="342736.93"/>
    <d v="2014-12-31T00:00:00"/>
    <s v="2C"/>
    <d v="2014-09-22T00:00:00"/>
    <n v="15"/>
    <d v="2013-10-26T00:00:00"/>
    <n v="431"/>
    <x v="4"/>
    <x v="1"/>
  </r>
  <r>
    <n v="307573000034"/>
    <m/>
    <s v="300843532"/>
    <d v="2007-08-29T00:00:00"/>
    <d v="2022-08-29T00:00:00"/>
    <s v="HOUSE"/>
    <n v="8"/>
    <x v="0"/>
    <n v="450000"/>
    <n v="600000"/>
    <n v="0.5715235666666667"/>
    <n v="342914.14"/>
    <d v="2014-12-31T00:00:00"/>
    <s v="1A"/>
    <d v="2014-09-19T00:00:00"/>
    <n v="15"/>
    <d v="2014-12-26T00:00:00"/>
    <n v="5"/>
    <x v="2"/>
    <x v="0"/>
  </r>
  <r>
    <n v="302073000079"/>
    <m/>
    <s v="300044386"/>
    <d v="2008-10-17T00:00:00"/>
    <d v="2018-10-17T00:00:00"/>
    <s v="HOUSE"/>
    <n v="4"/>
    <x v="1"/>
    <n v="600000"/>
    <n v="800000"/>
    <n v="0.42881166250000002"/>
    <n v="343049.33"/>
    <d v="2014-12-31T00:00:00"/>
    <s v="1A"/>
    <d v="2013-01-30T00:00:00"/>
    <n v="15"/>
    <m/>
    <n v="0"/>
    <x v="0"/>
    <x v="0"/>
  </r>
  <r>
    <n v="300473000135"/>
    <m/>
    <s v="300140963"/>
    <d v="2009-11-04T00:00:00"/>
    <d v="2019-04-11T00:00:00"/>
    <s v="HOUSE"/>
    <n v="5"/>
    <x v="1"/>
    <n v="500000"/>
    <n v="666666.66666666663"/>
    <n v="0.51464800499999996"/>
    <n v="343098.67"/>
    <d v="2014-12-31T00:00:00"/>
    <s v="1A"/>
    <d v="2009-11-04T00:00:00"/>
    <n v="15"/>
    <d v="2014-12-26T00:00:00"/>
    <n v="5"/>
    <x v="2"/>
    <x v="3"/>
  </r>
  <r>
    <n v="301073000147"/>
    <m/>
    <s v="300855368"/>
    <d v="2006-11-28T00:00:00"/>
    <d v="2016-11-28T00:00:00"/>
    <s v="HOUSE"/>
    <n v="2"/>
    <x v="1"/>
    <n v="900000"/>
    <n v="1200000"/>
    <n v="0.28623105833333334"/>
    <n v="343477.27"/>
    <d v="2014-12-31T00:00:00"/>
    <s v="1A"/>
    <d v="2014-12-31T00:00:00"/>
    <n v="15"/>
    <m/>
    <n v="0"/>
    <x v="0"/>
    <x v="0"/>
  </r>
  <r>
    <n v="302773000024"/>
    <m/>
    <s v="300121680"/>
    <d v="2010-03-30T00:00:00"/>
    <d v="2020-03-30T00:00:00"/>
    <s v="HOUSE"/>
    <n v="6"/>
    <x v="0"/>
    <n v="500000"/>
    <n v="666666.66666666663"/>
    <n v="0.51528055500000003"/>
    <n v="343520.37"/>
    <d v="2014-12-31T00:00:00"/>
    <s v="1A"/>
    <d v="2010-03-30T00:00:00"/>
    <n v="10.5"/>
    <m/>
    <n v="0"/>
    <x v="0"/>
    <x v="0"/>
  </r>
  <r>
    <n v="300173000083"/>
    <m/>
    <s v="300028932"/>
    <d v="2005-02-18T00:00:00"/>
    <d v="2025-02-18T00:00:00"/>
    <s v="HOUSE"/>
    <n v="11"/>
    <x v="0"/>
    <n v="500000"/>
    <n v="666666.66666666663"/>
    <n v="0.515559345"/>
    <n v="343706.23"/>
    <d v="2014-12-31T00:00:00"/>
    <s v="1A"/>
    <d v="2014-10-31T00:00:00"/>
    <n v="13"/>
    <m/>
    <n v="0"/>
    <x v="0"/>
    <x v="3"/>
  </r>
  <r>
    <n v="305373000033"/>
    <m/>
    <s v="300187309"/>
    <d v="2011-06-24T00:00:00"/>
    <d v="2019-06-24T00:00:00"/>
    <s v="HOUSE"/>
    <n v="5"/>
    <x v="1"/>
    <n v="500000"/>
    <n v="666666.66666666663"/>
    <n v="0.51700069500000001"/>
    <n v="344667.13"/>
    <d v="2014-12-31T00:00:00"/>
    <s v="1A"/>
    <d v="2011-06-24T00:00:00"/>
    <n v="13"/>
    <m/>
    <n v="0"/>
    <x v="0"/>
    <x v="2"/>
  </r>
  <r>
    <n v="302273000014"/>
    <m/>
    <s v="300320525"/>
    <d v="2004-11-25T00:00:00"/>
    <d v="2019-11-25T00:00:00"/>
    <s v="HOUSE"/>
    <n v="5"/>
    <x v="1"/>
    <n v="600000"/>
    <n v="800000"/>
    <n v="0.43146554999999998"/>
    <n v="345172.44"/>
    <d v="2014-12-31T00:00:00"/>
    <s v="1A"/>
    <d v="2006-07-12T00:00:00"/>
    <n v="15"/>
    <m/>
    <n v="0"/>
    <x v="0"/>
    <x v="2"/>
  </r>
  <r>
    <n v="309973000014"/>
    <m/>
    <s v="300470134"/>
    <d v="2008-11-04T00:00:00"/>
    <d v="2018-04-11T00:00:00"/>
    <s v="HOUSE"/>
    <n v="4"/>
    <x v="1"/>
    <n v="600000"/>
    <n v="800000"/>
    <n v="0.43182858749999997"/>
    <n v="345462.87"/>
    <d v="2014-12-31T00:00:00"/>
    <s v="1B"/>
    <d v="2014-12-29T00:00:00"/>
    <n v="15"/>
    <d v="2014-11-26T00:00:00"/>
    <n v="35"/>
    <x v="3"/>
    <x v="0"/>
  </r>
  <r>
    <n v="305373000055"/>
    <m/>
    <s v="300550843"/>
    <d v="2014-11-25T00:00:00"/>
    <d v="2019-11-25T00:00:00"/>
    <s v="HOUSE"/>
    <n v="5"/>
    <x v="1"/>
    <n v="350000"/>
    <n v="466666.66666666669"/>
    <n v="0.74033562857142854"/>
    <n v="345489.96"/>
    <d v="2014-12-31T00:00:00"/>
    <s v="1A"/>
    <d v="2014-11-25T00:00:00"/>
    <n v="10.5"/>
    <m/>
    <n v="0"/>
    <x v="0"/>
    <x v="2"/>
  </r>
  <r>
    <n v="306773000025"/>
    <m/>
    <s v="300512095"/>
    <d v="2006-03-21T00:00:00"/>
    <d v="2021-03-21T00:00:00"/>
    <s v="HOUSE"/>
    <n v="7"/>
    <x v="0"/>
    <n v="500000"/>
    <n v="666666.66666666663"/>
    <n v="0.51903363000000002"/>
    <n v="346022.42"/>
    <d v="2014-12-31T00:00:00"/>
    <s v="1A"/>
    <d v="2008-06-13T00:00:00"/>
    <n v="15"/>
    <m/>
    <n v="0"/>
    <x v="0"/>
    <x v="0"/>
  </r>
  <r>
    <n v="309073000003"/>
    <m/>
    <s v="300852980"/>
    <d v="2007-07-25T00:00:00"/>
    <d v="2017-07-25T00:00:00"/>
    <s v="HOUSE"/>
    <n v="3"/>
    <x v="1"/>
    <n v="800000"/>
    <n v="1066666.6666666667"/>
    <n v="0.32451185624999995"/>
    <n v="346145.98"/>
    <d v="2014-12-31T00:00:00"/>
    <s v="1A"/>
    <d v="2014-10-30T00:00:00"/>
    <n v="15"/>
    <d v="2014-12-26T00:00:00"/>
    <n v="5"/>
    <x v="2"/>
    <x v="0"/>
  </r>
  <r>
    <n v="306173000034"/>
    <m/>
    <s v="200450236"/>
    <d v="2006-03-15T00:00:00"/>
    <d v="2021-03-15T00:00:00"/>
    <s v="HOUSE"/>
    <n v="7"/>
    <x v="0"/>
    <n v="500000"/>
    <n v="666666.66666666663"/>
    <n v="0.51942466500000006"/>
    <n v="346283.11"/>
    <d v="2014-12-31T00:00:00"/>
    <s v="1A"/>
    <d v="2012-02-02T00:00:00"/>
    <n v="15"/>
    <m/>
    <n v="0"/>
    <x v="0"/>
    <x v="0"/>
  </r>
  <r>
    <n v="300673000053"/>
    <m/>
    <s v="200044322"/>
    <d v="2004-09-13T00:00:00"/>
    <d v="2019-09-13T00:00:00"/>
    <s v="HOUSE"/>
    <n v="5"/>
    <x v="1"/>
    <n v="600000"/>
    <n v="800000"/>
    <n v="0.43300408750000002"/>
    <n v="346403.27"/>
    <d v="2014-12-31T00:00:00"/>
    <s v="1A"/>
    <d v="2013-03-11T00:00:00"/>
    <n v="15"/>
    <m/>
    <n v="0"/>
    <x v="0"/>
    <x v="0"/>
  </r>
  <r>
    <n v="302273000087"/>
    <m/>
    <s v="200476843"/>
    <d v="2011-11-21T00:00:00"/>
    <d v="2016-11-21T00:00:00"/>
    <s v="HOUSE"/>
    <n v="2"/>
    <x v="1"/>
    <n v="750000"/>
    <n v="1000000"/>
    <n v="0.34649865000000002"/>
    <n v="346498.65"/>
    <d v="2014-12-31T00:00:00"/>
    <s v="1A"/>
    <d v="2011-11-21T00:00:00"/>
    <n v="13.5"/>
    <m/>
    <n v="0"/>
    <x v="0"/>
    <x v="0"/>
  </r>
  <r>
    <n v="301973000082"/>
    <m/>
    <s v="200376168"/>
    <d v="2006-05-16T00:00:00"/>
    <d v="2016-05-16T00:00:00"/>
    <s v="HOUSE"/>
    <n v="2"/>
    <x v="1"/>
    <n v="1200000"/>
    <n v="1600000"/>
    <n v="0.21663980625000001"/>
    <n v="346623.69"/>
    <d v="2014-12-31T00:00:00"/>
    <s v="1B"/>
    <d v="2014-12-29T00:00:00"/>
    <n v="15"/>
    <d v="2014-11-26T00:00:00"/>
    <n v="35"/>
    <x v="3"/>
    <x v="0"/>
  </r>
  <r>
    <n v="314173000019"/>
    <m/>
    <s v="300411087"/>
    <d v="2013-10-23T00:00:00"/>
    <d v="2018-06-23T00:00:00"/>
    <s v="HOUSE"/>
    <n v="4"/>
    <x v="1"/>
    <n v="476396.68"/>
    <n v="635195.57333333336"/>
    <n v="0.54691294238238597"/>
    <n v="347396.68"/>
    <d v="2014-12-31T00:00:00"/>
    <s v="1A"/>
    <d v="2013-10-23T00:00:00"/>
    <n v="15"/>
    <m/>
    <n v="0"/>
    <x v="0"/>
    <x v="0"/>
  </r>
  <r>
    <n v="301673000034"/>
    <m/>
    <s v="200319711"/>
    <d v="2004-07-28T00:00:00"/>
    <d v="2016-07-28T00:00:00"/>
    <s v="HOUSE"/>
    <n v="2"/>
    <x v="1"/>
    <n v="1300000"/>
    <n v="1733333.3333333333"/>
    <n v="0.20084209615384616"/>
    <n v="348126.3"/>
    <d v="2014-12-31T00:00:00"/>
    <s v="1A"/>
    <d v="2014-11-21T00:00:00"/>
    <n v="13"/>
    <d v="2014-12-26T00:00:00"/>
    <n v="5"/>
    <x v="2"/>
    <x v="0"/>
  </r>
  <r>
    <n v="305273000096"/>
    <m/>
    <s v="301299240"/>
    <d v="2014-09-12T00:00:00"/>
    <d v="2018-12-09T00:00:00"/>
    <s v="HOUSE"/>
    <n v="4"/>
    <x v="1"/>
    <n v="2000000"/>
    <n v="2666666.6666666665"/>
    <n v="0.13056285750000002"/>
    <n v="348167.62"/>
    <d v="2014-12-31T00:00:00"/>
    <s v="1A"/>
    <d v="2014-09-12T00:00:00"/>
    <n v="13"/>
    <d v="2014-12-26T00:00:00"/>
    <n v="5"/>
    <x v="2"/>
    <x v="0"/>
  </r>
  <r>
    <n v="306773000064"/>
    <m/>
    <s v="300547171"/>
    <d v="2008-11-24T00:00:00"/>
    <d v="2018-11-24T00:00:00"/>
    <s v="HOUSE"/>
    <n v="4"/>
    <x v="1"/>
    <n v="600000"/>
    <n v="800000"/>
    <n v="0.43534937499999998"/>
    <n v="348279.5"/>
    <d v="2014-12-31T00:00:00"/>
    <s v="1A"/>
    <d v="2014-04-29T00:00:00"/>
    <n v="15"/>
    <m/>
    <n v="0"/>
    <x v="0"/>
    <x v="0"/>
  </r>
  <r>
    <n v="302373000058"/>
    <m/>
    <s v="200046052"/>
    <d v="2007-04-05T00:00:00"/>
    <d v="2017-05-04T00:00:00"/>
    <s v="HOUSE"/>
    <n v="3"/>
    <x v="1"/>
    <n v="1000000"/>
    <n v="1333333.3333333333"/>
    <n v="0.26147174249999999"/>
    <n v="348628.99"/>
    <d v="2014-12-31T00:00:00"/>
    <s v="2A"/>
    <d v="2014-12-26T00:00:00"/>
    <n v="15"/>
    <d v="2014-10-26T00:00:00"/>
    <n v="66"/>
    <x v="1"/>
    <x v="0"/>
  </r>
  <r>
    <n v="306973000191"/>
    <m/>
    <s v="301147338"/>
    <d v="2008-11-20T00:00:00"/>
    <d v="2018-11-20T00:00:00"/>
    <s v="HOUSE"/>
    <n v="4"/>
    <x v="1"/>
    <n v="600000"/>
    <n v="800000"/>
    <n v="0.43589043749999995"/>
    <n v="348712.35"/>
    <d v="2014-12-31T00:00:00"/>
    <s v="1B"/>
    <d v="2014-12-29T00:00:00"/>
    <n v="15"/>
    <d v="2014-11-26T00:00:00"/>
    <n v="35"/>
    <x v="3"/>
    <x v="0"/>
  </r>
  <r>
    <n v="300773000140"/>
    <m/>
    <s v="200025256"/>
    <d v="2006-03-08T00:00:00"/>
    <d v="2021-08-03T00:00:00"/>
    <s v="HOUSE"/>
    <n v="7"/>
    <x v="0"/>
    <n v="500000"/>
    <n v="666666.66666666663"/>
    <n v="0.52377298500000002"/>
    <n v="349181.99"/>
    <d v="2014-12-31T00:00:00"/>
    <s v="1B"/>
    <d v="2014-12-29T00:00:00"/>
    <n v="14.5"/>
    <d v="2014-11-26T00:00:00"/>
    <n v="35"/>
    <x v="3"/>
    <x v="2"/>
  </r>
  <r>
    <n v="300173000134"/>
    <m/>
    <s v="200044046"/>
    <d v="2005-12-30T00:00:00"/>
    <d v="2025-12-30T00:00:00"/>
    <s v="HOUSE"/>
    <n v="12"/>
    <x v="0"/>
    <n v="420000"/>
    <n v="560000"/>
    <n v="0.62401855357142855"/>
    <n v="349450.39"/>
    <d v="2014-12-31T00:00:00"/>
    <s v="1A"/>
    <d v="2006-07-12T00:00:00"/>
    <n v="13.75"/>
    <m/>
    <n v="0"/>
    <x v="0"/>
    <x v="2"/>
  </r>
  <r>
    <n v="307473000058"/>
    <m/>
    <s v="300735958"/>
    <d v="2013-01-29T00:00:00"/>
    <d v="2018-01-29T00:00:00"/>
    <s v="HOUSE"/>
    <n v="4"/>
    <x v="1"/>
    <n v="500000"/>
    <n v="666666.66666666663"/>
    <n v="0.52490674500000001"/>
    <n v="349937.83"/>
    <d v="2014-12-31T00:00:00"/>
    <s v="1A"/>
    <d v="2013-01-29T00:00:00"/>
    <n v="13"/>
    <m/>
    <n v="0"/>
    <x v="0"/>
    <x v="0"/>
  </r>
  <r>
    <n v="300273000091"/>
    <m/>
    <s v="200162191"/>
    <d v="2007-03-21T00:00:00"/>
    <d v="2017-03-21T00:00:00"/>
    <s v="HOUSE"/>
    <n v="3"/>
    <x v="1"/>
    <n v="1500000"/>
    <n v="2000000"/>
    <n v="0.174981835"/>
    <n v="349963.67"/>
    <d v="2014-12-31T00:00:00"/>
    <s v="1A"/>
    <d v="2014-12-18T00:00:00"/>
    <n v="11"/>
    <d v="2014-12-26T00:00:00"/>
    <n v="5"/>
    <x v="2"/>
    <x v="0"/>
  </r>
  <r>
    <n v="305773000111"/>
    <m/>
    <s v="300853373"/>
    <d v="2006-11-24T00:00:00"/>
    <d v="2021-11-24T00:00:00"/>
    <s v="HOUSE"/>
    <n v="7"/>
    <x v="0"/>
    <n v="460000"/>
    <n v="613333.33333333337"/>
    <n v="0.57098416304347821"/>
    <n v="350203.62"/>
    <d v="2014-12-31T00:00:00"/>
    <s v="1A"/>
    <d v="2014-08-29T00:00:00"/>
    <n v="15"/>
    <m/>
    <n v="0"/>
    <x v="0"/>
    <x v="0"/>
  </r>
  <r>
    <n v="309973000009"/>
    <m/>
    <s v="301110916"/>
    <d v="2008-06-20T00:00:00"/>
    <d v="2018-06-20T00:00:00"/>
    <s v="HOUSE"/>
    <n v="4"/>
    <x v="1"/>
    <n v="650000"/>
    <n v="866666.66666666663"/>
    <n v="0.40435714615384616"/>
    <n v="350442.86"/>
    <d v="2014-12-31T00:00:00"/>
    <s v="1A"/>
    <d v="2011-05-25T00:00:00"/>
    <n v="15"/>
    <m/>
    <n v="0"/>
    <x v="0"/>
    <x v="0"/>
  </r>
  <r>
    <n v="300673000111"/>
    <m/>
    <s v="300462317"/>
    <d v="2006-02-28T00:00:00"/>
    <d v="2021-02-28T00:00:00"/>
    <s v="HOUSE"/>
    <n v="7"/>
    <x v="0"/>
    <n v="500000"/>
    <n v="666666.66666666663"/>
    <n v="0.52840219500000007"/>
    <n v="352268.13"/>
    <d v="2014-12-31T00:00:00"/>
    <s v="1B"/>
    <d v="2014-12-29T00:00:00"/>
    <n v="15"/>
    <d v="2014-11-26T00:00:00"/>
    <n v="35"/>
    <x v="3"/>
    <x v="4"/>
  </r>
  <r>
    <n v="302273000009"/>
    <m/>
    <s v="200327862"/>
    <d v="2004-06-09T00:00:00"/>
    <d v="2024-09-06T00:00:00"/>
    <s v="HOUSE"/>
    <n v="10"/>
    <x v="0"/>
    <n v="500000"/>
    <n v="666666.66666666663"/>
    <n v="0.52859104500000009"/>
    <n v="352394.03"/>
    <d v="2014-12-31T00:00:00"/>
    <s v="1A"/>
    <d v="2008-02-25T00:00:00"/>
    <n v="11.5"/>
    <m/>
    <n v="0"/>
    <x v="0"/>
    <x v="0"/>
  </r>
  <r>
    <n v="300473000076"/>
    <m/>
    <s v="300739751"/>
    <d v="2006-06-07T00:00:00"/>
    <d v="2021-07-06T00:00:00"/>
    <s v="HOUSE"/>
    <n v="7"/>
    <x v="0"/>
    <n v="500000"/>
    <n v="666666.66666666663"/>
    <n v="0.52937228999999997"/>
    <n v="352914.86"/>
    <d v="2014-12-31T00:00:00"/>
    <s v="1A"/>
    <d v="2013-09-30T00:00:00"/>
    <n v="14.5"/>
    <d v="2014-12-26T00:00:00"/>
    <n v="5"/>
    <x v="2"/>
    <x v="3"/>
  </r>
  <r>
    <n v="300473000075"/>
    <m/>
    <s v="200459552"/>
    <d v="2006-05-23T00:00:00"/>
    <d v="2021-05-23T00:00:00"/>
    <s v="HOUSE"/>
    <n v="7"/>
    <x v="0"/>
    <n v="500000"/>
    <n v="666666.66666666663"/>
    <n v="0.53081521500000006"/>
    <n v="353876.81"/>
    <d v="2014-12-31T00:00:00"/>
    <s v="1A"/>
    <d v="2006-07-12T00:00:00"/>
    <n v="12.5"/>
    <m/>
    <n v="0"/>
    <x v="0"/>
    <x v="2"/>
  </r>
  <r>
    <n v="300773000183"/>
    <m/>
    <s v="300791185"/>
    <d v="2007-01-05T00:00:00"/>
    <d v="2017-05-01T00:00:00"/>
    <s v="HOUSE"/>
    <n v="3"/>
    <x v="1"/>
    <n v="1000000"/>
    <n v="1333333.3333333333"/>
    <n v="0.26554173000000003"/>
    <n v="354055.64"/>
    <d v="2014-12-31T00:00:00"/>
    <s v="1A"/>
    <d v="2013-08-01T00:00:00"/>
    <n v="15"/>
    <m/>
    <n v="0"/>
    <x v="0"/>
    <x v="0"/>
  </r>
  <r>
    <n v="305073000086"/>
    <m/>
    <s v="200068401"/>
    <d v="2006-11-10T00:00:00"/>
    <d v="2026-10-11T00:00:00"/>
    <s v="HOUSE"/>
    <n v="12"/>
    <x v="0"/>
    <n v="400000"/>
    <n v="533333.33333333337"/>
    <n v="0.66435605624999994"/>
    <n v="354323.23"/>
    <d v="2014-12-31T00:00:00"/>
    <s v="1A"/>
    <d v="2014-12-16T00:00:00"/>
    <n v="15"/>
    <m/>
    <n v="0"/>
    <x v="0"/>
    <x v="2"/>
  </r>
  <r>
    <n v="306873000032"/>
    <m/>
    <s v="200484730"/>
    <d v="2013-01-31T00:00:00"/>
    <d v="2018-01-31T00:00:00"/>
    <s v="HOUSE"/>
    <n v="4"/>
    <x v="1"/>
    <n v="500000"/>
    <n v="666666.66666666663"/>
    <n v="0.53157139500000006"/>
    <n v="354380.93"/>
    <d v="2014-12-31T00:00:00"/>
    <s v="1A"/>
    <d v="2014-08-29T00:00:00"/>
    <n v="16"/>
    <d v="2014-12-26T00:00:00"/>
    <n v="5"/>
    <x v="2"/>
    <x v="0"/>
  </r>
  <r>
    <n v="301173000116"/>
    <m/>
    <s v="300156957"/>
    <d v="2010-12-16T00:00:00"/>
    <d v="2030-12-16T00:00:00"/>
    <s v="HOUSE"/>
    <n v="16"/>
    <x v="0"/>
    <n v="3500000"/>
    <n v="4666666.666666667"/>
    <n v="7.5969094285714286E-2"/>
    <n v="354522.44"/>
    <d v="2014-12-31T00:00:00"/>
    <s v="1A"/>
    <d v="2010-12-16T00:00:00"/>
    <n v="14.25"/>
    <m/>
    <n v="0"/>
    <x v="0"/>
    <x v="0"/>
  </r>
  <r>
    <n v="307973000019"/>
    <m/>
    <s v="200366811"/>
    <d v="2010-07-29T00:00:00"/>
    <d v="2020-07-29T00:00:00"/>
    <s v="HOUSE"/>
    <n v="6"/>
    <x v="0"/>
    <n v="500000"/>
    <n v="666666.66666666663"/>
    <n v="0.5318349"/>
    <n v="354556.6"/>
    <d v="2014-12-31T00:00:00"/>
    <s v="1A"/>
    <d v="2010-07-29T00:00:00"/>
    <n v="14.5"/>
    <m/>
    <n v="0"/>
    <x v="0"/>
    <x v="2"/>
  </r>
  <r>
    <n v="305773000108"/>
    <m/>
    <s v="200319700"/>
    <d v="2006-11-03T00:00:00"/>
    <d v="2016-03-11T00:00:00"/>
    <s v="HOUSE"/>
    <n v="2"/>
    <x v="1"/>
    <n v="800000"/>
    <n v="1066666.6666666667"/>
    <n v="0.33302372812499997"/>
    <n v="355225.31"/>
    <d v="2014-12-31T00:00:00"/>
    <s v="2A"/>
    <d v="2014-08-26T00:00:00"/>
    <n v="15"/>
    <d v="2014-09-26T00:00:00"/>
    <n v="96"/>
    <x v="4"/>
    <x v="0"/>
  </r>
  <r>
    <n v="300573000293"/>
    <m/>
    <s v="200144780"/>
    <d v="2012-05-31T00:00:00"/>
    <d v="2015-05-31T00:00:00"/>
    <s v="HOUSE"/>
    <n v="1"/>
    <x v="1"/>
    <n v="457000"/>
    <n v="609333.33333333337"/>
    <n v="0.58358028446389487"/>
    <n v="355594.92"/>
    <d v="2014-12-31T00:00:00"/>
    <s v="2D"/>
    <d v="2014-08-22T00:00:00"/>
    <n v="16"/>
    <d v="2013-03-26T00:00:00"/>
    <n v="645"/>
    <x v="4"/>
    <x v="0"/>
  </r>
  <r>
    <n v="301073000202"/>
    <m/>
    <s v="300043720"/>
    <d v="2007-09-07T00:00:00"/>
    <d v="2022-07-09T00:00:00"/>
    <s v="HOUSE"/>
    <n v="8"/>
    <x v="0"/>
    <n v="500000"/>
    <n v="666666.66666666663"/>
    <n v="0.53384758500000007"/>
    <n v="355898.39"/>
    <d v="2014-12-31T00:00:00"/>
    <s v="1A"/>
    <d v="2013-09-02T00:00:00"/>
    <n v="15"/>
    <d v="2014-12-26T00:00:00"/>
    <n v="5"/>
    <x v="2"/>
    <x v="4"/>
  </r>
  <r>
    <n v="307673000067"/>
    <m/>
    <s v="300523594"/>
    <d v="2010-11-03T00:00:00"/>
    <d v="2015-03-11T00:00:00"/>
    <s v="HOUSE"/>
    <n v="1"/>
    <x v="1"/>
    <n v="1400000"/>
    <n v="1866666.6666666667"/>
    <n v="0.1906907625"/>
    <n v="355956.09"/>
    <d v="2014-12-31T00:00:00"/>
    <s v="1A"/>
    <d v="2014-10-09T00:00:00"/>
    <n v="14.5"/>
    <d v="2014-12-26T00:00:00"/>
    <n v="5"/>
    <x v="2"/>
    <x v="0"/>
  </r>
  <r>
    <n v="306073000001"/>
    <m/>
    <s v="200068113"/>
    <d v="2003-12-30T00:00:00"/>
    <d v="2018-12-30T00:00:00"/>
    <s v="HOUSE"/>
    <n v="4"/>
    <x v="1"/>
    <n v="700000"/>
    <n v="933333.33333333337"/>
    <n v="0.3814097785714286"/>
    <n v="355982.46"/>
    <d v="2014-12-31T00:00:00"/>
    <s v="1A"/>
    <d v="2006-07-12T00:00:00"/>
    <n v="15"/>
    <m/>
    <n v="0"/>
    <x v="0"/>
    <x v="0"/>
  </r>
  <r>
    <n v="303573000045"/>
    <m/>
    <s v="300249305"/>
    <d v="2006-12-05T00:00:00"/>
    <d v="2016-05-12T00:00:00"/>
    <s v="HOUSE"/>
    <n v="2"/>
    <x v="1"/>
    <n v="1000000"/>
    <n v="1333333.3333333333"/>
    <n v="0.26718976500000002"/>
    <n v="356253.02"/>
    <d v="2014-12-31T00:00:00"/>
    <s v="1A"/>
    <d v="2006-12-05T00:00:00"/>
    <n v="13"/>
    <m/>
    <n v="0"/>
    <x v="0"/>
    <x v="0"/>
  </r>
  <r>
    <n v="301773000118"/>
    <m/>
    <s v="300266872"/>
    <d v="2010-08-10T00:00:00"/>
    <d v="2015-10-08T00:00:00"/>
    <s v="HOUSE"/>
    <n v="1"/>
    <x v="1"/>
    <n v="1200000"/>
    <n v="1600000"/>
    <n v="0.22284475625"/>
    <n v="356551.61"/>
    <d v="2014-12-31T00:00:00"/>
    <s v="2B"/>
    <d v="2014-12-23T00:00:00"/>
    <n v="14.5"/>
    <d v="2014-07-26T00:00:00"/>
    <n v="158"/>
    <x v="4"/>
    <x v="0"/>
  </r>
  <r>
    <n v="306973000072"/>
    <m/>
    <s v="300626946"/>
    <d v="2006-07-03T00:00:00"/>
    <d v="2021-03-07T00:00:00"/>
    <s v="HOUSE"/>
    <n v="7"/>
    <x v="0"/>
    <n v="500000"/>
    <n v="666666.66666666663"/>
    <n v="0.53513878500000001"/>
    <n v="356759.19"/>
    <d v="2014-12-31T00:00:00"/>
    <s v="1A"/>
    <d v="2014-10-29T00:00:00"/>
    <n v="15"/>
    <m/>
    <n v="0"/>
    <x v="0"/>
    <x v="0"/>
  </r>
  <r>
    <n v="304573000022"/>
    <m/>
    <s v="300723611"/>
    <d v="2006-06-02T00:00:00"/>
    <d v="2021-02-06T00:00:00"/>
    <s v="HOUSE"/>
    <n v="7"/>
    <x v="0"/>
    <n v="500000"/>
    <n v="666666.66666666663"/>
    <n v="0.53603461500000005"/>
    <n v="357356.41"/>
    <d v="2014-12-31T00:00:00"/>
    <s v="1A"/>
    <d v="2008-07-17T00:00:00"/>
    <n v="15"/>
    <m/>
    <n v="0"/>
    <x v="0"/>
    <x v="2"/>
  </r>
  <r>
    <n v="305273000083"/>
    <m/>
    <s v="301458438"/>
    <d v="2012-12-10T00:00:00"/>
    <d v="2016-10-12T00:00:00"/>
    <s v="HOUSE"/>
    <n v="2"/>
    <x v="1"/>
    <n v="650000"/>
    <n v="866666.66666666663"/>
    <n v="0.41247729230769231"/>
    <n v="357480.32"/>
    <d v="2014-12-31T00:00:00"/>
    <s v="1A"/>
    <d v="2012-12-10T00:00:00"/>
    <n v="15.5"/>
    <m/>
    <n v="0"/>
    <x v="0"/>
    <x v="0"/>
  </r>
  <r>
    <n v="306973000089"/>
    <m/>
    <s v="300757468"/>
    <d v="2006-09-28T00:00:00"/>
    <d v="2021-09-28T00:00:00"/>
    <s v="HOUSE"/>
    <n v="7"/>
    <x v="0"/>
    <n v="500000"/>
    <n v="666666.66666666663"/>
    <n v="0.53675781"/>
    <n v="357838.54"/>
    <d v="2014-12-31T00:00:00"/>
    <s v="1A"/>
    <d v="2008-08-25T00:00:00"/>
    <n v="13"/>
    <m/>
    <n v="0"/>
    <x v="0"/>
    <x v="0"/>
  </r>
  <r>
    <n v="311073000004"/>
    <m/>
    <s v="300910095"/>
    <d v="2010-10-18T00:00:00"/>
    <d v="2020-10-18T00:00:00"/>
    <s v="HOUSE"/>
    <n v="6"/>
    <x v="0"/>
    <n v="500000"/>
    <n v="666666.66666666663"/>
    <n v="0.53684698500000005"/>
    <n v="357897.99"/>
    <d v="2014-12-31T00:00:00"/>
    <s v="1A"/>
    <d v="2010-10-18T00:00:00"/>
    <n v="14.5"/>
    <m/>
    <n v="0"/>
    <x v="0"/>
    <x v="0"/>
  </r>
  <r>
    <n v="305973000003"/>
    <m/>
    <s v="300456362"/>
    <d v="2004-09-17T00:00:00"/>
    <d v="2019-09-17T00:00:00"/>
    <s v="HOUSE"/>
    <n v="5"/>
    <x v="1"/>
    <n v="600000"/>
    <n v="800000"/>
    <n v="0.44778059999999997"/>
    <n v="358224.48"/>
    <d v="2014-12-31T00:00:00"/>
    <s v="1A"/>
    <d v="2014-12-23T00:00:00"/>
    <n v="15"/>
    <d v="2014-12-26T00:00:00"/>
    <n v="5"/>
    <x v="2"/>
    <x v="0"/>
  </r>
  <r>
    <n v="317973000014"/>
    <m/>
    <s v="301666117"/>
    <d v="2014-11-05T00:00:00"/>
    <d v="2022-05-11T00:00:00"/>
    <s v="HOUSE"/>
    <n v="8"/>
    <x v="0"/>
    <n v="1500000"/>
    <n v="2000000"/>
    <n v="0.17964886499999999"/>
    <n v="359297.73"/>
    <d v="2014-12-31T00:00:00"/>
    <s v="1A"/>
    <d v="2014-11-05T00:00:00"/>
    <n v="10.5"/>
    <m/>
    <n v="0"/>
    <x v="0"/>
    <x v="2"/>
  </r>
  <r>
    <n v="306973000079"/>
    <m/>
    <s v="300565938"/>
    <d v="2006-07-28T00:00:00"/>
    <d v="2021-07-28T00:00:00"/>
    <s v="HOUSE"/>
    <n v="7"/>
    <x v="0"/>
    <n v="500000"/>
    <n v="666666.66666666663"/>
    <n v="0.53964782999999994"/>
    <n v="359765.22"/>
    <d v="2014-12-31T00:00:00"/>
    <s v="1A"/>
    <d v="2014-06-04T00:00:00"/>
    <n v="15"/>
    <m/>
    <n v="0"/>
    <x v="0"/>
    <x v="2"/>
  </r>
  <r>
    <n v="305273000075"/>
    <m/>
    <s v="200487994"/>
    <d v="2012-03-06T00:00:00"/>
    <d v="2017-06-03T00:00:00"/>
    <s v="HOUSE"/>
    <n v="3"/>
    <x v="1"/>
    <n v="700000"/>
    <n v="933333.33333333337"/>
    <n v="0.38576849999999996"/>
    <n v="360050.6"/>
    <d v="2014-12-31T00:00:00"/>
    <s v="1A"/>
    <d v="2012-03-06T00:00:00"/>
    <n v="14"/>
    <m/>
    <n v="0"/>
    <x v="0"/>
    <x v="0"/>
  </r>
  <r>
    <n v="305473000012"/>
    <m/>
    <s v="300672942"/>
    <d v="2007-07-23T00:00:00"/>
    <d v="2017-07-23T00:00:00"/>
    <s v="HOUSE"/>
    <n v="3"/>
    <x v="1"/>
    <n v="1000000"/>
    <n v="1333333.3333333333"/>
    <n v="0.27004911749999999"/>
    <n v="360065.49"/>
    <d v="2014-12-31T00:00:00"/>
    <s v="1A"/>
    <d v="2007-07-23T00:00:00"/>
    <n v="15"/>
    <m/>
    <n v="0"/>
    <x v="0"/>
    <x v="0"/>
  </r>
  <r>
    <n v="302773000017"/>
    <m/>
    <s v="300088556"/>
    <d v="2007-05-07T00:00:00"/>
    <d v="2017-07-05T00:00:00"/>
    <s v="HOUSE"/>
    <n v="3"/>
    <x v="1"/>
    <n v="900000"/>
    <n v="1200000"/>
    <n v="0.30007057500000001"/>
    <n v="360084.69"/>
    <d v="2014-12-31T00:00:00"/>
    <s v="1A"/>
    <d v="2011-02-12T00:00:00"/>
    <n v="13"/>
    <m/>
    <n v="0"/>
    <x v="0"/>
    <x v="0"/>
  </r>
  <r>
    <n v="300373000142"/>
    <m/>
    <s v="301408266"/>
    <d v="2010-07-22T00:00:00"/>
    <d v="2020-07-22T00:00:00"/>
    <s v="HOUSE"/>
    <n v="6"/>
    <x v="0"/>
    <n v="1000000"/>
    <n v="1333333.3333333333"/>
    <n v="0.2701694925"/>
    <n v="360225.99"/>
    <d v="2014-12-31T00:00:00"/>
    <s v="1A"/>
    <d v="2014-10-16T00:00:00"/>
    <n v="14.5"/>
    <d v="2014-12-26T00:00:00"/>
    <n v="5"/>
    <x v="2"/>
    <x v="0"/>
  </r>
  <r>
    <n v="305273000001"/>
    <m/>
    <s v="200494673"/>
    <d v="2005-04-25T00:00:00"/>
    <d v="2025-04-25T00:00:00"/>
    <s v="HOUSE"/>
    <n v="11"/>
    <x v="0"/>
    <n v="450000"/>
    <n v="600000"/>
    <n v="0.60048888333333339"/>
    <n v="360293.33"/>
    <d v="2014-12-31T00:00:00"/>
    <s v="1A"/>
    <d v="2006-07-12T00:00:00"/>
    <n v="13"/>
    <m/>
    <n v="0"/>
    <x v="0"/>
    <x v="2"/>
  </r>
  <r>
    <n v="306573000039"/>
    <m/>
    <s v="300693685"/>
    <d v="2006-10-10T00:00:00"/>
    <d v="2021-10-10T00:00:00"/>
    <s v="HOUSE"/>
    <n v="7"/>
    <x v="0"/>
    <n v="500000"/>
    <n v="666666.66666666663"/>
    <n v="0.54053170500000003"/>
    <n v="360354.47"/>
    <d v="2014-12-31T00:00:00"/>
    <s v="1A"/>
    <d v="2014-06-11T00:00:00"/>
    <n v="15"/>
    <m/>
    <n v="0"/>
    <x v="0"/>
    <x v="2"/>
  </r>
  <r>
    <n v="315273000018"/>
    <m/>
    <s v="301453050"/>
    <d v="2013-03-13T00:00:00"/>
    <d v="2018-03-13T00:00:00"/>
    <s v="HOUSE"/>
    <n v="4"/>
    <x v="1"/>
    <n v="500000"/>
    <n v="666666.66666666663"/>
    <n v="0.54069114000000007"/>
    <n v="360460.76"/>
    <d v="2014-12-31T00:00:00"/>
    <s v="1A"/>
    <d v="2013-03-13T00:00:00"/>
    <n v="16"/>
    <d v="2014-12-26T00:00:00"/>
    <n v="5"/>
    <x v="2"/>
    <x v="0"/>
  </r>
  <r>
    <n v="304173000054"/>
    <m/>
    <s v="300662266"/>
    <d v="2010-01-13T00:00:00"/>
    <d v="2020-01-13T00:00:00"/>
    <s v="HOUSE"/>
    <n v="6"/>
    <x v="0"/>
    <n v="700000"/>
    <n v="933333.33333333337"/>
    <n v="0.3864642857142857"/>
    <n v="360700"/>
    <d v="2014-12-31T00:00:00"/>
    <s v="1A"/>
    <d v="2014-12-02T00:00:00"/>
    <n v="15"/>
    <d v="2014-12-26T00:00:00"/>
    <n v="5"/>
    <x v="2"/>
    <x v="0"/>
  </r>
  <r>
    <n v="300573000145"/>
    <m/>
    <s v="300584817"/>
    <d v="2006-06-16T00:00:00"/>
    <d v="2021-06-16T00:00:00"/>
    <s v="HOUSE"/>
    <n v="7"/>
    <x v="0"/>
    <n v="500000"/>
    <n v="666666.66666666663"/>
    <n v="0.54153085500000009"/>
    <n v="361020.57"/>
    <d v="2014-12-31T00:00:00"/>
    <s v="1B"/>
    <d v="2014-12-29T00:00:00"/>
    <n v="13.5"/>
    <d v="2014-11-26T00:00:00"/>
    <n v="35"/>
    <x v="3"/>
    <x v="3"/>
  </r>
  <r>
    <n v="306373000006"/>
    <m/>
    <s v="300499302"/>
    <d v="2005-03-01T00:00:00"/>
    <d v="2020-01-03T00:00:00"/>
    <s v="HOUSE"/>
    <n v="6"/>
    <x v="0"/>
    <n v="565000"/>
    <n v="753333.33333333337"/>
    <n v="0.47927273893805306"/>
    <n v="361052.13"/>
    <d v="2014-12-31T00:00:00"/>
    <s v="1A"/>
    <d v="2014-12-30T00:00:00"/>
    <n v="15"/>
    <d v="2014-12-26T00:00:00"/>
    <n v="5"/>
    <x v="2"/>
    <x v="0"/>
  </r>
  <r>
    <n v="314273000008"/>
    <m/>
    <s v="200476492"/>
    <d v="2012-08-13T00:00:00"/>
    <d v="2017-08-13T00:00:00"/>
    <s v="HOUSE"/>
    <n v="3"/>
    <x v="1"/>
    <n v="600000"/>
    <n v="800000"/>
    <n v="0.45132459999999996"/>
    <n v="361059.68"/>
    <d v="2014-12-31T00:00:00"/>
    <s v="1A"/>
    <d v="2012-08-13T00:00:00"/>
    <n v="16"/>
    <m/>
    <n v="0"/>
    <x v="0"/>
    <x v="0"/>
  </r>
  <r>
    <n v="307173000033"/>
    <m/>
    <s v="300662048"/>
    <d v="2006-09-01T00:00:00"/>
    <d v="2016-01-09T00:00:00"/>
    <s v="HOUSE"/>
    <n v="2"/>
    <x v="1"/>
    <n v="1000000"/>
    <n v="1333333.3333333333"/>
    <n v="0.27093902250000002"/>
    <n v="361252.03"/>
    <d v="2014-12-31T00:00:00"/>
    <s v="1B"/>
    <d v="2014-12-29T00:00:00"/>
    <n v="15"/>
    <d v="2014-11-26T00:00:00"/>
    <n v="35"/>
    <x v="3"/>
    <x v="0"/>
  </r>
  <r>
    <n v="303573000030"/>
    <m/>
    <s v="300703172"/>
    <d v="2005-12-30T00:00:00"/>
    <d v="2015-12-30T00:00:00"/>
    <s v="HOUSE"/>
    <n v="1"/>
    <x v="1"/>
    <n v="1600000"/>
    <n v="2133333.3333333335"/>
    <n v="0.16951094531249997"/>
    <n v="361623.35"/>
    <d v="2014-12-31T00:00:00"/>
    <s v="1A"/>
    <d v="2014-07-30T00:00:00"/>
    <n v="15"/>
    <d v="2014-12-26T00:00:00"/>
    <n v="5"/>
    <x v="2"/>
    <x v="0"/>
  </r>
  <r>
    <n v="306673000023"/>
    <m/>
    <s v="301708377"/>
    <d v="2012-11-19T00:00:00"/>
    <d v="2017-11-19T00:00:00"/>
    <s v="HOUSE"/>
    <n v="3"/>
    <x v="1"/>
    <n v="500000"/>
    <n v="666666.66666666663"/>
    <n v="0.54275410499999999"/>
    <n v="361836.07"/>
    <d v="2014-12-31T00:00:00"/>
    <s v="2A"/>
    <d v="2014-04-28T00:00:00"/>
    <n v="16"/>
    <d v="2014-09-26T00:00:00"/>
    <n v="96"/>
    <x v="4"/>
    <x v="0"/>
  </r>
  <r>
    <n v="305373000012"/>
    <m/>
    <s v="300667778"/>
    <d v="2007-10-17T00:00:00"/>
    <d v="2017-10-17T00:00:00"/>
    <s v="HOUSE"/>
    <n v="3"/>
    <x v="1"/>
    <n v="700000"/>
    <n v="933333.33333333337"/>
    <n v="0.38781015000000002"/>
    <n v="361956.14"/>
    <d v="2014-12-31T00:00:00"/>
    <s v="1A"/>
    <d v="2014-12-24T00:00:00"/>
    <n v="15"/>
    <d v="2014-12-26T00:00:00"/>
    <n v="5"/>
    <x v="2"/>
    <x v="0"/>
  </r>
  <r>
    <n v="306073000033"/>
    <m/>
    <s v="300731733"/>
    <d v="2006-03-08T00:00:00"/>
    <d v="2018-08-03T00:00:00"/>
    <s v="HOUSE"/>
    <n v="4"/>
    <x v="1"/>
    <n v="750000"/>
    <n v="1000000"/>
    <n v="0.36221041999999998"/>
    <n v="362210.42"/>
    <d v="2014-12-31T00:00:00"/>
    <s v="1A"/>
    <d v="2006-07-12T00:00:00"/>
    <n v="15"/>
    <m/>
    <n v="0"/>
    <x v="0"/>
    <x v="0"/>
  </r>
  <r>
    <n v="306473000047"/>
    <m/>
    <s v="300194105"/>
    <d v="2006-12-21T00:00:00"/>
    <d v="2021-12-21T00:00:00"/>
    <s v="HOUSE"/>
    <n v="7"/>
    <x v="0"/>
    <n v="600000"/>
    <n v="800000"/>
    <n v="0.45390253750000004"/>
    <n v="363122.03"/>
    <d v="2014-12-31T00:00:00"/>
    <s v="1A"/>
    <d v="2010-04-08T00:00:00"/>
    <n v="15"/>
    <m/>
    <n v="0"/>
    <x v="0"/>
    <x v="2"/>
  </r>
  <r>
    <n v="305073000133"/>
    <m/>
    <s v="300372669"/>
    <d v="2008-12-29T00:00:00"/>
    <d v="2015-12-29T00:00:00"/>
    <s v="HOUSE"/>
    <n v="1"/>
    <x v="1"/>
    <n v="1500000"/>
    <n v="2000000"/>
    <n v="0.18197714499999998"/>
    <n v="363954.29"/>
    <d v="2014-12-31T00:00:00"/>
    <s v="1B"/>
    <d v="2014-12-29T00:00:00"/>
    <n v="15"/>
    <d v="2014-11-26T00:00:00"/>
    <n v="35"/>
    <x v="3"/>
    <x v="0"/>
  </r>
  <r>
    <n v="300573000110"/>
    <m/>
    <s v="300623201"/>
    <d v="2005-10-14T00:00:00"/>
    <d v="2015-10-14T00:00:00"/>
    <s v="HOUSE"/>
    <n v="1"/>
    <x v="1"/>
    <n v="1960000"/>
    <n v="2613333.3333333335"/>
    <n v="0.13927421938775511"/>
    <n v="363969.96"/>
    <d v="2014-12-31T00:00:00"/>
    <s v="1A"/>
    <d v="2014-01-28T00:00:00"/>
    <n v="14.5"/>
    <d v="2014-12-26T00:00:00"/>
    <n v="5"/>
    <x v="2"/>
    <x v="0"/>
  </r>
  <r>
    <n v="300873000041"/>
    <m/>
    <s v="300471209"/>
    <d v="2005-10-07T00:00:00"/>
    <d v="2018-07-10T00:00:00"/>
    <s v="HOUSE"/>
    <n v="4"/>
    <x v="1"/>
    <n v="700000"/>
    <n v="933333.33333333337"/>
    <n v="0.39018336428571426"/>
    <n v="364171.14"/>
    <d v="2014-12-31T00:00:00"/>
    <s v="1A"/>
    <d v="2006-12-19T00:00:00"/>
    <n v="13.5"/>
    <m/>
    <n v="0"/>
    <x v="0"/>
    <x v="0"/>
  </r>
  <r>
    <n v="300873000113"/>
    <m/>
    <s v="200322574"/>
    <d v="2010-11-01T00:00:00"/>
    <d v="2015-01-11T00:00:00"/>
    <s v="HOUSE"/>
    <n v="1"/>
    <x v="1"/>
    <n v="1500000"/>
    <n v="2000000"/>
    <n v="0.182096535"/>
    <n v="364193.07"/>
    <d v="2014-12-31T00:00:00"/>
    <s v="1A"/>
    <d v="2013-12-31T00:00:00"/>
    <n v="13.5"/>
    <m/>
    <n v="0"/>
    <x v="0"/>
    <x v="0"/>
  </r>
  <r>
    <n v="313873000005"/>
    <m/>
    <s v="301586006"/>
    <d v="2013-09-04T00:00:00"/>
    <d v="2023-04-09T00:00:00"/>
    <s v="HOUSE"/>
    <n v="9"/>
    <x v="0"/>
    <n v="388000"/>
    <n v="517333.33333333331"/>
    <n v="0.70492666237113399"/>
    <n v="364682.06"/>
    <d v="2014-12-31T00:00:00"/>
    <s v="1B"/>
    <d v="2014-12-29T00:00:00"/>
    <n v="15"/>
    <d v="2014-11-26T00:00:00"/>
    <n v="35"/>
    <x v="3"/>
    <x v="4"/>
  </r>
  <r>
    <n v="300373000064"/>
    <m/>
    <s v="300699508"/>
    <d v="2005-12-20T00:00:00"/>
    <d v="2015-12-20T00:00:00"/>
    <s v="HOUSE"/>
    <n v="1"/>
    <x v="1"/>
    <n v="3500000"/>
    <n v="4666666.666666667"/>
    <n v="7.8194796428571425E-2"/>
    <n v="364909.05"/>
    <d v="2014-12-31T00:00:00"/>
    <s v="1A"/>
    <d v="2011-01-04T00:00:00"/>
    <n v="15"/>
    <d v="2014-12-26T00:00:00"/>
    <n v="5"/>
    <x v="2"/>
    <x v="0"/>
  </r>
  <r>
    <n v="393173000021"/>
    <m/>
    <s v="300226987"/>
    <d v="2002-10-01T00:00:00"/>
    <d v="2017-01-10T00:00:00"/>
    <s v="HOUSE"/>
    <n v="3"/>
    <x v="1"/>
    <n v="800000"/>
    <n v="1066666.6666666667"/>
    <n v="0.34256145937499999"/>
    <n v="365398.89"/>
    <d v="2014-12-31T00:00:00"/>
    <s v="1A"/>
    <d v="2006-07-12T00:00:00"/>
    <n v="13"/>
    <m/>
    <n v="0"/>
    <x v="0"/>
    <x v="0"/>
  </r>
  <r>
    <n v="308273000029"/>
    <m/>
    <s v="301269406"/>
    <d v="2012-01-30T00:00:00"/>
    <d v="2022-01-30T00:00:00"/>
    <s v="HOUSE"/>
    <n v="8"/>
    <x v="0"/>
    <n v="940000"/>
    <n v="1253333.3333333333"/>
    <n v="0.29165618617021277"/>
    <n v="365542.42"/>
    <d v="2014-12-31T00:00:00"/>
    <s v="1A"/>
    <d v="2012-01-30T00:00:00"/>
    <n v="14"/>
    <m/>
    <n v="0"/>
    <x v="0"/>
    <x v="0"/>
  </r>
  <r>
    <n v="300173000132"/>
    <m/>
    <s v="200067930"/>
    <d v="2005-12-20T00:00:00"/>
    <d v="2015-12-20T00:00:00"/>
    <s v="HOUSE"/>
    <n v="1"/>
    <x v="1"/>
    <n v="2000000"/>
    <n v="2666666.6666666665"/>
    <n v="0.13714184250000003"/>
    <n v="365711.58"/>
    <d v="2014-12-31T00:00:00"/>
    <s v="1A"/>
    <d v="2014-09-18T00:00:00"/>
    <n v="15"/>
    <m/>
    <n v="0"/>
    <x v="0"/>
    <x v="0"/>
  </r>
  <r>
    <n v="393173000015"/>
    <m/>
    <s v="300246796"/>
    <d v="2002-09-10T00:00:00"/>
    <d v="2022-10-09T00:00:00"/>
    <s v="HOUSE"/>
    <n v="8"/>
    <x v="0"/>
    <n v="500000"/>
    <n v="666666.66666666663"/>
    <n v="0.54869038500000011"/>
    <n v="365793.59"/>
    <d v="2014-12-31T00:00:00"/>
    <s v="1A"/>
    <d v="2012-12-07T00:00:00"/>
    <n v="15"/>
    <d v="2014-12-26T00:00:00"/>
    <n v="5"/>
    <x v="2"/>
    <x v="2"/>
  </r>
  <r>
    <n v="393173000007"/>
    <m/>
    <s v="200170340"/>
    <d v="2002-06-12T00:00:00"/>
    <d v="2017-12-06T00:00:00"/>
    <s v="HOUSE"/>
    <n v="3"/>
    <x v="1"/>
    <n v="900000"/>
    <n v="1200000"/>
    <n v="0.30500850833333337"/>
    <n v="366010.21"/>
    <d v="2014-12-31T00:00:00"/>
    <s v="1A"/>
    <d v="2007-12-06T00:00:00"/>
    <n v="15"/>
    <m/>
    <n v="0"/>
    <x v="0"/>
    <x v="0"/>
  </r>
  <r>
    <n v="306973000129"/>
    <m/>
    <s v="300017557"/>
    <d v="2007-07-23T00:00:00"/>
    <d v="2022-07-23T00:00:00"/>
    <s v="HOUSE"/>
    <n v="8"/>
    <x v="0"/>
    <n v="480000"/>
    <n v="640000"/>
    <n v="0.57244110937500003"/>
    <n v="366362.31"/>
    <d v="2014-12-31T00:00:00"/>
    <s v="1A"/>
    <d v="2014-01-13T00:00:00"/>
    <n v="15"/>
    <d v="2014-12-26T00:00:00"/>
    <n v="5"/>
    <x v="2"/>
    <x v="0"/>
  </r>
  <r>
    <n v="306073000071"/>
    <m/>
    <s v="300380072"/>
    <d v="2007-09-28T00:00:00"/>
    <d v="2017-09-28T00:00:00"/>
    <s v="HOUSE"/>
    <n v="3"/>
    <x v="1"/>
    <n v="850000"/>
    <n v="1133333.3333333333"/>
    <n v="0.3233030911764706"/>
    <n v="366410.17"/>
    <d v="2014-12-31T00:00:00"/>
    <s v="1A"/>
    <d v="2014-10-01T00:00:00"/>
    <n v="15"/>
    <m/>
    <n v="0"/>
    <x v="0"/>
    <x v="0"/>
  </r>
  <r>
    <n v="303273000096"/>
    <m/>
    <s v="200280811"/>
    <d v="2012-08-08T00:00:00"/>
    <d v="2017-08-08T00:00:00"/>
    <s v="HOUSE"/>
    <n v="3"/>
    <x v="1"/>
    <n v="600000"/>
    <n v="800000"/>
    <n v="0.45812442499999995"/>
    <n v="366499.54"/>
    <d v="2014-12-31T00:00:00"/>
    <s v="1A"/>
    <d v="2014-06-06T00:00:00"/>
    <n v="16"/>
    <d v="2014-12-26T00:00:00"/>
    <n v="5"/>
    <x v="2"/>
    <x v="0"/>
  </r>
  <r>
    <n v="301673000110"/>
    <m/>
    <s v="200222615"/>
    <d v="2008-06-13T00:00:00"/>
    <d v="2018-06-13T00:00:00"/>
    <s v="HOUSE"/>
    <n v="4"/>
    <x v="1"/>
    <n v="700000"/>
    <n v="933333.33333333337"/>
    <n v="0.39294783214285711"/>
    <n v="366751.31"/>
    <d v="2014-12-31T00:00:00"/>
    <s v="1A"/>
    <d v="2008-06-13T00:00:00"/>
    <n v="13"/>
    <m/>
    <n v="0"/>
    <x v="0"/>
    <x v="0"/>
  </r>
  <r>
    <n v="310773000037"/>
    <m/>
    <s v="301917852"/>
    <d v="2013-07-08T00:00:00"/>
    <d v="2018-08-07T00:00:00"/>
    <s v="HOUSE"/>
    <n v="4"/>
    <x v="1"/>
    <n v="500000"/>
    <n v="666666.66666666663"/>
    <n v="0.55023484499999997"/>
    <n v="366823.23"/>
    <d v="2014-12-31T00:00:00"/>
    <s v="1A"/>
    <d v="2013-07-08T00:00:00"/>
    <n v="16"/>
    <m/>
    <n v="0"/>
    <x v="0"/>
    <x v="0"/>
  </r>
  <r>
    <n v="300173000262"/>
    <m/>
    <s v="200394521"/>
    <d v="2010-08-12T00:00:00"/>
    <d v="2020-12-08T00:00:00"/>
    <s v="HOUSE"/>
    <n v="6"/>
    <x v="0"/>
    <n v="500000"/>
    <n v="666666.66666666663"/>
    <n v="0.55084197000000001"/>
    <n v="367227.98"/>
    <d v="2014-12-31T00:00:00"/>
    <s v="1A"/>
    <d v="2010-08-12T00:00:00"/>
    <n v="11.5"/>
    <m/>
    <n v="0"/>
    <x v="0"/>
    <x v="0"/>
  </r>
  <r>
    <n v="305073000046"/>
    <m/>
    <s v="300249297"/>
    <d v="2005-07-28T00:00:00"/>
    <d v="2020-07-28T00:00:00"/>
    <s v="HOUSE"/>
    <n v="6"/>
    <x v="0"/>
    <n v="1000000"/>
    <n v="1333333.3333333333"/>
    <n v="0.27547500000000003"/>
    <n v="367300"/>
    <d v="2014-12-31T00:00:00"/>
    <s v="1B"/>
    <d v="2014-12-29T00:00:00"/>
    <n v="15"/>
    <d v="2014-11-26T00:00:00"/>
    <n v="35"/>
    <x v="3"/>
    <x v="0"/>
  </r>
  <r>
    <n v="301273000129"/>
    <m/>
    <s v="200004379"/>
    <d v="2008-12-11T00:00:00"/>
    <d v="2018-11-12T00:00:00"/>
    <s v="HOUSE"/>
    <n v="4"/>
    <x v="1"/>
    <n v="600000"/>
    <n v="800000"/>
    <n v="0.45926417500000005"/>
    <n v="367411.34"/>
    <d v="2014-12-31T00:00:00"/>
    <s v="1B"/>
    <d v="2014-12-29T00:00:00"/>
    <n v="15"/>
    <d v="2014-11-26T00:00:00"/>
    <n v="35"/>
    <x v="3"/>
    <x v="0"/>
  </r>
  <r>
    <n v="307973000003"/>
    <m/>
    <s v="300763013"/>
    <d v="2006-07-07T00:00:00"/>
    <d v="2021-07-07T00:00:00"/>
    <s v="HOUSE"/>
    <n v="7"/>
    <x v="0"/>
    <n v="500000"/>
    <n v="666666.66666666663"/>
    <n v="0.55130707499999998"/>
    <n v="367538.05"/>
    <d v="2014-12-31T00:00:00"/>
    <s v="2A"/>
    <d v="2014-12-05T00:00:00"/>
    <n v="15"/>
    <d v="2014-08-26T00:00:00"/>
    <n v="127"/>
    <x v="4"/>
    <x v="2"/>
  </r>
  <r>
    <n v="305973000008"/>
    <m/>
    <s v="300533635"/>
    <d v="2005-02-11T00:00:00"/>
    <d v="2020-11-02T00:00:00"/>
    <s v="HOUSE"/>
    <n v="6"/>
    <x v="0"/>
    <n v="600000"/>
    <n v="800000"/>
    <n v="0.46008017500000004"/>
    <n v="368064.14"/>
    <d v="2014-12-31T00:00:00"/>
    <s v="1A"/>
    <d v="2006-08-29T00:00:00"/>
    <n v="15"/>
    <m/>
    <n v="0"/>
    <x v="0"/>
    <x v="2"/>
  </r>
  <r>
    <n v="306773000072"/>
    <m/>
    <s v="200397615"/>
    <d v="2010-08-17T00:00:00"/>
    <d v="2016-08-17T00:00:00"/>
    <s v="HOUSE"/>
    <n v="2"/>
    <x v="1"/>
    <n v="1000000"/>
    <n v="1333333.3333333333"/>
    <n v="0.2762421075"/>
    <n v="368322.81"/>
    <d v="2014-12-31T00:00:00"/>
    <s v="1A"/>
    <d v="2013-12-02T00:00:00"/>
    <n v="14.5"/>
    <m/>
    <n v="0"/>
    <x v="0"/>
    <x v="0"/>
  </r>
  <r>
    <n v="305673000019"/>
    <m/>
    <s v="300304193"/>
    <d v="2005-03-02T00:00:00"/>
    <d v="2025-02-03T00:00:00"/>
    <s v="HOUSE"/>
    <n v="11"/>
    <x v="0"/>
    <n v="400000"/>
    <n v="533333.33333333337"/>
    <n v="0.69064874999999992"/>
    <n v="368346"/>
    <d v="2014-12-31T00:00:00"/>
    <s v="2D"/>
    <d v="2008-04-03T00:00:00"/>
    <n v="15"/>
    <d v="2006-11-02T00:00:00"/>
    <n v="2981"/>
    <x v="4"/>
    <x v="0"/>
  </r>
  <r>
    <n v="304473000023"/>
    <m/>
    <s v="300235865"/>
    <d v="2005-08-05T00:00:00"/>
    <d v="2017-05-08T00:00:00"/>
    <s v="HOUSE"/>
    <n v="3"/>
    <x v="1"/>
    <n v="900000"/>
    <n v="1200000"/>
    <n v="0.30698852500000001"/>
    <n v="368386.23"/>
    <d v="2014-12-31T00:00:00"/>
    <s v="1A"/>
    <d v="2014-12-04T00:00:00"/>
    <n v="15"/>
    <d v="2014-12-26T00:00:00"/>
    <n v="5"/>
    <x v="2"/>
    <x v="0"/>
  </r>
  <r>
    <n v="301373000153"/>
    <m/>
    <s v="300756903"/>
    <d v="2007-01-31T00:00:00"/>
    <d v="2022-01-31T00:00:00"/>
    <s v="HOUSE"/>
    <n v="8"/>
    <x v="0"/>
    <n v="500000"/>
    <n v="666666.66666666663"/>
    <n v="0.55327090500000009"/>
    <n v="368847.27"/>
    <d v="2014-12-31T00:00:00"/>
    <s v="1A"/>
    <d v="2008-11-17T00:00:00"/>
    <n v="15"/>
    <m/>
    <n v="0"/>
    <x v="0"/>
    <x v="0"/>
  </r>
  <r>
    <n v="307473000080"/>
    <m/>
    <s v="300690058"/>
    <d v="2014-09-22T00:00:00"/>
    <d v="2021-09-22T00:00:00"/>
    <s v="HOUSE"/>
    <n v="7"/>
    <x v="0"/>
    <n v="800000"/>
    <n v="1066666.6666666667"/>
    <n v="0.34598788124999996"/>
    <n v="369053.74"/>
    <d v="2014-12-31T00:00:00"/>
    <s v="1A"/>
    <d v="2014-09-22T00:00:00"/>
    <n v="12.5"/>
    <m/>
    <n v="0"/>
    <x v="0"/>
    <x v="0"/>
  </r>
  <r>
    <n v="303873000070"/>
    <m/>
    <s v="300263253"/>
    <d v="2012-07-06T00:00:00"/>
    <d v="2016-06-07T00:00:00"/>
    <s v="HOUSE"/>
    <n v="2"/>
    <x v="1"/>
    <n v="800000"/>
    <n v="1066666.6666666667"/>
    <n v="0.34623975000000001"/>
    <n v="369322.4"/>
    <d v="2014-12-31T00:00:00"/>
    <s v="1A"/>
    <d v="2012-07-06T00:00:00"/>
    <n v="16"/>
    <d v="2014-12-26T00:00:00"/>
    <n v="5"/>
    <x v="2"/>
    <x v="0"/>
  </r>
  <r>
    <n v="308273000020"/>
    <m/>
    <s v="300824598"/>
    <d v="2007-08-03T00:00:00"/>
    <d v="2017-03-08T00:00:00"/>
    <s v="HOUSE"/>
    <n v="3"/>
    <x v="1"/>
    <n v="800000"/>
    <n v="1066666.6666666667"/>
    <n v="0.346258321875"/>
    <n v="369342.21"/>
    <d v="2014-12-31T00:00:00"/>
    <s v="1A"/>
    <d v="2014-07-14T00:00:00"/>
    <n v="15"/>
    <d v="2014-12-26T00:00:00"/>
    <n v="5"/>
    <x v="2"/>
    <x v="0"/>
  </r>
  <r>
    <n v="306473000046"/>
    <m/>
    <s v="300783765"/>
    <d v="2006-12-06T00:00:00"/>
    <d v="2021-06-12T00:00:00"/>
    <s v="HOUSE"/>
    <n v="7"/>
    <x v="0"/>
    <n v="500000"/>
    <n v="666666.66666666663"/>
    <n v="0.55419180000000001"/>
    <n v="369461.2"/>
    <d v="2014-12-31T00:00:00"/>
    <s v="1A"/>
    <d v="2010-07-15T00:00:00"/>
    <n v="13"/>
    <d v="2014-12-26T00:00:00"/>
    <n v="5"/>
    <x v="2"/>
    <x v="0"/>
  </r>
  <r>
    <n v="303773000131"/>
    <m/>
    <s v="300668036"/>
    <d v="2012-11-23T00:00:00"/>
    <d v="2017-11-23T00:00:00"/>
    <s v="HOUSE"/>
    <n v="3"/>
    <x v="1"/>
    <n v="550000"/>
    <n v="733333.33333333337"/>
    <n v="0.50420796818181812"/>
    <n v="369752.51"/>
    <d v="2014-12-31T00:00:00"/>
    <s v="1A"/>
    <d v="2012-11-23T00:00:00"/>
    <n v="12"/>
    <m/>
    <n v="0"/>
    <x v="0"/>
    <x v="0"/>
  </r>
  <r>
    <n v="300673000141"/>
    <m/>
    <s v="200467731"/>
    <d v="2006-10-05T00:00:00"/>
    <d v="2021-05-10T00:00:00"/>
    <s v="HOUSE"/>
    <n v="7"/>
    <x v="0"/>
    <n v="500000"/>
    <n v="666666.66666666663"/>
    <n v="0.5546697450000001"/>
    <n v="369779.83"/>
    <d v="2014-12-31T00:00:00"/>
    <s v="1B"/>
    <d v="2014-12-29T00:00:00"/>
    <n v="15"/>
    <d v="2014-11-26T00:00:00"/>
    <n v="35"/>
    <x v="3"/>
    <x v="4"/>
  </r>
  <r>
    <n v="300573000002"/>
    <m/>
    <s v="200134371"/>
    <d v="2002-07-29T00:00:00"/>
    <d v="2017-07-29T00:00:00"/>
    <s v="HOUSE"/>
    <n v="3"/>
    <x v="1"/>
    <n v="1000000"/>
    <n v="1333333.3333333333"/>
    <n v="0.27752856000000004"/>
    <n v="370038.08"/>
    <d v="2014-12-31T00:00:00"/>
    <s v="1A"/>
    <d v="2012-10-09T00:00:00"/>
    <n v="15"/>
    <m/>
    <n v="0"/>
    <x v="0"/>
    <x v="0"/>
  </r>
  <r>
    <n v="317973000008"/>
    <m/>
    <s v="301494462"/>
    <d v="2013-05-09T00:00:00"/>
    <d v="2018-09-05T00:00:00"/>
    <s v="HOUSE"/>
    <n v="4"/>
    <x v="1"/>
    <n v="500000"/>
    <n v="666666.66666666663"/>
    <n v="0.55519921500000002"/>
    <n v="370132.81"/>
    <d v="2014-12-31T00:00:00"/>
    <s v="1A"/>
    <d v="2013-05-09T00:00:00"/>
    <n v="16"/>
    <m/>
    <n v="0"/>
    <x v="0"/>
    <x v="0"/>
  </r>
  <r>
    <n v="301873000042"/>
    <m/>
    <s v="200291063"/>
    <d v="2005-03-11T00:00:00"/>
    <d v="2020-11-03T00:00:00"/>
    <s v="HOUSE"/>
    <n v="6"/>
    <x v="0"/>
    <n v="600000"/>
    <n v="800000"/>
    <n v="0.46317339999999996"/>
    <n v="370538.72"/>
    <d v="2014-12-31T00:00:00"/>
    <s v="1A"/>
    <d v="2014-12-23T00:00:00"/>
    <n v="14.5"/>
    <d v="2014-12-26T00:00:00"/>
    <n v="5"/>
    <x v="2"/>
    <x v="3"/>
  </r>
  <r>
    <n v="300673000133"/>
    <m/>
    <s v="200436924"/>
    <d v="2006-07-13T00:00:00"/>
    <d v="2016-07-13T00:00:00"/>
    <s v="HOUSE"/>
    <n v="2"/>
    <x v="1"/>
    <n v="1200000"/>
    <n v="1600000"/>
    <n v="0.23164533125000003"/>
    <n v="370632.53"/>
    <d v="2014-12-31T00:00:00"/>
    <s v="1B"/>
    <d v="2014-12-29T00:00:00"/>
    <n v="15"/>
    <d v="2014-11-26T00:00:00"/>
    <n v="35"/>
    <x v="3"/>
    <x v="0"/>
  </r>
  <r>
    <n v="301573000012"/>
    <m/>
    <s v="300056058"/>
    <d v="2007-04-10T00:00:00"/>
    <d v="2022-10-04T00:00:00"/>
    <s v="HOUSE"/>
    <n v="8"/>
    <x v="0"/>
    <n v="500000"/>
    <n v="666666.66666666663"/>
    <n v="0.55653885000000003"/>
    <n v="371025.9"/>
    <d v="2014-12-31T00:00:00"/>
    <s v="1A"/>
    <d v="2014-02-10T00:00:00"/>
    <n v="15"/>
    <m/>
    <n v="0"/>
    <x v="0"/>
    <x v="0"/>
  </r>
  <r>
    <n v="306973000131"/>
    <m/>
    <s v="300658960"/>
    <d v="2007-07-26T00:00:00"/>
    <d v="2022-07-26T00:00:00"/>
    <s v="HOUSE"/>
    <n v="8"/>
    <x v="0"/>
    <n v="500000"/>
    <n v="666666.66666666663"/>
    <n v="0.55662632999999995"/>
    <n v="371084.22"/>
    <d v="2014-12-31T00:00:00"/>
    <s v="1B"/>
    <d v="2014-12-29T00:00:00"/>
    <n v="15"/>
    <d v="2014-11-26T00:00:00"/>
    <n v="35"/>
    <x v="3"/>
    <x v="2"/>
  </r>
  <r>
    <n v="301973000179"/>
    <m/>
    <s v="300362608"/>
    <d v="2008-03-05T00:00:00"/>
    <d v="2018-05-03T00:00:00"/>
    <s v="HOUSE"/>
    <n v="4"/>
    <x v="1"/>
    <n v="700000"/>
    <n v="933333.33333333337"/>
    <n v="0.39839746071428572"/>
    <n v="371837.63"/>
    <d v="2014-12-31T00:00:00"/>
    <s v="1B"/>
    <d v="2014-12-29T00:00:00"/>
    <n v="15"/>
    <d v="2014-11-26T00:00:00"/>
    <n v="35"/>
    <x v="3"/>
    <x v="0"/>
  </r>
  <r>
    <n v="303073000133"/>
    <m/>
    <s v="300911008"/>
    <d v="2007-02-28T00:00:00"/>
    <d v="2017-02-28T00:00:00"/>
    <s v="HOUSE"/>
    <n v="3"/>
    <x v="1"/>
    <n v="1000000"/>
    <n v="1333333.3333333333"/>
    <n v="0.27906641250000003"/>
    <n v="372088.55"/>
    <d v="2014-12-31T00:00:00"/>
    <s v="1A"/>
    <d v="2013-08-12T00:00:00"/>
    <n v="15"/>
    <d v="2014-12-26T00:00:00"/>
    <n v="5"/>
    <x v="2"/>
    <x v="0"/>
  </r>
  <r>
    <n v="305473000009"/>
    <m/>
    <s v="300485450"/>
    <d v="2007-03-29T00:00:00"/>
    <d v="2022-03-29T00:00:00"/>
    <s v="HOUSE"/>
    <n v="8"/>
    <x v="0"/>
    <n v="500000"/>
    <n v="666666.66666666663"/>
    <n v="0.55835635500000003"/>
    <n v="372237.57"/>
    <d v="2014-12-31T00:00:00"/>
    <s v="1A"/>
    <d v="2007-03-29T00:00:00"/>
    <n v="15"/>
    <m/>
    <n v="0"/>
    <x v="0"/>
    <x v="2"/>
  </r>
  <r>
    <n v="308073000008"/>
    <m/>
    <s v="300946975"/>
    <d v="2008-02-07T00:00:00"/>
    <d v="2018-07-02T00:00:00"/>
    <s v="HOUSE"/>
    <n v="4"/>
    <x v="1"/>
    <n v="750000"/>
    <n v="1000000"/>
    <n v="0.37267299999999998"/>
    <n v="372673"/>
    <d v="2014-12-31T00:00:00"/>
    <s v="1B"/>
    <d v="2014-12-29T00:00:00"/>
    <n v="15"/>
    <d v="2014-11-26T00:00:00"/>
    <n v="35"/>
    <x v="3"/>
    <x v="0"/>
  </r>
  <r>
    <n v="300173000165"/>
    <m/>
    <s v="200290707"/>
    <d v="2006-12-19T00:00:00"/>
    <d v="2021-12-19T00:00:00"/>
    <s v="HOUSE"/>
    <n v="7"/>
    <x v="0"/>
    <n v="500000"/>
    <n v="666666.66666666663"/>
    <n v="0.55910855999999998"/>
    <n v="372739.04"/>
    <d v="2014-12-31T00:00:00"/>
    <s v="1A"/>
    <d v="2014-03-20T00:00:00"/>
    <n v="11.5"/>
    <d v="2014-12-26T00:00:00"/>
    <n v="5"/>
    <x v="2"/>
    <x v="0"/>
  </r>
  <r>
    <n v="302373000018"/>
    <m/>
    <s v="200135954"/>
    <d v="2005-02-03T00:00:00"/>
    <d v="2025-03-02T00:00:00"/>
    <s v="HOUSE"/>
    <n v="11"/>
    <x v="0"/>
    <n v="450000"/>
    <n v="600000"/>
    <n v="0.62155383333333336"/>
    <n v="372932.3"/>
    <d v="2014-12-31T00:00:00"/>
    <s v="1A"/>
    <d v="2014-09-16T00:00:00"/>
    <n v="15"/>
    <m/>
    <n v="0"/>
    <x v="0"/>
    <x v="0"/>
  </r>
  <r>
    <n v="300573000154"/>
    <m/>
    <s v="200299944"/>
    <d v="2006-08-11T00:00:00"/>
    <d v="2021-11-08T00:00:00"/>
    <s v="HOUSE"/>
    <n v="7"/>
    <x v="0"/>
    <n v="500000"/>
    <n v="666666.66666666663"/>
    <n v="0.56098148999999997"/>
    <n v="373987.66"/>
    <d v="2014-12-31T00:00:00"/>
    <s v="1B"/>
    <d v="2014-12-29T00:00:00"/>
    <n v="15"/>
    <d v="2014-11-26T00:00:00"/>
    <n v="35"/>
    <x v="3"/>
    <x v="3"/>
  </r>
  <r>
    <n v="303973000007"/>
    <m/>
    <s v="300276170"/>
    <d v="2005-01-28T00:00:00"/>
    <d v="2025-01-28T00:00:00"/>
    <s v="HOUSE"/>
    <n v="11"/>
    <x v="0"/>
    <n v="430000"/>
    <n v="573333.33333333337"/>
    <n v="0.65282274418604647"/>
    <n v="374285.04"/>
    <d v="2014-12-31T00:00:00"/>
    <s v="2D"/>
    <d v="2009-10-27T00:00:00"/>
    <n v="15"/>
    <d v="2008-12-28T00:00:00"/>
    <n v="2194"/>
    <x v="4"/>
    <x v="0"/>
  </r>
  <r>
    <n v="306373000044"/>
    <m/>
    <s v="200058019"/>
    <d v="2007-03-09T00:00:00"/>
    <d v="2017-09-03T00:00:00"/>
    <s v="HOUSE"/>
    <n v="3"/>
    <x v="1"/>
    <n v="900000"/>
    <n v="1200000"/>
    <n v="0.31198180833333333"/>
    <n v="374378.17"/>
    <d v="2014-12-31T00:00:00"/>
    <s v="1A"/>
    <d v="2012-11-16T00:00:00"/>
    <n v="15"/>
    <m/>
    <n v="0"/>
    <x v="0"/>
    <x v="0"/>
  </r>
  <r>
    <n v="319073000016"/>
    <m/>
    <s v="302309379"/>
    <d v="2014-10-31T00:00:00"/>
    <d v="2029-10-31T00:00:00"/>
    <s v="HOUSE"/>
    <n v="15"/>
    <x v="0"/>
    <n v="6000000"/>
    <n v="8000000"/>
    <n v="4.6816741250000002E-2"/>
    <n v="374533.93"/>
    <d v="2014-12-31T00:00:00"/>
    <s v="1A"/>
    <d v="2014-10-31T00:00:00"/>
    <n v="10.5"/>
    <m/>
    <n v="0"/>
    <x v="0"/>
    <x v="2"/>
  </r>
  <r>
    <n v="301373000189"/>
    <m/>
    <s v="300321767"/>
    <d v="2008-01-16T00:00:00"/>
    <d v="2018-01-16T00:00:00"/>
    <s v="HOUSE"/>
    <n v="4"/>
    <x v="1"/>
    <n v="1200000"/>
    <n v="1600000"/>
    <n v="0.23411528125"/>
    <n v="374584.45"/>
    <d v="2014-12-31T00:00:00"/>
    <s v="1A"/>
    <d v="2013-02-01T00:00:00"/>
    <n v="15"/>
    <d v="2014-12-26T00:00:00"/>
    <n v="5"/>
    <x v="2"/>
    <x v="0"/>
  </r>
  <r>
    <n v="307473000030"/>
    <m/>
    <s v="300485293"/>
    <d v="2007-02-19T00:00:00"/>
    <d v="2022-02-19T00:00:00"/>
    <s v="HOUSE"/>
    <n v="8"/>
    <x v="0"/>
    <n v="500000"/>
    <n v="666666.66666666663"/>
    <n v="0.56213074500000004"/>
    <n v="374753.83"/>
    <d v="2014-12-31T00:00:00"/>
    <s v="1A"/>
    <d v="2010-11-23T00:00:00"/>
    <n v="15"/>
    <m/>
    <n v="0"/>
    <x v="0"/>
    <x v="0"/>
  </r>
  <r>
    <n v="304073000089"/>
    <m/>
    <s v="200246554"/>
    <d v="2006-05-04T00:00:00"/>
    <d v="2016-04-05T00:00:00"/>
    <s v="HOUSE"/>
    <n v="2"/>
    <x v="1"/>
    <n v="1500000"/>
    <n v="2000000"/>
    <n v="0.187392585"/>
    <n v="374785.17"/>
    <d v="2014-12-31T00:00:00"/>
    <s v="1A"/>
    <d v="2012-09-10T00:00:00"/>
    <n v="15"/>
    <m/>
    <n v="0"/>
    <x v="0"/>
    <x v="0"/>
  </r>
  <r>
    <n v="305373000010"/>
    <m/>
    <s v="200049325"/>
    <d v="2007-06-08T00:00:00"/>
    <d v="2017-08-06T00:00:00"/>
    <s v="HOUSE"/>
    <n v="3"/>
    <x v="1"/>
    <n v="1500000"/>
    <n v="2000000"/>
    <n v="0.1875"/>
    <n v="375000"/>
    <d v="2014-12-31T00:00:00"/>
    <s v="1A"/>
    <d v="2014-05-30T00:00:00"/>
    <n v="12.5"/>
    <m/>
    <n v="0"/>
    <x v="0"/>
    <x v="0"/>
  </r>
  <r>
    <n v="311373000027"/>
    <m/>
    <s v="301474188"/>
    <d v="2014-09-19T00:00:00"/>
    <d v="2019-09-19T00:00:00"/>
    <s v="HOUSE"/>
    <n v="5"/>
    <x v="1"/>
    <n v="500000"/>
    <n v="666666.66666666663"/>
    <n v="0.562553415"/>
    <n v="375035.61"/>
    <d v="2014-12-31T00:00:00"/>
    <s v="1A"/>
    <d v="2014-09-19T00:00:00"/>
    <n v="12.5"/>
    <m/>
    <n v="0"/>
    <x v="0"/>
    <x v="2"/>
  </r>
  <r>
    <n v="309773000017"/>
    <m/>
    <s v="301174643"/>
    <d v="2009-04-07T00:00:00"/>
    <d v="2019-07-04T00:00:00"/>
    <s v="HOUSE"/>
    <n v="5"/>
    <x v="1"/>
    <n v="600000"/>
    <n v="800000"/>
    <n v="0.469144275"/>
    <n v="375315.42"/>
    <d v="2014-12-31T00:00:00"/>
    <s v="1A"/>
    <d v="2009-04-07T00:00:00"/>
    <n v="14"/>
    <m/>
    <n v="0"/>
    <x v="0"/>
    <x v="2"/>
  </r>
  <r>
    <n v="301673000115"/>
    <m/>
    <s v="200210394"/>
    <d v="2008-07-07T00:00:00"/>
    <d v="2018-07-07T00:00:00"/>
    <s v="HOUSE"/>
    <n v="4"/>
    <x v="1"/>
    <n v="682500"/>
    <n v="910000"/>
    <n v="0.41281629670329673"/>
    <n v="375662.83"/>
    <d v="2014-12-31T00:00:00"/>
    <s v="1A"/>
    <d v="2008-07-07T00:00:00"/>
    <n v="13"/>
    <m/>
    <n v="0"/>
    <x v="0"/>
    <x v="0"/>
  </r>
  <r>
    <n v="300573000344"/>
    <m/>
    <s v="300218796"/>
    <d v="2014-07-25T00:00:00"/>
    <d v="2019-07-25T00:00:00"/>
    <s v="HOUSE"/>
    <n v="5"/>
    <x v="1"/>
    <n v="400000"/>
    <n v="533333.33333333337"/>
    <n v="0.70449344999999997"/>
    <n v="375729.84"/>
    <d v="2014-12-31T00:00:00"/>
    <s v="1A"/>
    <d v="2014-09-01T00:00:00"/>
    <n v="13"/>
    <m/>
    <n v="0"/>
    <x v="0"/>
    <x v="0"/>
  </r>
  <r>
    <n v="300773000084"/>
    <m/>
    <s v="200107267"/>
    <d v="2005-05-19T00:00:00"/>
    <d v="2020-05-19T00:00:00"/>
    <s v="HOUSE"/>
    <n v="6"/>
    <x v="0"/>
    <n v="600000"/>
    <n v="800000"/>
    <n v="0.47014422500000003"/>
    <n v="376115.38"/>
    <d v="2014-12-31T00:00:00"/>
    <s v="1A"/>
    <d v="2009-03-26T00:00:00"/>
    <n v="15"/>
    <m/>
    <n v="0"/>
    <x v="0"/>
    <x v="2"/>
  </r>
  <r>
    <n v="307273000030"/>
    <m/>
    <s v="300305962"/>
    <d v="2008-04-11T00:00:00"/>
    <d v="2018-11-04T00:00:00"/>
    <s v="HOUSE"/>
    <n v="4"/>
    <x v="1"/>
    <n v="1200000"/>
    <n v="1600000"/>
    <n v="0.23541450625000002"/>
    <n v="376663.21"/>
    <d v="2014-12-31T00:00:00"/>
    <s v="1A"/>
    <d v="2013-04-08T00:00:00"/>
    <n v="10.5"/>
    <m/>
    <n v="0"/>
    <x v="0"/>
    <x v="0"/>
  </r>
  <r>
    <n v="303073000014"/>
    <m/>
    <s v="200015296"/>
    <d v="2003-07-25T00:00:00"/>
    <d v="2013-07-25T00:00:00"/>
    <s v="HOUSE"/>
    <n v="-2"/>
    <x v="1"/>
    <n v="550000"/>
    <n v="733333.33333333337"/>
    <n v="0.51379333636363633"/>
    <n v="376781.78"/>
    <d v="2014-12-31T00:00:00"/>
    <s v="2D"/>
    <d v="2010-02-25T00:00:00"/>
    <n v="15"/>
    <d v="2008-09-25T00:00:00"/>
    <n v="2288"/>
    <x v="4"/>
    <x v="1"/>
  </r>
  <r>
    <n v="307673000065"/>
    <m/>
    <s v="200069960"/>
    <d v="2010-09-03T00:00:00"/>
    <d v="2020-03-09T00:00:00"/>
    <s v="HOUSE"/>
    <n v="6"/>
    <x v="0"/>
    <n v="500000"/>
    <n v="666666.66666666663"/>
    <n v="0.56689309499999996"/>
    <n v="377928.73"/>
    <d v="2014-12-31T00:00:00"/>
    <s v="1B"/>
    <d v="2014-12-29T00:00:00"/>
    <n v="14.5"/>
    <d v="2014-11-26T00:00:00"/>
    <n v="35"/>
    <x v="3"/>
    <x v="3"/>
  </r>
  <r>
    <n v="301873000073"/>
    <m/>
    <s v="200203768"/>
    <d v="2006-08-30T00:00:00"/>
    <d v="2016-08-30T00:00:00"/>
    <s v="HOUSE"/>
    <n v="2"/>
    <x v="1"/>
    <n v="1300000"/>
    <n v="1733333.3333333333"/>
    <n v="0.21805744038461539"/>
    <n v="377966.23"/>
    <d v="2014-12-31T00:00:00"/>
    <s v="1A"/>
    <d v="2012-09-06T00:00:00"/>
    <n v="14.5"/>
    <m/>
    <n v="0"/>
    <x v="0"/>
    <x v="0"/>
  </r>
  <r>
    <n v="300573000170"/>
    <m/>
    <s v="300652923"/>
    <d v="2006-10-20T00:00:00"/>
    <d v="2016-10-20T00:00:00"/>
    <s v="HOUSE"/>
    <n v="2"/>
    <x v="1"/>
    <n v="800000"/>
    <n v="1066666.6666666667"/>
    <n v="0.354367875"/>
    <n v="377992.4"/>
    <d v="2014-12-31T00:00:00"/>
    <s v="1B"/>
    <d v="2014-12-29T00:00:00"/>
    <n v="15"/>
    <d v="2014-11-26T00:00:00"/>
    <n v="35"/>
    <x v="3"/>
    <x v="0"/>
  </r>
  <r>
    <n v="301073000221"/>
    <m/>
    <s v="300367149"/>
    <d v="2008-03-19T00:00:00"/>
    <d v="2022-03-19T00:00:00"/>
    <s v="HOUSE"/>
    <n v="8"/>
    <x v="0"/>
    <n v="500000"/>
    <n v="666666.66666666663"/>
    <n v="0.56721198000000006"/>
    <n v="378141.32"/>
    <d v="2014-12-31T00:00:00"/>
    <s v="1A"/>
    <d v="2008-03-19T00:00:00"/>
    <n v="15"/>
    <m/>
    <n v="0"/>
    <x v="0"/>
    <x v="2"/>
  </r>
  <r>
    <n v="305773000048"/>
    <m/>
    <s v="300519833"/>
    <d v="2005-02-11T00:00:00"/>
    <d v="2020-11-02T00:00:00"/>
    <s v="HOUSE"/>
    <n v="6"/>
    <x v="0"/>
    <n v="550000"/>
    <n v="733333.33333333337"/>
    <n v="0.51589760454545452"/>
    <n v="378324.91"/>
    <d v="2014-12-31T00:00:00"/>
    <s v="2C"/>
    <d v="2014-12-23T00:00:00"/>
    <n v="15"/>
    <d v="2014-01-26T00:00:00"/>
    <n v="339"/>
    <x v="4"/>
    <x v="0"/>
  </r>
  <r>
    <n v="301173000008"/>
    <m/>
    <s v="200070025"/>
    <d v="2003-03-04T00:00:00"/>
    <d v="2018-04-03T00:00:00"/>
    <s v="HOUSE"/>
    <n v="4"/>
    <x v="1"/>
    <n v="700000"/>
    <n v="933333.33333333337"/>
    <n v="0.40565884285714282"/>
    <n v="378614.92"/>
    <d v="2014-12-31T00:00:00"/>
    <s v="2B"/>
    <d v="2014-11-24T00:00:00"/>
    <n v="15"/>
    <d v="2014-06-26T00:00:00"/>
    <n v="188"/>
    <x v="4"/>
    <x v="0"/>
  </r>
  <r>
    <n v="302073000038"/>
    <m/>
    <s v="200003806"/>
    <d v="2006-06-13T00:00:00"/>
    <d v="2021-06-13T00:00:00"/>
    <s v="HOUSE"/>
    <n v="7"/>
    <x v="0"/>
    <n v="550000"/>
    <n v="733333.33333333337"/>
    <n v="0.51700480909090907"/>
    <n v="379136.86"/>
    <d v="2014-12-31T00:00:00"/>
    <s v="1A"/>
    <d v="2014-12-31T00:00:00"/>
    <n v="15"/>
    <d v="2014-12-26T00:00:00"/>
    <n v="5"/>
    <x v="2"/>
    <x v="4"/>
  </r>
  <r>
    <n v="301373000006"/>
    <m/>
    <s v="300090641"/>
    <d v="2003-05-23T00:00:00"/>
    <d v="2023-05-23T00:00:00"/>
    <s v="HOUSE"/>
    <n v="9"/>
    <x v="0"/>
    <n v="487000"/>
    <n v="649333.33333333337"/>
    <n v="0.58421285420944558"/>
    <n v="379348.88"/>
    <d v="2014-12-31T00:00:00"/>
    <s v="2A"/>
    <d v="2014-10-27T00:00:00"/>
    <n v="15"/>
    <m/>
    <n v="0"/>
    <x v="0"/>
    <x v="1"/>
  </r>
  <r>
    <n v="300573000092"/>
    <m/>
    <s v="200385089"/>
    <d v="2005-05-31T00:00:00"/>
    <d v="2020-05-31T00:00:00"/>
    <s v="HOUSE"/>
    <n v="6"/>
    <x v="0"/>
    <n v="600000"/>
    <n v="800000"/>
    <n v="0.47420190000000001"/>
    <n v="379361.52"/>
    <d v="2014-12-31T00:00:00"/>
    <s v="1A"/>
    <d v="2014-03-25T00:00:00"/>
    <n v="15"/>
    <d v="2014-12-26T00:00:00"/>
    <n v="5"/>
    <x v="2"/>
    <x v="2"/>
  </r>
  <r>
    <n v="305773000123"/>
    <m/>
    <s v="300377597"/>
    <d v="2007-07-04T00:00:00"/>
    <d v="2022-04-07T00:00:00"/>
    <s v="HOUSE"/>
    <n v="8"/>
    <x v="0"/>
    <n v="500000"/>
    <n v="666666.66666666663"/>
    <n v="0.56904294000000011"/>
    <n v="379361.96"/>
    <d v="2014-12-31T00:00:00"/>
    <s v="2A"/>
    <d v="2014-08-26T00:00:00"/>
    <n v="15"/>
    <d v="2014-10-26T00:00:00"/>
    <n v="66"/>
    <x v="1"/>
    <x v="0"/>
  </r>
  <r>
    <n v="303173000004"/>
    <m/>
    <s v="200366180"/>
    <d v="2002-10-16T00:00:00"/>
    <d v="2017-10-16T00:00:00"/>
    <s v="HOUSE"/>
    <n v="3"/>
    <x v="1"/>
    <n v="900000"/>
    <n v="1200000"/>
    <n v="0.31635423333333335"/>
    <n v="379625.08"/>
    <d v="2014-12-31T00:00:00"/>
    <s v="1A"/>
    <d v="2011-07-19T00:00:00"/>
    <n v="15"/>
    <m/>
    <n v="0"/>
    <x v="0"/>
    <x v="0"/>
  </r>
  <r>
    <n v="305673000042"/>
    <m/>
    <s v="300302640"/>
    <d v="2006-11-08T00:00:00"/>
    <d v="2016-08-11T00:00:00"/>
    <s v="HOUSE"/>
    <n v="2"/>
    <x v="1"/>
    <n v="2000000"/>
    <n v="2666666.6666666665"/>
    <n v="0.14242704"/>
    <n v="379805.44"/>
    <d v="2014-12-31T00:00:00"/>
    <s v="1A"/>
    <d v="2014-09-23T00:00:00"/>
    <n v="15"/>
    <m/>
    <n v="0"/>
    <x v="0"/>
    <x v="0"/>
  </r>
  <r>
    <n v="300273000047"/>
    <m/>
    <s v="200162191"/>
    <d v="2005-12-01T00:00:00"/>
    <d v="2015-01-12T00:00:00"/>
    <s v="HOUSE"/>
    <n v="1"/>
    <x v="1"/>
    <n v="5000000"/>
    <n v="6666666.666666667"/>
    <n v="5.6999999999999995E-2"/>
    <n v="380000"/>
    <d v="2014-12-31T00:00:00"/>
    <s v="1A"/>
    <d v="2014-12-18T00:00:00"/>
    <n v="11"/>
    <d v="2014-12-26T00:00:00"/>
    <n v="5"/>
    <x v="2"/>
    <x v="0"/>
  </r>
  <r>
    <n v="305273000036"/>
    <m/>
    <s v="300532324"/>
    <d v="2007-09-25T00:00:00"/>
    <d v="2022-09-25T00:00:00"/>
    <s v="HOUSE"/>
    <n v="8"/>
    <x v="0"/>
    <n v="500000"/>
    <n v="666666.66666666663"/>
    <n v="0.57027203999999998"/>
    <n v="380181.36"/>
    <d v="2014-12-31T00:00:00"/>
    <s v="1B"/>
    <d v="2014-12-29T00:00:00"/>
    <n v="14.5"/>
    <d v="2014-11-26T00:00:00"/>
    <n v="35"/>
    <x v="3"/>
    <x v="3"/>
  </r>
  <r>
    <n v="320373000005"/>
    <m/>
    <s v="301962078"/>
    <d v="2013-05-27T00:00:00"/>
    <d v="2018-05-27T00:00:00"/>
    <s v="HOUSE"/>
    <n v="4"/>
    <x v="1"/>
    <n v="500000"/>
    <n v="666666.66666666663"/>
    <n v="0.57067351500000008"/>
    <n v="380449.01"/>
    <d v="2014-12-31T00:00:00"/>
    <s v="1A"/>
    <d v="2013-05-27T00:00:00"/>
    <n v="16"/>
    <m/>
    <n v="0"/>
    <x v="0"/>
    <x v="0"/>
  </r>
  <r>
    <n v="307673000036"/>
    <m/>
    <s v="300879714"/>
    <d v="2007-05-22T00:00:00"/>
    <d v="2022-05-22T00:00:00"/>
    <s v="HOUSE"/>
    <n v="8"/>
    <x v="0"/>
    <n v="500000"/>
    <n v="666666.66666666663"/>
    <n v="0.57120802500000001"/>
    <n v="380805.35"/>
    <d v="2014-12-31T00:00:00"/>
    <s v="1A"/>
    <d v="2009-10-15T00:00:00"/>
    <n v="15"/>
    <m/>
    <n v="0"/>
    <x v="0"/>
    <x v="0"/>
  </r>
  <r>
    <n v="305973000019"/>
    <m/>
    <s v="300953553"/>
    <d v="2007-08-06T00:00:00"/>
    <d v="2022-06-08T00:00:00"/>
    <s v="HOUSE"/>
    <n v="8"/>
    <x v="0"/>
    <n v="500000"/>
    <n v="666666.66666666663"/>
    <n v="0.57144880500000006"/>
    <n v="380965.87"/>
    <d v="2014-12-31T00:00:00"/>
    <s v="1A"/>
    <d v="2007-08-06T00:00:00"/>
    <n v="15"/>
    <m/>
    <n v="0"/>
    <x v="0"/>
    <x v="2"/>
  </r>
  <r>
    <n v="301673000117"/>
    <m/>
    <s v="300378900"/>
    <d v="2008-07-25T00:00:00"/>
    <d v="2018-07-25T00:00:00"/>
    <s v="HOUSE"/>
    <n v="4"/>
    <x v="1"/>
    <n v="700000"/>
    <n v="933333.33333333337"/>
    <n v="0.40824897857142856"/>
    <n v="381032.38"/>
    <d v="2014-12-31T00:00:00"/>
    <s v="1A"/>
    <d v="2009-06-30T00:00:00"/>
    <n v="13"/>
    <m/>
    <n v="0"/>
    <x v="0"/>
    <x v="0"/>
  </r>
  <r>
    <n v="309073000004"/>
    <m/>
    <s v="300958234"/>
    <d v="2007-07-30T00:00:00"/>
    <d v="2022-07-30T00:00:00"/>
    <s v="HOUSE"/>
    <n v="8"/>
    <x v="0"/>
    <n v="500000"/>
    <n v="666666.66666666663"/>
    <n v="0.57171216000000002"/>
    <n v="381141.44"/>
    <d v="2014-12-31T00:00:00"/>
    <s v="1A"/>
    <d v="2014-12-24T00:00:00"/>
    <n v="15"/>
    <d v="2014-12-26T00:00:00"/>
    <n v="5"/>
    <x v="2"/>
    <x v="3"/>
  </r>
  <r>
    <n v="300973000054"/>
    <m/>
    <s v="300837579"/>
    <d v="2007-07-24T00:00:00"/>
    <d v="2017-07-24T00:00:00"/>
    <s v="HOUSE"/>
    <n v="3"/>
    <x v="1"/>
    <n v="800000"/>
    <n v="1066666.6666666667"/>
    <n v="0.35816900624999998"/>
    <n v="382046.94"/>
    <d v="2014-12-31T00:00:00"/>
    <s v="2B"/>
    <d v="2014-11-24T00:00:00"/>
    <n v="15"/>
    <d v="2014-06-26T00:00:00"/>
    <n v="188"/>
    <x v="4"/>
    <x v="0"/>
  </r>
  <r>
    <n v="301073000165"/>
    <m/>
    <s v="300326890"/>
    <d v="2007-03-07T00:00:00"/>
    <d v="2017-07-03T00:00:00"/>
    <s v="HOUSE"/>
    <n v="3"/>
    <x v="1"/>
    <n v="1000000"/>
    <n v="1333333.3333333333"/>
    <n v="0.28666703999999998"/>
    <n v="382222.72"/>
    <d v="2014-12-31T00:00:00"/>
    <s v="1A"/>
    <d v="2007-03-07T00:00:00"/>
    <n v="15"/>
    <m/>
    <n v="0"/>
    <x v="0"/>
    <x v="0"/>
  </r>
  <r>
    <n v="310773000024"/>
    <m/>
    <s v="301580725"/>
    <d v="2011-10-12T00:00:00"/>
    <d v="2015-12-10T00:00:00"/>
    <s v="HOUSE"/>
    <n v="1"/>
    <x v="1"/>
    <n v="2000000"/>
    <n v="2666666.6666666665"/>
    <n v="0.14338498875"/>
    <n v="382359.97"/>
    <d v="2014-12-31T00:00:00"/>
    <s v="1A"/>
    <d v="2011-10-12T00:00:00"/>
    <n v="13.5"/>
    <d v="2014-12-26T00:00:00"/>
    <n v="5"/>
    <x v="2"/>
    <x v="0"/>
  </r>
  <r>
    <n v="300773000261"/>
    <m/>
    <s v="300406334"/>
    <d v="2009-03-11T00:00:00"/>
    <d v="2019-11-03T00:00:00"/>
    <s v="HOUSE"/>
    <n v="5"/>
    <x v="1"/>
    <n v="750000"/>
    <n v="1000000"/>
    <n v="0.38244929"/>
    <n v="382449.29"/>
    <d v="2014-12-31T00:00:00"/>
    <s v="2C"/>
    <d v="2014-11-25T00:00:00"/>
    <n v="15"/>
    <d v="2013-10-26T00:00:00"/>
    <n v="431"/>
    <x v="4"/>
    <x v="1"/>
  </r>
  <r>
    <n v="304073000015"/>
    <m/>
    <s v="200453732"/>
    <d v="2004-12-14T00:00:00"/>
    <d v="2024-12-14T00:00:00"/>
    <s v="HOUSE"/>
    <n v="10"/>
    <x v="0"/>
    <n v="500000"/>
    <n v="666666.66666666663"/>
    <n v="0.57452853000000004"/>
    <n v="383019.02"/>
    <d v="2014-12-31T00:00:00"/>
    <s v="1A"/>
    <d v="2007-01-26T00:00:00"/>
    <n v="12.5"/>
    <m/>
    <n v="0"/>
    <x v="0"/>
    <x v="2"/>
  </r>
  <r>
    <n v="303073000060"/>
    <m/>
    <s v="200403036"/>
    <d v="2005-05-31T00:00:00"/>
    <d v="2015-05-31T00:00:00"/>
    <s v="HOUSE"/>
    <n v="1"/>
    <x v="1"/>
    <n v="1400000"/>
    <n v="1866666.6666666667"/>
    <n v="0.20519049107142856"/>
    <n v="383022.25"/>
    <d v="2014-12-31T00:00:00"/>
    <s v="2B"/>
    <d v="2014-08-22T00:00:00"/>
    <n v="15"/>
    <d v="2014-03-26T00:00:00"/>
    <n v="280"/>
    <x v="4"/>
    <x v="0"/>
  </r>
  <r>
    <n v="310573000001"/>
    <m/>
    <s v="300790424"/>
    <d v="2011-02-02T00:00:00"/>
    <d v="2021-02-02T00:00:00"/>
    <s v="HOUSE"/>
    <n v="7"/>
    <x v="0"/>
    <n v="500000"/>
    <n v="666666.66666666663"/>
    <n v="0.57481179000000004"/>
    <n v="383207.86"/>
    <d v="2014-12-31T00:00:00"/>
    <s v="1A"/>
    <d v="2011-02-02T00:00:00"/>
    <n v="14.5"/>
    <m/>
    <n v="0"/>
    <x v="0"/>
    <x v="0"/>
  </r>
  <r>
    <n v="307873000018"/>
    <m/>
    <s v="300445249"/>
    <d v="2008-05-23T00:00:00"/>
    <d v="2018-05-23T00:00:00"/>
    <s v="HOUSE"/>
    <n v="4"/>
    <x v="1"/>
    <n v="700000"/>
    <n v="933333.33333333337"/>
    <n v="0.41106256071428571"/>
    <n v="383658.39"/>
    <d v="2014-12-31T00:00:00"/>
    <s v="1B"/>
    <d v="2014-12-29T00:00:00"/>
    <n v="15"/>
    <d v="2014-11-26T00:00:00"/>
    <n v="35"/>
    <x v="3"/>
    <x v="0"/>
  </r>
  <r>
    <n v="302673000147"/>
    <m/>
    <s v="200391125"/>
    <d v="2007-11-16T00:00:00"/>
    <d v="2015-11-16T00:00:00"/>
    <s v="HOUSE"/>
    <n v="1"/>
    <x v="1"/>
    <n v="2000000"/>
    <n v="2666666.6666666665"/>
    <n v="0.14389992375000002"/>
    <n v="383733.13"/>
    <d v="2014-12-31T00:00:00"/>
    <s v="1A"/>
    <d v="2014-08-29T00:00:00"/>
    <n v="15"/>
    <m/>
    <n v="0"/>
    <x v="0"/>
    <x v="0"/>
  </r>
  <r>
    <n v="300673000062"/>
    <m/>
    <s v="300545849"/>
    <d v="2004-12-17T00:00:00"/>
    <d v="2019-12-17T00:00:00"/>
    <s v="HOUSE"/>
    <n v="5"/>
    <x v="1"/>
    <n v="600000"/>
    <n v="800000"/>
    <n v="0.48101669999999996"/>
    <n v="384813.36"/>
    <d v="2014-12-31T00:00:00"/>
    <s v="1A"/>
    <d v="2014-07-30T00:00:00"/>
    <n v="15"/>
    <m/>
    <n v="0"/>
    <x v="0"/>
    <x v="3"/>
  </r>
  <r>
    <n v="301073000169"/>
    <m/>
    <s v="300340493"/>
    <d v="2007-03-27T00:00:00"/>
    <d v="2022-03-27T00:00:00"/>
    <s v="HOUSE"/>
    <n v="8"/>
    <x v="0"/>
    <n v="500000"/>
    <n v="666666.66666666663"/>
    <n v="0.57768201000000008"/>
    <n v="385121.34"/>
    <d v="2014-12-31T00:00:00"/>
    <s v="2D"/>
    <d v="2014-12-31T00:00:00"/>
    <n v="14.5"/>
    <d v="2013-09-26T00:00:00"/>
    <n v="461"/>
    <x v="4"/>
    <x v="1"/>
  </r>
  <r>
    <n v="306273000011"/>
    <m/>
    <s v="300760730"/>
    <d v="2007-08-27T00:00:00"/>
    <d v="2022-08-27T00:00:00"/>
    <s v="HOUSE"/>
    <n v="8"/>
    <x v="0"/>
    <n v="500000"/>
    <n v="666666.66666666663"/>
    <n v="0.57803687999999998"/>
    <n v="385357.92"/>
    <d v="2014-12-31T00:00:00"/>
    <s v="1B"/>
    <d v="2014-12-29T00:00:00"/>
    <n v="15"/>
    <d v="2014-11-26T00:00:00"/>
    <n v="35"/>
    <x v="3"/>
    <x v="3"/>
  </r>
  <r>
    <n v="304773000032"/>
    <m/>
    <s v="300238455"/>
    <d v="2008-02-22T00:00:00"/>
    <d v="2016-02-22T00:00:00"/>
    <s v="HOUSE"/>
    <n v="2"/>
    <x v="1"/>
    <n v="1500000"/>
    <n v="2000000"/>
    <n v="0.19290221499999999"/>
    <n v="385804.43"/>
    <d v="2014-12-31T00:00:00"/>
    <s v="1A"/>
    <d v="2014-10-10T00:00:00"/>
    <n v="14"/>
    <d v="2014-12-26T00:00:00"/>
    <n v="5"/>
    <x v="2"/>
    <x v="0"/>
  </r>
  <r>
    <n v="310973000018"/>
    <m/>
    <s v="301814819"/>
    <d v="2013-02-19T00:00:00"/>
    <d v="2018-02-19T00:00:00"/>
    <s v="HOUSE"/>
    <n v="4"/>
    <x v="1"/>
    <n v="525000"/>
    <n v="700000"/>
    <n v="0.55122635714285717"/>
    <n v="385858.45"/>
    <d v="2014-12-31T00:00:00"/>
    <s v="1A"/>
    <d v="2014-12-31T00:00:00"/>
    <n v="16"/>
    <d v="2014-12-26T00:00:00"/>
    <n v="5"/>
    <x v="2"/>
    <x v="0"/>
  </r>
  <r>
    <n v="306573000048"/>
    <m/>
    <s v="300271930"/>
    <d v="2007-07-25T00:00:00"/>
    <d v="2022-07-25T00:00:00"/>
    <s v="HOUSE"/>
    <n v="8"/>
    <x v="0"/>
    <n v="500000"/>
    <n v="666666.66666666663"/>
    <n v="0.57891109500000004"/>
    <n v="385940.73"/>
    <d v="2014-12-31T00:00:00"/>
    <s v="1A"/>
    <d v="2014-12-23T00:00:00"/>
    <n v="15"/>
    <d v="2014-12-26T00:00:00"/>
    <n v="5"/>
    <x v="2"/>
    <x v="2"/>
  </r>
  <r>
    <n v="306973000062"/>
    <m/>
    <s v="200282183"/>
    <d v="2006-03-31T00:00:00"/>
    <d v="2016-03-31T00:00:00"/>
    <s v="HOUSE"/>
    <n v="2"/>
    <x v="1"/>
    <n v="1300000"/>
    <n v="1733333.3333333333"/>
    <n v="0.22284379615384617"/>
    <n v="386262.58"/>
    <d v="2014-12-31T00:00:00"/>
    <s v="1B"/>
    <d v="2014-12-29T00:00:00"/>
    <n v="15"/>
    <d v="2014-11-26T00:00:00"/>
    <n v="35"/>
    <x v="3"/>
    <x v="0"/>
  </r>
  <r>
    <n v="302473000065"/>
    <m/>
    <s v="300063902"/>
    <d v="2006-07-17T00:00:00"/>
    <d v="2016-07-17T00:00:00"/>
    <s v="HOUSE"/>
    <n v="2"/>
    <x v="1"/>
    <n v="1000000"/>
    <n v="1333333.3333333333"/>
    <n v="0.28990599750000001"/>
    <n v="386541.33"/>
    <d v="2014-12-31T00:00:00"/>
    <s v="2A"/>
    <d v="2014-07-24T00:00:00"/>
    <n v="15"/>
    <d v="2014-12-26T00:00:00"/>
    <n v="5"/>
    <x v="2"/>
    <x v="0"/>
  </r>
  <r>
    <n v="301273000029"/>
    <m/>
    <s v="300264063"/>
    <d v="2005-02-11T00:00:00"/>
    <d v="2025-11-02T00:00:00"/>
    <s v="HOUSE"/>
    <n v="11"/>
    <x v="0"/>
    <n v="630000"/>
    <n v="840000"/>
    <n v="0.46021139285714285"/>
    <n v="386577.57"/>
    <d v="2014-12-31T00:00:00"/>
    <s v="1A"/>
    <d v="2006-07-12T00:00:00"/>
    <n v="14.5"/>
    <m/>
    <n v="0"/>
    <x v="0"/>
    <x v="2"/>
  </r>
  <r>
    <n v="306973000091"/>
    <m/>
    <s v="300076650"/>
    <d v="2006-10-09T00:00:00"/>
    <d v="2021-09-10T00:00:00"/>
    <s v="HOUSE"/>
    <n v="7"/>
    <x v="0"/>
    <n v="525000"/>
    <n v="700000"/>
    <n v="0.5523479"/>
    <n v="386643.53"/>
    <d v="2014-12-31T00:00:00"/>
    <s v="1A"/>
    <d v="2014-08-27T00:00:00"/>
    <n v="13"/>
    <d v="2014-12-26T00:00:00"/>
    <n v="5"/>
    <x v="2"/>
    <x v="2"/>
  </r>
  <r>
    <n v="304073000158"/>
    <m/>
    <s v="200100840"/>
    <d v="2007-08-17T00:00:00"/>
    <d v="2022-08-17T00:00:00"/>
    <s v="HOUSE"/>
    <n v="8"/>
    <x v="0"/>
    <n v="500000"/>
    <n v="666666.66666666663"/>
    <n v="0.58000765500000007"/>
    <n v="386671.77"/>
    <d v="2014-12-31T00:00:00"/>
    <s v="1A"/>
    <d v="2009-05-25T00:00:00"/>
    <n v="15"/>
    <m/>
    <n v="0"/>
    <x v="0"/>
    <x v="0"/>
  </r>
  <r>
    <n v="301973000116"/>
    <m/>
    <s v="300052176"/>
    <d v="2007-01-05T00:00:00"/>
    <d v="2017-05-01T00:00:00"/>
    <s v="HOUSE"/>
    <n v="3"/>
    <x v="1"/>
    <n v="1000000"/>
    <n v="1333333.3333333333"/>
    <n v="0.29002280250000001"/>
    <n v="386697.07"/>
    <d v="2014-12-31T00:00:00"/>
    <s v="1A"/>
    <d v="2007-01-05T00:00:00"/>
    <n v="15"/>
    <m/>
    <n v="0"/>
    <x v="0"/>
    <x v="0"/>
  </r>
  <r>
    <n v="307173000008"/>
    <m/>
    <s v="300126864"/>
    <d v="2005-10-24T00:00:00"/>
    <d v="2020-10-24T00:00:00"/>
    <s v="HOUSE"/>
    <n v="6"/>
    <x v="0"/>
    <n v="600000"/>
    <n v="800000"/>
    <n v="0.48338177499999996"/>
    <n v="386705.42"/>
    <d v="2014-12-31T00:00:00"/>
    <s v="1A"/>
    <d v="2013-12-10T00:00:00"/>
    <n v="13.5"/>
    <d v="2014-12-26T00:00:00"/>
    <n v="5"/>
    <x v="2"/>
    <x v="2"/>
  </r>
  <r>
    <n v="305973000020"/>
    <m/>
    <s v="200439326"/>
    <d v="2007-10-05T00:00:00"/>
    <d v="2022-05-10T00:00:00"/>
    <s v="HOUSE"/>
    <n v="8"/>
    <x v="0"/>
    <n v="500000"/>
    <n v="666666.66666666663"/>
    <n v="0.5802310650000001"/>
    <n v="386820.71"/>
    <d v="2014-12-31T00:00:00"/>
    <s v="2A"/>
    <d v="2014-11-26T00:00:00"/>
    <n v="15"/>
    <d v="2014-11-26T00:00:00"/>
    <n v="35"/>
    <x v="3"/>
    <x v="2"/>
  </r>
  <r>
    <n v="302673000135"/>
    <m/>
    <s v="300013564"/>
    <d v="2007-08-24T00:00:00"/>
    <d v="2022-08-24T00:00:00"/>
    <s v="HOUSE"/>
    <n v="8"/>
    <x v="0"/>
    <n v="500000"/>
    <n v="666666.66666666663"/>
    <n v="0.580978785"/>
    <n v="387319.19"/>
    <d v="2014-12-31T00:00:00"/>
    <s v="1A"/>
    <d v="2014-11-24T00:00:00"/>
    <n v="15"/>
    <m/>
    <n v="0"/>
    <x v="0"/>
    <x v="3"/>
  </r>
  <r>
    <n v="300573000266"/>
    <m/>
    <s v="200392398"/>
    <d v="2011-03-23T00:00:00"/>
    <d v="2021-03-23T00:00:00"/>
    <s v="HOUSE"/>
    <n v="7"/>
    <x v="0"/>
    <n v="500000"/>
    <n v="666666.66666666663"/>
    <n v="0.58120239000000007"/>
    <n v="387468.26"/>
    <d v="2014-12-31T00:00:00"/>
    <s v="1A"/>
    <d v="2011-03-23T00:00:00"/>
    <n v="14.5"/>
    <m/>
    <n v="0"/>
    <x v="0"/>
    <x v="2"/>
  </r>
  <r>
    <n v="300773000219"/>
    <m/>
    <s v="300377702"/>
    <d v="2007-08-02T00:00:00"/>
    <d v="2022-02-08T00:00:00"/>
    <s v="HOUSE"/>
    <n v="8"/>
    <x v="0"/>
    <n v="500000"/>
    <n v="666666.66666666663"/>
    <n v="0.58131433500000007"/>
    <n v="387542.89"/>
    <d v="2014-12-31T00:00:00"/>
    <s v="1A"/>
    <d v="2011-06-23T00:00:00"/>
    <n v="15"/>
    <m/>
    <n v="0"/>
    <x v="0"/>
    <x v="0"/>
  </r>
  <r>
    <n v="305173000062"/>
    <m/>
    <s v="302067334"/>
    <d v="2013-12-13T00:00:00"/>
    <d v="2023-12-13T00:00:00"/>
    <s v="HOUSE"/>
    <n v="9"/>
    <x v="0"/>
    <n v="2000000"/>
    <n v="2666666.6666666665"/>
    <n v="0.14540350125000001"/>
    <n v="387742.67"/>
    <d v="2014-12-31T00:00:00"/>
    <s v="1A"/>
    <d v="2014-12-31T00:00:00"/>
    <n v="14.5"/>
    <d v="2014-12-26T00:00:00"/>
    <n v="5"/>
    <x v="2"/>
    <x v="0"/>
  </r>
  <r>
    <n v="302273000062"/>
    <m/>
    <s v="200227454"/>
    <d v="2008-02-12T00:00:00"/>
    <d v="2023-12-02T00:00:00"/>
    <s v="HOUSE"/>
    <n v="9"/>
    <x v="0"/>
    <n v="500000"/>
    <n v="666666.66666666663"/>
    <n v="0.58196545499999996"/>
    <n v="387976.97"/>
    <d v="2014-12-31T00:00:00"/>
    <s v="1A"/>
    <d v="2009-05-28T00:00:00"/>
    <n v="15"/>
    <m/>
    <n v="0"/>
    <x v="0"/>
    <x v="2"/>
  </r>
  <r>
    <n v="304973000019"/>
    <m/>
    <s v="300166251"/>
    <d v="2008-01-04T00:00:00"/>
    <d v="2023-04-01T00:00:00"/>
    <s v="HOUSE"/>
    <n v="9"/>
    <x v="0"/>
    <n v="500000"/>
    <n v="666666.66666666663"/>
    <n v="0.58237429500000004"/>
    <n v="388249.53"/>
    <d v="2014-12-31T00:00:00"/>
    <s v="1A"/>
    <d v="2014-12-23T00:00:00"/>
    <n v="15"/>
    <d v="2014-12-26T00:00:00"/>
    <n v="5"/>
    <x v="2"/>
    <x v="0"/>
  </r>
  <r>
    <n v="306773000016"/>
    <m/>
    <s v="200478590"/>
    <d v="2005-10-11T00:00:00"/>
    <d v="2020-11-10T00:00:00"/>
    <s v="HOUSE"/>
    <n v="6"/>
    <x v="0"/>
    <n v="1000000"/>
    <n v="1333333.3333333333"/>
    <n v="0.2913"/>
    <n v="388400"/>
    <d v="2014-12-31T00:00:00"/>
    <s v="1A"/>
    <d v="2014-07-25T00:00:00"/>
    <n v="13.5"/>
    <m/>
    <n v="0"/>
    <x v="0"/>
    <x v="2"/>
  </r>
  <r>
    <n v="305273000038"/>
    <m/>
    <s v="300436975"/>
    <d v="2007-10-16T00:00:00"/>
    <d v="2022-10-16T00:00:00"/>
    <s v="HOUSE"/>
    <n v="8"/>
    <x v="0"/>
    <n v="500000"/>
    <n v="666666.66666666663"/>
    <n v="0.58268394000000001"/>
    <n v="388455.96"/>
    <d v="2014-12-31T00:00:00"/>
    <s v="1A"/>
    <d v="2011-08-22T00:00:00"/>
    <n v="13"/>
    <m/>
    <n v="0"/>
    <x v="0"/>
    <x v="2"/>
  </r>
  <r>
    <n v="309073000023"/>
    <m/>
    <s v="300885939"/>
    <d v="2011-01-25T00:00:00"/>
    <d v="2021-01-25T00:00:00"/>
    <s v="HOUSE"/>
    <n v="7"/>
    <x v="0"/>
    <n v="500000"/>
    <n v="666666.66666666663"/>
    <n v="0.58273755000000005"/>
    <n v="388491.7"/>
    <d v="2014-12-31T00:00:00"/>
    <s v="1B"/>
    <d v="2014-12-29T00:00:00"/>
    <n v="12.5"/>
    <d v="2014-11-26T00:00:00"/>
    <n v="35"/>
    <x v="3"/>
    <x v="0"/>
  </r>
  <r>
    <n v="307573000037"/>
    <m/>
    <s v="200111294"/>
    <d v="2008-01-28T00:00:00"/>
    <d v="2018-01-28T00:00:00"/>
    <s v="HOUSE"/>
    <n v="4"/>
    <x v="1"/>
    <n v="600000"/>
    <n v="800000"/>
    <n v="0.48572309999999996"/>
    <n v="388578.48"/>
    <d v="2014-12-31T00:00:00"/>
    <s v="2C"/>
    <d v="2014-10-31T00:00:00"/>
    <n v="15"/>
    <d v="2013-09-26T00:00:00"/>
    <n v="461"/>
    <x v="4"/>
    <x v="0"/>
  </r>
  <r>
    <n v="300773000298"/>
    <m/>
    <s v="301293543"/>
    <d v="2012-01-23T00:00:00"/>
    <d v="2017-01-23T00:00:00"/>
    <s v="HOUSE"/>
    <n v="3"/>
    <x v="1"/>
    <n v="780000"/>
    <n v="1040000"/>
    <n v="0.37375805769230769"/>
    <n v="388708.38"/>
    <d v="2014-12-31T00:00:00"/>
    <s v="1A"/>
    <d v="2012-01-23T00:00:00"/>
    <n v="14"/>
    <m/>
    <n v="0"/>
    <x v="0"/>
    <x v="0"/>
  </r>
  <r>
    <n v="302473000183"/>
    <m/>
    <s v="301022130"/>
    <d v="2012-01-05T00:00:00"/>
    <d v="2017-05-01T00:00:00"/>
    <s v="HOUSE"/>
    <n v="3"/>
    <x v="1"/>
    <n v="500000"/>
    <n v="666666.66666666663"/>
    <n v="0.58316544000000003"/>
    <n v="388776.96000000002"/>
    <d v="2014-12-31T00:00:00"/>
    <s v="2B"/>
    <d v="2014-12-31T00:00:00"/>
    <n v="14.5"/>
    <m/>
    <n v="0"/>
    <x v="0"/>
    <x v="1"/>
  </r>
  <r>
    <n v="300573000292"/>
    <m/>
    <s v="300736014"/>
    <d v="2012-04-27T00:00:00"/>
    <d v="2022-04-27T00:00:00"/>
    <s v="HOUSE"/>
    <n v="8"/>
    <x v="0"/>
    <n v="800000"/>
    <n v="1066666.6666666667"/>
    <n v="0.36485405624999995"/>
    <n v="389177.66"/>
    <d v="2014-12-31T00:00:00"/>
    <s v="1A"/>
    <d v="2014-09-11T00:00:00"/>
    <n v="13"/>
    <d v="2014-12-26T00:00:00"/>
    <n v="5"/>
    <x v="2"/>
    <x v="3"/>
  </r>
  <r>
    <n v="307473000036"/>
    <m/>
    <s v="300625023"/>
    <d v="2007-06-08T00:00:00"/>
    <d v="2017-08-06T00:00:00"/>
    <s v="HOUSE"/>
    <n v="3"/>
    <x v="1"/>
    <n v="900000"/>
    <n v="1200000"/>
    <n v="0.32467284166666666"/>
    <n v="389607.41"/>
    <d v="2014-12-31T00:00:00"/>
    <s v="1A"/>
    <d v="2014-12-01T00:00:00"/>
    <n v="15"/>
    <d v="2014-12-26T00:00:00"/>
    <n v="5"/>
    <x v="2"/>
    <x v="0"/>
  </r>
  <r>
    <n v="300873000079"/>
    <m/>
    <s v="300104240"/>
    <d v="2007-09-21T00:00:00"/>
    <d v="2022-09-21T00:00:00"/>
    <s v="HOUSE"/>
    <n v="8"/>
    <x v="0"/>
    <n v="500000"/>
    <n v="666666.66666666663"/>
    <n v="0.58442958"/>
    <n v="389619.72"/>
    <d v="2014-12-31T00:00:00"/>
    <s v="1A"/>
    <d v="2014-09-30T00:00:00"/>
    <n v="13.5"/>
    <d v="2014-12-26T00:00:00"/>
    <n v="5"/>
    <x v="2"/>
    <x v="0"/>
  </r>
  <r>
    <n v="302373000027"/>
    <m/>
    <s v="300559509"/>
    <d v="2005-06-27T00:00:00"/>
    <d v="2025-06-27T00:00:00"/>
    <s v="HOUSE"/>
    <n v="11"/>
    <x v="0"/>
    <n v="500000"/>
    <n v="666666.66666666663"/>
    <n v="0.58449406500000012"/>
    <n v="389662.71"/>
    <d v="2014-12-31T00:00:00"/>
    <s v="1B"/>
    <d v="2014-12-29T00:00:00"/>
    <n v="13"/>
    <d v="2014-11-26T00:00:00"/>
    <n v="35"/>
    <x v="3"/>
    <x v="1"/>
  </r>
  <r>
    <n v="302673000026"/>
    <m/>
    <s v="300093895"/>
    <d v="2004-10-20T00:00:00"/>
    <d v="2024-10-20T00:00:00"/>
    <s v="HOUSE"/>
    <n v="10"/>
    <x v="0"/>
    <n v="500000"/>
    <n v="666666.66666666663"/>
    <n v="0.58500439500000001"/>
    <n v="390002.93"/>
    <d v="2014-12-31T00:00:00"/>
    <s v="1A"/>
    <d v="2006-07-12T00:00:00"/>
    <n v="13"/>
    <m/>
    <n v="0"/>
    <x v="0"/>
    <x v="2"/>
  </r>
  <r>
    <n v="303573000057"/>
    <m/>
    <s v="300054590"/>
    <d v="2007-10-19T00:00:00"/>
    <d v="2017-10-19T00:00:00"/>
    <s v="HOUSE"/>
    <n v="3"/>
    <x v="1"/>
    <n v="850000"/>
    <n v="1133333.3333333333"/>
    <n v="0.3441534529411765"/>
    <n v="390040.58"/>
    <d v="2014-12-31T00:00:00"/>
    <s v="1A"/>
    <d v="2007-10-19T00:00:00"/>
    <n v="15"/>
    <m/>
    <n v="0"/>
    <x v="0"/>
    <x v="0"/>
  </r>
  <r>
    <n v="305773000043"/>
    <m/>
    <s v="300561025"/>
    <d v="2005-01-20T00:00:00"/>
    <d v="2019-01-20T00:00:00"/>
    <s v="HOUSE"/>
    <n v="5"/>
    <x v="1"/>
    <n v="700000"/>
    <n v="933333.33333333337"/>
    <n v="0.4180795607142857"/>
    <n v="390207.59"/>
    <d v="2014-12-31T00:00:00"/>
    <s v="1B"/>
    <d v="2014-12-29T00:00:00"/>
    <n v="15"/>
    <d v="2014-11-26T00:00:00"/>
    <n v="35"/>
    <x v="3"/>
    <x v="0"/>
  </r>
  <r>
    <n v="306973000165"/>
    <m/>
    <s v="300394866"/>
    <d v="2008-01-31T00:00:00"/>
    <d v="2023-01-31T00:00:00"/>
    <s v="HOUSE"/>
    <n v="9"/>
    <x v="0"/>
    <n v="490000"/>
    <n v="653333.33333333337"/>
    <n v="0.59766727040816325"/>
    <n v="390475.95"/>
    <d v="2014-12-31T00:00:00"/>
    <s v="1A"/>
    <d v="2014-08-22T00:00:00"/>
    <n v="15"/>
    <d v="2014-12-26T00:00:00"/>
    <n v="5"/>
    <x v="2"/>
    <x v="0"/>
  </r>
  <r>
    <n v="303673000014"/>
    <m/>
    <s v="300603951"/>
    <d v="2005-08-11T00:00:00"/>
    <d v="2015-11-08T00:00:00"/>
    <s v="HOUSE"/>
    <n v="1"/>
    <x v="1"/>
    <n v="2400000"/>
    <n v="3200000"/>
    <n v="0.12205004687500001"/>
    <n v="390560.15"/>
    <d v="2014-12-31T00:00:00"/>
    <s v="1B"/>
    <d v="2014-12-29T00:00:00"/>
    <n v="14"/>
    <d v="2014-11-26T00:00:00"/>
    <n v="35"/>
    <x v="3"/>
    <x v="0"/>
  </r>
  <r>
    <n v="301573000015"/>
    <m/>
    <s v="300558362"/>
    <d v="2007-08-06T00:00:00"/>
    <d v="2022-06-08T00:00:00"/>
    <s v="HOUSE"/>
    <n v="8"/>
    <x v="0"/>
    <n v="500000"/>
    <n v="666666.66666666663"/>
    <n v="0.58590644999999997"/>
    <n v="390604.3"/>
    <d v="2014-12-31T00:00:00"/>
    <s v="1B"/>
    <d v="2014-12-29T00:00:00"/>
    <n v="15"/>
    <d v="2014-11-26T00:00:00"/>
    <n v="35"/>
    <x v="3"/>
    <x v="4"/>
  </r>
  <r>
    <n v="307773000040"/>
    <m/>
    <s v="300994228"/>
    <d v="2011-05-11T00:00:00"/>
    <d v="2021-11-05T00:00:00"/>
    <s v="HOUSE"/>
    <n v="7"/>
    <x v="0"/>
    <n v="500000"/>
    <n v="666666.66666666663"/>
    <n v="0.58645771499999999"/>
    <n v="390971.81"/>
    <d v="2014-12-31T00:00:00"/>
    <s v="1A"/>
    <d v="2011-05-11T00:00:00"/>
    <n v="14.5"/>
    <m/>
    <n v="0"/>
    <x v="0"/>
    <x v="2"/>
  </r>
  <r>
    <n v="306973000196"/>
    <m/>
    <s v="301043986"/>
    <d v="2009-09-03T00:00:00"/>
    <d v="2024-03-09T00:00:00"/>
    <s v="HOUSE"/>
    <n v="10"/>
    <x v="0"/>
    <n v="455000"/>
    <n v="606666.66666666663"/>
    <n v="0.64486890659340657"/>
    <n v="391220.47"/>
    <d v="2014-12-31T00:00:00"/>
    <s v="1A"/>
    <d v="2009-09-03T00:00:00"/>
    <n v="15"/>
    <m/>
    <n v="0"/>
    <x v="0"/>
    <x v="0"/>
  </r>
  <r>
    <n v="308173000014"/>
    <m/>
    <s v="300955289"/>
    <d v="2008-02-13T00:00:00"/>
    <d v="2018-02-13T00:00:00"/>
    <s v="HOUSE"/>
    <n v="4"/>
    <x v="1"/>
    <n v="750000"/>
    <n v="1000000"/>
    <n v="0.39178934000000004"/>
    <n v="391789.34"/>
    <d v="2014-12-31T00:00:00"/>
    <s v="1B"/>
    <d v="2014-12-29T00:00:00"/>
    <n v="13"/>
    <d v="2014-11-26T00:00:00"/>
    <n v="35"/>
    <x v="3"/>
    <x v="1"/>
  </r>
  <r>
    <n v="304973000033"/>
    <m/>
    <s v="300221827"/>
    <d v="2011-12-20T00:00:00"/>
    <d v="2021-12-20T00:00:00"/>
    <s v="HOUSE"/>
    <n v="7"/>
    <x v="0"/>
    <n v="3500000"/>
    <n v="4666666.666666667"/>
    <n v="8.3957667857142856E-2"/>
    <n v="391802.45"/>
    <d v="2014-12-31T00:00:00"/>
    <s v="1B"/>
    <d v="2014-12-29T00:00:00"/>
    <n v="14"/>
    <d v="2014-11-26T00:00:00"/>
    <n v="35"/>
    <x v="3"/>
    <x v="0"/>
  </r>
  <r>
    <n v="315873000007"/>
    <m/>
    <s v="300544034"/>
    <d v="2014-04-04T00:00:00"/>
    <d v="2017-04-04T00:00:00"/>
    <s v="HOUSE"/>
    <n v="3"/>
    <x v="1"/>
    <n v="500000"/>
    <n v="666666.66666666663"/>
    <n v="0.58774773000000002"/>
    <n v="391831.82"/>
    <d v="2014-12-31T00:00:00"/>
    <s v="1A"/>
    <d v="2014-07-28T00:00:00"/>
    <n v="12"/>
    <d v="2014-12-26T00:00:00"/>
    <n v="5"/>
    <x v="2"/>
    <x v="0"/>
  </r>
  <r>
    <n v="320573000003"/>
    <m/>
    <s v="300062380"/>
    <d v="2013-08-01T00:00:00"/>
    <d v="2018-01-08T00:00:00"/>
    <s v="HOUSE"/>
    <n v="4"/>
    <x v="1"/>
    <n v="500000"/>
    <n v="666666.66666666663"/>
    <n v="0.58792132500000005"/>
    <n v="391947.55"/>
    <d v="2014-12-31T00:00:00"/>
    <s v="1A"/>
    <d v="2013-08-01T00:00:00"/>
    <n v="13"/>
    <m/>
    <n v="0"/>
    <x v="0"/>
    <x v="0"/>
  </r>
  <r>
    <n v="309373000079"/>
    <m/>
    <s v="300932368"/>
    <d v="2014-12-08T00:00:00"/>
    <d v="2019-08-12T00:00:00"/>
    <s v="HOUSE"/>
    <n v="5"/>
    <x v="1"/>
    <n v="400000"/>
    <n v="533333.33333333337"/>
    <n v="0.73515753750000001"/>
    <n v="392084.02"/>
    <d v="2014-12-31T00:00:00"/>
    <s v="1A"/>
    <d v="2014-12-08T00:00:00"/>
    <n v="10.5"/>
    <m/>
    <n v="0"/>
    <x v="0"/>
    <x v="0"/>
  </r>
  <r>
    <n v="306773000067"/>
    <m/>
    <s v="200476472"/>
    <d v="2009-08-17T00:00:00"/>
    <d v="2019-08-17T00:00:00"/>
    <s v="HOUSE"/>
    <n v="5"/>
    <x v="1"/>
    <n v="600000"/>
    <n v="800000"/>
    <n v="0.49030508750000001"/>
    <n v="392244.07"/>
    <d v="2014-12-31T00:00:00"/>
    <s v="1A"/>
    <d v="2009-08-17T00:00:00"/>
    <n v="15"/>
    <m/>
    <n v="0"/>
    <x v="0"/>
    <x v="2"/>
  </r>
  <r>
    <n v="303373000009"/>
    <m/>
    <s v="300502632"/>
    <d v="2004-08-31T00:00:00"/>
    <d v="2019-08-31T00:00:00"/>
    <s v="HOUSE"/>
    <n v="5"/>
    <x v="1"/>
    <n v="700000"/>
    <n v="933333.33333333337"/>
    <n v="0.42036097499999997"/>
    <n v="392336.91"/>
    <d v="2014-12-31T00:00:00"/>
    <s v="1A"/>
    <d v="2012-05-31T00:00:00"/>
    <n v="15"/>
    <m/>
    <n v="0"/>
    <x v="0"/>
    <x v="0"/>
  </r>
  <r>
    <n v="310373000014"/>
    <m/>
    <s v="300596134"/>
    <d v="2011-06-13T00:00:00"/>
    <d v="2016-06-13T00:00:00"/>
    <s v="HOUSE"/>
    <n v="2"/>
    <x v="1"/>
    <n v="1000000"/>
    <n v="1333333.3333333333"/>
    <n v="0.29431607250000003"/>
    <n v="392421.43"/>
    <d v="2014-12-31T00:00:00"/>
    <s v="1A"/>
    <d v="2011-06-13T00:00:00"/>
    <n v="14.5"/>
    <d v="2014-12-26T00:00:00"/>
    <n v="5"/>
    <x v="2"/>
    <x v="0"/>
  </r>
  <r>
    <n v="306573000097"/>
    <m/>
    <s v="300713026"/>
    <d v="2012-02-24T00:00:00"/>
    <d v="2020-02-24T00:00:00"/>
    <s v="HOUSE"/>
    <n v="6"/>
    <x v="0"/>
    <n v="500000"/>
    <n v="666666.66666666663"/>
    <n v="0.58926430500000004"/>
    <n v="392842.87"/>
    <d v="2014-12-31T00:00:00"/>
    <s v="1B"/>
    <d v="2014-12-29T00:00:00"/>
    <n v="15"/>
    <d v="2014-11-26T00:00:00"/>
    <n v="35"/>
    <x v="3"/>
    <x v="0"/>
  </r>
  <r>
    <n v="311173000005"/>
    <m/>
    <s v="301467246"/>
    <d v="2011-12-07T00:00:00"/>
    <d v="2015-07-12T00:00:00"/>
    <s v="HOUSE"/>
    <n v="1"/>
    <x v="1"/>
    <n v="1200000"/>
    <n v="1600000"/>
    <n v="0.24562434375"/>
    <n v="392998.95"/>
    <d v="2014-12-31T00:00:00"/>
    <s v="1A"/>
    <d v="2014-09-30T00:00:00"/>
    <n v="14"/>
    <d v="2014-12-26T00:00:00"/>
    <n v="5"/>
    <x v="2"/>
    <x v="0"/>
  </r>
  <r>
    <n v="303873000027"/>
    <m/>
    <s v="300685530"/>
    <d v="2005-10-27T00:00:00"/>
    <d v="2020-10-27T00:00:00"/>
    <s v="HOUSE"/>
    <n v="6"/>
    <x v="0"/>
    <n v="600000"/>
    <n v="800000"/>
    <n v="0.4913151375"/>
    <n v="393052.11"/>
    <d v="2014-12-31T00:00:00"/>
    <s v="1A"/>
    <d v="2014-11-27T00:00:00"/>
    <n v="15"/>
    <d v="2014-12-26T00:00:00"/>
    <n v="5"/>
    <x v="2"/>
    <x v="4"/>
  </r>
  <r>
    <n v="301373000138"/>
    <m/>
    <s v="300439310"/>
    <d v="2006-10-26T00:00:00"/>
    <d v="2021-10-26T00:00:00"/>
    <s v="HOUSE"/>
    <n v="7"/>
    <x v="0"/>
    <n v="550000"/>
    <n v="733333.33333333337"/>
    <n v="0.53624241818181817"/>
    <n v="393244.44"/>
    <d v="2014-12-31T00:00:00"/>
    <s v="1A"/>
    <d v="2006-10-26T00:00:00"/>
    <n v="15"/>
    <m/>
    <n v="0"/>
    <x v="0"/>
    <x v="4"/>
  </r>
  <r>
    <n v="304073000022"/>
    <m/>
    <s v="300043628"/>
    <d v="2004-12-30T00:00:00"/>
    <d v="2024-12-30T00:00:00"/>
    <s v="HOUSE"/>
    <n v="11"/>
    <x v="0"/>
    <n v="500000"/>
    <n v="666666.66666666663"/>
    <n v="0.58997046000000009"/>
    <n v="393313.64"/>
    <d v="2014-12-31T00:00:00"/>
    <s v="1B"/>
    <d v="2014-12-29T00:00:00"/>
    <n v="12.5"/>
    <d v="2014-11-26T00:00:00"/>
    <n v="35"/>
    <x v="3"/>
    <x v="3"/>
  </r>
  <r>
    <n v="301373000025"/>
    <m/>
    <s v="200300538"/>
    <d v="2004-11-09T00:00:00"/>
    <d v="2023-09-11T00:00:00"/>
    <s v="HOUSE"/>
    <n v="9"/>
    <x v="0"/>
    <n v="500000"/>
    <n v="666666.66666666663"/>
    <n v="0.59002672500000009"/>
    <n v="393351.15"/>
    <d v="2014-12-31T00:00:00"/>
    <s v="1A"/>
    <d v="2014-12-09T00:00:00"/>
    <n v="15"/>
    <d v="2014-12-26T00:00:00"/>
    <n v="5"/>
    <x v="2"/>
    <x v="2"/>
  </r>
  <r>
    <n v="306973000034"/>
    <m/>
    <s v="200309355"/>
    <d v="2005-10-19T00:00:00"/>
    <d v="2020-10-19T00:00:00"/>
    <s v="HOUSE"/>
    <n v="6"/>
    <x v="0"/>
    <n v="600000"/>
    <n v="800000"/>
    <n v="0.49192190000000002"/>
    <n v="393537.52"/>
    <d v="2014-12-31T00:00:00"/>
    <s v="1A"/>
    <d v="2006-07-12T00:00:00"/>
    <n v="15"/>
    <m/>
    <n v="0"/>
    <x v="0"/>
    <x v="2"/>
  </r>
  <r>
    <n v="300673000262"/>
    <m/>
    <s v="301488450"/>
    <d v="2014-05-09T00:00:00"/>
    <d v="2019-09-05T00:00:00"/>
    <s v="HOUSE"/>
    <n v="5"/>
    <x v="1"/>
    <n v="500000"/>
    <n v="666666.66666666663"/>
    <n v="0.59100088500000003"/>
    <n v="394000.59"/>
    <d v="2014-12-31T00:00:00"/>
    <s v="1A"/>
    <d v="2014-05-09T00:00:00"/>
    <n v="13.5"/>
    <m/>
    <n v="0"/>
    <x v="0"/>
    <x v="0"/>
  </r>
  <r>
    <n v="310273000016"/>
    <m/>
    <s v="301032616"/>
    <d v="2011-09-13T00:00:00"/>
    <d v="2015-09-13T00:00:00"/>
    <s v="HOUSE"/>
    <n v="1"/>
    <x v="1"/>
    <n v="2000000"/>
    <n v="2666666.6666666665"/>
    <n v="0.14783911875000003"/>
    <n v="394237.65"/>
    <d v="2014-12-31T00:00:00"/>
    <s v="1A"/>
    <d v="2011-09-13T00:00:00"/>
    <n v="14.5"/>
    <m/>
    <n v="0"/>
    <x v="0"/>
    <x v="0"/>
  </r>
  <r>
    <n v="301273000034"/>
    <m/>
    <s v="300320211"/>
    <d v="2005-05-11T00:00:00"/>
    <d v="2020-11-05T00:00:00"/>
    <s v="HOUSE"/>
    <n v="6"/>
    <x v="0"/>
    <n v="622000"/>
    <n v="829333.33333333337"/>
    <n v="0.47542228697749195"/>
    <n v="394283.55"/>
    <d v="2014-12-31T00:00:00"/>
    <s v="1A"/>
    <d v="2006-07-12T00:00:00"/>
    <n v="15"/>
    <m/>
    <n v="0"/>
    <x v="0"/>
    <x v="2"/>
  </r>
  <r>
    <n v="304073000038"/>
    <m/>
    <s v="300560906"/>
    <d v="2005-05-20T00:00:00"/>
    <d v="2025-05-20T00:00:00"/>
    <s v="HOUSE"/>
    <n v="11"/>
    <x v="0"/>
    <n v="500000"/>
    <n v="666666.66666666663"/>
    <n v="0.59272530000000001"/>
    <n v="395150.2"/>
    <d v="2014-12-31T00:00:00"/>
    <s v="1A"/>
    <d v="2007-11-29T00:00:00"/>
    <n v="11"/>
    <m/>
    <n v="0"/>
    <x v="0"/>
    <x v="2"/>
  </r>
  <r>
    <n v="305773000098"/>
    <m/>
    <s v="300666789"/>
    <d v="2006-08-18T00:00:00"/>
    <d v="2026-08-18T00:00:00"/>
    <s v="HOUSE"/>
    <n v="12"/>
    <x v="0"/>
    <n v="450000"/>
    <n v="600000"/>
    <n v="0.6594835"/>
    <n v="395690.1"/>
    <d v="2014-12-31T00:00:00"/>
    <s v="1B"/>
    <d v="2014-12-29T00:00:00"/>
    <n v="15"/>
    <d v="2014-11-26T00:00:00"/>
    <n v="35"/>
    <x v="3"/>
    <x v="2"/>
  </r>
  <r>
    <n v="304173000048"/>
    <m/>
    <s v="300411476"/>
    <d v="2008-07-02T00:00:00"/>
    <d v="2023-02-07T00:00:00"/>
    <s v="HOUSE"/>
    <n v="9"/>
    <x v="0"/>
    <n v="500000"/>
    <n v="666666.66666666663"/>
    <n v="0.59371984499999997"/>
    <n v="395813.23"/>
    <d v="2014-12-31T00:00:00"/>
    <s v="1B"/>
    <d v="2014-12-29T00:00:00"/>
    <n v="15"/>
    <d v="2014-11-26T00:00:00"/>
    <n v="35"/>
    <x v="3"/>
    <x v="2"/>
  </r>
  <r>
    <n v="301473000018"/>
    <m/>
    <s v="300062134"/>
    <d v="2005-12-02T00:00:00"/>
    <d v="2017-02-12T00:00:00"/>
    <s v="HOUSE"/>
    <n v="3"/>
    <x v="1"/>
    <n v="900000"/>
    <n v="1200000"/>
    <n v="0.32986754166666665"/>
    <n v="395841.05"/>
    <d v="2014-12-31T00:00:00"/>
    <s v="1A"/>
    <d v="2014-12-31T00:00:00"/>
    <n v="15"/>
    <d v="2014-12-26T00:00:00"/>
    <n v="5"/>
    <x v="2"/>
    <x v="0"/>
  </r>
  <r>
    <n v="307273000010"/>
    <m/>
    <s v="300781185"/>
    <d v="2006-06-15T00:00:00"/>
    <d v="2016-06-15T00:00:00"/>
    <s v="HOUSE"/>
    <n v="2"/>
    <x v="1"/>
    <n v="1500000"/>
    <n v="2000000"/>
    <n v="0.19796423499999999"/>
    <n v="395928.47"/>
    <d v="2014-12-31T00:00:00"/>
    <s v="1A"/>
    <d v="2006-07-12T00:00:00"/>
    <n v="14.5"/>
    <m/>
    <n v="0"/>
    <x v="0"/>
    <x v="0"/>
  </r>
  <r>
    <n v="302873000046"/>
    <m/>
    <s v="300088416"/>
    <d v="2008-08-11T00:00:00"/>
    <d v="2018-11-08T00:00:00"/>
    <s v="HOUSE"/>
    <n v="4"/>
    <x v="1"/>
    <n v="700000"/>
    <n v="933333.33333333337"/>
    <n v="0.4248706928571428"/>
    <n v="396545.98"/>
    <d v="2014-12-31T00:00:00"/>
    <s v="1A"/>
    <d v="2013-07-01T00:00:00"/>
    <n v="12"/>
    <m/>
    <n v="0"/>
    <x v="0"/>
    <x v="0"/>
  </r>
  <r>
    <n v="300173000136"/>
    <m/>
    <s v="200091930"/>
    <d v="2006-02-08T00:00:00"/>
    <d v="2021-08-02T00:00:00"/>
    <s v="HOUSE"/>
    <n v="7"/>
    <x v="0"/>
    <n v="600000"/>
    <n v="800000"/>
    <n v="0.49640912500000001"/>
    <n v="397127.3"/>
    <d v="2014-12-31T00:00:00"/>
    <s v="1A"/>
    <d v="2006-07-12T00:00:00"/>
    <n v="15"/>
    <m/>
    <n v="0"/>
    <x v="0"/>
    <x v="2"/>
  </r>
  <r>
    <n v="306173000006"/>
    <m/>
    <s v="200450653"/>
    <d v="2004-07-23T00:00:00"/>
    <d v="2024-07-23T00:00:00"/>
    <s v="HOUSE"/>
    <n v="10"/>
    <x v="0"/>
    <n v="1000000"/>
    <n v="1333333.3333333333"/>
    <n v="0.29797623750000002"/>
    <n v="397301.65"/>
    <d v="2014-12-31T00:00:00"/>
    <s v="1A"/>
    <d v="2011-03-01T00:00:00"/>
    <n v="12.5"/>
    <m/>
    <n v="0"/>
    <x v="0"/>
    <x v="0"/>
  </r>
  <r>
    <n v="302873000033"/>
    <m/>
    <s v="200330861"/>
    <d v="2006-04-27T00:00:00"/>
    <d v="2016-04-27T00:00:00"/>
    <s v="HOUSE"/>
    <n v="2"/>
    <x v="1"/>
    <n v="1500000"/>
    <n v="2000000"/>
    <n v="0.19868755499999999"/>
    <n v="397375.11"/>
    <d v="2014-12-31T00:00:00"/>
    <s v="1B"/>
    <d v="2014-12-29T00:00:00"/>
    <n v="14"/>
    <d v="2014-11-26T00:00:00"/>
    <n v="35"/>
    <x v="3"/>
    <x v="0"/>
  </r>
  <r>
    <n v="306973000069"/>
    <m/>
    <s v="300546219"/>
    <d v="2006-06-08T00:00:00"/>
    <d v="2016-08-06T00:00:00"/>
    <s v="HOUSE"/>
    <n v="2"/>
    <x v="1"/>
    <n v="1500000"/>
    <n v="2000000"/>
    <n v="0.19870637499999999"/>
    <n v="397412.75"/>
    <d v="2014-12-31T00:00:00"/>
    <s v="1A"/>
    <d v="2011-06-22T00:00:00"/>
    <n v="15"/>
    <m/>
    <n v="0"/>
    <x v="0"/>
    <x v="0"/>
  </r>
  <r>
    <n v="319773000009"/>
    <m/>
    <s v="300549697"/>
    <d v="2013-01-18T00:00:00"/>
    <d v="2023-01-18T00:00:00"/>
    <s v="HOUSE"/>
    <n v="9"/>
    <x v="0"/>
    <n v="425000"/>
    <n v="566666.66666666663"/>
    <n v="0.70133055882352946"/>
    <n v="397420.65"/>
    <d v="2014-12-31T00:00:00"/>
    <s v="2B"/>
    <d v="2014-12-24T00:00:00"/>
    <n v="16"/>
    <d v="2014-07-26T00:00:00"/>
    <n v="158"/>
    <x v="4"/>
    <x v="0"/>
  </r>
  <r>
    <n v="301873000058"/>
    <m/>
    <s v="200054281"/>
    <d v="2005-10-07T00:00:00"/>
    <d v="2015-07-10T00:00:00"/>
    <s v="HOUSE"/>
    <n v="1"/>
    <x v="1"/>
    <n v="2500000"/>
    <n v="3333333.3333333335"/>
    <n v="0.119260281"/>
    <n v="397534.27"/>
    <d v="2014-12-31T00:00:00"/>
    <s v="1A"/>
    <d v="2010-08-19T00:00:00"/>
    <n v="14.5"/>
    <d v="2014-12-26T00:00:00"/>
    <n v="5"/>
    <x v="2"/>
    <x v="0"/>
  </r>
  <r>
    <n v="301373000084"/>
    <m/>
    <s v="300202870"/>
    <d v="2005-12-02T00:00:00"/>
    <d v="2015-02-12T00:00:00"/>
    <s v="HOUSE"/>
    <n v="1"/>
    <x v="1"/>
    <n v="2000000"/>
    <n v="2666666.6666666665"/>
    <n v="0.14916543000000002"/>
    <n v="397774.48"/>
    <d v="2014-12-31T00:00:00"/>
    <s v="1A"/>
    <d v="2013-02-28T00:00:00"/>
    <n v="15"/>
    <d v="2014-12-26T00:00:00"/>
    <n v="5"/>
    <x v="2"/>
    <x v="0"/>
  </r>
  <r>
    <n v="315673000005"/>
    <m/>
    <s v="302058787"/>
    <d v="2014-01-06T00:00:00"/>
    <d v="2018-06-01T00:00:00"/>
    <s v="HOUSE"/>
    <n v="4"/>
    <x v="1"/>
    <n v="500000"/>
    <n v="666666.66666666663"/>
    <n v="0.59675014500000001"/>
    <n v="397833.43"/>
    <d v="2014-12-31T00:00:00"/>
    <s v="1A"/>
    <d v="2014-01-06T00:00:00"/>
    <n v="14.5"/>
    <m/>
    <n v="0"/>
    <x v="0"/>
    <x v="0"/>
  </r>
  <r>
    <n v="301273000052"/>
    <m/>
    <s v="300486026"/>
    <d v="2006-01-03T00:00:00"/>
    <d v="2026-03-01T00:00:00"/>
    <s v="HOUSE"/>
    <n v="12"/>
    <x v="0"/>
    <n v="500000"/>
    <n v="666666.66666666663"/>
    <n v="0.59679234000000003"/>
    <n v="397861.56"/>
    <d v="2014-12-31T00:00:00"/>
    <s v="1A"/>
    <d v="2006-07-12T00:00:00"/>
    <n v="14"/>
    <m/>
    <n v="0"/>
    <x v="0"/>
    <x v="2"/>
  </r>
  <r>
    <n v="301073000348"/>
    <m/>
    <s v="200287302"/>
    <d v="2014-11-21T00:00:00"/>
    <d v="2024-11-21T00:00:00"/>
    <s v="HOUSE"/>
    <n v="10"/>
    <x v="0"/>
    <n v="400000"/>
    <n v="533333.33333333337"/>
    <n v="0.74633377499999998"/>
    <n v="398044.68"/>
    <d v="2014-12-31T00:00:00"/>
    <s v="1A"/>
    <d v="2014-11-21T00:00:00"/>
    <n v="10.5"/>
    <m/>
    <n v="0"/>
    <x v="0"/>
    <x v="4"/>
  </r>
  <r>
    <n v="309073000027"/>
    <m/>
    <s v="300134000"/>
    <d v="2011-08-04T00:00:00"/>
    <d v="2021-04-08T00:00:00"/>
    <s v="HOUSE"/>
    <n v="7"/>
    <x v="0"/>
    <n v="500000"/>
    <n v="666666.66666666663"/>
    <n v="0.59792743500000001"/>
    <n v="398618.29"/>
    <d v="2014-12-31T00:00:00"/>
    <s v="1A"/>
    <d v="2011-08-04T00:00:00"/>
    <n v="13.5"/>
    <m/>
    <n v="0"/>
    <x v="0"/>
    <x v="2"/>
  </r>
  <r>
    <n v="301373000188"/>
    <m/>
    <s v="300321767"/>
    <d v="2008-01-16T00:00:00"/>
    <d v="2018-01-16T00:00:00"/>
    <s v="HOUSE"/>
    <n v="4"/>
    <x v="1"/>
    <n v="800000"/>
    <n v="1066666.6666666667"/>
    <n v="0.37398542812499996"/>
    <n v="398917.79"/>
    <d v="2014-12-31T00:00:00"/>
    <s v="1A"/>
    <d v="2013-02-01T00:00:00"/>
    <n v="15"/>
    <m/>
    <n v="0"/>
    <x v="0"/>
    <x v="0"/>
  </r>
  <r>
    <n v="300673000231"/>
    <m/>
    <s v="301272616"/>
    <d v="2012-09-10T00:00:00"/>
    <d v="2020-10-09T00:00:00"/>
    <s v="HOUSE"/>
    <n v="6"/>
    <x v="0"/>
    <n v="500000"/>
    <n v="666666.66666666663"/>
    <n v="0.59849925000000004"/>
    <n v="398999.5"/>
    <d v="2014-12-31T00:00:00"/>
    <s v="1A"/>
    <d v="2012-09-10T00:00:00"/>
    <n v="13"/>
    <m/>
    <n v="0"/>
    <x v="0"/>
    <x v="2"/>
  </r>
  <r>
    <n v="305173000028"/>
    <m/>
    <s v="200395400"/>
    <d v="2011-04-04T00:00:00"/>
    <d v="2016-04-04T00:00:00"/>
    <s v="HOUSE"/>
    <n v="2"/>
    <x v="1"/>
    <n v="1100000"/>
    <n v="1466666.6666666667"/>
    <n v="0.27216558409090907"/>
    <n v="399176.19"/>
    <d v="2014-12-31T00:00:00"/>
    <s v="1A"/>
    <d v="2014-05-30T00:00:00"/>
    <n v="14.5"/>
    <d v="2014-12-26T00:00:00"/>
    <n v="5"/>
    <x v="2"/>
    <x v="0"/>
  </r>
  <r>
    <n v="300673000217"/>
    <m/>
    <s v="301584463"/>
    <d v="2011-05-20T00:00:00"/>
    <d v="2016-05-20T00:00:00"/>
    <s v="HOUSE"/>
    <n v="2"/>
    <x v="1"/>
    <n v="1000000"/>
    <n v="1333333.3333333333"/>
    <n v="0.29954573249999999"/>
    <n v="399394.31"/>
    <d v="2014-12-31T00:00:00"/>
    <s v="2A"/>
    <d v="2014-12-30T00:00:00"/>
    <n v="14.5"/>
    <d v="2014-09-26T00:00:00"/>
    <n v="96"/>
    <x v="4"/>
    <x v="0"/>
  </r>
  <r>
    <n v="300473000045"/>
    <m/>
    <s v="300561924"/>
    <d v="2005-03-07T00:00:00"/>
    <d v="2025-07-03T00:00:00"/>
    <s v="HOUSE"/>
    <n v="11"/>
    <x v="0"/>
    <n v="500000"/>
    <n v="666666.66666666663"/>
    <n v="0.59917336499999996"/>
    <n v="399448.91"/>
    <d v="2014-12-31T00:00:00"/>
    <s v="1B"/>
    <d v="2014-12-29T00:00:00"/>
    <n v="12.75"/>
    <d v="2014-11-26T00:00:00"/>
    <n v="35"/>
    <x v="3"/>
    <x v="2"/>
  </r>
  <r>
    <n v="307573000014"/>
    <m/>
    <s v="300641972"/>
    <d v="2006-06-16T00:00:00"/>
    <d v="2018-06-16T00:00:00"/>
    <s v="HOUSE"/>
    <n v="4"/>
    <x v="1"/>
    <n v="800000"/>
    <n v="1066666.6666666667"/>
    <n v="0.37453515937499998"/>
    <n v="399504.17"/>
    <d v="2014-12-31T00:00:00"/>
    <s v="1A"/>
    <d v="2014-08-15T00:00:00"/>
    <n v="15"/>
    <d v="2014-12-26T00:00:00"/>
    <n v="5"/>
    <x v="2"/>
    <x v="0"/>
  </r>
  <r>
    <n v="301073000232"/>
    <m/>
    <s v="300154525"/>
    <d v="2008-10-28T00:00:00"/>
    <d v="2018-10-28T00:00:00"/>
    <s v="HOUSE"/>
    <n v="4"/>
    <x v="1"/>
    <n v="700000"/>
    <n v="933333.33333333337"/>
    <n v="0.42806231785714288"/>
    <n v="399524.83"/>
    <d v="2014-12-31T00:00:00"/>
    <s v="1A"/>
    <d v="2008-10-28T00:00:00"/>
    <n v="15"/>
    <m/>
    <n v="0"/>
    <x v="0"/>
    <x v="0"/>
  </r>
  <r>
    <n v="301673000057"/>
    <m/>
    <s v="300554850"/>
    <d v="2005-05-31T00:00:00"/>
    <d v="2025-05-31T00:00:00"/>
    <s v="HOUSE"/>
    <n v="11"/>
    <x v="0"/>
    <n v="500000"/>
    <n v="666666.66666666663"/>
    <n v="0.59957490000000002"/>
    <n v="399716.6"/>
    <d v="2014-12-31T00:00:00"/>
    <s v="1A"/>
    <d v="2014-10-30T00:00:00"/>
    <n v="14.5"/>
    <m/>
    <n v="0"/>
    <x v="0"/>
    <x v="2"/>
  </r>
  <r>
    <n v="300773000315"/>
    <m/>
    <s v="300711023"/>
    <d v="2013-05-03T00:00:00"/>
    <d v="2016-03-05T00:00:00"/>
    <s v="HOUSE"/>
    <n v="2"/>
    <x v="1"/>
    <n v="1800000"/>
    <n v="2400000"/>
    <n v="0.1666539625"/>
    <n v="399969.51"/>
    <d v="2014-12-31T00:00:00"/>
    <s v="1A"/>
    <d v="2014-12-24T00:00:00"/>
    <n v="13"/>
    <d v="2014-12-26T00:00:00"/>
    <n v="5"/>
    <x v="2"/>
    <x v="0"/>
  </r>
  <r>
    <n v="305373000003"/>
    <m/>
    <s v="300284739"/>
    <d v="2005-03-22T00:00:00"/>
    <d v="2020-03-22T00:00:00"/>
    <s v="HOUSE"/>
    <n v="6"/>
    <x v="0"/>
    <n v="630000"/>
    <n v="840000"/>
    <n v="0.4764612976190476"/>
    <n v="400227.49"/>
    <d v="2014-12-31T00:00:00"/>
    <s v="1A"/>
    <d v="2014-11-28T00:00:00"/>
    <n v="15"/>
    <d v="2014-12-26T00:00:00"/>
    <n v="5"/>
    <x v="2"/>
    <x v="0"/>
  </r>
  <r>
    <n v="301073000340"/>
    <m/>
    <s v="300211379"/>
    <d v="2014-09-03T00:00:00"/>
    <d v="2024-03-09T00:00:00"/>
    <s v="HOUSE"/>
    <n v="10"/>
    <x v="0"/>
    <n v="2000000"/>
    <n v="2666666.6666666665"/>
    <n v="0.15009405000000001"/>
    <n v="400250.8"/>
    <d v="2014-12-31T00:00:00"/>
    <s v="1A"/>
    <d v="2014-09-03T00:00:00"/>
    <n v="11.5"/>
    <m/>
    <n v="0"/>
    <x v="0"/>
    <x v="2"/>
  </r>
  <r>
    <n v="301173000052"/>
    <m/>
    <s v="200261120"/>
    <d v="2006-01-03T00:00:00"/>
    <d v="2016-03-01T00:00:00"/>
    <s v="HOUSE"/>
    <n v="2"/>
    <x v="1"/>
    <n v="2000000"/>
    <n v="2666666.6666666665"/>
    <n v="0.15016272"/>
    <n v="400433.91999999998"/>
    <d v="2014-12-31T00:00:00"/>
    <s v="1A"/>
    <d v="2009-10-08T00:00:00"/>
    <n v="15"/>
    <m/>
    <n v="0"/>
    <x v="0"/>
    <x v="0"/>
  </r>
  <r>
    <n v="306473000114"/>
    <m/>
    <s v="301206548"/>
    <d v="2012-09-13T00:00:00"/>
    <d v="2017-09-13T00:00:00"/>
    <s v="HOUSE"/>
    <n v="3"/>
    <x v="1"/>
    <n v="1000000"/>
    <n v="1333333.3333333333"/>
    <n v="0.30032702999999999"/>
    <n v="400436.04"/>
    <d v="2014-12-31T00:00:00"/>
    <s v="1B"/>
    <d v="2014-12-29T00:00:00"/>
    <n v="16"/>
    <d v="2014-11-26T00:00:00"/>
    <n v="35"/>
    <x v="3"/>
    <x v="0"/>
  </r>
  <r>
    <n v="306273000037"/>
    <m/>
    <s v="301268765"/>
    <d v="2012-09-04T00:00:00"/>
    <d v="2020-04-09T00:00:00"/>
    <s v="HOUSE"/>
    <n v="6"/>
    <x v="0"/>
    <n v="500000"/>
    <n v="666666.66666666663"/>
    <n v="0.60089695499999995"/>
    <n v="400597.97"/>
    <d v="2014-12-31T00:00:00"/>
    <s v="1A"/>
    <d v="2012-09-04T00:00:00"/>
    <n v="16"/>
    <m/>
    <n v="0"/>
    <x v="0"/>
    <x v="0"/>
  </r>
  <r>
    <n v="307673000101"/>
    <m/>
    <s v="300424299"/>
    <d v="2013-07-19T00:00:00"/>
    <d v="2018-07-19T00:00:00"/>
    <s v="HOUSE"/>
    <n v="4"/>
    <x v="1"/>
    <n v="500000"/>
    <n v="666666.66666666663"/>
    <n v="0.60140511000000008"/>
    <n v="400936.74"/>
    <d v="2014-12-31T00:00:00"/>
    <s v="1A"/>
    <d v="2013-07-19T00:00:00"/>
    <n v="13"/>
    <d v="2014-12-26T00:00:00"/>
    <n v="5"/>
    <x v="2"/>
    <x v="0"/>
  </r>
  <r>
    <n v="305073000119"/>
    <m/>
    <s v="200213562"/>
    <d v="2008-07-24T00:00:00"/>
    <d v="2023-07-24T00:00:00"/>
    <s v="HOUSE"/>
    <n v="9"/>
    <x v="0"/>
    <n v="1000000"/>
    <n v="1333333.3333333333"/>
    <n v="0.3007140975"/>
    <n v="400952.13"/>
    <d v="2014-12-31T00:00:00"/>
    <s v="1A"/>
    <d v="2014-05-23T00:00:00"/>
    <n v="15"/>
    <m/>
    <n v="0"/>
    <x v="0"/>
    <x v="4"/>
  </r>
  <r>
    <n v="306973000212"/>
    <m/>
    <s v="200457189"/>
    <d v="2012-07-05T00:00:00"/>
    <d v="2020-05-07T00:00:00"/>
    <s v="HOUSE"/>
    <n v="6"/>
    <x v="0"/>
    <n v="500000"/>
    <n v="666666.66666666663"/>
    <n v="0.60176442000000008"/>
    <n v="401176.28"/>
    <d v="2014-12-31T00:00:00"/>
    <s v="1A"/>
    <d v="2012-07-05T00:00:00"/>
    <n v="14"/>
    <m/>
    <n v="0"/>
    <x v="0"/>
    <x v="0"/>
  </r>
  <r>
    <n v="303473000044"/>
    <m/>
    <s v="300303084"/>
    <d v="2008-02-27T00:00:00"/>
    <d v="2023-02-27T00:00:00"/>
    <s v="HOUSE"/>
    <n v="9"/>
    <x v="0"/>
    <n v="500000"/>
    <n v="666666.66666666663"/>
    <n v="0.60243681000000004"/>
    <n v="401624.54"/>
    <d v="2014-12-31T00:00:00"/>
    <s v="1A"/>
    <d v="2014-06-18T00:00:00"/>
    <n v="15"/>
    <d v="2014-12-26T00:00:00"/>
    <n v="5"/>
    <x v="2"/>
    <x v="0"/>
  </r>
  <r>
    <n v="300773000075"/>
    <m/>
    <s v="200112977"/>
    <d v="2005-02-28T00:00:00"/>
    <d v="2025-02-28T00:00:00"/>
    <s v="HOUSE"/>
    <n v="11"/>
    <x v="0"/>
    <n v="500000"/>
    <n v="666666.66666666663"/>
    <n v="0.60261921000000007"/>
    <n v="401746.14"/>
    <d v="2014-12-31T00:00:00"/>
    <s v="1A"/>
    <d v="2011-09-07T00:00:00"/>
    <n v="15"/>
    <m/>
    <n v="0"/>
    <x v="0"/>
    <x v="0"/>
  </r>
  <r>
    <n v="305673000010"/>
    <m/>
    <s v="300304193"/>
    <d v="2004-06-03T00:00:00"/>
    <d v="2024-03-06T00:00:00"/>
    <s v="HOUSE"/>
    <n v="10"/>
    <x v="0"/>
    <n v="450000"/>
    <n v="600000"/>
    <n v="0.66958333333333331"/>
    <n v="401750"/>
    <d v="2014-12-31T00:00:00"/>
    <s v="2D"/>
    <d v="2008-04-03T00:00:00"/>
    <n v="15"/>
    <d v="2006-11-03T00:00:00"/>
    <n v="2980"/>
    <x v="4"/>
    <x v="0"/>
  </r>
  <r>
    <n v="302373000094"/>
    <m/>
    <s v="300989739"/>
    <d v="2008-07-15T00:00:00"/>
    <d v="2023-07-15T00:00:00"/>
    <s v="HOUSE"/>
    <n v="9"/>
    <x v="0"/>
    <n v="500000"/>
    <n v="666666.66666666663"/>
    <n v="0.60311553000000007"/>
    <n v="402077.02"/>
    <d v="2014-12-31T00:00:00"/>
    <s v="1A"/>
    <d v="2014-09-02T00:00:00"/>
    <n v="15"/>
    <d v="2014-12-26T00:00:00"/>
    <n v="5"/>
    <x v="2"/>
    <x v="2"/>
  </r>
  <r>
    <n v="306573000100"/>
    <m/>
    <s v="300478155"/>
    <d v="2012-03-27T00:00:00"/>
    <d v="2017-03-27T00:00:00"/>
    <s v="HOUSE"/>
    <n v="3"/>
    <x v="1"/>
    <n v="700000"/>
    <n v="933333.33333333337"/>
    <n v="0.43096474285714287"/>
    <n v="402233.76"/>
    <d v="2014-12-31T00:00:00"/>
    <s v="1B"/>
    <d v="2014-12-29T00:00:00"/>
    <n v="14"/>
    <d v="2014-11-26T00:00:00"/>
    <n v="35"/>
    <x v="3"/>
    <x v="0"/>
  </r>
  <r>
    <n v="310373000018"/>
    <m/>
    <s v="301134916"/>
    <d v="2012-04-25T00:00:00"/>
    <d v="2018-04-25T00:00:00"/>
    <s v="HOUSE"/>
    <n v="4"/>
    <x v="1"/>
    <n v="575000"/>
    <n v="766666.66666666663"/>
    <n v="0.5249110434782609"/>
    <n v="402431.8"/>
    <d v="2014-12-31T00:00:00"/>
    <s v="1B"/>
    <d v="2014-12-29T00:00:00"/>
    <n v="15"/>
    <d v="2014-11-26T00:00:00"/>
    <n v="35"/>
    <x v="3"/>
    <x v="0"/>
  </r>
  <r>
    <n v="301073000174"/>
    <m/>
    <s v="300225458"/>
    <d v="2007-04-24T00:00:00"/>
    <d v="2017-04-24T00:00:00"/>
    <s v="HOUSE"/>
    <n v="3"/>
    <x v="1"/>
    <n v="1000000"/>
    <n v="1333333.3333333333"/>
    <n v="0.30203721000000006"/>
    <n v="402716.28"/>
    <d v="2014-12-31T00:00:00"/>
    <s v="1A"/>
    <d v="2010-08-11T00:00:00"/>
    <n v="15"/>
    <d v="2014-12-26T00:00:00"/>
    <n v="5"/>
    <x v="2"/>
    <x v="0"/>
  </r>
  <r>
    <n v="306373000007"/>
    <m/>
    <s v="300577032"/>
    <d v="2005-03-02T00:00:00"/>
    <d v="2025-02-03T00:00:00"/>
    <s v="HOUSE"/>
    <n v="11"/>
    <x v="0"/>
    <n v="500000"/>
    <n v="666666.66666666663"/>
    <n v="0.60414625499999997"/>
    <n v="402764.17"/>
    <d v="2014-12-31T00:00:00"/>
    <s v="2A"/>
    <d v="2014-10-27T00:00:00"/>
    <n v="13"/>
    <d v="2014-11-26T00:00:00"/>
    <n v="35"/>
    <x v="3"/>
    <x v="3"/>
  </r>
  <r>
    <n v="300573000230"/>
    <m/>
    <s v="200391305"/>
    <d v="2008-05-02T00:00:00"/>
    <d v="2018-02-05T00:00:00"/>
    <s v="HOUSE"/>
    <n v="4"/>
    <x v="1"/>
    <n v="750000"/>
    <n v="1000000"/>
    <n v="0.40364835999999998"/>
    <n v="403648.36"/>
    <d v="2014-12-31T00:00:00"/>
    <s v="1B"/>
    <d v="2014-12-29T00:00:00"/>
    <n v="15"/>
    <d v="2014-11-26T00:00:00"/>
    <n v="35"/>
    <x v="3"/>
    <x v="0"/>
  </r>
  <r>
    <n v="307173000043"/>
    <m/>
    <s v="300538891"/>
    <d v="2007-03-22T00:00:00"/>
    <d v="2017-03-22T00:00:00"/>
    <s v="HOUSE"/>
    <n v="3"/>
    <x v="1"/>
    <n v="1000000"/>
    <n v="1333333.3333333333"/>
    <n v="0.30274880250000002"/>
    <n v="403665.07"/>
    <d v="2014-12-31T00:00:00"/>
    <s v="1B"/>
    <d v="2014-12-29T00:00:00"/>
    <n v="13"/>
    <d v="2014-11-26T00:00:00"/>
    <n v="35"/>
    <x v="3"/>
    <x v="0"/>
  </r>
  <r>
    <n v="304273000137"/>
    <m/>
    <s v="200342233"/>
    <d v="2010-06-23T00:00:00"/>
    <d v="2015-06-23T00:00:00"/>
    <s v="HOUSE"/>
    <n v="1"/>
    <x v="1"/>
    <n v="3000000"/>
    <n v="4000000"/>
    <n v="0.1009313875"/>
    <n v="403725.55"/>
    <d v="2014-12-31T00:00:00"/>
    <s v="1A"/>
    <d v="2010-06-23T00:00:00"/>
    <n v="14.5"/>
    <m/>
    <n v="0"/>
    <x v="0"/>
    <x v="0"/>
  </r>
  <r>
    <n v="393173000087"/>
    <m/>
    <s v="300246796"/>
    <d v="2005-04-20T00:00:00"/>
    <d v="2025-04-20T00:00:00"/>
    <s v="HOUSE"/>
    <n v="11"/>
    <x v="0"/>
    <n v="500000"/>
    <n v="666666.66666666663"/>
    <n v="0.60561054000000003"/>
    <n v="403740.36"/>
    <d v="2014-12-31T00:00:00"/>
    <s v="1A"/>
    <d v="2012-12-07T00:00:00"/>
    <n v="13"/>
    <d v="2014-12-26T00:00:00"/>
    <n v="5"/>
    <x v="2"/>
    <x v="2"/>
  </r>
  <r>
    <n v="310473000020"/>
    <m/>
    <s v="301128835"/>
    <d v="2011-07-05T00:00:00"/>
    <d v="2021-05-07T00:00:00"/>
    <s v="HOUSE"/>
    <n v="7"/>
    <x v="0"/>
    <n v="500000"/>
    <n v="666666.66666666663"/>
    <n v="0.60650034000000008"/>
    <n v="404333.56"/>
    <d v="2014-12-31T00:00:00"/>
    <s v="1B"/>
    <d v="2014-12-29T00:00:00"/>
    <n v="14.5"/>
    <d v="2014-11-26T00:00:00"/>
    <n v="35"/>
    <x v="3"/>
    <x v="2"/>
  </r>
  <r>
    <n v="301573000019"/>
    <m/>
    <s v="300545972"/>
    <d v="2008-05-27T00:00:00"/>
    <d v="2023-05-27T00:00:00"/>
    <s v="HOUSE"/>
    <n v="9"/>
    <x v="0"/>
    <n v="500000"/>
    <n v="666666.66666666663"/>
    <n v="0.60679179000000005"/>
    <n v="404527.86"/>
    <d v="2014-12-31T00:00:00"/>
    <s v="1A"/>
    <d v="2014-11-11T00:00:00"/>
    <n v="15"/>
    <m/>
    <n v="0"/>
    <x v="0"/>
    <x v="3"/>
  </r>
  <r>
    <n v="305073000180"/>
    <m/>
    <s v="301487050"/>
    <d v="2013-07-08T00:00:00"/>
    <d v="2018-08-07T00:00:00"/>
    <s v="HOUSE"/>
    <n v="4"/>
    <x v="1"/>
    <n v="525000"/>
    <n v="700000"/>
    <n v="0.57809001428571427"/>
    <n v="404663.01"/>
    <d v="2014-12-31T00:00:00"/>
    <s v="1A"/>
    <d v="2013-07-08T00:00:00"/>
    <n v="16"/>
    <m/>
    <n v="0"/>
    <x v="0"/>
    <x v="0"/>
  </r>
  <r>
    <n v="301273000089"/>
    <m/>
    <s v="300630047"/>
    <d v="2006-11-15T00:00:00"/>
    <d v="2021-11-15T00:00:00"/>
    <s v="HOUSE"/>
    <n v="7"/>
    <x v="0"/>
    <n v="550000"/>
    <n v="733333.33333333337"/>
    <n v="0.55281023181818179"/>
    <n v="405394.17"/>
    <d v="2014-12-31T00:00:00"/>
    <s v="1A"/>
    <d v="2011-02-23T00:00:00"/>
    <n v="15"/>
    <d v="2014-12-26T00:00:00"/>
    <n v="5"/>
    <x v="2"/>
    <x v="0"/>
  </r>
  <r>
    <n v="308473000029"/>
    <m/>
    <s v="300798521"/>
    <d v="2008-11-04T00:00:00"/>
    <d v="2018-04-11T00:00:00"/>
    <s v="HOUSE"/>
    <n v="4"/>
    <x v="1"/>
    <n v="500000"/>
    <n v="666666.66666666663"/>
    <n v="0.60835665000000005"/>
    <n v="405571.1"/>
    <d v="2014-12-31T00:00:00"/>
    <s v="2D"/>
    <d v="2013-11-22T00:00:00"/>
    <n v="15"/>
    <d v="2012-06-26T00:00:00"/>
    <n v="918"/>
    <x v="4"/>
    <x v="1"/>
  </r>
  <r>
    <n v="301973000143"/>
    <m/>
    <s v="200272222"/>
    <d v="2007-06-27T00:00:00"/>
    <d v="2017-06-27T00:00:00"/>
    <s v="HOUSE"/>
    <n v="3"/>
    <x v="1"/>
    <n v="1000000"/>
    <n v="1333333.3333333333"/>
    <n v="0.30421885500000001"/>
    <n v="405625.14"/>
    <d v="2014-12-31T00:00:00"/>
    <s v="1A"/>
    <d v="2012-03-01T00:00:00"/>
    <n v="15"/>
    <m/>
    <n v="0"/>
    <x v="0"/>
    <x v="0"/>
  </r>
  <r>
    <n v="300573000172"/>
    <m/>
    <s v="200404687"/>
    <d v="2006-11-10T00:00:00"/>
    <d v="2016-10-11T00:00:00"/>
    <s v="HOUSE"/>
    <n v="2"/>
    <x v="1"/>
    <n v="1200000"/>
    <n v="1600000"/>
    <n v="0.25353238750000001"/>
    <n v="405651.82"/>
    <d v="2014-12-31T00:00:00"/>
    <s v="1A"/>
    <d v="2006-11-10T00:00:00"/>
    <n v="14.5"/>
    <m/>
    <n v="0"/>
    <x v="0"/>
    <x v="0"/>
  </r>
  <r>
    <n v="301173000031"/>
    <m/>
    <s v="300168680"/>
    <d v="2004-12-01T00:00:00"/>
    <d v="2006-01-08T00:00:00"/>
    <s v="HOUSE"/>
    <n v="-9"/>
    <x v="1"/>
    <n v="500000"/>
    <n v="666666.66666666663"/>
    <n v="0.608773605"/>
    <n v="405849.07"/>
    <d v="2014-12-31T00:00:00"/>
    <s v="1A"/>
    <d v="2014-12-30T00:00:00"/>
    <n v="15"/>
    <m/>
    <n v="0"/>
    <x v="0"/>
    <x v="2"/>
  </r>
  <r>
    <n v="302073000097"/>
    <m/>
    <s v="300172877"/>
    <d v="2013-11-22T00:00:00"/>
    <d v="2018-11-22T00:00:00"/>
    <s v="HOUSE"/>
    <n v="4"/>
    <x v="1"/>
    <n v="475000"/>
    <n v="633333.33333333337"/>
    <n v="0.64106351052631583"/>
    <n v="406006.89"/>
    <d v="2014-12-31T00:00:00"/>
    <s v="1A"/>
    <d v="2014-11-03T00:00:00"/>
    <n v="15"/>
    <d v="2014-12-26T00:00:00"/>
    <n v="5"/>
    <x v="2"/>
    <x v="0"/>
  </r>
  <r>
    <n v="300773000091"/>
    <m/>
    <s v="200408733"/>
    <d v="2005-07-13T00:00:00"/>
    <d v="2017-07-13T00:00:00"/>
    <s v="HOUSE"/>
    <n v="3"/>
    <x v="1"/>
    <n v="1000000"/>
    <n v="1333333.3333333333"/>
    <n v="0.30468490500000001"/>
    <n v="406246.54"/>
    <d v="2014-12-31T00:00:00"/>
    <s v="1A"/>
    <d v="2008-08-31T00:00:00"/>
    <n v="15"/>
    <d v="2014-12-26T00:00:00"/>
    <n v="5"/>
    <x v="2"/>
    <x v="0"/>
  </r>
  <r>
    <n v="306573000046"/>
    <m/>
    <s v="300845735"/>
    <d v="2007-03-30T00:00:00"/>
    <d v="2017-03-30T00:00:00"/>
    <s v="HOUSE"/>
    <n v="3"/>
    <x v="1"/>
    <n v="1000000"/>
    <n v="1333333.3333333333"/>
    <n v="0.30476991750000004"/>
    <n v="406359.89"/>
    <d v="2014-12-31T00:00:00"/>
    <s v="1B"/>
    <d v="2014-12-29T00:00:00"/>
    <n v="15"/>
    <d v="2014-11-26T00:00:00"/>
    <n v="35"/>
    <x v="3"/>
    <x v="0"/>
  </r>
  <r>
    <n v="307373000035"/>
    <m/>
    <s v="300760542"/>
    <d v="2007-07-25T00:00:00"/>
    <d v="2017-07-25T00:00:00"/>
    <s v="HOUSE"/>
    <n v="3"/>
    <x v="1"/>
    <n v="1000000"/>
    <n v="1333333.3333333333"/>
    <n v="0.30509143500000002"/>
    <n v="406788.58"/>
    <d v="2014-12-31T00:00:00"/>
    <s v="1A"/>
    <d v="2007-07-25T00:00:00"/>
    <n v="15"/>
    <m/>
    <n v="0"/>
    <x v="0"/>
    <x v="0"/>
  </r>
  <r>
    <n v="302273000019"/>
    <m/>
    <s v="300277724"/>
    <d v="2005-06-13T00:00:00"/>
    <d v="2025-06-13T00:00:00"/>
    <s v="HOUSE"/>
    <n v="11"/>
    <x v="0"/>
    <n v="500000"/>
    <n v="666666.66666666663"/>
    <n v="0.61069384500000001"/>
    <n v="407129.23"/>
    <d v="2014-12-31T00:00:00"/>
    <s v="1A"/>
    <d v="2014-12-05T00:00:00"/>
    <n v="15"/>
    <d v="2014-12-26T00:00:00"/>
    <n v="5"/>
    <x v="2"/>
    <x v="2"/>
  </r>
  <r>
    <n v="307173000002"/>
    <m/>
    <s v="300573868"/>
    <d v="2005-06-15T00:00:00"/>
    <d v="2020-06-15T00:00:00"/>
    <s v="HOUSE"/>
    <n v="6"/>
    <x v="0"/>
    <n v="600000"/>
    <n v="800000"/>
    <n v="0.50985150000000001"/>
    <n v="407881.2"/>
    <d v="2014-12-31T00:00:00"/>
    <s v="1A"/>
    <d v="2013-10-28T00:00:00"/>
    <n v="15"/>
    <m/>
    <n v="0"/>
    <x v="0"/>
    <x v="3"/>
  </r>
  <r>
    <n v="306473000063"/>
    <m/>
    <s v="300865597"/>
    <d v="2007-09-13T00:00:00"/>
    <d v="2022-09-13T00:00:00"/>
    <s v="HOUSE"/>
    <n v="8"/>
    <x v="0"/>
    <n v="525000"/>
    <n v="700000"/>
    <n v="0.58268977142857148"/>
    <n v="407882.84"/>
    <d v="2014-12-31T00:00:00"/>
    <s v="1A"/>
    <d v="2009-02-23T00:00:00"/>
    <n v="12"/>
    <m/>
    <n v="0"/>
    <x v="0"/>
    <x v="2"/>
  </r>
  <r>
    <n v="309873000007"/>
    <m/>
    <s v="301101812"/>
    <d v="2008-07-11T00:00:00"/>
    <d v="2018-11-07T00:00:00"/>
    <s v="HOUSE"/>
    <n v="4"/>
    <x v="1"/>
    <n v="735000"/>
    <n v="980000"/>
    <n v="0.41621159183673467"/>
    <n v="407887.35999999999"/>
    <d v="2014-12-31T00:00:00"/>
    <s v="1A"/>
    <d v="2008-07-11T00:00:00"/>
    <n v="15"/>
    <m/>
    <n v="0"/>
    <x v="0"/>
    <x v="0"/>
  </r>
  <r>
    <n v="307673000064"/>
    <m/>
    <s v="300877424"/>
    <d v="2010-09-02T00:00:00"/>
    <d v="2015-02-09T00:00:00"/>
    <s v="HOUSE"/>
    <n v="1"/>
    <x v="1"/>
    <n v="2000000"/>
    <n v="2666666.6666666665"/>
    <n v="0.153187395"/>
    <n v="408499.72"/>
    <d v="2014-12-31T00:00:00"/>
    <s v="1A"/>
    <d v="2014-07-01T00:00:00"/>
    <n v="14.5"/>
    <m/>
    <n v="0"/>
    <x v="0"/>
    <x v="0"/>
  </r>
  <r>
    <n v="309773000034"/>
    <m/>
    <s v="300708000"/>
    <d v="2013-09-18T00:00:00"/>
    <d v="2015-09-18T00:00:00"/>
    <s v="HOUSE"/>
    <n v="1"/>
    <x v="1"/>
    <n v="1000000"/>
    <n v="1333333.3333333333"/>
    <n v="0.30712230750000002"/>
    <n v="409496.41"/>
    <d v="2014-12-31T00:00:00"/>
    <s v="1A"/>
    <d v="2013-09-18T00:00:00"/>
    <n v="14"/>
    <m/>
    <n v="0"/>
    <x v="0"/>
    <x v="0"/>
  </r>
  <r>
    <n v="308073000029"/>
    <m/>
    <s v="300700827"/>
    <d v="2013-10-14T00:00:00"/>
    <d v="2018-10-14T00:00:00"/>
    <s v="HOUSE"/>
    <n v="4"/>
    <x v="1"/>
    <n v="500000"/>
    <n v="666666.66666666663"/>
    <n v="0.61478215500000011"/>
    <n v="409854.77"/>
    <d v="2014-12-31T00:00:00"/>
    <s v="1A"/>
    <d v="2013-10-14T00:00:00"/>
    <n v="15"/>
    <d v="2014-12-26T00:00:00"/>
    <n v="5"/>
    <x v="2"/>
    <x v="0"/>
  </r>
  <r>
    <n v="301373000129"/>
    <m/>
    <s v="300783606"/>
    <d v="2006-10-03T00:00:00"/>
    <d v="2021-03-10T00:00:00"/>
    <s v="HOUSE"/>
    <n v="7"/>
    <x v="0"/>
    <n v="900000"/>
    <n v="1200000"/>
    <n v="0.34166666666666667"/>
    <n v="410000"/>
    <d v="2014-12-31T00:00:00"/>
    <s v="1A"/>
    <d v="2009-04-20T00:00:00"/>
    <n v="15"/>
    <m/>
    <n v="0"/>
    <x v="0"/>
    <x v="2"/>
  </r>
  <r>
    <n v="301373000073"/>
    <m/>
    <s v="300278429"/>
    <d v="2005-11-08T00:00:00"/>
    <d v="2015-08-11T00:00:00"/>
    <s v="HOUSE"/>
    <n v="1"/>
    <x v="1"/>
    <n v="2500000"/>
    <n v="3333333.3333333335"/>
    <n v="0.123016458"/>
    <n v="410054.86"/>
    <d v="2014-12-31T00:00:00"/>
    <s v="1A"/>
    <d v="2012-10-05T00:00:00"/>
    <n v="13"/>
    <m/>
    <n v="0"/>
    <x v="0"/>
    <x v="0"/>
  </r>
  <r>
    <n v="306073000041"/>
    <m/>
    <s v="300798000"/>
    <d v="2006-06-29T00:00:00"/>
    <d v="2015-06-29T00:00:00"/>
    <s v="HOUSE"/>
    <n v="1"/>
    <x v="1"/>
    <n v="1000000"/>
    <n v="1333333.3333333333"/>
    <n v="0.30766188750000001"/>
    <n v="410215.85"/>
    <d v="2014-12-31T00:00:00"/>
    <s v="2D"/>
    <d v="2014-01-27T00:00:00"/>
    <n v="15"/>
    <d v="2013-06-26T00:00:00"/>
    <n v="553"/>
    <x v="4"/>
    <x v="0"/>
  </r>
  <r>
    <n v="303773000116"/>
    <m/>
    <s v="300668036"/>
    <d v="2010-04-08T00:00:00"/>
    <d v="2015-08-04T00:00:00"/>
    <s v="HOUSE"/>
    <n v="1"/>
    <x v="1"/>
    <n v="4500000"/>
    <n v="6000000"/>
    <n v="6.8396686666666665E-2"/>
    <n v="410380.12"/>
    <d v="2014-12-31T00:00:00"/>
    <s v="1A"/>
    <d v="2010-04-08T00:00:00"/>
    <n v="12"/>
    <m/>
    <n v="0"/>
    <x v="0"/>
    <x v="0"/>
  </r>
  <r>
    <n v="308173000022"/>
    <m/>
    <s v="200340553"/>
    <d v="2013-05-16T00:00:00"/>
    <d v="2023-05-16T00:00:00"/>
    <s v="HOUSE"/>
    <n v="9"/>
    <x v="0"/>
    <n v="1000000"/>
    <n v="1333333.3333333333"/>
    <n v="0.3083689725"/>
    <n v="411158.63"/>
    <d v="2014-12-31T00:00:00"/>
    <s v="1A"/>
    <d v="2013-05-16T00:00:00"/>
    <n v="16"/>
    <m/>
    <n v="0"/>
    <x v="0"/>
    <x v="2"/>
  </r>
  <r>
    <n v="303173000106"/>
    <m/>
    <s v="200166645"/>
    <d v="2010-02-09T00:00:00"/>
    <d v="2020-09-02T00:00:00"/>
    <s v="HOUSE"/>
    <n v="6"/>
    <x v="0"/>
    <n v="800000"/>
    <n v="1066666.6666666667"/>
    <n v="0.38568749999999996"/>
    <n v="411400"/>
    <d v="2014-12-31T00:00:00"/>
    <s v="1A"/>
    <d v="2010-02-09T00:00:00"/>
    <n v="15"/>
    <m/>
    <n v="0"/>
    <x v="0"/>
    <x v="0"/>
  </r>
  <r>
    <n v="303373000104"/>
    <m/>
    <s v="300021088"/>
    <d v="2007-07-18T00:00:00"/>
    <d v="2015-07-18T00:00:00"/>
    <s v="HOUSE"/>
    <n v="1"/>
    <x v="1"/>
    <n v="2800000"/>
    <n v="3733333.3333333335"/>
    <n v="0.11025031339285714"/>
    <n v="411601.17"/>
    <d v="2014-12-31T00:00:00"/>
    <s v="1A"/>
    <d v="2014-04-07T00:00:00"/>
    <n v="15"/>
    <d v="2014-12-26T00:00:00"/>
    <n v="5"/>
    <x v="2"/>
    <x v="0"/>
  </r>
  <r>
    <n v="306573000110"/>
    <m/>
    <s v="301109831"/>
    <d v="2012-12-31T00:00:00"/>
    <d v="2017-12-31T00:00:00"/>
    <s v="HOUSE"/>
    <n v="4"/>
    <x v="1"/>
    <n v="600000"/>
    <n v="800000"/>
    <n v="0.51469324999999999"/>
    <n v="411754.6"/>
    <d v="2014-12-31T00:00:00"/>
    <s v="1A"/>
    <d v="2012-12-31T00:00:00"/>
    <n v="16"/>
    <m/>
    <n v="0"/>
    <x v="0"/>
    <x v="0"/>
  </r>
  <r>
    <n v="300973000045"/>
    <m/>
    <s v="200367566"/>
    <d v="2006-08-16T00:00:00"/>
    <d v="2021-08-16T00:00:00"/>
    <s v="HOUSE"/>
    <n v="7"/>
    <x v="0"/>
    <n v="600000"/>
    <n v="800000"/>
    <n v="0.51472692499999995"/>
    <n v="411781.54"/>
    <d v="2014-12-31T00:00:00"/>
    <s v="1A"/>
    <d v="2013-04-19T00:00:00"/>
    <n v="14.5"/>
    <m/>
    <n v="0"/>
    <x v="0"/>
    <x v="2"/>
  </r>
  <r>
    <n v="306573000057"/>
    <m/>
    <s v="300478040"/>
    <d v="2007-10-16T00:00:00"/>
    <d v="2017-10-16T00:00:00"/>
    <s v="HOUSE"/>
    <n v="3"/>
    <x v="1"/>
    <n v="1000000"/>
    <n v="1333333.3333333333"/>
    <n v="0.30897330000000006"/>
    <n v="411964.4"/>
    <d v="2014-12-31T00:00:00"/>
    <s v="1B"/>
    <d v="2014-12-29T00:00:00"/>
    <n v="15"/>
    <d v="2014-11-26T00:00:00"/>
    <n v="35"/>
    <x v="3"/>
    <x v="0"/>
  </r>
  <r>
    <n v="303373000162"/>
    <m/>
    <s v="300407576"/>
    <d v="2010-10-07T00:00:00"/>
    <d v="2015-07-10T00:00:00"/>
    <s v="HOUSE"/>
    <n v="1"/>
    <x v="1"/>
    <n v="1575000"/>
    <n v="2100000"/>
    <n v="0.19678005714285715"/>
    <n v="413238.12"/>
    <d v="2014-12-31T00:00:00"/>
    <s v="1B"/>
    <d v="2014-12-29T00:00:00"/>
    <n v="12"/>
    <d v="2014-11-26T00:00:00"/>
    <n v="35"/>
    <x v="3"/>
    <x v="0"/>
  </r>
  <r>
    <n v="304573000026"/>
    <m/>
    <s v="200166562"/>
    <d v="2006-09-05T00:00:00"/>
    <d v="2016-05-09T00:00:00"/>
    <s v="HOUSE"/>
    <n v="2"/>
    <x v="1"/>
    <n v="1000000"/>
    <n v="1333333.3333333333"/>
    <n v="0.31028150250000003"/>
    <n v="413708.67"/>
    <d v="2014-12-31T00:00:00"/>
    <s v="2A"/>
    <d v="2013-08-16T00:00:00"/>
    <n v="15"/>
    <d v="2014-08-26T00:00:00"/>
    <n v="127"/>
    <x v="4"/>
    <x v="0"/>
  </r>
  <r>
    <n v="317773000002"/>
    <m/>
    <s v="301280342"/>
    <d v="2012-02-01T00:00:00"/>
    <d v="2022-01-02T00:00:00"/>
    <s v="HOUSE"/>
    <n v="8"/>
    <x v="0"/>
    <n v="500000"/>
    <n v="666666.66666666663"/>
    <n v="0.62134624500000002"/>
    <n v="414230.83"/>
    <d v="2014-12-31T00:00:00"/>
    <s v="1A"/>
    <d v="2014-07-04T00:00:00"/>
    <n v="14"/>
    <m/>
    <n v="0"/>
    <x v="0"/>
    <x v="4"/>
  </r>
  <r>
    <n v="317573000010"/>
    <m/>
    <s v="200097111"/>
    <d v="2013-01-22T00:00:00"/>
    <d v="2016-01-22T00:00:00"/>
    <s v="HOUSE"/>
    <n v="2"/>
    <x v="1"/>
    <n v="1000000"/>
    <n v="1333333.3333333333"/>
    <n v="0.31069197000000004"/>
    <n v="414255.96"/>
    <d v="2014-12-31T00:00:00"/>
    <s v="1A"/>
    <d v="2013-01-22T00:00:00"/>
    <n v="11.5"/>
    <m/>
    <n v="0"/>
    <x v="0"/>
    <x v="0"/>
  </r>
  <r>
    <n v="303373000025"/>
    <m/>
    <s v="300021994"/>
    <d v="2005-05-31T00:00:00"/>
    <d v="2015-05-31T00:00:00"/>
    <s v="HOUSE"/>
    <n v="1"/>
    <x v="1"/>
    <n v="2200000"/>
    <n v="2933333.3333333335"/>
    <n v="0.14140833409090908"/>
    <n v="414797.78"/>
    <d v="2014-12-31T00:00:00"/>
    <s v="2A"/>
    <d v="2014-12-04T00:00:00"/>
    <n v="15"/>
    <d v="2014-09-26T00:00:00"/>
    <n v="96"/>
    <x v="4"/>
    <x v="0"/>
  </r>
  <r>
    <n v="301473000045"/>
    <m/>
    <s v="114005329"/>
    <d v="2011-04-29T00:00:00"/>
    <d v="2016-04-29T00:00:00"/>
    <s v="HOUSE"/>
    <n v="2"/>
    <x v="1"/>
    <n v="1200000"/>
    <n v="1600000"/>
    <n v="0.25934111874999999"/>
    <n v="414945.79"/>
    <d v="2014-12-31T00:00:00"/>
    <s v="1A"/>
    <d v="2014-10-21T00:00:00"/>
    <n v="14.5"/>
    <d v="2014-12-26T00:00:00"/>
    <n v="5"/>
    <x v="2"/>
    <x v="0"/>
  </r>
  <r>
    <n v="305173000042"/>
    <m/>
    <s v="301662300"/>
    <d v="2012-10-04T00:00:00"/>
    <d v="2017-04-10T00:00:00"/>
    <s v="HOUSE"/>
    <n v="3"/>
    <x v="1"/>
    <n v="650000"/>
    <n v="866666.66666666663"/>
    <n v="0.47922144230769231"/>
    <n v="415325.25"/>
    <d v="2014-12-31T00:00:00"/>
    <s v="1A"/>
    <d v="2012-10-04T00:00:00"/>
    <n v="16"/>
    <m/>
    <n v="0"/>
    <x v="0"/>
    <x v="0"/>
  </r>
  <r>
    <n v="393173000114"/>
    <m/>
    <s v="300597009"/>
    <d v="2005-11-03T00:00:00"/>
    <d v="2025-03-11T00:00:00"/>
    <s v="HOUSE"/>
    <n v="11"/>
    <x v="0"/>
    <n v="500000"/>
    <n v="666666.66666666663"/>
    <n v="0.62383596000000008"/>
    <n v="415890.64"/>
    <d v="2014-12-31T00:00:00"/>
    <s v="1B"/>
    <d v="2014-12-29T00:00:00"/>
    <n v="13.75"/>
    <d v="2014-11-26T00:00:00"/>
    <n v="35"/>
    <x v="3"/>
    <x v="3"/>
  </r>
  <r>
    <n v="316273000002"/>
    <m/>
    <s v="301646244"/>
    <d v="2012-01-09T00:00:00"/>
    <d v="2022-09-01T00:00:00"/>
    <s v="HOUSE"/>
    <n v="8"/>
    <x v="0"/>
    <n v="500000"/>
    <n v="666666.66666666663"/>
    <n v="0.62433459000000002"/>
    <n v="416223.06"/>
    <d v="2014-12-31T00:00:00"/>
    <s v="1B"/>
    <d v="2014-12-29T00:00:00"/>
    <n v="14"/>
    <d v="2014-11-26T00:00:00"/>
    <n v="35"/>
    <x v="3"/>
    <x v="0"/>
  </r>
  <r>
    <n v="307873000017"/>
    <m/>
    <s v="300957486"/>
    <d v="2008-01-02T00:00:00"/>
    <d v="2020-02-01T00:00:00"/>
    <s v="HOUSE"/>
    <n v="6"/>
    <x v="0"/>
    <n v="650000"/>
    <n v="866666.66666666663"/>
    <n v="0.48028120384615391"/>
    <n v="416243.71"/>
    <d v="2014-12-31T00:00:00"/>
    <s v="1A"/>
    <d v="2008-01-02T00:00:00"/>
    <n v="15"/>
    <m/>
    <n v="0"/>
    <x v="0"/>
    <x v="0"/>
  </r>
  <r>
    <n v="301173000040"/>
    <m/>
    <s v="300168680"/>
    <d v="2005-04-19T00:00:00"/>
    <d v="2025-04-19T00:00:00"/>
    <s v="HOUSE"/>
    <n v="11"/>
    <x v="0"/>
    <n v="500000"/>
    <n v="666666.66666666663"/>
    <n v="0.62509023000000008"/>
    <n v="416726.82"/>
    <d v="2014-12-31T00:00:00"/>
    <s v="1A"/>
    <d v="2014-12-30T00:00:00"/>
    <n v="15"/>
    <m/>
    <n v="0"/>
    <x v="0"/>
    <x v="2"/>
  </r>
  <r>
    <n v="305473000011"/>
    <m/>
    <s v="300301771"/>
    <d v="2007-06-07T00:00:00"/>
    <d v="2017-07-06T00:00:00"/>
    <s v="HOUSE"/>
    <n v="3"/>
    <x v="1"/>
    <n v="1000000"/>
    <n v="1333333.3333333333"/>
    <n v="0.31293755250000005"/>
    <n v="417250.07"/>
    <d v="2014-12-31T00:00:00"/>
    <s v="1A"/>
    <d v="2009-07-06T00:00:00"/>
    <n v="15"/>
    <m/>
    <n v="0"/>
    <x v="0"/>
    <x v="0"/>
  </r>
  <r>
    <n v="306773000027"/>
    <m/>
    <s v="300673109"/>
    <d v="2006-04-07T00:00:00"/>
    <d v="2021-07-04T00:00:00"/>
    <s v="HOUSE"/>
    <n v="7"/>
    <x v="0"/>
    <n v="600000"/>
    <n v="800000"/>
    <n v="0.52176958750000002"/>
    <n v="417415.67"/>
    <d v="2014-12-31T00:00:00"/>
    <s v="1A"/>
    <d v="2014-04-25T00:00:00"/>
    <n v="15"/>
    <m/>
    <n v="0"/>
    <x v="0"/>
    <x v="0"/>
  </r>
  <r>
    <n v="305073000143"/>
    <m/>
    <s v="300250701"/>
    <d v="2010-11-02T00:00:00"/>
    <d v="2015-02-11T00:00:00"/>
    <s v="HOUSE"/>
    <n v="1"/>
    <x v="1"/>
    <n v="725000"/>
    <n v="966666.66666666663"/>
    <n v="0.43207362413793104"/>
    <n v="417671.17"/>
    <d v="2014-12-31T00:00:00"/>
    <s v="2D"/>
    <d v="2014-12-19T00:00:00"/>
    <n v="14.5"/>
    <d v="2013-07-26T00:00:00"/>
    <n v="523"/>
    <x v="4"/>
    <x v="0"/>
  </r>
  <r>
    <n v="300673000120"/>
    <m/>
    <s v="200227432"/>
    <d v="2006-04-28T00:00:00"/>
    <d v="2016-04-28T00:00:00"/>
    <s v="HOUSE"/>
    <n v="2"/>
    <x v="1"/>
    <n v="1750000"/>
    <n v="2333333.3333333335"/>
    <n v="0.17930399999999999"/>
    <n v="418376"/>
    <d v="2014-12-31T00:00:00"/>
    <s v="1A"/>
    <d v="2013-05-08T00:00:00"/>
    <n v="15"/>
    <m/>
    <n v="0"/>
    <x v="0"/>
    <x v="0"/>
  </r>
  <r>
    <n v="305673000072"/>
    <m/>
    <s v="301656756"/>
    <d v="2013-07-26T00:00:00"/>
    <d v="2019-07-26T00:00:00"/>
    <s v="HOUSE"/>
    <n v="5"/>
    <x v="1"/>
    <n v="500000"/>
    <n v="666666.66666666663"/>
    <n v="0.62809399500000007"/>
    <n v="418729.33"/>
    <d v="2014-12-31T00:00:00"/>
    <s v="1A"/>
    <d v="2014-08-04T00:00:00"/>
    <n v="15"/>
    <m/>
    <n v="0"/>
    <x v="0"/>
    <x v="0"/>
  </r>
  <r>
    <n v="301273000166"/>
    <m/>
    <s v="300735717"/>
    <d v="2012-02-01T00:00:00"/>
    <d v="2022-01-02T00:00:00"/>
    <s v="HOUSE"/>
    <n v="8"/>
    <x v="0"/>
    <n v="500000"/>
    <n v="666666.66666666663"/>
    <n v="0.62812045500000002"/>
    <n v="418746.97"/>
    <d v="2014-12-31T00:00:00"/>
    <s v="1B"/>
    <d v="2014-12-29T00:00:00"/>
    <n v="14"/>
    <d v="2014-11-26T00:00:00"/>
    <n v="35"/>
    <x v="3"/>
    <x v="0"/>
  </r>
  <r>
    <n v="302073000095"/>
    <m/>
    <s v="300133119"/>
    <d v="2012-06-08T00:00:00"/>
    <d v="2027-08-06T00:00:00"/>
    <s v="HOUSE"/>
    <n v="13"/>
    <x v="0"/>
    <n v="600000"/>
    <n v="800000"/>
    <n v="0.52393839999999992"/>
    <n v="419150.72"/>
    <d v="2014-12-31T00:00:00"/>
    <s v="1A"/>
    <d v="2014-09-23T00:00:00"/>
    <n v="16"/>
    <d v="2014-12-26T00:00:00"/>
    <n v="5"/>
    <x v="2"/>
    <x v="3"/>
  </r>
  <r>
    <n v="393173000133"/>
    <m/>
    <s v="200016697"/>
    <d v="2006-02-20T00:00:00"/>
    <d v="2026-02-20T00:00:00"/>
    <s v="HOUSE"/>
    <n v="12"/>
    <x v="0"/>
    <n v="500000"/>
    <n v="666666.66666666663"/>
    <n v="0.630003435"/>
    <n v="420002.29"/>
    <d v="2014-12-31T00:00:00"/>
    <s v="1A"/>
    <d v="2007-11-30T00:00:00"/>
    <n v="13.75"/>
    <m/>
    <n v="0"/>
    <x v="0"/>
    <x v="2"/>
  </r>
  <r>
    <n v="302373000040"/>
    <m/>
    <s v="200135954"/>
    <d v="2006-02-21T00:00:00"/>
    <d v="2026-02-21T00:00:00"/>
    <s v="HOUSE"/>
    <n v="12"/>
    <x v="0"/>
    <n v="500000"/>
    <n v="666666.66666666663"/>
    <n v="0.63114220499999996"/>
    <n v="420761.47"/>
    <d v="2014-12-31T00:00:00"/>
    <s v="1A"/>
    <d v="2014-09-16T00:00:00"/>
    <n v="14"/>
    <m/>
    <n v="0"/>
    <x v="0"/>
    <x v="0"/>
  </r>
  <r>
    <n v="308273000026"/>
    <m/>
    <s v="301269406"/>
    <d v="2011-10-27T00:00:00"/>
    <d v="2021-10-27T00:00:00"/>
    <s v="HOUSE"/>
    <n v="7"/>
    <x v="0"/>
    <n v="520000"/>
    <n v="693333.33333333337"/>
    <n v="0.60736916826923071"/>
    <n v="421109.29"/>
    <d v="2014-12-31T00:00:00"/>
    <s v="1A"/>
    <d v="2011-10-27T00:00:00"/>
    <n v="13.5"/>
    <m/>
    <n v="0"/>
    <x v="0"/>
    <x v="0"/>
  </r>
  <r>
    <n v="310773000015"/>
    <m/>
    <s v="301168671"/>
    <d v="2010-03-23T00:00:00"/>
    <d v="2020-03-23T00:00:00"/>
    <s v="HOUSE"/>
    <n v="6"/>
    <x v="0"/>
    <n v="600000"/>
    <n v="800000"/>
    <n v="0.52639193750000002"/>
    <n v="421113.55"/>
    <d v="2014-12-31T00:00:00"/>
    <s v="1A"/>
    <d v="2010-03-23T00:00:00"/>
    <n v="15"/>
    <m/>
    <n v="0"/>
    <x v="0"/>
    <x v="0"/>
  </r>
  <r>
    <n v="318473000005"/>
    <m/>
    <s v="200314291"/>
    <d v="2013-06-13T00:00:00"/>
    <d v="2019-06-13T00:00:00"/>
    <s v="HOUSE"/>
    <n v="5"/>
    <x v="1"/>
    <n v="520000"/>
    <n v="693333.33333333337"/>
    <n v="0.60747305769230764"/>
    <n v="421181.32"/>
    <d v="2014-12-31T00:00:00"/>
    <s v="1A"/>
    <d v="2013-06-13T00:00:00"/>
    <n v="16"/>
    <m/>
    <n v="0"/>
    <x v="0"/>
    <x v="0"/>
  </r>
  <r>
    <n v="306073000036"/>
    <m/>
    <s v="200016528"/>
    <d v="2006-06-06T00:00:00"/>
    <d v="2021-06-06T00:00:00"/>
    <s v="HOUSE"/>
    <n v="7"/>
    <x v="0"/>
    <n v="600000"/>
    <n v="800000"/>
    <n v="0.52652698750000004"/>
    <n v="421221.59"/>
    <d v="2014-12-31T00:00:00"/>
    <s v="1A"/>
    <d v="2011-04-08T00:00:00"/>
    <n v="15"/>
    <m/>
    <n v="0"/>
    <x v="0"/>
    <x v="3"/>
  </r>
  <r>
    <n v="301273000110"/>
    <m/>
    <s v="200412482"/>
    <d v="2007-07-12T00:00:00"/>
    <d v="2017-12-07T00:00:00"/>
    <s v="HOUSE"/>
    <n v="3"/>
    <x v="1"/>
    <n v="1000000"/>
    <n v="1333333.3333333333"/>
    <n v="0.31592244750000004"/>
    <n v="421229.93"/>
    <d v="2014-12-31T00:00:00"/>
    <s v="1A"/>
    <d v="2007-07-12T00:00:00"/>
    <n v="15"/>
    <m/>
    <n v="0"/>
    <x v="0"/>
    <x v="0"/>
  </r>
  <r>
    <n v="300773000327"/>
    <m/>
    <s v="200368474"/>
    <d v="2013-10-24T00:00:00"/>
    <d v="2018-10-24T00:00:00"/>
    <s v="HOUSE"/>
    <n v="4"/>
    <x v="1"/>
    <n v="500000"/>
    <n v="666666.66666666663"/>
    <n v="0.63194926500000004"/>
    <n v="421299.51"/>
    <d v="2014-12-31T00:00:00"/>
    <s v="1A"/>
    <d v="2014-12-04T00:00:00"/>
    <n v="15"/>
    <d v="2014-12-26T00:00:00"/>
    <n v="5"/>
    <x v="2"/>
    <x v="0"/>
  </r>
  <r>
    <n v="306373000065"/>
    <m/>
    <s v="300096525"/>
    <d v="2010-03-18T00:00:00"/>
    <d v="2020-03-18T00:00:00"/>
    <s v="HOUSE"/>
    <n v="6"/>
    <x v="0"/>
    <n v="600000"/>
    <n v="800000"/>
    <n v="0.52672350000000001"/>
    <n v="421378.8"/>
    <d v="2014-12-31T00:00:00"/>
    <s v="1A"/>
    <d v="2010-03-18T00:00:00"/>
    <n v="15"/>
    <m/>
    <n v="0"/>
    <x v="0"/>
    <x v="0"/>
  </r>
  <r>
    <n v="301073000259"/>
    <m/>
    <s v="300355857"/>
    <d v="2011-05-20T00:00:00"/>
    <d v="2019-05-20T00:00:00"/>
    <s v="HOUSE"/>
    <n v="5"/>
    <x v="1"/>
    <n v="600000"/>
    <n v="800000"/>
    <n v="0.52676823750000001"/>
    <n v="421414.59"/>
    <d v="2014-12-31T00:00:00"/>
    <s v="1B"/>
    <d v="2014-12-29T00:00:00"/>
    <n v="14.5"/>
    <d v="2014-11-26T00:00:00"/>
    <n v="35"/>
    <x v="3"/>
    <x v="0"/>
  </r>
  <r>
    <n v="304173000037"/>
    <m/>
    <s v="300193878"/>
    <d v="2007-04-11T00:00:00"/>
    <d v="2017-11-04T00:00:00"/>
    <s v="HOUSE"/>
    <n v="3"/>
    <x v="1"/>
    <n v="1000000"/>
    <n v="1333333.3333333333"/>
    <n v="0.31707017250000002"/>
    <n v="422760.23"/>
    <d v="2014-12-31T00:00:00"/>
    <s v="1B"/>
    <d v="2014-12-29T00:00:00"/>
    <n v="15"/>
    <d v="2014-11-26T00:00:00"/>
    <n v="35"/>
    <x v="3"/>
    <x v="0"/>
  </r>
  <r>
    <n v="310773000028"/>
    <m/>
    <s v="301168671"/>
    <d v="2012-03-19T00:00:00"/>
    <d v="2022-03-19T00:00:00"/>
    <s v="HOUSE"/>
    <n v="8"/>
    <x v="0"/>
    <n v="500000"/>
    <n v="666666.66666666663"/>
    <n v="0.63446073000000003"/>
    <n v="422973.82"/>
    <d v="2014-12-31T00:00:00"/>
    <s v="1A"/>
    <d v="2012-03-19T00:00:00"/>
    <n v="14"/>
    <d v="2014-12-26T00:00:00"/>
    <n v="5"/>
    <x v="2"/>
    <x v="0"/>
  </r>
  <r>
    <n v="301973000092"/>
    <m/>
    <s v="300737226"/>
    <d v="2006-07-13T00:00:00"/>
    <d v="2016-07-13T00:00:00"/>
    <s v="HOUSE"/>
    <n v="2"/>
    <x v="1"/>
    <n v="1500000"/>
    <n v="2000000"/>
    <n v="0.21151359"/>
    <n v="423027.18"/>
    <d v="2014-12-31T00:00:00"/>
    <s v="1A"/>
    <d v="2011-08-19T00:00:00"/>
    <n v="15"/>
    <d v="2014-12-26T00:00:00"/>
    <n v="5"/>
    <x v="2"/>
    <x v="0"/>
  </r>
  <r>
    <n v="301973000069"/>
    <m/>
    <s v="300215352"/>
    <d v="2006-02-07T00:00:00"/>
    <d v="2016-07-02T00:00:00"/>
    <s v="HOUSE"/>
    <n v="2"/>
    <x v="1"/>
    <n v="2000000"/>
    <n v="2666666.6666666665"/>
    <n v="0.1589144475"/>
    <n v="423771.86"/>
    <d v="2014-12-31T00:00:00"/>
    <s v="1A"/>
    <d v="2010-06-29T00:00:00"/>
    <n v="15"/>
    <m/>
    <n v="0"/>
    <x v="0"/>
    <x v="0"/>
  </r>
  <r>
    <n v="300873000018"/>
    <m/>
    <s v="300454670"/>
    <d v="2004-10-13T00:00:00"/>
    <d v="2019-10-13T00:00:00"/>
    <s v="HOUSE"/>
    <n v="5"/>
    <x v="1"/>
    <n v="2000000"/>
    <n v="2666666.6666666665"/>
    <n v="0.15893582249999999"/>
    <n v="423828.86"/>
    <d v="2014-12-31T00:00:00"/>
    <s v="1A"/>
    <d v="2013-05-30T00:00:00"/>
    <n v="13.5"/>
    <d v="2014-12-26T00:00:00"/>
    <n v="5"/>
    <x v="2"/>
    <x v="2"/>
  </r>
  <r>
    <n v="300173000238"/>
    <m/>
    <s v="200006835"/>
    <d v="2009-01-26T00:00:00"/>
    <d v="2024-01-26T00:00:00"/>
    <s v="HOUSE"/>
    <n v="10"/>
    <x v="0"/>
    <n v="500000"/>
    <n v="666666.66666666663"/>
    <n v="0.63713043000000003"/>
    <n v="424753.62"/>
    <d v="2014-12-31T00:00:00"/>
    <s v="1A"/>
    <d v="2013-10-30T00:00:00"/>
    <n v="14"/>
    <m/>
    <n v="0"/>
    <x v="0"/>
    <x v="2"/>
  </r>
  <r>
    <n v="300873000040"/>
    <m/>
    <s v="200404943"/>
    <d v="2005-09-30T00:00:00"/>
    <d v="2017-09-30T00:00:00"/>
    <s v="HOUSE"/>
    <n v="3"/>
    <x v="1"/>
    <n v="975000"/>
    <n v="1300000"/>
    <n v="0.32677132307692308"/>
    <n v="424802.72"/>
    <d v="2014-12-31T00:00:00"/>
    <s v="1B"/>
    <d v="2014-12-29T00:00:00"/>
    <n v="13.5"/>
    <d v="2014-11-26T00:00:00"/>
    <n v="35"/>
    <x v="3"/>
    <x v="0"/>
  </r>
  <r>
    <n v="302673000184"/>
    <m/>
    <s v="300019700"/>
    <d v="2010-08-26T00:00:00"/>
    <d v="2020-08-26T00:00:00"/>
    <s v="HOUSE"/>
    <n v="6"/>
    <x v="0"/>
    <n v="750000"/>
    <n v="1000000"/>
    <n v="0.42499999999999999"/>
    <n v="425000"/>
    <d v="2014-12-31T00:00:00"/>
    <s v="1A"/>
    <d v="2010-08-26T00:00:00"/>
    <n v="14.5"/>
    <m/>
    <n v="0"/>
    <x v="0"/>
    <x v="0"/>
  </r>
  <r>
    <n v="300573000026"/>
    <m/>
    <s v="200385089"/>
    <d v="2003-04-04T00:00:00"/>
    <d v="2018-04-04T00:00:00"/>
    <s v="HOUSE"/>
    <n v="4"/>
    <x v="1"/>
    <n v="900000"/>
    <n v="1200000"/>
    <n v="0.35423289999999996"/>
    <n v="425079.48"/>
    <d v="2014-12-31T00:00:00"/>
    <s v="1A"/>
    <d v="2014-04-08T00:00:00"/>
    <n v="15"/>
    <m/>
    <n v="0"/>
    <x v="0"/>
    <x v="0"/>
  </r>
  <r>
    <n v="300773000191"/>
    <m/>
    <s v="200259210"/>
    <d v="2007-02-07T00:00:00"/>
    <d v="2024-07-02T00:00:00"/>
    <s v="HOUSE"/>
    <n v="10"/>
    <x v="0"/>
    <n v="500000"/>
    <n v="666666.66666666663"/>
    <n v="0.63764766000000006"/>
    <n v="425098.44"/>
    <d v="2014-12-31T00:00:00"/>
    <s v="2A"/>
    <d v="2014-12-26T00:00:00"/>
    <n v="15"/>
    <d v="2014-10-26T00:00:00"/>
    <n v="66"/>
    <x v="1"/>
    <x v="1"/>
  </r>
  <r>
    <n v="306573000062"/>
    <m/>
    <s v="300481204"/>
    <d v="2008-02-05T00:00:00"/>
    <d v="2018-05-02T00:00:00"/>
    <s v="HOUSE"/>
    <n v="4"/>
    <x v="1"/>
    <n v="800000"/>
    <n v="1066666.6666666667"/>
    <n v="0.39896233124999997"/>
    <n v="425559.82"/>
    <d v="2014-12-31T00:00:00"/>
    <s v="1B"/>
    <d v="2014-12-29T00:00:00"/>
    <n v="15"/>
    <d v="2014-11-26T00:00:00"/>
    <n v="35"/>
    <x v="3"/>
    <x v="0"/>
  </r>
  <r>
    <n v="306373000016"/>
    <m/>
    <s v="200117449"/>
    <d v="2005-08-26T00:00:00"/>
    <d v="2020-08-26T00:00:00"/>
    <s v="HOUSE"/>
    <n v="6"/>
    <x v="0"/>
    <n v="650000"/>
    <n v="866666.66666666663"/>
    <n v="0.4915194"/>
    <n v="425983.48"/>
    <d v="2014-12-31T00:00:00"/>
    <s v="1A"/>
    <d v="2014-06-30T00:00:00"/>
    <n v="13"/>
    <d v="2014-12-26T00:00:00"/>
    <n v="5"/>
    <x v="2"/>
    <x v="2"/>
  </r>
  <r>
    <n v="316173000006"/>
    <m/>
    <s v="301468621"/>
    <d v="2012-03-12T00:00:00"/>
    <d v="2017-12-03T00:00:00"/>
    <s v="HOUSE"/>
    <n v="3"/>
    <x v="1"/>
    <n v="800000"/>
    <n v="1066666.6666666667"/>
    <n v="0.39958911562499999"/>
    <n v="426228.39"/>
    <d v="2014-12-31T00:00:00"/>
    <s v="1A"/>
    <d v="2014-12-31T00:00:00"/>
    <n v="14"/>
    <d v="2014-12-26T00:00:00"/>
    <n v="5"/>
    <x v="2"/>
    <x v="0"/>
  </r>
  <r>
    <n v="305073000079"/>
    <m/>
    <s v="300285245"/>
    <d v="2006-08-02T00:00:00"/>
    <d v="2021-02-08T00:00:00"/>
    <s v="HOUSE"/>
    <n v="7"/>
    <x v="0"/>
    <n v="600000"/>
    <n v="800000"/>
    <n v="0.53333078749999996"/>
    <n v="426664.63"/>
    <d v="2014-12-31T00:00:00"/>
    <s v="1A"/>
    <d v="2010-03-23T00:00:00"/>
    <n v="15"/>
    <m/>
    <n v="0"/>
    <x v="0"/>
    <x v="2"/>
  </r>
  <r>
    <n v="306273000015"/>
    <m/>
    <s v="300502617"/>
    <d v="2008-05-14T00:00:00"/>
    <d v="2018-05-14T00:00:00"/>
    <s v="HOUSE"/>
    <n v="4"/>
    <x v="1"/>
    <n v="800000"/>
    <n v="1066666.6666666667"/>
    <n v="0.40023638437499998"/>
    <n v="426918.81"/>
    <d v="2014-12-31T00:00:00"/>
    <s v="1A"/>
    <d v="2008-05-14T00:00:00"/>
    <n v="15"/>
    <m/>
    <n v="0"/>
    <x v="0"/>
    <x v="0"/>
  </r>
  <r>
    <n v="301973000039"/>
    <m/>
    <s v="200474985"/>
    <d v="2004-12-03T00:00:00"/>
    <d v="2019-03-12T00:00:00"/>
    <s v="HOUSE"/>
    <n v="5"/>
    <x v="1"/>
    <n v="700000"/>
    <n v="933333.33333333337"/>
    <n v="0.45793053214285712"/>
    <n v="427401.83"/>
    <d v="2014-12-31T00:00:00"/>
    <s v="1A"/>
    <d v="2014-12-23T00:00:00"/>
    <n v="15"/>
    <d v="2014-12-26T00:00:00"/>
    <n v="5"/>
    <x v="2"/>
    <x v="0"/>
  </r>
  <r>
    <n v="301973000147"/>
    <m/>
    <s v="300505924"/>
    <d v="2007-07-13T00:00:00"/>
    <d v="2019-07-13T00:00:00"/>
    <s v="HOUSE"/>
    <n v="5"/>
    <x v="1"/>
    <n v="700000"/>
    <n v="933333.33333333337"/>
    <n v="0.45816371785714283"/>
    <n v="427619.47"/>
    <d v="2014-12-31T00:00:00"/>
    <s v="1A"/>
    <d v="2007-07-13T00:00:00"/>
    <n v="15"/>
    <m/>
    <n v="0"/>
    <x v="0"/>
    <x v="0"/>
  </r>
  <r>
    <n v="302673000167"/>
    <m/>
    <s v="300888571"/>
    <d v="2008-09-02T00:00:00"/>
    <d v="2018-02-09T00:00:00"/>
    <s v="HOUSE"/>
    <n v="4"/>
    <x v="1"/>
    <n v="750000"/>
    <n v="1000000"/>
    <n v="0.42838525"/>
    <n v="428385.25"/>
    <d v="2014-12-31T00:00:00"/>
    <s v="1A"/>
    <d v="2008-09-02T00:00:00"/>
    <n v="15"/>
    <m/>
    <n v="0"/>
    <x v="0"/>
    <x v="0"/>
  </r>
  <r>
    <n v="305773000077"/>
    <m/>
    <s v="300122902"/>
    <d v="2005-11-30T00:00:00"/>
    <d v="2020-11-30T00:00:00"/>
    <s v="HOUSE"/>
    <n v="6"/>
    <x v="0"/>
    <n v="650000"/>
    <n v="866666.66666666663"/>
    <n v="0.49440114230769233"/>
    <n v="428480.99"/>
    <d v="2014-12-31T00:00:00"/>
    <s v="1A"/>
    <d v="2013-10-01T00:00:00"/>
    <n v="15"/>
    <m/>
    <n v="0"/>
    <x v="0"/>
    <x v="3"/>
  </r>
  <r>
    <n v="303373000097"/>
    <m/>
    <s v="300927228"/>
    <d v="2007-05-29T00:00:00"/>
    <d v="2017-05-29T00:00:00"/>
    <s v="HOUSE"/>
    <n v="3"/>
    <x v="1"/>
    <n v="2500000"/>
    <n v="3333333.3333333335"/>
    <n v="0.12858950999999999"/>
    <n v="428631.7"/>
    <d v="2014-12-31T00:00:00"/>
    <s v="1A"/>
    <d v="2014-10-30T00:00:00"/>
    <n v="15"/>
    <d v="2014-12-26T00:00:00"/>
    <n v="5"/>
    <x v="2"/>
    <x v="0"/>
  </r>
  <r>
    <n v="309573000009"/>
    <m/>
    <s v="300982254"/>
    <d v="2009-07-14T00:00:00"/>
    <d v="2024-07-14T00:00:00"/>
    <s v="HOUSE"/>
    <n v="10"/>
    <x v="0"/>
    <n v="500000"/>
    <n v="666666.66666666663"/>
    <n v="0.64366394999999998"/>
    <n v="429109.3"/>
    <d v="2014-12-31T00:00:00"/>
    <s v="1A"/>
    <d v="2010-07-01T00:00:00"/>
    <n v="15"/>
    <m/>
    <n v="0"/>
    <x v="0"/>
    <x v="0"/>
  </r>
  <r>
    <n v="310773000012"/>
    <m/>
    <s v="301284800"/>
    <d v="2010-03-16T00:00:00"/>
    <d v="2020-03-16T00:00:00"/>
    <s v="HOUSE"/>
    <n v="6"/>
    <x v="0"/>
    <n v="600000"/>
    <n v="800000"/>
    <n v="0.53708527499999992"/>
    <n v="429668.22"/>
    <d v="2014-12-31T00:00:00"/>
    <s v="1A"/>
    <d v="2014-07-30T00:00:00"/>
    <n v="15"/>
    <d v="2014-12-26T00:00:00"/>
    <n v="5"/>
    <x v="2"/>
    <x v="0"/>
  </r>
  <r>
    <n v="308173000005"/>
    <m/>
    <s v="300708258"/>
    <d v="2006-07-13T00:00:00"/>
    <d v="2016-07-13T00:00:00"/>
    <s v="HOUSE"/>
    <n v="2"/>
    <x v="1"/>
    <n v="1200000"/>
    <n v="1600000"/>
    <n v="0.26856945625"/>
    <n v="429711.13"/>
    <d v="2014-12-31T00:00:00"/>
    <s v="2A"/>
    <d v="2014-10-27T00:00:00"/>
    <n v="12"/>
    <d v="2014-10-26T00:00:00"/>
    <n v="66"/>
    <x v="1"/>
    <x v="0"/>
  </r>
  <r>
    <n v="307473000041"/>
    <m/>
    <s v="300626211"/>
    <d v="2008-04-10T00:00:00"/>
    <d v="2016-10-04T00:00:00"/>
    <s v="HOUSE"/>
    <n v="2"/>
    <x v="1"/>
    <n v="2000000"/>
    <n v="2666666.6666666665"/>
    <n v="0.16115204625000001"/>
    <n v="429738.79"/>
    <d v="2014-12-31T00:00:00"/>
    <s v="1A"/>
    <d v="2014-10-07T00:00:00"/>
    <n v="15"/>
    <d v="2014-12-26T00:00:00"/>
    <n v="5"/>
    <x v="2"/>
    <x v="0"/>
  </r>
  <r>
    <n v="300173000142"/>
    <m/>
    <s v="200223195"/>
    <d v="2006-05-25T00:00:00"/>
    <d v="2021-05-25T00:00:00"/>
    <s v="HOUSE"/>
    <n v="7"/>
    <x v="0"/>
    <n v="600000"/>
    <n v="800000"/>
    <n v="0.53732258750000006"/>
    <n v="429858.07"/>
    <d v="2014-12-31T00:00:00"/>
    <s v="1A"/>
    <d v="2013-04-24T00:00:00"/>
    <n v="13"/>
    <m/>
    <n v="0"/>
    <x v="0"/>
    <x v="2"/>
  </r>
  <r>
    <n v="305273000033"/>
    <m/>
    <s v="200465080"/>
    <d v="2007-08-17T00:00:00"/>
    <d v="2017-08-17T00:00:00"/>
    <s v="HOUSE"/>
    <n v="3"/>
    <x v="1"/>
    <n v="1000000"/>
    <n v="1333333.3333333333"/>
    <n v="0.32278808250000002"/>
    <n v="430384.11"/>
    <d v="2014-12-31T00:00:00"/>
    <s v="1A"/>
    <d v="2008-06-23T00:00:00"/>
    <n v="14.5"/>
    <d v="2014-12-26T00:00:00"/>
    <n v="5"/>
    <x v="2"/>
    <x v="0"/>
  </r>
  <r>
    <n v="310773000007"/>
    <m/>
    <s v="301268231"/>
    <d v="2009-12-17T00:00:00"/>
    <d v="2019-12-17T00:00:00"/>
    <s v="HOUSE"/>
    <n v="5"/>
    <x v="1"/>
    <n v="1500000"/>
    <n v="2000000"/>
    <n v="0.21526640499999999"/>
    <n v="430532.81"/>
    <d v="2014-12-31T00:00:00"/>
    <s v="1B"/>
    <d v="2014-12-29T00:00:00"/>
    <n v="15"/>
    <d v="2014-11-26T00:00:00"/>
    <n v="35"/>
    <x v="3"/>
    <x v="0"/>
  </r>
  <r>
    <n v="315573000014"/>
    <m/>
    <s v="302090681"/>
    <d v="2013-11-29T00:00:00"/>
    <d v="2018-11-29T00:00:00"/>
    <s v="HOUSE"/>
    <n v="4"/>
    <x v="1"/>
    <n v="500000"/>
    <n v="666666.66666666663"/>
    <n v="0.64634396999999999"/>
    <n v="430895.98"/>
    <d v="2014-12-31T00:00:00"/>
    <s v="1B"/>
    <d v="2014-12-29T00:00:00"/>
    <n v="15"/>
    <d v="2014-11-26T00:00:00"/>
    <n v="35"/>
    <x v="3"/>
    <x v="0"/>
  </r>
  <r>
    <n v="311873000021"/>
    <m/>
    <s v="301832394"/>
    <d v="2014-04-28T00:00:00"/>
    <d v="2024-04-28T00:00:00"/>
    <s v="HOUSE"/>
    <n v="10"/>
    <x v="0"/>
    <n v="450000"/>
    <n v="600000"/>
    <n v="0.71828990000000004"/>
    <n v="430973.94"/>
    <d v="2014-12-31T00:00:00"/>
    <s v="1A"/>
    <d v="2014-04-28T00:00:00"/>
    <n v="14"/>
    <d v="2014-12-26T00:00:00"/>
    <n v="5"/>
    <x v="2"/>
    <x v="0"/>
  </r>
  <r>
    <n v="304773000014"/>
    <m/>
    <s v="300346125"/>
    <d v="2006-06-13T00:00:00"/>
    <d v="2026-06-13T00:00:00"/>
    <s v="HOUSE"/>
    <n v="12"/>
    <x v="0"/>
    <n v="500000"/>
    <n v="666666.66666666663"/>
    <n v="0.64713960000000004"/>
    <n v="431426.4"/>
    <d v="2014-12-31T00:00:00"/>
    <s v="1A"/>
    <d v="2014-12-30T00:00:00"/>
    <n v="15"/>
    <m/>
    <n v="0"/>
    <x v="0"/>
    <x v="3"/>
  </r>
  <r>
    <n v="301373000219"/>
    <m/>
    <s v="200215927"/>
    <d v="2010-08-03T00:00:00"/>
    <d v="2015-03-08T00:00:00"/>
    <s v="HOUSE"/>
    <n v="1"/>
    <x v="1"/>
    <n v="3000000"/>
    <n v="4000000"/>
    <n v="0.1078597225"/>
    <n v="431438.89"/>
    <d v="2014-12-31T00:00:00"/>
    <s v="1B"/>
    <d v="2014-12-29T00:00:00"/>
    <n v="14.75"/>
    <d v="2014-11-26T00:00:00"/>
    <n v="35"/>
    <x v="3"/>
    <x v="0"/>
  </r>
  <r>
    <n v="305373000015"/>
    <m/>
    <s v="301098176"/>
    <d v="2008-07-14T00:00:00"/>
    <d v="2018-07-14T00:00:00"/>
    <s v="HOUSE"/>
    <n v="4"/>
    <x v="1"/>
    <n v="1000000"/>
    <n v="1333333.3333333333"/>
    <n v="0.3236378325"/>
    <n v="431517.11"/>
    <d v="2014-12-31T00:00:00"/>
    <s v="1B"/>
    <d v="2014-12-29T00:00:00"/>
    <n v="15"/>
    <d v="2014-11-26T00:00:00"/>
    <n v="35"/>
    <x v="3"/>
    <x v="0"/>
  </r>
  <r>
    <n v="309773000020"/>
    <m/>
    <s v="301296244"/>
    <d v="2010-01-21T00:00:00"/>
    <d v="2025-01-21T00:00:00"/>
    <s v="HOUSE"/>
    <n v="11"/>
    <x v="0"/>
    <n v="500000"/>
    <n v="666666.66666666663"/>
    <n v="0.64730087999999997"/>
    <n v="431533.92"/>
    <d v="2014-12-31T00:00:00"/>
    <s v="1A"/>
    <d v="2011-06-25T00:00:00"/>
    <n v="14"/>
    <m/>
    <n v="0"/>
    <x v="0"/>
    <x v="0"/>
  </r>
  <r>
    <n v="306373000075"/>
    <m/>
    <s v="301083395"/>
    <d v="2011-08-01T00:00:00"/>
    <d v="2016-01-08T00:00:00"/>
    <s v="HOUSE"/>
    <n v="2"/>
    <x v="1"/>
    <n v="1500000"/>
    <n v="2000000"/>
    <n v="0.21578032"/>
    <n v="431560.64"/>
    <d v="2014-12-31T00:00:00"/>
    <s v="1A"/>
    <d v="2011-08-01T00:00:00"/>
    <n v="14.5"/>
    <m/>
    <n v="0"/>
    <x v="0"/>
    <x v="0"/>
  </r>
  <r>
    <n v="310773000020"/>
    <m/>
    <s v="301139777"/>
    <d v="2011-06-23T00:00:00"/>
    <d v="2021-06-23T00:00:00"/>
    <s v="HOUSE"/>
    <n v="7"/>
    <x v="0"/>
    <n v="550000"/>
    <n v="733333.33333333337"/>
    <n v="0.58854289090909084"/>
    <n v="431598.12"/>
    <d v="2014-12-31T00:00:00"/>
    <s v="1A"/>
    <d v="2013-06-03T00:00:00"/>
    <n v="14.5"/>
    <m/>
    <n v="0"/>
    <x v="0"/>
    <x v="3"/>
  </r>
  <r>
    <n v="301073000135"/>
    <m/>
    <s v="300088932"/>
    <d v="2006-10-13T00:00:00"/>
    <d v="2008-05-13T00:00:00"/>
    <s v="HOUSE"/>
    <n v="-7"/>
    <x v="1"/>
    <n v="500000"/>
    <n v="666666.66666666663"/>
    <n v="0.64756090500000008"/>
    <n v="431707.27"/>
    <d v="2014-12-31T00:00:00"/>
    <s v="1A"/>
    <d v="2010-03-30T00:00:00"/>
    <n v="15"/>
    <m/>
    <n v="0"/>
    <x v="0"/>
    <x v="2"/>
  </r>
  <r>
    <n v="301973000087"/>
    <m/>
    <s v="200129592"/>
    <d v="2006-05-26T00:00:00"/>
    <d v="2026-05-26T00:00:00"/>
    <s v="HOUSE"/>
    <n v="12"/>
    <x v="0"/>
    <n v="500000"/>
    <n v="666666.66666666663"/>
    <n v="0.64878604500000003"/>
    <n v="432524.03"/>
    <d v="2014-12-31T00:00:00"/>
    <s v="1A"/>
    <d v="2009-06-18T00:00:00"/>
    <n v="14.5"/>
    <m/>
    <n v="0"/>
    <x v="0"/>
    <x v="2"/>
  </r>
  <r>
    <n v="306573000121"/>
    <m/>
    <s v="300514186"/>
    <d v="2014-01-22T00:00:00"/>
    <d v="2019-01-22T00:00:00"/>
    <s v="HOUSE"/>
    <n v="5"/>
    <x v="1"/>
    <n v="500000"/>
    <n v="666666.66666666663"/>
    <n v="0.64907311499999998"/>
    <n v="432715.41"/>
    <d v="2014-12-31T00:00:00"/>
    <s v="1A"/>
    <d v="2014-01-22T00:00:00"/>
    <n v="14.5"/>
    <m/>
    <n v="0"/>
    <x v="0"/>
    <x v="0"/>
  </r>
  <r>
    <n v="303773000090"/>
    <m/>
    <s v="300528612"/>
    <d v="2007-07-27T00:00:00"/>
    <d v="2022-07-27T00:00:00"/>
    <s v="HOUSE"/>
    <n v="8"/>
    <x v="0"/>
    <n v="600000"/>
    <n v="800000"/>
    <n v="0.54112388749999996"/>
    <n v="432899.11"/>
    <d v="2014-12-31T00:00:00"/>
    <s v="1A"/>
    <d v="2007-07-27T00:00:00"/>
    <n v="12"/>
    <m/>
    <n v="0"/>
    <x v="0"/>
    <x v="3"/>
  </r>
  <r>
    <n v="306073000063"/>
    <m/>
    <s v="200155013"/>
    <d v="2007-05-18T00:00:00"/>
    <d v="2017-05-18T00:00:00"/>
    <s v="HOUSE"/>
    <n v="3"/>
    <x v="1"/>
    <n v="1000000"/>
    <n v="1333333.3333333333"/>
    <n v="0.32479198500000001"/>
    <n v="433055.98"/>
    <d v="2014-12-31T00:00:00"/>
    <s v="1B"/>
    <d v="2014-12-29T00:00:00"/>
    <n v="15"/>
    <d v="2014-11-26T00:00:00"/>
    <n v="35"/>
    <x v="3"/>
    <x v="0"/>
  </r>
  <r>
    <n v="302573000082"/>
    <m/>
    <s v="301060445"/>
    <d v="2008-07-22T00:00:00"/>
    <d v="2018-07-22T00:00:00"/>
    <s v="HOUSE"/>
    <n v="4"/>
    <x v="1"/>
    <n v="800000"/>
    <n v="1066666.6666666667"/>
    <n v="0.4060807125"/>
    <n v="433152.76"/>
    <d v="2014-12-31T00:00:00"/>
    <s v="1A"/>
    <d v="2008-07-22T00:00:00"/>
    <n v="15"/>
    <m/>
    <n v="0"/>
    <x v="0"/>
    <x v="0"/>
  </r>
  <r>
    <n v="303473000023"/>
    <m/>
    <s v="300369501"/>
    <d v="2006-05-23T00:00:00"/>
    <d v="2026-05-23T00:00:00"/>
    <s v="HOUSE"/>
    <n v="12"/>
    <x v="0"/>
    <n v="500000"/>
    <n v="666666.66666666663"/>
    <n v="0.64982326500000009"/>
    <n v="433215.51"/>
    <d v="2014-12-31T00:00:00"/>
    <s v="1A"/>
    <d v="2006-07-12T00:00:00"/>
    <n v="15"/>
    <m/>
    <n v="0"/>
    <x v="0"/>
    <x v="0"/>
  </r>
  <r>
    <n v="303773000119"/>
    <m/>
    <s v="200459177"/>
    <d v="2010-06-24T00:00:00"/>
    <d v="2025-06-24T00:00:00"/>
    <s v="HOUSE"/>
    <n v="11"/>
    <x v="0"/>
    <n v="500000"/>
    <n v="666666.66666666663"/>
    <n v="0.64990716000000004"/>
    <n v="433271.44"/>
    <d v="2014-12-31T00:00:00"/>
    <s v="1A"/>
    <d v="2010-06-24T00:00:00"/>
    <n v="12"/>
    <m/>
    <n v="0"/>
    <x v="0"/>
    <x v="2"/>
  </r>
  <r>
    <n v="307773000047"/>
    <m/>
    <s v="300994228"/>
    <d v="2014-02-21T00:00:00"/>
    <d v="2019-02-21T00:00:00"/>
    <s v="HOUSE"/>
    <n v="5"/>
    <x v="1"/>
    <n v="500000"/>
    <n v="666666.66666666663"/>
    <n v="0.65019718500000001"/>
    <n v="433464.79"/>
    <d v="2014-12-31T00:00:00"/>
    <s v="1A"/>
    <d v="2014-02-21T00:00:00"/>
    <n v="14"/>
    <m/>
    <n v="0"/>
    <x v="0"/>
    <x v="0"/>
  </r>
  <r>
    <n v="306973000233"/>
    <m/>
    <s v="300598660"/>
    <d v="2014-09-18T00:00:00"/>
    <d v="2024-09-18T00:00:00"/>
    <s v="HOUSE"/>
    <n v="10"/>
    <x v="0"/>
    <n v="440000"/>
    <n v="586666.66666666663"/>
    <n v="0.73956366477272728"/>
    <n v="433877.35"/>
    <d v="2014-12-31T00:00:00"/>
    <s v="1A"/>
    <d v="2014-09-18T00:00:00"/>
    <n v="12.5"/>
    <m/>
    <n v="0"/>
    <x v="0"/>
    <x v="2"/>
  </r>
  <r>
    <n v="307473000012"/>
    <m/>
    <s v="300647810"/>
    <d v="2006-01-03T00:00:00"/>
    <d v="2016-03-01T00:00:00"/>
    <s v="HOUSE"/>
    <n v="2"/>
    <x v="1"/>
    <n v="2000000"/>
    <n v="2666666.6666666665"/>
    <n v="0.16272818625000002"/>
    <n v="433941.83"/>
    <d v="2014-12-31T00:00:00"/>
    <s v="1A"/>
    <d v="2014-10-31T00:00:00"/>
    <n v="15"/>
    <d v="2014-12-26T00:00:00"/>
    <n v="5"/>
    <x v="2"/>
    <x v="0"/>
  </r>
  <r>
    <n v="307973000027"/>
    <m/>
    <s v="301145184"/>
    <d v="2012-04-30T00:00:00"/>
    <d v="2017-04-30T00:00:00"/>
    <s v="HOUSE"/>
    <n v="3"/>
    <x v="1"/>
    <n v="700000"/>
    <n v="933333.33333333337"/>
    <n v="0.46536596785714285"/>
    <n v="434341.57"/>
    <d v="2014-12-31T00:00:00"/>
    <s v="2A"/>
    <d v="2014-11-26T00:00:00"/>
    <n v="14"/>
    <d v="2014-09-26T00:00:00"/>
    <n v="96"/>
    <x v="4"/>
    <x v="0"/>
  </r>
  <r>
    <n v="303773000071"/>
    <m/>
    <s v="300308519"/>
    <d v="2006-02-23T00:00:00"/>
    <d v="2026-02-23T00:00:00"/>
    <s v="HOUSE"/>
    <n v="12"/>
    <x v="0"/>
    <n v="500000"/>
    <n v="666666.66666666663"/>
    <n v="0.65230273500000002"/>
    <n v="434868.49"/>
    <d v="2014-12-31T00:00:00"/>
    <s v="1A"/>
    <d v="2014-08-28T00:00:00"/>
    <n v="12"/>
    <m/>
    <n v="0"/>
    <x v="0"/>
    <x v="2"/>
  </r>
  <r>
    <n v="300873000078"/>
    <m/>
    <s v="200161493"/>
    <d v="2007-09-19T00:00:00"/>
    <d v="2017-09-19T00:00:00"/>
    <s v="HOUSE"/>
    <n v="3"/>
    <x v="1"/>
    <n v="1000000"/>
    <n v="1333333.3333333333"/>
    <n v="0.32621159999999999"/>
    <n v="434948.8"/>
    <d v="2014-12-31T00:00:00"/>
    <s v="1A"/>
    <d v="2007-09-19T00:00:00"/>
    <n v="13.5"/>
    <m/>
    <n v="0"/>
    <x v="0"/>
    <x v="0"/>
  </r>
  <r>
    <n v="302073000087"/>
    <m/>
    <s v="300065859"/>
    <d v="2010-09-09T00:00:00"/>
    <d v="2020-09-09T00:00:00"/>
    <s v="HOUSE"/>
    <n v="6"/>
    <x v="0"/>
    <n v="2500000"/>
    <n v="3333333.3333333335"/>
    <n v="0.13065780299999999"/>
    <n v="435526.01"/>
    <d v="2014-12-31T00:00:00"/>
    <s v="1A"/>
    <d v="2010-09-09T00:00:00"/>
    <n v="14.5"/>
    <m/>
    <n v="0"/>
    <x v="0"/>
    <x v="0"/>
  </r>
  <r>
    <n v="300373000101"/>
    <m/>
    <s v="300216574"/>
    <d v="2007-03-20T00:00:00"/>
    <d v="2022-03-20T00:00:00"/>
    <s v="HOUSE"/>
    <n v="8"/>
    <x v="0"/>
    <n v="600000"/>
    <n v="800000"/>
    <n v="0.54441660000000003"/>
    <n v="435533.28"/>
    <d v="2014-12-31T00:00:00"/>
    <s v="1B"/>
    <d v="2014-12-29T00:00:00"/>
    <n v="15"/>
    <d v="2014-11-26T00:00:00"/>
    <n v="35"/>
    <x v="3"/>
    <x v="0"/>
  </r>
  <r>
    <n v="315273000013"/>
    <m/>
    <s v="300564262"/>
    <d v="2012-09-13T00:00:00"/>
    <d v="2022-09-13T00:00:00"/>
    <s v="HOUSE"/>
    <n v="8"/>
    <x v="0"/>
    <n v="500000"/>
    <n v="666666.66666666663"/>
    <n v="0.65373901500000009"/>
    <n v="435826.01"/>
    <d v="2014-12-31T00:00:00"/>
    <s v="1A"/>
    <d v="2012-09-13T00:00:00"/>
    <n v="16"/>
    <m/>
    <n v="0"/>
    <x v="0"/>
    <x v="2"/>
  </r>
  <r>
    <n v="304573000025"/>
    <m/>
    <s v="200308137"/>
    <d v="2006-09-05T00:00:00"/>
    <d v="2026-05-09T00:00:00"/>
    <s v="HOUSE"/>
    <n v="12"/>
    <x v="0"/>
    <n v="500000"/>
    <n v="666666.66666666663"/>
    <n v="0.65409973500000007"/>
    <n v="436066.49"/>
    <d v="2014-12-31T00:00:00"/>
    <s v="1A"/>
    <d v="2006-09-05T00:00:00"/>
    <n v="15"/>
    <d v="2014-12-26T00:00:00"/>
    <n v="5"/>
    <x v="2"/>
    <x v="2"/>
  </r>
  <r>
    <n v="304373000023"/>
    <m/>
    <s v="300177280"/>
    <d v="2014-03-03T00:00:00"/>
    <d v="2019-03-03T00:00:00"/>
    <s v="HOUSE"/>
    <n v="5"/>
    <x v="1"/>
    <n v="500000"/>
    <n v="666666.66666666663"/>
    <n v="0.65509024500000002"/>
    <n v="436726.83"/>
    <d v="2014-12-31T00:00:00"/>
    <s v="1A"/>
    <d v="2014-03-03T00:00:00"/>
    <n v="13.5"/>
    <m/>
    <n v="0"/>
    <x v="0"/>
    <x v="0"/>
  </r>
  <r>
    <n v="304473000067"/>
    <m/>
    <s v="300778665"/>
    <d v="2010-08-06T00:00:00"/>
    <d v="2017-06-08T00:00:00"/>
    <s v="HOUSE"/>
    <n v="3"/>
    <x v="1"/>
    <n v="850000"/>
    <n v="1133333.3333333333"/>
    <n v="0.38572550294117652"/>
    <n v="437155.57"/>
    <d v="2014-12-31T00:00:00"/>
    <s v="1A"/>
    <d v="2014-05-16T00:00:00"/>
    <n v="14.5"/>
    <d v="2014-12-26T00:00:00"/>
    <n v="5"/>
    <x v="2"/>
    <x v="0"/>
  </r>
  <r>
    <n v="301973000202"/>
    <m/>
    <s v="200186552"/>
    <d v="2009-03-13T00:00:00"/>
    <d v="2019-03-13T00:00:00"/>
    <s v="HOUSE"/>
    <n v="5"/>
    <x v="1"/>
    <n v="700000"/>
    <n v="933333.33333333337"/>
    <n v="0.46858970357142854"/>
    <n v="437350.39"/>
    <d v="2014-12-31T00:00:00"/>
    <s v="1A"/>
    <d v="2014-09-25T00:00:00"/>
    <n v="15"/>
    <d v="2014-12-26T00:00:00"/>
    <n v="5"/>
    <x v="2"/>
    <x v="3"/>
  </r>
  <r>
    <n v="309073000035"/>
    <m/>
    <s v="301453414"/>
    <d v="2012-12-17T00:00:00"/>
    <d v="2022-12-17T00:00:00"/>
    <s v="HOUSE"/>
    <n v="8"/>
    <x v="0"/>
    <n v="500000"/>
    <n v="666666.66666666663"/>
    <n v="0.65617462500000001"/>
    <n v="437449.75"/>
    <d v="2014-12-31T00:00:00"/>
    <s v="1A"/>
    <d v="2012-12-17T00:00:00"/>
    <n v="15"/>
    <m/>
    <n v="0"/>
    <x v="0"/>
    <x v="3"/>
  </r>
  <r>
    <n v="303373000174"/>
    <m/>
    <s v="300804790"/>
    <d v="2014-01-07T00:00:00"/>
    <d v="2021-07-01T00:00:00"/>
    <s v="HOUSE"/>
    <n v="7"/>
    <x v="0"/>
    <n v="500000"/>
    <n v="666666.66666666663"/>
    <n v="0.656727375"/>
    <n v="437818.25"/>
    <d v="2014-12-31T00:00:00"/>
    <s v="1A"/>
    <d v="2014-01-07T00:00:00"/>
    <n v="14.5"/>
    <m/>
    <n v="0"/>
    <x v="0"/>
    <x v="1"/>
  </r>
  <r>
    <n v="306273000009"/>
    <m/>
    <s v="200204847"/>
    <d v="2006-10-19T00:00:00"/>
    <d v="2026-10-19T00:00:00"/>
    <s v="HOUSE"/>
    <n v="12"/>
    <x v="0"/>
    <n v="500000"/>
    <n v="666666.66666666663"/>
    <n v="0.65685923999999996"/>
    <n v="437906.16"/>
    <d v="2014-12-31T00:00:00"/>
    <s v="1A"/>
    <d v="2014-12-02T00:00:00"/>
    <n v="14.5"/>
    <d v="2014-12-26T00:00:00"/>
    <n v="5"/>
    <x v="2"/>
    <x v="0"/>
  </r>
  <r>
    <n v="307273000016"/>
    <m/>
    <s v="300716927"/>
    <d v="2006-11-08T00:00:00"/>
    <d v="2021-08-11T00:00:00"/>
    <s v="HOUSE"/>
    <n v="7"/>
    <x v="0"/>
    <n v="600000"/>
    <n v="800000"/>
    <n v="0.54845132500000005"/>
    <n v="438761.06"/>
    <d v="2014-12-31T00:00:00"/>
    <s v="1B"/>
    <d v="2014-12-29T00:00:00"/>
    <n v="11.5"/>
    <d v="2014-11-26T00:00:00"/>
    <n v="35"/>
    <x v="3"/>
    <x v="2"/>
  </r>
  <r>
    <n v="300773000083"/>
    <m/>
    <s v="300578780"/>
    <d v="2005-05-17T00:00:00"/>
    <d v="2022-05-17T00:00:00"/>
    <s v="HOUSE"/>
    <n v="8"/>
    <x v="0"/>
    <n v="600000"/>
    <n v="800000"/>
    <n v="0.54892865000000002"/>
    <n v="439142.92"/>
    <d v="2014-12-31T00:00:00"/>
    <s v="1A"/>
    <d v="2007-03-28T00:00:00"/>
    <n v="15"/>
    <m/>
    <n v="0"/>
    <x v="0"/>
    <x v="2"/>
  </r>
  <r>
    <n v="300373000033"/>
    <m/>
    <s v="200297957"/>
    <d v="2004-11-29T00:00:00"/>
    <d v="2024-11-29T00:00:00"/>
    <s v="HOUSE"/>
    <n v="10"/>
    <x v="0"/>
    <n v="2500000"/>
    <n v="3333333.3333333335"/>
    <n v="0.13175399999999998"/>
    <n v="439180"/>
    <d v="2014-12-31T00:00:00"/>
    <s v="1A"/>
    <d v="2006-07-12T00:00:00"/>
    <n v="12.5"/>
    <m/>
    <n v="0"/>
    <x v="0"/>
    <x v="0"/>
  </r>
  <r>
    <n v="304073000155"/>
    <m/>
    <s v="300970209"/>
    <d v="2007-07-10T00:00:00"/>
    <d v="2016-10-07T00:00:00"/>
    <s v="HOUSE"/>
    <n v="2"/>
    <x v="1"/>
    <n v="1500000"/>
    <n v="2000000"/>
    <n v="0.21965942999999999"/>
    <n v="439318.86"/>
    <d v="2014-12-31T00:00:00"/>
    <s v="1A"/>
    <d v="2014-11-03T00:00:00"/>
    <n v="15"/>
    <d v="2014-12-26T00:00:00"/>
    <n v="5"/>
    <x v="2"/>
    <x v="0"/>
  </r>
  <r>
    <n v="301973000223"/>
    <m/>
    <s v="300433796"/>
    <d v="2010-10-21T00:00:00"/>
    <d v="2015-10-21T00:00:00"/>
    <s v="HOUSE"/>
    <n v="1"/>
    <x v="1"/>
    <n v="2000000"/>
    <n v="2666666.6666666665"/>
    <n v="0.16489510874999999"/>
    <n v="439720.29"/>
    <d v="2014-12-31T00:00:00"/>
    <s v="1A"/>
    <d v="2014-07-28T00:00:00"/>
    <n v="14.5"/>
    <m/>
    <n v="0"/>
    <x v="0"/>
    <x v="0"/>
  </r>
  <r>
    <n v="305373000009"/>
    <m/>
    <s v="300629021"/>
    <d v="2007-01-16T00:00:00"/>
    <d v="2027-01-16T00:00:00"/>
    <s v="HOUSE"/>
    <n v="13"/>
    <x v="0"/>
    <n v="500000"/>
    <n v="666666.66666666663"/>
    <n v="0.65975762999999998"/>
    <n v="439838.42"/>
    <d v="2014-12-31T00:00:00"/>
    <s v="1A"/>
    <d v="2007-01-16T00:00:00"/>
    <n v="15"/>
    <m/>
    <n v="0"/>
    <x v="0"/>
    <x v="3"/>
  </r>
  <r>
    <n v="303573000139"/>
    <m/>
    <s v="300229970"/>
    <d v="2014-01-23T00:00:00"/>
    <d v="2019-01-23T00:00:00"/>
    <s v="HOUSE"/>
    <n v="5"/>
    <x v="1"/>
    <n v="500000"/>
    <n v="666666.66666666663"/>
    <n v="0.65983722"/>
    <n v="439891.48"/>
    <d v="2014-12-31T00:00:00"/>
    <s v="1A"/>
    <d v="2014-11-19T00:00:00"/>
    <n v="14.5"/>
    <d v="2014-12-26T00:00:00"/>
    <n v="5"/>
    <x v="2"/>
    <x v="0"/>
  </r>
  <r>
    <n v="304373000013"/>
    <m/>
    <s v="301407425"/>
    <d v="2011-06-24T00:00:00"/>
    <d v="2021-06-24T00:00:00"/>
    <s v="HOUSE"/>
    <n v="7"/>
    <x v="0"/>
    <n v="560000"/>
    <n v="746666.66666666663"/>
    <n v="0.58951037946428575"/>
    <n v="440167.75"/>
    <d v="2014-12-31T00:00:00"/>
    <s v="1A"/>
    <d v="2014-09-22T00:00:00"/>
    <n v="13.5"/>
    <m/>
    <n v="0"/>
    <x v="0"/>
    <x v="2"/>
  </r>
  <r>
    <n v="306073000133"/>
    <m/>
    <s v="300835232"/>
    <d v="2014-01-30T00:00:00"/>
    <d v="2017-01-30T00:00:00"/>
    <s v="HOUSE"/>
    <n v="3"/>
    <x v="1"/>
    <n v="600000"/>
    <n v="800000"/>
    <n v="0.55021525000000004"/>
    <n v="440172.2"/>
    <d v="2014-12-31T00:00:00"/>
    <s v="1A"/>
    <d v="2014-01-30T00:00:00"/>
    <n v="14"/>
    <m/>
    <n v="0"/>
    <x v="0"/>
    <x v="0"/>
  </r>
  <r>
    <n v="309373000004"/>
    <m/>
    <s v="300909080"/>
    <d v="2007-04-11T00:00:00"/>
    <d v="2017-11-04T00:00:00"/>
    <s v="HOUSE"/>
    <n v="3"/>
    <x v="1"/>
    <n v="1000000"/>
    <n v="1333333.3333333333"/>
    <n v="0.33016629749999998"/>
    <n v="440221.73"/>
    <d v="2014-12-31T00:00:00"/>
    <s v="2A"/>
    <d v="2014-11-26T00:00:00"/>
    <n v="14"/>
    <d v="2014-09-26T00:00:00"/>
    <n v="96"/>
    <x v="4"/>
    <x v="0"/>
  </r>
  <r>
    <n v="304673000049"/>
    <m/>
    <s v="300668233"/>
    <d v="2007-03-13T00:00:00"/>
    <d v="2024-03-13T00:00:00"/>
    <s v="HOUSE"/>
    <n v="10"/>
    <x v="0"/>
    <n v="1000000"/>
    <n v="1333333.3333333333"/>
    <n v="0.33019795500000004"/>
    <n v="440263.94"/>
    <d v="2014-12-31T00:00:00"/>
    <s v="1A"/>
    <d v="2008-05-31T00:00:00"/>
    <n v="14.5"/>
    <m/>
    <n v="0"/>
    <x v="0"/>
    <x v="0"/>
  </r>
  <r>
    <n v="301073000133"/>
    <m/>
    <s v="200227770"/>
    <d v="2006-10-04T00:00:00"/>
    <d v="2026-04-10T00:00:00"/>
    <s v="HOUSE"/>
    <n v="12"/>
    <x v="0"/>
    <n v="500000"/>
    <n v="666666.66666666663"/>
    <n v="0.66047323499999999"/>
    <n v="440315.49"/>
    <d v="2014-12-31T00:00:00"/>
    <s v="1A"/>
    <d v="2006-10-04T00:00:00"/>
    <n v="15"/>
    <m/>
    <n v="0"/>
    <x v="0"/>
    <x v="2"/>
  </r>
  <r>
    <n v="302273000059"/>
    <m/>
    <s v="300115567"/>
    <d v="2008-01-11T00:00:00"/>
    <d v="2018-11-01T00:00:00"/>
    <s v="HOUSE"/>
    <n v="4"/>
    <x v="1"/>
    <n v="900000"/>
    <n v="1200000"/>
    <n v="0.36724096666666667"/>
    <n v="440689.16"/>
    <d v="2014-12-31T00:00:00"/>
    <s v="1A"/>
    <d v="2009-08-24T00:00:00"/>
    <n v="14.5"/>
    <m/>
    <n v="0"/>
    <x v="0"/>
    <x v="0"/>
  </r>
  <r>
    <n v="300573000278"/>
    <m/>
    <s v="301196241"/>
    <d v="2011-11-14T00:00:00"/>
    <d v="2016-11-14T00:00:00"/>
    <s v="HOUSE"/>
    <n v="2"/>
    <x v="1"/>
    <n v="1000000"/>
    <n v="1333333.3333333333"/>
    <n v="0.33077802750000002"/>
    <n v="441037.37"/>
    <d v="2014-12-31T00:00:00"/>
    <s v="1A"/>
    <d v="2011-11-14T00:00:00"/>
    <n v="13.5"/>
    <m/>
    <n v="0"/>
    <x v="0"/>
    <x v="0"/>
  </r>
  <r>
    <n v="304073000131"/>
    <m/>
    <s v="200484731"/>
    <d v="2007-02-09T00:00:00"/>
    <d v="2027-09-02T00:00:00"/>
    <s v="HOUSE"/>
    <n v="13"/>
    <x v="0"/>
    <n v="500000"/>
    <n v="666666.66666666663"/>
    <n v="0.66157986000000002"/>
    <n v="441053.24"/>
    <d v="2014-12-31T00:00:00"/>
    <s v="1A"/>
    <d v="2012-10-12T00:00:00"/>
    <n v="12.5"/>
    <m/>
    <n v="0"/>
    <x v="0"/>
    <x v="0"/>
  </r>
  <r>
    <n v="318173000009"/>
    <m/>
    <s v="301838733"/>
    <d v="2013-02-19T00:00:00"/>
    <d v="2018-02-19T00:00:00"/>
    <s v="HOUSE"/>
    <n v="4"/>
    <x v="1"/>
    <n v="700000"/>
    <n v="933333.33333333337"/>
    <n v="0.47303571428571428"/>
    <n v="441500"/>
    <d v="2014-12-31T00:00:00"/>
    <s v="1A"/>
    <d v="2013-02-19T00:00:00"/>
    <n v="16"/>
    <m/>
    <n v="0"/>
    <x v="0"/>
    <x v="0"/>
  </r>
  <r>
    <n v="306473000044"/>
    <m/>
    <s v="300693108"/>
    <d v="2006-11-08T00:00:00"/>
    <d v="2026-08-11T00:00:00"/>
    <s v="HOUSE"/>
    <n v="12"/>
    <x v="0"/>
    <n v="500000"/>
    <n v="666666.66666666663"/>
    <n v="0.66225785999999998"/>
    <n v="441505.24"/>
    <d v="2014-12-31T00:00:00"/>
    <s v="1A"/>
    <d v="2006-11-08T00:00:00"/>
    <n v="15"/>
    <m/>
    <n v="0"/>
    <x v="0"/>
    <x v="2"/>
  </r>
  <r>
    <n v="303173000130"/>
    <m/>
    <s v="200430732"/>
    <d v="2012-05-21T00:00:00"/>
    <d v="2016-05-21T00:00:00"/>
    <s v="HOUSE"/>
    <n v="2"/>
    <x v="1"/>
    <n v="1000000"/>
    <n v="1333333.3333333333"/>
    <n v="0.33126390750000001"/>
    <n v="441685.21"/>
    <d v="2014-12-31T00:00:00"/>
    <s v="1A"/>
    <d v="2014-11-13T00:00:00"/>
    <n v="16"/>
    <d v="2014-12-26T00:00:00"/>
    <n v="5"/>
    <x v="2"/>
    <x v="0"/>
  </r>
  <r>
    <n v="310273000006"/>
    <m/>
    <s v="200496937"/>
    <d v="2008-09-16T00:00:00"/>
    <d v="2018-09-16T00:00:00"/>
    <s v="HOUSE"/>
    <n v="4"/>
    <x v="1"/>
    <n v="800000"/>
    <n v="1066666.6666666667"/>
    <n v="0.41457096562500001"/>
    <n v="442209.03"/>
    <d v="2014-12-31T00:00:00"/>
    <s v="1A"/>
    <d v="2008-09-16T00:00:00"/>
    <n v="15"/>
    <m/>
    <n v="0"/>
    <x v="0"/>
    <x v="0"/>
  </r>
  <r>
    <n v="308173000021"/>
    <m/>
    <s v="300812506"/>
    <d v="2013-05-09T00:00:00"/>
    <d v="2018-09-05T00:00:00"/>
    <s v="HOUSE"/>
    <n v="4"/>
    <x v="1"/>
    <n v="600000"/>
    <n v="800000"/>
    <n v="0.55299405000000001"/>
    <n v="442395.24"/>
    <d v="2014-12-31T00:00:00"/>
    <s v="1A"/>
    <d v="2013-05-09T00:00:00"/>
    <n v="15"/>
    <m/>
    <n v="0"/>
    <x v="0"/>
    <x v="0"/>
  </r>
  <r>
    <n v="307773000039"/>
    <m/>
    <s v="300717693"/>
    <d v="2010-11-19T00:00:00"/>
    <d v="2025-11-19T00:00:00"/>
    <s v="HOUSE"/>
    <n v="11"/>
    <x v="0"/>
    <n v="500000"/>
    <n v="666666.66666666663"/>
    <n v="0.66431532000000004"/>
    <n v="442876.88"/>
    <d v="2014-12-31T00:00:00"/>
    <s v="1A"/>
    <d v="2010-11-19T00:00:00"/>
    <n v="14.5"/>
    <m/>
    <n v="0"/>
    <x v="0"/>
    <x v="2"/>
  </r>
  <r>
    <n v="300573000261"/>
    <m/>
    <s v="200016462"/>
    <d v="2011-01-06T00:00:00"/>
    <d v="2026-06-01T00:00:00"/>
    <s v="HOUSE"/>
    <n v="12"/>
    <x v="0"/>
    <n v="500000"/>
    <n v="666666.66666666663"/>
    <n v="0.66485385000000008"/>
    <n v="443235.9"/>
    <d v="2014-12-31T00:00:00"/>
    <s v="1A"/>
    <d v="2011-01-06T00:00:00"/>
    <n v="14.5"/>
    <m/>
    <n v="0"/>
    <x v="0"/>
    <x v="2"/>
  </r>
  <r>
    <n v="300573000098"/>
    <m/>
    <s v="300097665"/>
    <d v="2005-07-28T00:00:00"/>
    <d v="2020-07-28T00:00:00"/>
    <s v="HOUSE"/>
    <n v="6"/>
    <x v="0"/>
    <n v="700000"/>
    <n v="933333.33333333337"/>
    <n v="0.47576152500000002"/>
    <n v="444044.09"/>
    <d v="2014-12-31T00:00:00"/>
    <s v="1A"/>
    <d v="2014-06-18T00:00:00"/>
    <n v="12.5"/>
    <m/>
    <n v="0"/>
    <x v="0"/>
    <x v="0"/>
  </r>
  <r>
    <n v="304073000169"/>
    <m/>
    <s v="300987939"/>
    <d v="2007-10-17T00:00:00"/>
    <d v="2013-10-17T00:00:00"/>
    <s v="HOUSE"/>
    <n v="-2"/>
    <x v="1"/>
    <n v="700000"/>
    <n v="933333.33333333337"/>
    <n v="0.4758716357142857"/>
    <n v="444146.86"/>
    <d v="2014-12-31T00:00:00"/>
    <s v="2D"/>
    <d v="2010-06-18T00:00:00"/>
    <n v="15"/>
    <d v="2010-05-17T00:00:00"/>
    <n v="1689"/>
    <x v="4"/>
    <x v="1"/>
  </r>
  <r>
    <n v="306973000111"/>
    <m/>
    <s v="300563510"/>
    <d v="2007-04-24T00:00:00"/>
    <d v="2017-04-24T00:00:00"/>
    <s v="HOUSE"/>
    <n v="3"/>
    <x v="1"/>
    <n v="1000000"/>
    <n v="1333333.3333333333"/>
    <n v="0.33328721250000004"/>
    <n v="444382.95"/>
    <d v="2014-12-31T00:00:00"/>
    <s v="1A"/>
    <d v="2014-07-15T00:00:00"/>
    <n v="13"/>
    <m/>
    <n v="0"/>
    <x v="0"/>
    <x v="0"/>
  </r>
  <r>
    <n v="301773000022"/>
    <m/>
    <s v="200151597"/>
    <d v="2003-08-19T00:00:00"/>
    <d v="2018-08-19T00:00:00"/>
    <s v="HOUSE"/>
    <n v="4"/>
    <x v="1"/>
    <n v="900000"/>
    <n v="1200000"/>
    <n v="0.370332575"/>
    <n v="444399.09"/>
    <d v="2014-12-31T00:00:00"/>
    <s v="1A"/>
    <d v="2014-09-03T00:00:00"/>
    <n v="15"/>
    <d v="2014-12-26T00:00:00"/>
    <n v="5"/>
    <x v="2"/>
    <x v="0"/>
  </r>
  <r>
    <n v="310673000036"/>
    <m/>
    <s v="300516164"/>
    <d v="2011-10-24T00:00:00"/>
    <d v="2016-10-24T00:00:00"/>
    <s v="HOUSE"/>
    <n v="2"/>
    <x v="1"/>
    <n v="1000000"/>
    <n v="1333333.3333333333"/>
    <n v="0.33360337500000004"/>
    <n v="444804.5"/>
    <d v="2014-12-31T00:00:00"/>
    <s v="1A"/>
    <d v="2011-10-24T00:00:00"/>
    <n v="13"/>
    <m/>
    <n v="0"/>
    <x v="0"/>
    <x v="0"/>
  </r>
  <r>
    <n v="300973000116"/>
    <m/>
    <s v="300133260"/>
    <d v="2014-10-10T00:00:00"/>
    <d v="2029-10-10T00:00:00"/>
    <s v="HOUSE"/>
    <n v="15"/>
    <x v="0"/>
    <n v="450000"/>
    <n v="600000"/>
    <n v="0.7415797666666667"/>
    <n v="444947.86"/>
    <d v="2014-12-31T00:00:00"/>
    <s v="1A"/>
    <d v="2014-10-10T00:00:00"/>
    <n v="10.5"/>
    <m/>
    <n v="0"/>
    <x v="0"/>
    <x v="2"/>
  </r>
  <r>
    <n v="306973000098"/>
    <m/>
    <s v="300667913"/>
    <d v="2006-11-21T00:00:00"/>
    <d v="2016-11-21T00:00:00"/>
    <s v="HOUSE"/>
    <n v="2"/>
    <x v="1"/>
    <n v="1000000"/>
    <n v="1333333.3333333333"/>
    <n v="0.33381761250000003"/>
    <n v="445090.15"/>
    <d v="2014-12-31T00:00:00"/>
    <s v="2A"/>
    <d v="2014-11-26T00:00:00"/>
    <n v="14.5"/>
    <d v="2014-10-26T00:00:00"/>
    <n v="66"/>
    <x v="1"/>
    <x v="0"/>
  </r>
  <r>
    <n v="303773000085"/>
    <m/>
    <s v="300160127"/>
    <d v="2006-12-13T00:00:00"/>
    <d v="2021-12-13T00:00:00"/>
    <s v="HOUSE"/>
    <n v="7"/>
    <x v="0"/>
    <n v="600000"/>
    <n v="800000"/>
    <n v="0.55674443750000002"/>
    <n v="445395.55"/>
    <d v="2014-12-31T00:00:00"/>
    <s v="1B"/>
    <d v="2014-12-29T00:00:00"/>
    <n v="12"/>
    <d v="2014-11-26T00:00:00"/>
    <n v="35"/>
    <x v="3"/>
    <x v="3"/>
  </r>
  <r>
    <n v="306773000035"/>
    <m/>
    <s v="300518754"/>
    <d v="2006-08-25T00:00:00"/>
    <d v="2021-08-25T00:00:00"/>
    <s v="HOUSE"/>
    <n v="7"/>
    <x v="0"/>
    <n v="600000"/>
    <n v="800000"/>
    <n v="0.55683221250000003"/>
    <n v="445465.77"/>
    <d v="2014-12-31T00:00:00"/>
    <s v="1B"/>
    <d v="2014-12-29T00:00:00"/>
    <n v="15"/>
    <d v="2014-11-26T00:00:00"/>
    <n v="35"/>
    <x v="3"/>
    <x v="2"/>
  </r>
  <r>
    <n v="312373000007"/>
    <m/>
    <s v="300025199"/>
    <d v="2013-09-16T00:00:00"/>
    <d v="2017-09-16T00:00:00"/>
    <s v="HOUSE"/>
    <n v="3"/>
    <x v="1"/>
    <n v="600000"/>
    <n v="800000"/>
    <n v="0.55716717500000001"/>
    <n v="445733.74"/>
    <d v="2014-12-31T00:00:00"/>
    <s v="1A"/>
    <d v="2013-09-16T00:00:00"/>
    <n v="13"/>
    <m/>
    <n v="0"/>
    <x v="0"/>
    <x v="0"/>
  </r>
  <r>
    <n v="302573000029"/>
    <m/>
    <s v="200076847"/>
    <d v="2006-01-19T00:00:00"/>
    <d v="2016-01-19T00:00:00"/>
    <s v="HOUSE"/>
    <n v="2"/>
    <x v="1"/>
    <n v="800000"/>
    <n v="1066666.6666666667"/>
    <n v="0.41796473437499998"/>
    <n v="445829.05"/>
    <d v="2014-12-31T00:00:00"/>
    <s v="2D"/>
    <d v="2013-12-26T00:00:00"/>
    <n v="15"/>
    <d v="2012-07-26T00:00:00"/>
    <n v="888"/>
    <x v="4"/>
    <x v="0"/>
  </r>
  <r>
    <n v="300173000069"/>
    <m/>
    <s v="300104899"/>
    <d v="2004-12-22T00:00:00"/>
    <d v="2023-12-22T00:00:00"/>
    <s v="HOUSE"/>
    <n v="9"/>
    <x v="0"/>
    <n v="560000"/>
    <n v="746666.66666666663"/>
    <n v="0.59745225000000002"/>
    <n v="446097.68"/>
    <d v="2014-12-31T00:00:00"/>
    <s v="1A"/>
    <d v="2014-12-18T00:00:00"/>
    <n v="13"/>
    <d v="2014-12-26T00:00:00"/>
    <n v="5"/>
    <x v="2"/>
    <x v="4"/>
  </r>
  <r>
    <n v="311173000007"/>
    <m/>
    <s v="301137286"/>
    <d v="2012-10-22T00:00:00"/>
    <d v="2022-10-22T00:00:00"/>
    <s v="HOUSE"/>
    <n v="8"/>
    <x v="0"/>
    <n v="500000"/>
    <n v="666666.66666666663"/>
    <n v="0.66957753000000009"/>
    <n v="446385.02"/>
    <d v="2014-12-31T00:00:00"/>
    <s v="1A"/>
    <d v="2012-10-22T00:00:00"/>
    <n v="16"/>
    <m/>
    <n v="0"/>
    <x v="0"/>
    <x v="0"/>
  </r>
  <r>
    <n v="302373000079"/>
    <m/>
    <s v="300178600"/>
    <d v="2008-01-02T00:00:00"/>
    <d v="2018-02-01T00:00:00"/>
    <s v="HOUSE"/>
    <n v="4"/>
    <x v="1"/>
    <n v="900000"/>
    <n v="1200000"/>
    <n v="0.37223832499999998"/>
    <n v="446685.99"/>
    <d v="2014-12-31T00:00:00"/>
    <s v="1A"/>
    <d v="2008-01-02T00:00:00"/>
    <n v="15"/>
    <m/>
    <n v="0"/>
    <x v="0"/>
    <x v="0"/>
  </r>
  <r>
    <n v="300573000210"/>
    <m/>
    <s v="200496936"/>
    <d v="2007-09-28T00:00:00"/>
    <d v="2017-09-28T00:00:00"/>
    <s v="HOUSE"/>
    <n v="3"/>
    <x v="1"/>
    <n v="1000000"/>
    <n v="1333333.3333333333"/>
    <n v="0.33505980000000002"/>
    <n v="446746.4"/>
    <d v="2014-12-31T00:00:00"/>
    <s v="1A"/>
    <d v="2007-09-28T00:00:00"/>
    <n v="15"/>
    <d v="2014-12-26T00:00:00"/>
    <n v="5"/>
    <x v="2"/>
    <x v="0"/>
  </r>
  <r>
    <n v="302273000084"/>
    <m/>
    <s v="200476843"/>
    <d v="2011-06-30T00:00:00"/>
    <d v="2016-06-30T00:00:00"/>
    <s v="HOUSE"/>
    <n v="2"/>
    <x v="1"/>
    <n v="1200000"/>
    <n v="1600000"/>
    <n v="0.27952286250000002"/>
    <n v="447236.58"/>
    <d v="2014-12-31T00:00:00"/>
    <s v="1A"/>
    <d v="2011-06-30T00:00:00"/>
    <n v="14.5"/>
    <m/>
    <n v="0"/>
    <x v="0"/>
    <x v="0"/>
  </r>
  <r>
    <n v="309973000025"/>
    <m/>
    <s v="300923903"/>
    <d v="2012-12-03T00:00:00"/>
    <d v="2022-03-12T00:00:00"/>
    <s v="HOUSE"/>
    <n v="8"/>
    <x v="0"/>
    <n v="500000"/>
    <n v="666666.66666666663"/>
    <n v="0.67093777499999996"/>
    <n v="447291.85"/>
    <d v="2014-12-31T00:00:00"/>
    <s v="1A"/>
    <d v="2012-12-03T00:00:00"/>
    <n v="16"/>
    <m/>
    <n v="0"/>
    <x v="0"/>
    <x v="2"/>
  </r>
  <r>
    <n v="303673000060"/>
    <m/>
    <s v="300797267"/>
    <d v="2013-06-26T00:00:00"/>
    <d v="2023-06-26T00:00:00"/>
    <s v="HOUSE"/>
    <n v="9"/>
    <x v="0"/>
    <n v="2200000"/>
    <n v="2933333.3333333335"/>
    <n v="0.15254439886363635"/>
    <n v="447463.57"/>
    <d v="2014-12-31T00:00:00"/>
    <s v="1A"/>
    <d v="2013-06-26T00:00:00"/>
    <n v="16"/>
    <m/>
    <n v="0"/>
    <x v="0"/>
    <x v="0"/>
  </r>
  <r>
    <n v="307773000008"/>
    <m/>
    <s v="300755697"/>
    <d v="2006-11-30T00:00:00"/>
    <d v="2016-11-30T00:00:00"/>
    <s v="HOUSE"/>
    <n v="2"/>
    <x v="1"/>
    <n v="1300000"/>
    <n v="1733333.3333333333"/>
    <n v="0.2584667480769231"/>
    <n v="448009.03"/>
    <d v="2014-12-31T00:00:00"/>
    <s v="1A"/>
    <d v="2006-11-30T00:00:00"/>
    <n v="15"/>
    <m/>
    <n v="0"/>
    <x v="0"/>
    <x v="0"/>
  </r>
  <r>
    <n v="320473000014"/>
    <m/>
    <s v="302058286"/>
    <d v="2014-07-09T00:00:00"/>
    <d v="2018-09-07T00:00:00"/>
    <s v="HOUSE"/>
    <n v="4"/>
    <x v="1"/>
    <n v="500000"/>
    <n v="666666.66666666663"/>
    <n v="0.67347382499999997"/>
    <n v="448982.55"/>
    <d v="2014-12-31T00:00:00"/>
    <s v="1A"/>
    <d v="2014-07-09T00:00:00"/>
    <n v="14"/>
    <m/>
    <n v="0"/>
    <x v="0"/>
    <x v="0"/>
  </r>
  <r>
    <n v="306173000071"/>
    <m/>
    <s v="300669125"/>
    <d v="2007-08-29T00:00:00"/>
    <d v="2027-08-29T00:00:00"/>
    <s v="HOUSE"/>
    <n v="13"/>
    <x v="0"/>
    <n v="500000"/>
    <n v="666666.66666666663"/>
    <n v="0.67348814999999995"/>
    <n v="448992.1"/>
    <d v="2014-12-31T00:00:00"/>
    <s v="1A"/>
    <d v="2014-11-28T00:00:00"/>
    <n v="15"/>
    <d v="2014-12-26T00:00:00"/>
    <n v="5"/>
    <x v="2"/>
    <x v="2"/>
  </r>
  <r>
    <n v="301073000052"/>
    <m/>
    <s v="200116864"/>
    <d v="2005-05-04T00:00:00"/>
    <d v="2020-04-05T00:00:00"/>
    <s v="HOUSE"/>
    <n v="6"/>
    <x v="0"/>
    <n v="700000"/>
    <n v="933333.33333333337"/>
    <n v="0.48109476428571429"/>
    <n v="449021.78"/>
    <d v="2014-12-31T00:00:00"/>
    <s v="1A"/>
    <d v="2014-04-10T00:00:00"/>
    <n v="15"/>
    <m/>
    <n v="0"/>
    <x v="0"/>
    <x v="3"/>
  </r>
  <r>
    <n v="301173000105"/>
    <m/>
    <s v="300515826"/>
    <d v="2008-09-16T00:00:00"/>
    <d v="2018-09-16T00:00:00"/>
    <s v="HOUSE"/>
    <n v="4"/>
    <x v="1"/>
    <n v="800000"/>
    <n v="1066666.6666666667"/>
    <n v="0.42107170312499997"/>
    <n v="449143.15"/>
    <d v="2014-12-31T00:00:00"/>
    <s v="1A"/>
    <d v="2013-11-29T00:00:00"/>
    <n v="12"/>
    <m/>
    <n v="0"/>
    <x v="0"/>
    <x v="0"/>
  </r>
  <r>
    <n v="301273000061"/>
    <m/>
    <s v="200201694"/>
    <d v="2006-05-02T00:00:00"/>
    <d v="2016-02-05T00:00:00"/>
    <s v="HOUSE"/>
    <n v="2"/>
    <x v="1"/>
    <n v="1800000"/>
    <n v="2400000"/>
    <n v="0.18721615"/>
    <n v="449318.76"/>
    <d v="2014-12-31T00:00:00"/>
    <s v="1A"/>
    <d v="2006-07-12T00:00:00"/>
    <n v="12.5"/>
    <m/>
    <n v="0"/>
    <x v="0"/>
    <x v="0"/>
  </r>
  <r>
    <n v="301773000055"/>
    <m/>
    <s v="200227040"/>
    <d v="2005-04-19T00:00:00"/>
    <d v="2020-04-19T00:00:00"/>
    <s v="HOUSE"/>
    <n v="6"/>
    <x v="0"/>
    <n v="700000"/>
    <n v="933333.33333333337"/>
    <n v="0.481991475"/>
    <n v="449858.71"/>
    <d v="2014-12-31T00:00:00"/>
    <s v="1B"/>
    <d v="2014-12-29T00:00:00"/>
    <n v="15"/>
    <d v="2014-11-26T00:00:00"/>
    <n v="35"/>
    <x v="3"/>
    <x v="0"/>
  </r>
  <r>
    <n v="300473000052"/>
    <m/>
    <s v="200454307"/>
    <d v="2005-05-16T00:00:00"/>
    <d v="2020-05-16T00:00:00"/>
    <s v="HOUSE"/>
    <n v="6"/>
    <x v="0"/>
    <n v="700000"/>
    <n v="933333.33333333337"/>
    <n v="0.48268766785714284"/>
    <n v="450508.49"/>
    <d v="2014-12-31T00:00:00"/>
    <s v="1A"/>
    <d v="2006-07-12T00:00:00"/>
    <n v="15"/>
    <m/>
    <n v="0"/>
    <x v="0"/>
    <x v="2"/>
  </r>
  <r>
    <n v="309973000008"/>
    <m/>
    <s v="300923903"/>
    <d v="2008-05-05T00:00:00"/>
    <d v="2023-05-05T00:00:00"/>
    <s v="HOUSE"/>
    <n v="9"/>
    <x v="0"/>
    <n v="1000000"/>
    <n v="1333333.3333333333"/>
    <n v="0.3379332075"/>
    <n v="450577.61"/>
    <d v="2014-12-31T00:00:00"/>
    <s v="1A"/>
    <d v="2008-05-05T00:00:00"/>
    <n v="15"/>
    <m/>
    <n v="0"/>
    <x v="0"/>
    <x v="2"/>
  </r>
  <r>
    <n v="303773000089"/>
    <m/>
    <s v="300927296"/>
    <d v="2007-05-15T00:00:00"/>
    <d v="2022-05-15T00:00:00"/>
    <s v="HOUSE"/>
    <n v="8"/>
    <x v="0"/>
    <n v="1120000"/>
    <n v="1493333.3333333333"/>
    <n v="0.30222214955357141"/>
    <n v="451318.41"/>
    <d v="2014-12-31T00:00:00"/>
    <s v="1A"/>
    <d v="2014-12-03T00:00:00"/>
    <n v="14"/>
    <d v="2014-12-26T00:00:00"/>
    <n v="5"/>
    <x v="2"/>
    <x v="2"/>
  </r>
  <r>
    <n v="302273000061"/>
    <m/>
    <s v="300352501"/>
    <d v="2008-01-25T00:00:00"/>
    <d v="2023-01-25T00:00:00"/>
    <s v="HOUSE"/>
    <n v="9"/>
    <x v="0"/>
    <n v="560000"/>
    <n v="746666.66666666663"/>
    <n v="0.60444842410714283"/>
    <n v="451321.49"/>
    <d v="2014-12-31T00:00:00"/>
    <s v="1B"/>
    <d v="2014-12-29T00:00:00"/>
    <n v="15"/>
    <d v="2014-11-26T00:00:00"/>
    <n v="35"/>
    <x v="3"/>
    <x v="4"/>
  </r>
  <r>
    <n v="305273000074"/>
    <m/>
    <s v="300689767"/>
    <d v="2012-02-15T00:00:00"/>
    <d v="2027-02-15T00:00:00"/>
    <s v="HOUSE"/>
    <n v="13"/>
    <x v="0"/>
    <n v="500000"/>
    <n v="666666.66666666663"/>
    <n v="0.67703329500000009"/>
    <n v="451355.53"/>
    <d v="2014-12-31T00:00:00"/>
    <s v="1A"/>
    <d v="2014-09-30T00:00:00"/>
    <n v="14"/>
    <m/>
    <n v="0"/>
    <x v="0"/>
    <x v="3"/>
  </r>
  <r>
    <n v="301573000022"/>
    <m/>
    <s v="115004499"/>
    <d v="2010-08-20T00:00:00"/>
    <d v="2020-08-20T00:00:00"/>
    <s v="HOUSE"/>
    <n v="6"/>
    <x v="0"/>
    <n v="800000"/>
    <n v="1066666.6666666667"/>
    <n v="0.42355482187499999"/>
    <n v="451791.81"/>
    <d v="2014-12-31T00:00:00"/>
    <s v="1A"/>
    <d v="2014-09-12T00:00:00"/>
    <n v="15"/>
    <d v="2014-12-26T00:00:00"/>
    <n v="5"/>
    <x v="2"/>
    <x v="0"/>
  </r>
  <r>
    <n v="308573000007"/>
    <m/>
    <s v="300097623"/>
    <d v="2007-08-20T00:00:00"/>
    <d v="2017-08-20T00:00:00"/>
    <s v="HOUSE"/>
    <n v="3"/>
    <x v="1"/>
    <n v="1000000"/>
    <n v="1333333.3333333333"/>
    <n v="0.33910776750000005"/>
    <n v="452143.69"/>
    <d v="2014-12-31T00:00:00"/>
    <s v="1A"/>
    <d v="2014-12-31T00:00:00"/>
    <n v="15"/>
    <d v="2014-12-26T00:00:00"/>
    <n v="5"/>
    <x v="2"/>
    <x v="0"/>
  </r>
  <r>
    <n v="306773000042"/>
    <m/>
    <s v="300644615"/>
    <d v="2006-12-28T00:00:00"/>
    <d v="2021-12-28T00:00:00"/>
    <s v="HOUSE"/>
    <n v="7"/>
    <x v="0"/>
    <n v="600000"/>
    <n v="800000"/>
    <n v="0.56601476250000005"/>
    <n v="452811.81"/>
    <d v="2014-12-31T00:00:00"/>
    <s v="1A"/>
    <d v="2014-11-03T00:00:00"/>
    <n v="15"/>
    <d v="2014-12-26T00:00:00"/>
    <n v="5"/>
    <x v="2"/>
    <x v="3"/>
  </r>
  <r>
    <n v="302473000114"/>
    <m/>
    <s v="300320591"/>
    <d v="2008-01-09T00:00:00"/>
    <d v="2018-09-01T00:00:00"/>
    <s v="HOUSE"/>
    <n v="4"/>
    <x v="1"/>
    <n v="1200000"/>
    <n v="1600000"/>
    <n v="0.28338049999999998"/>
    <n v="453408.8"/>
    <d v="2014-12-31T00:00:00"/>
    <s v="1B"/>
    <d v="2014-12-29T00:00:00"/>
    <n v="14.5"/>
    <d v="2014-11-26T00:00:00"/>
    <n v="35"/>
    <x v="3"/>
    <x v="0"/>
  </r>
  <r>
    <n v="300673000116"/>
    <m/>
    <s v="200226676"/>
    <d v="2006-03-24T00:00:00"/>
    <d v="2016-03-24T00:00:00"/>
    <s v="HOUSE"/>
    <n v="2"/>
    <x v="1"/>
    <n v="2000000"/>
    <n v="2666666.6666666665"/>
    <n v="0.17007483750000002"/>
    <n v="453532.9"/>
    <d v="2014-12-31T00:00:00"/>
    <s v="1A"/>
    <d v="2006-07-12T00:00:00"/>
    <n v="10.5"/>
    <m/>
    <n v="0"/>
    <x v="0"/>
    <x v="0"/>
  </r>
  <r>
    <n v="301973000141"/>
    <m/>
    <s v="300348442"/>
    <d v="2007-05-30T00:00:00"/>
    <d v="2022-05-30T00:00:00"/>
    <s v="HOUSE"/>
    <n v="8"/>
    <x v="0"/>
    <n v="600000"/>
    <n v="800000"/>
    <n v="0.56695857500000002"/>
    <n v="453566.86"/>
    <d v="2014-12-31T00:00:00"/>
    <s v="1A"/>
    <d v="2008-03-10T00:00:00"/>
    <n v="15"/>
    <m/>
    <n v="0"/>
    <x v="0"/>
    <x v="2"/>
  </r>
  <r>
    <n v="301373000160"/>
    <m/>
    <s v="300059688"/>
    <d v="2007-04-04T00:00:00"/>
    <d v="2022-04-04T00:00:00"/>
    <s v="HOUSE"/>
    <n v="8"/>
    <x v="0"/>
    <n v="600000"/>
    <n v="800000"/>
    <n v="0.56711834999999999"/>
    <n v="453694.68"/>
    <d v="2014-12-31T00:00:00"/>
    <s v="1A"/>
    <d v="2014-12-15T00:00:00"/>
    <n v="15"/>
    <d v="2014-12-26T00:00:00"/>
    <n v="5"/>
    <x v="2"/>
    <x v="2"/>
  </r>
  <r>
    <n v="300573000347"/>
    <m/>
    <s v="300014560"/>
    <d v="2014-10-03T00:00:00"/>
    <d v="2017-03-10T00:00:00"/>
    <s v="HOUSE"/>
    <n v="3"/>
    <x v="1"/>
    <n v="600000"/>
    <n v="800000"/>
    <n v="0.56714557500000007"/>
    <n v="453716.46"/>
    <d v="2014-12-31T00:00:00"/>
    <s v="1A"/>
    <d v="2014-10-03T00:00:00"/>
    <n v="10.5"/>
    <m/>
    <n v="0"/>
    <x v="0"/>
    <x v="0"/>
  </r>
  <r>
    <n v="301373000198"/>
    <m/>
    <s v="200437727"/>
    <d v="2008-08-11T00:00:00"/>
    <d v="2018-11-08T00:00:00"/>
    <s v="HOUSE"/>
    <n v="4"/>
    <x v="1"/>
    <n v="800000"/>
    <n v="1066666.6666666667"/>
    <n v="0.42551578124999995"/>
    <n v="453883.5"/>
    <d v="2014-12-31T00:00:00"/>
    <s v="1A"/>
    <d v="2014-11-28T00:00:00"/>
    <n v="13"/>
    <d v="2014-12-26T00:00:00"/>
    <n v="5"/>
    <x v="2"/>
    <x v="0"/>
  </r>
  <r>
    <n v="309373000032"/>
    <m/>
    <s v="300052516"/>
    <d v="2011-01-10T00:00:00"/>
    <d v="2021-10-01T00:00:00"/>
    <s v="HOUSE"/>
    <n v="7"/>
    <x v="0"/>
    <n v="600000"/>
    <n v="800000"/>
    <n v="0.56738208749999997"/>
    <n v="453905.67"/>
    <d v="2014-12-31T00:00:00"/>
    <s v="1A"/>
    <d v="2014-07-28T00:00:00"/>
    <n v="14"/>
    <d v="2014-12-26T00:00:00"/>
    <n v="5"/>
    <x v="2"/>
    <x v="3"/>
  </r>
  <r>
    <n v="307173000072"/>
    <m/>
    <s v="300639414"/>
    <d v="2010-12-22T00:00:00"/>
    <d v="2020-12-22T00:00:00"/>
    <s v="HOUSE"/>
    <n v="6"/>
    <x v="0"/>
    <n v="600000"/>
    <n v="800000"/>
    <n v="0.56829883749999999"/>
    <n v="454639.07"/>
    <d v="2014-12-31T00:00:00"/>
    <s v="1A"/>
    <d v="2014-12-19T00:00:00"/>
    <n v="14.5"/>
    <d v="2014-12-26T00:00:00"/>
    <n v="5"/>
    <x v="2"/>
    <x v="3"/>
  </r>
  <r>
    <n v="316173000001"/>
    <m/>
    <s v="300170884"/>
    <d v="2011-04-21T00:00:00"/>
    <d v="2016-04-21T00:00:00"/>
    <s v="HOUSE"/>
    <n v="2"/>
    <x v="1"/>
    <n v="1700000"/>
    <n v="2266666.6666666665"/>
    <n v="0.20064705882352943"/>
    <n v="454800"/>
    <d v="2014-12-31T00:00:00"/>
    <s v="1A"/>
    <d v="2011-04-21T00:00:00"/>
    <n v="12"/>
    <m/>
    <n v="0"/>
    <x v="0"/>
    <x v="0"/>
  </r>
  <r>
    <n v="300873000151"/>
    <m/>
    <s v="300700077"/>
    <d v="2014-05-28T00:00:00"/>
    <d v="2019-05-28T00:00:00"/>
    <s v="HOUSE"/>
    <n v="5"/>
    <x v="1"/>
    <n v="500000"/>
    <n v="666666.66666666663"/>
    <n v="0.68221717500000001"/>
    <n v="454811.45"/>
    <d v="2014-12-31T00:00:00"/>
    <s v="1A"/>
    <d v="2014-05-28T00:00:00"/>
    <n v="12.5"/>
    <m/>
    <n v="0"/>
    <x v="0"/>
    <x v="2"/>
  </r>
  <r>
    <n v="301973000104"/>
    <m/>
    <s v="200285523"/>
    <d v="2006-08-31T00:00:00"/>
    <d v="2021-08-31T00:00:00"/>
    <s v="HOUSE"/>
    <n v="7"/>
    <x v="0"/>
    <n v="600000"/>
    <n v="800000"/>
    <n v="0.56877788750000002"/>
    <n v="455022.31"/>
    <d v="2014-12-31T00:00:00"/>
    <s v="2B"/>
    <d v="2014-07-30T00:00:00"/>
    <n v="15"/>
    <d v="2014-05-26T00:00:00"/>
    <n v="219"/>
    <x v="4"/>
    <x v="0"/>
  </r>
  <r>
    <n v="314373000001"/>
    <m/>
    <s v="301445324"/>
    <d v="2010-09-17T00:00:00"/>
    <d v="2015-09-17T00:00:00"/>
    <s v="HOUSE"/>
    <n v="1"/>
    <x v="1"/>
    <n v="3000000"/>
    <n v="4000000"/>
    <n v="0.11387663250000001"/>
    <n v="455506.53"/>
    <d v="2014-12-31T00:00:00"/>
    <s v="1A"/>
    <d v="2010-09-17T00:00:00"/>
    <n v="13"/>
    <d v="2014-12-26T00:00:00"/>
    <n v="5"/>
    <x v="2"/>
    <x v="0"/>
  </r>
  <r>
    <n v="302273000060"/>
    <m/>
    <s v="300206182"/>
    <d v="2008-01-11T00:00:00"/>
    <d v="2018-11-01T00:00:00"/>
    <s v="HOUSE"/>
    <n v="4"/>
    <x v="1"/>
    <n v="900000"/>
    <n v="1200000"/>
    <n v="0.37988373333333331"/>
    <n v="455860.47999999998"/>
    <d v="2014-12-31T00:00:00"/>
    <s v="1A"/>
    <d v="2014-10-02T00:00:00"/>
    <n v="15"/>
    <d v="2014-12-26T00:00:00"/>
    <n v="5"/>
    <x v="2"/>
    <x v="0"/>
  </r>
  <r>
    <n v="301473000027"/>
    <m/>
    <s v="300286472"/>
    <d v="2006-08-02T00:00:00"/>
    <d v="2021-02-08T00:00:00"/>
    <s v="HOUSE"/>
    <n v="7"/>
    <x v="0"/>
    <n v="1000000"/>
    <n v="1333333.3333333333"/>
    <n v="0.34207500000000002"/>
    <n v="456100"/>
    <d v="2014-12-31T00:00:00"/>
    <s v="1B"/>
    <d v="2014-12-29T00:00:00"/>
    <n v="15"/>
    <d v="2014-11-26T00:00:00"/>
    <n v="35"/>
    <x v="3"/>
    <x v="3"/>
  </r>
  <r>
    <n v="306473000057"/>
    <m/>
    <s v="300639367"/>
    <d v="2007-03-15T00:00:00"/>
    <d v="2022-03-15T00:00:00"/>
    <s v="HOUSE"/>
    <n v="8"/>
    <x v="0"/>
    <n v="600000"/>
    <n v="800000"/>
    <n v="0.57037281250000005"/>
    <n v="456298.25"/>
    <d v="2014-12-31T00:00:00"/>
    <s v="1B"/>
    <d v="2014-12-29T00:00:00"/>
    <n v="15"/>
    <d v="2014-11-26T00:00:00"/>
    <n v="35"/>
    <x v="3"/>
    <x v="0"/>
  </r>
  <r>
    <n v="315673000012"/>
    <m/>
    <s v="301368039"/>
    <d v="2014-11-10T00:00:00"/>
    <d v="2021-10-11T00:00:00"/>
    <s v="HOUSE"/>
    <n v="7"/>
    <x v="0"/>
    <n v="1500000"/>
    <n v="2000000"/>
    <n v="0.22818967000000001"/>
    <n v="456379.34"/>
    <d v="2014-12-31T00:00:00"/>
    <s v="1A"/>
    <d v="2014-11-10T00:00:00"/>
    <n v="11.5"/>
    <m/>
    <n v="0"/>
    <x v="0"/>
    <x v="3"/>
  </r>
  <r>
    <n v="304173000042"/>
    <m/>
    <s v="300152677"/>
    <d v="2007-05-29T00:00:00"/>
    <d v="2017-05-29T00:00:00"/>
    <s v="HOUSE"/>
    <n v="3"/>
    <x v="1"/>
    <n v="1000000"/>
    <n v="1333333.3333333333"/>
    <n v="0.34230887250000003"/>
    <n v="456411.83"/>
    <d v="2014-12-31T00:00:00"/>
    <s v="1A"/>
    <d v="2014-10-01T00:00:00"/>
    <n v="15"/>
    <d v="2014-12-26T00:00:00"/>
    <n v="5"/>
    <x v="2"/>
    <x v="0"/>
  </r>
  <r>
    <n v="301073000264"/>
    <m/>
    <s v="200267218"/>
    <d v="2011-09-21T00:00:00"/>
    <d v="2020-09-21T00:00:00"/>
    <s v="HOUSE"/>
    <n v="6"/>
    <x v="0"/>
    <n v="600000"/>
    <n v="800000"/>
    <n v="0.57153926249999998"/>
    <n v="457231.41"/>
    <d v="2014-12-31T00:00:00"/>
    <s v="1A"/>
    <d v="2011-09-21T00:00:00"/>
    <n v="13.5"/>
    <m/>
    <n v="0"/>
    <x v="0"/>
    <x v="2"/>
  </r>
  <r>
    <n v="305273000064"/>
    <m/>
    <s v="200495705"/>
    <d v="2011-06-09T00:00:00"/>
    <d v="2019-09-06T00:00:00"/>
    <s v="HOUSE"/>
    <n v="5"/>
    <x v="1"/>
    <n v="635000"/>
    <n v="846666.66666666663"/>
    <n v="0.54024845669291344"/>
    <n v="457410.36"/>
    <d v="2014-12-31T00:00:00"/>
    <s v="1B"/>
    <d v="2014-12-29T00:00:00"/>
    <n v="14.5"/>
    <d v="2014-11-26T00:00:00"/>
    <n v="35"/>
    <x v="3"/>
    <x v="2"/>
  </r>
  <r>
    <n v="302673000052"/>
    <m/>
    <s v="200356266"/>
    <d v="2005-08-12T00:00:00"/>
    <d v="2020-12-08T00:00:00"/>
    <s v="HOUSE"/>
    <n v="6"/>
    <x v="0"/>
    <n v="700000"/>
    <n v="933333.33333333337"/>
    <n v="0.4902052392857143"/>
    <n v="457524.89"/>
    <d v="2014-12-31T00:00:00"/>
    <s v="1A"/>
    <d v="2006-07-12T00:00:00"/>
    <n v="15"/>
    <m/>
    <n v="0"/>
    <x v="0"/>
    <x v="2"/>
  </r>
  <r>
    <n v="302373000059"/>
    <m/>
    <s v="300684671"/>
    <d v="2007-04-30T00:00:00"/>
    <d v="2022-04-30T00:00:00"/>
    <s v="HOUSE"/>
    <n v="8"/>
    <x v="0"/>
    <n v="700000"/>
    <n v="933333.33333333337"/>
    <n v="0.49035059999999997"/>
    <n v="457660.56"/>
    <d v="2014-12-31T00:00:00"/>
    <s v="1B"/>
    <d v="2014-12-29T00:00:00"/>
    <n v="15"/>
    <d v="2014-11-26T00:00:00"/>
    <n v="35"/>
    <x v="3"/>
    <x v="4"/>
  </r>
  <r>
    <n v="305773000103"/>
    <m/>
    <s v="200036252"/>
    <d v="2006-09-21T00:00:00"/>
    <d v="2021-09-21T00:00:00"/>
    <s v="HOUSE"/>
    <n v="7"/>
    <x v="0"/>
    <n v="500000"/>
    <n v="666666.66666666663"/>
    <n v="0.68732116500000007"/>
    <n v="458214.11"/>
    <d v="2014-12-31T00:00:00"/>
    <s v="2D"/>
    <d v="2013-01-24T00:00:00"/>
    <n v="15"/>
    <d v="2011-08-26T00:00:00"/>
    <n v="1223"/>
    <x v="4"/>
    <x v="0"/>
  </r>
  <r>
    <n v="314173000006"/>
    <m/>
    <s v="301021177"/>
    <d v="2011-09-14T00:00:00"/>
    <d v="2018-09-14T00:00:00"/>
    <s v="HOUSE"/>
    <n v="4"/>
    <x v="1"/>
    <n v="700000"/>
    <n v="933333.33333333337"/>
    <n v="0.49097674285714288"/>
    <n v="458244.96"/>
    <d v="2014-12-31T00:00:00"/>
    <s v="1A"/>
    <d v="2011-09-14T00:00:00"/>
    <n v="14.5"/>
    <m/>
    <n v="0"/>
    <x v="0"/>
    <x v="0"/>
  </r>
  <r>
    <n v="309573000011"/>
    <m/>
    <s v="301100720"/>
    <d v="2011-07-08T00:00:00"/>
    <d v="2026-08-07T00:00:00"/>
    <s v="HOUSE"/>
    <n v="12"/>
    <x v="0"/>
    <n v="500000"/>
    <n v="666666.66666666663"/>
    <n v="0.68815801500000007"/>
    <n v="458772.01"/>
    <d v="2014-12-31T00:00:00"/>
    <s v="1A"/>
    <d v="2013-10-02T00:00:00"/>
    <n v="13.5"/>
    <d v="2014-12-26T00:00:00"/>
    <n v="5"/>
    <x v="2"/>
    <x v="2"/>
  </r>
  <r>
    <n v="306173000064"/>
    <m/>
    <s v="200316021"/>
    <d v="2007-06-11T00:00:00"/>
    <d v="2017-11-06T00:00:00"/>
    <s v="HOUSE"/>
    <n v="3"/>
    <x v="1"/>
    <n v="1100000"/>
    <n v="1466666.6666666667"/>
    <n v="0.31288202045454544"/>
    <n v="458893.63"/>
    <d v="2014-12-31T00:00:00"/>
    <s v="1A"/>
    <d v="2007-06-11T00:00:00"/>
    <n v="15"/>
    <m/>
    <n v="0"/>
    <x v="0"/>
    <x v="0"/>
  </r>
  <r>
    <n v="313573000011"/>
    <m/>
    <s v="300792826"/>
    <d v="2011-11-25T00:00:00"/>
    <d v="2026-11-25T00:00:00"/>
    <s v="HOUSE"/>
    <n v="12"/>
    <x v="0"/>
    <n v="500000"/>
    <n v="666666.66666666663"/>
    <n v="0.68879992500000009"/>
    <n v="459199.95"/>
    <d v="2014-12-31T00:00:00"/>
    <s v="1A"/>
    <d v="2011-11-25T00:00:00"/>
    <n v="13.5"/>
    <m/>
    <n v="0"/>
    <x v="0"/>
    <x v="2"/>
  </r>
  <r>
    <n v="307573000030"/>
    <m/>
    <s v="300250703"/>
    <d v="2007-05-09T00:00:00"/>
    <d v="2022-09-05T00:00:00"/>
    <s v="HOUSE"/>
    <n v="8"/>
    <x v="0"/>
    <n v="600000"/>
    <n v="800000"/>
    <n v="0.57406742499999996"/>
    <n v="459253.94"/>
    <d v="2014-12-31T00:00:00"/>
    <s v="1A"/>
    <d v="2007-05-09T00:00:00"/>
    <n v="15"/>
    <m/>
    <n v="0"/>
    <x v="0"/>
    <x v="2"/>
  </r>
  <r>
    <n v="302673000050"/>
    <m/>
    <s v="300310254"/>
    <d v="2005-07-04T00:00:00"/>
    <d v="2020-04-07T00:00:00"/>
    <s v="HOUSE"/>
    <n v="6"/>
    <x v="0"/>
    <n v="700000"/>
    <n v="933333.33333333337"/>
    <n v="0.49206007499999999"/>
    <n v="459256.07"/>
    <d v="2014-12-31T00:00:00"/>
    <s v="1B"/>
    <d v="2014-12-29T00:00:00"/>
    <n v="15"/>
    <d v="2014-11-26T00:00:00"/>
    <n v="35"/>
    <x v="3"/>
    <x v="0"/>
  </r>
  <r>
    <n v="307273000062"/>
    <m/>
    <s v="301316826"/>
    <d v="2014-09-17T00:00:00"/>
    <d v="2019-09-17T00:00:00"/>
    <s v="HOUSE"/>
    <n v="5"/>
    <x v="1"/>
    <n v="800000"/>
    <n v="1066666.6666666667"/>
    <n v="0.43073532187499997"/>
    <n v="459451.01"/>
    <d v="2014-12-31T00:00:00"/>
    <s v="1A"/>
    <d v="2014-09-17T00:00:00"/>
    <n v="12.5"/>
    <m/>
    <n v="0"/>
    <x v="0"/>
    <x v="0"/>
  </r>
  <r>
    <n v="309073000043"/>
    <m/>
    <s v="300002720"/>
    <d v="2014-05-22T00:00:00"/>
    <d v="2019-05-22T00:00:00"/>
    <s v="HOUSE"/>
    <n v="5"/>
    <x v="1"/>
    <n v="500000"/>
    <n v="666666.66666666663"/>
    <n v="0.68969907000000008"/>
    <n v="459799.38"/>
    <d v="2014-12-31T00:00:00"/>
    <s v="1A"/>
    <d v="2014-05-22T00:00:00"/>
    <n v="13.5"/>
    <d v="2014-12-26T00:00:00"/>
    <n v="5"/>
    <x v="2"/>
    <x v="0"/>
  </r>
  <r>
    <n v="302673000131"/>
    <m/>
    <s v="200292174"/>
    <d v="2007-07-17T00:00:00"/>
    <d v="2022-07-17T00:00:00"/>
    <s v="HOUSE"/>
    <n v="8"/>
    <x v="0"/>
    <n v="600000"/>
    <n v="800000"/>
    <n v="0.57537642499999997"/>
    <n v="460301.14"/>
    <d v="2014-12-31T00:00:00"/>
    <s v="1A"/>
    <d v="2014-04-30T00:00:00"/>
    <n v="15"/>
    <d v="2014-12-26T00:00:00"/>
    <n v="5"/>
    <x v="2"/>
    <x v="1"/>
  </r>
  <r>
    <n v="300173000215"/>
    <m/>
    <s v="200007817"/>
    <d v="2008-02-21T00:00:00"/>
    <d v="2017-02-21T00:00:00"/>
    <s v="HOUSE"/>
    <n v="3"/>
    <x v="1"/>
    <n v="1200000"/>
    <n v="1600000"/>
    <n v="0.28770863125000001"/>
    <n v="460333.81"/>
    <d v="2014-12-31T00:00:00"/>
    <s v="1A"/>
    <d v="2008-02-21T00:00:00"/>
    <n v="15"/>
    <m/>
    <n v="0"/>
    <x v="0"/>
    <x v="0"/>
  </r>
  <r>
    <n v="309773000005"/>
    <m/>
    <s v="300910956"/>
    <d v="2007-12-12T00:00:00"/>
    <d v="2025-12-12T00:00:00"/>
    <s v="HOUSE"/>
    <n v="11"/>
    <x v="0"/>
    <n v="525000"/>
    <n v="700000"/>
    <n v="0.65785510000000003"/>
    <n v="460498.57"/>
    <d v="2014-12-31T00:00:00"/>
    <s v="1A"/>
    <d v="2007-12-12T00:00:00"/>
    <n v="15"/>
    <m/>
    <n v="0"/>
    <x v="0"/>
    <x v="2"/>
  </r>
  <r>
    <n v="302473000182"/>
    <m/>
    <s v="301691409"/>
    <d v="2012-01-04T00:00:00"/>
    <d v="2017-04-01T00:00:00"/>
    <s v="HOUSE"/>
    <n v="3"/>
    <x v="1"/>
    <n v="1800000"/>
    <n v="2400000"/>
    <n v="0.19192395833333334"/>
    <n v="460617.5"/>
    <d v="2014-12-31T00:00:00"/>
    <s v="1A"/>
    <d v="2013-05-17T00:00:00"/>
    <n v="14"/>
    <m/>
    <n v="0"/>
    <x v="0"/>
    <x v="0"/>
  </r>
  <r>
    <n v="304073000037"/>
    <m/>
    <s v="300545406"/>
    <d v="2005-05-20T00:00:00"/>
    <d v="2025-05-20T00:00:00"/>
    <s v="HOUSE"/>
    <n v="11"/>
    <x v="0"/>
    <n v="575000"/>
    <n v="766666.66666666663"/>
    <n v="0.60144536086956524"/>
    <n v="461108.11"/>
    <d v="2014-12-31T00:00:00"/>
    <s v="1A"/>
    <d v="2006-07-12T00:00:00"/>
    <n v="12.75"/>
    <m/>
    <n v="0"/>
    <x v="0"/>
    <x v="0"/>
  </r>
  <r>
    <n v="305273000072"/>
    <m/>
    <s v="300443773"/>
    <d v="2011-12-20T00:00:00"/>
    <d v="2016-12-20T00:00:00"/>
    <s v="HOUSE"/>
    <n v="2"/>
    <x v="1"/>
    <n v="900000"/>
    <n v="1200000"/>
    <n v="0.38427891666666669"/>
    <n v="461134.7"/>
    <d v="2014-12-31T00:00:00"/>
    <s v="1B"/>
    <d v="2014-12-29T00:00:00"/>
    <n v="14"/>
    <d v="2014-11-26T00:00:00"/>
    <n v="35"/>
    <x v="3"/>
    <x v="0"/>
  </r>
  <r>
    <n v="307573000029"/>
    <m/>
    <s v="300742410"/>
    <d v="2007-03-13T00:00:00"/>
    <d v="2022-03-13T00:00:00"/>
    <s v="HOUSE"/>
    <n v="8"/>
    <x v="0"/>
    <n v="700000"/>
    <n v="933333.33333333337"/>
    <n v="0.49413718928571426"/>
    <n v="461194.71"/>
    <d v="2014-12-31T00:00:00"/>
    <s v="1A"/>
    <d v="2007-03-13T00:00:00"/>
    <n v="15"/>
    <d v="2014-12-26T00:00:00"/>
    <n v="5"/>
    <x v="2"/>
    <x v="0"/>
  </r>
  <r>
    <n v="306973000020"/>
    <m/>
    <s v="200121013"/>
    <d v="2005-09-02T00:00:00"/>
    <d v="2020-02-09T00:00:00"/>
    <s v="HOUSE"/>
    <n v="6"/>
    <x v="0"/>
    <n v="700000"/>
    <n v="933333.33333333337"/>
    <n v="0.49425657857142857"/>
    <n v="461306.14"/>
    <d v="2014-12-31T00:00:00"/>
    <s v="1A"/>
    <d v="2006-11-14T00:00:00"/>
    <n v="15"/>
    <m/>
    <n v="0"/>
    <x v="0"/>
    <x v="2"/>
  </r>
  <r>
    <n v="303073000172"/>
    <m/>
    <s v="301104000"/>
    <d v="2008-06-17T00:00:00"/>
    <d v="2015-06-17T00:00:00"/>
    <s v="HOUSE"/>
    <n v="1"/>
    <x v="1"/>
    <n v="4000000"/>
    <n v="5333333.333333333"/>
    <n v="8.6509672499999996E-2"/>
    <n v="461384.92"/>
    <d v="2014-12-31T00:00:00"/>
    <s v="1A"/>
    <d v="2014-08-27T00:00:00"/>
    <n v="15"/>
    <m/>
    <n v="0"/>
    <x v="0"/>
    <x v="0"/>
  </r>
  <r>
    <n v="306973000117"/>
    <m/>
    <s v="300554289"/>
    <d v="2007-05-28T00:00:00"/>
    <d v="2022-05-28T00:00:00"/>
    <s v="HOUSE"/>
    <n v="8"/>
    <x v="0"/>
    <n v="600000"/>
    <n v="800000"/>
    <n v="0.57701605"/>
    <n v="461612.84"/>
    <d v="2014-12-31T00:00:00"/>
    <s v="1B"/>
    <d v="2014-12-29T00:00:00"/>
    <n v="15"/>
    <d v="2014-11-26T00:00:00"/>
    <n v="35"/>
    <x v="3"/>
    <x v="3"/>
  </r>
  <r>
    <n v="310973000036"/>
    <m/>
    <s v="301165174"/>
    <d v="2014-06-25T00:00:00"/>
    <d v="2016-06-25T00:00:00"/>
    <s v="HOUSE"/>
    <n v="2"/>
    <x v="1"/>
    <n v="600000"/>
    <n v="800000"/>
    <n v="0.57772438749999999"/>
    <n v="462179.51"/>
    <d v="2014-12-31T00:00:00"/>
    <s v="1A"/>
    <d v="2014-06-25T00:00:00"/>
    <n v="12.5"/>
    <m/>
    <n v="0"/>
    <x v="0"/>
    <x v="0"/>
  </r>
  <r>
    <n v="305273000069"/>
    <m/>
    <s v="301657029"/>
    <d v="2011-11-25T00:00:00"/>
    <d v="2016-11-25T00:00:00"/>
    <s v="HOUSE"/>
    <n v="2"/>
    <x v="1"/>
    <n v="1000000"/>
    <n v="1333333.3333333333"/>
    <n v="0.34664844"/>
    <n v="462197.92"/>
    <d v="2014-12-31T00:00:00"/>
    <s v="1A"/>
    <d v="2011-11-25T00:00:00"/>
    <n v="13.5"/>
    <m/>
    <n v="0"/>
    <x v="0"/>
    <x v="0"/>
  </r>
  <r>
    <n v="308073000023"/>
    <m/>
    <s v="301198904"/>
    <d v="2011-11-17T00:00:00"/>
    <d v="2016-11-17T00:00:00"/>
    <s v="HOUSE"/>
    <n v="2"/>
    <x v="1"/>
    <n v="1000000"/>
    <n v="1333333.3333333333"/>
    <n v="0.34672511250000004"/>
    <n v="462300.15"/>
    <d v="2014-12-31T00:00:00"/>
    <s v="1A"/>
    <d v="2011-11-17T00:00:00"/>
    <n v="13.5"/>
    <m/>
    <n v="0"/>
    <x v="0"/>
    <x v="0"/>
  </r>
  <r>
    <n v="315073000002"/>
    <m/>
    <s v="301444302"/>
    <d v="2011-11-25T00:00:00"/>
    <d v="2016-11-25T00:00:00"/>
    <s v="HOUSE"/>
    <n v="2"/>
    <x v="1"/>
    <n v="1000000"/>
    <n v="1333333.3333333333"/>
    <n v="0.34672946250000003"/>
    <n v="462305.95"/>
    <d v="2014-12-31T00:00:00"/>
    <s v="1A"/>
    <d v="2011-11-25T00:00:00"/>
    <n v="13.5"/>
    <m/>
    <n v="0"/>
    <x v="0"/>
    <x v="0"/>
  </r>
  <r>
    <n v="301873000055"/>
    <m/>
    <s v="200073507"/>
    <d v="2005-09-06T00:00:00"/>
    <d v="2018-06-09T00:00:00"/>
    <s v="HOUSE"/>
    <n v="4"/>
    <x v="1"/>
    <n v="770000"/>
    <n v="1026666.6666666666"/>
    <n v="0.45034152272727274"/>
    <n v="462350.63"/>
    <d v="2014-12-31T00:00:00"/>
    <s v="2B"/>
    <d v="2014-08-21T00:00:00"/>
    <n v="14.5"/>
    <d v="2014-03-26T00:00:00"/>
    <n v="280"/>
    <x v="4"/>
    <x v="0"/>
  </r>
  <r>
    <n v="309973000033"/>
    <m/>
    <s v="200109465"/>
    <d v="2014-06-10T00:00:00"/>
    <d v="2019-10-06T00:00:00"/>
    <s v="HOUSE"/>
    <n v="5"/>
    <x v="1"/>
    <n v="500000"/>
    <n v="666666.66666666663"/>
    <n v="0.69448072500000002"/>
    <n v="462987.15"/>
    <d v="2014-12-31T00:00:00"/>
    <s v="1A"/>
    <d v="2014-09-11T00:00:00"/>
    <n v="12.5"/>
    <d v="2014-12-26T00:00:00"/>
    <n v="5"/>
    <x v="2"/>
    <x v="0"/>
  </r>
  <r>
    <n v="301373000071"/>
    <m/>
    <s v="300355147"/>
    <d v="2005-10-31T00:00:00"/>
    <d v="2020-10-31T00:00:00"/>
    <s v="HOUSE"/>
    <n v="6"/>
    <x v="0"/>
    <n v="1200000"/>
    <n v="1600000"/>
    <n v="0.28937499999999999"/>
    <n v="463000"/>
    <d v="2014-12-31T00:00:00"/>
    <s v="1A"/>
    <d v="2011-09-23T00:00:00"/>
    <n v="15"/>
    <m/>
    <n v="0"/>
    <x v="0"/>
    <x v="2"/>
  </r>
  <r>
    <n v="305873000012"/>
    <m/>
    <s v="300455368"/>
    <d v="2006-09-29T00:00:00"/>
    <d v="2017-09-29T00:00:00"/>
    <s v="HOUSE"/>
    <n v="3"/>
    <x v="1"/>
    <n v="1000000"/>
    <n v="1333333.3333333333"/>
    <n v="0.34725547500000004"/>
    <n v="463007.3"/>
    <d v="2014-12-31T00:00:00"/>
    <s v="1A"/>
    <d v="2010-12-10T00:00:00"/>
    <n v="13.5"/>
    <d v="2014-12-26T00:00:00"/>
    <n v="5"/>
    <x v="2"/>
    <x v="0"/>
  </r>
  <r>
    <n v="300773000304"/>
    <m/>
    <s v="301540151"/>
    <d v="2012-05-09T00:00:00"/>
    <d v="2017-09-05T00:00:00"/>
    <s v="HOUSE"/>
    <n v="3"/>
    <x v="1"/>
    <n v="1000000"/>
    <n v="1333333.3333333333"/>
    <n v="0.34728971250000001"/>
    <n v="463052.95"/>
    <d v="2014-12-31T00:00:00"/>
    <s v="1A"/>
    <d v="2012-05-09T00:00:00"/>
    <n v="16"/>
    <m/>
    <n v="0"/>
    <x v="0"/>
    <x v="0"/>
  </r>
  <r>
    <n v="305973000032"/>
    <m/>
    <s v="300639178"/>
    <d v="2009-02-17T00:00:00"/>
    <d v="2029-02-17T00:00:00"/>
    <s v="HOUSE"/>
    <n v="15"/>
    <x v="0"/>
    <n v="600000"/>
    <n v="800000"/>
    <n v="0.57897633749999999"/>
    <n v="463181.07"/>
    <d v="2014-12-31T00:00:00"/>
    <s v="2C"/>
    <d v="2014-10-23T00:00:00"/>
    <n v="14.5"/>
    <d v="2013-11-26T00:00:00"/>
    <n v="400"/>
    <x v="4"/>
    <x v="1"/>
  </r>
  <r>
    <n v="306573000056"/>
    <m/>
    <s v="300284459"/>
    <d v="2007-10-03T00:00:00"/>
    <d v="2017-03-10T00:00:00"/>
    <s v="HOUSE"/>
    <n v="3"/>
    <x v="1"/>
    <n v="1000000"/>
    <n v="1333333.3333333333"/>
    <n v="0.34764761250000004"/>
    <n v="463530.15"/>
    <d v="2014-12-31T00:00:00"/>
    <s v="1A"/>
    <d v="2007-10-03T00:00:00"/>
    <n v="15"/>
    <m/>
    <n v="0"/>
    <x v="0"/>
    <x v="0"/>
  </r>
  <r>
    <n v="302573000100"/>
    <m/>
    <s v="300783228"/>
    <d v="2012-04-02T00:00:00"/>
    <d v="2027-02-04T00:00:00"/>
    <s v="HOUSE"/>
    <n v="13"/>
    <x v="0"/>
    <n v="500000"/>
    <n v="666666.66666666663"/>
    <n v="0.69613833000000003"/>
    <n v="464092.22"/>
    <d v="2014-12-31T00:00:00"/>
    <s v="1A"/>
    <d v="2012-04-02T00:00:00"/>
    <n v="11"/>
    <m/>
    <n v="0"/>
    <x v="0"/>
    <x v="2"/>
  </r>
  <r>
    <n v="306573000085"/>
    <m/>
    <s v="301417313"/>
    <d v="2010-12-03T00:00:00"/>
    <d v="2015-03-12T00:00:00"/>
    <s v="HOUSE"/>
    <n v="1"/>
    <x v="1"/>
    <n v="1500000"/>
    <n v="2000000"/>
    <n v="0.232214905"/>
    <n v="464429.81"/>
    <d v="2014-12-31T00:00:00"/>
    <s v="1B"/>
    <d v="2014-12-29T00:00:00"/>
    <n v="14.5"/>
    <d v="2014-11-26T00:00:00"/>
    <n v="35"/>
    <x v="3"/>
    <x v="0"/>
  </r>
  <r>
    <n v="301373000114"/>
    <m/>
    <s v="200271491"/>
    <d v="2006-08-17T00:00:00"/>
    <d v="2021-08-17T00:00:00"/>
    <s v="HOUSE"/>
    <n v="7"/>
    <x v="0"/>
    <n v="630000"/>
    <n v="840000"/>
    <n v="0.55361002380952384"/>
    <n v="465032.42"/>
    <d v="2014-12-31T00:00:00"/>
    <s v="1A"/>
    <d v="2012-04-11T00:00:00"/>
    <n v="15"/>
    <m/>
    <n v="0"/>
    <x v="0"/>
    <x v="2"/>
  </r>
  <r>
    <n v="304273000089"/>
    <m/>
    <s v="300211977"/>
    <d v="2007-04-16T00:00:00"/>
    <d v="2027-04-16T00:00:00"/>
    <s v="HOUSE"/>
    <n v="13"/>
    <x v="0"/>
    <n v="520000"/>
    <n v="693333.33333333337"/>
    <n v="0.67105136538461541"/>
    <n v="465262.28"/>
    <d v="2014-12-31T00:00:00"/>
    <s v="1A"/>
    <d v="2012-12-10T00:00:00"/>
    <n v="15"/>
    <m/>
    <n v="0"/>
    <x v="0"/>
    <x v="0"/>
  </r>
  <r>
    <n v="302573000114"/>
    <m/>
    <s v="300041812"/>
    <d v="2014-08-14T00:00:00"/>
    <d v="2019-08-14T00:00:00"/>
    <s v="HOUSE"/>
    <n v="5"/>
    <x v="1"/>
    <n v="500000"/>
    <n v="666666.66666666663"/>
    <n v="0.6987775650000001"/>
    <n v="465851.71"/>
    <d v="2014-12-31T00:00:00"/>
    <s v="1A"/>
    <d v="2014-08-14T00:00:00"/>
    <n v="12.5"/>
    <m/>
    <n v="0"/>
    <x v="0"/>
    <x v="2"/>
  </r>
  <r>
    <n v="306173000097"/>
    <m/>
    <s v="301529834"/>
    <d v="2011-04-11T00:00:00"/>
    <d v="2016-11-04T00:00:00"/>
    <s v="HOUSE"/>
    <n v="2"/>
    <x v="1"/>
    <n v="1200000"/>
    <n v="1600000"/>
    <n v="0.29116297499999999"/>
    <n v="465860.76"/>
    <d v="2014-12-31T00:00:00"/>
    <s v="1B"/>
    <d v="2014-12-29T00:00:00"/>
    <n v="14.5"/>
    <d v="2014-11-26T00:00:00"/>
    <n v="35"/>
    <x v="3"/>
    <x v="0"/>
  </r>
  <r>
    <n v="301073000215"/>
    <m/>
    <s v="200239823"/>
    <d v="2008-01-21T00:00:00"/>
    <d v="2018-01-21T00:00:00"/>
    <s v="HOUSE"/>
    <n v="4"/>
    <x v="1"/>
    <n v="1000000"/>
    <n v="1333333.3333333333"/>
    <n v="0.3496097775"/>
    <n v="466146.37"/>
    <d v="2014-12-31T00:00:00"/>
    <s v="1A"/>
    <d v="2008-01-21T00:00:00"/>
    <n v="15"/>
    <m/>
    <n v="0"/>
    <x v="0"/>
    <x v="0"/>
  </r>
  <r>
    <n v="300373000115"/>
    <m/>
    <s v="300560247"/>
    <d v="2007-09-03T00:00:00"/>
    <d v="2022-03-09T00:00:00"/>
    <s v="HOUSE"/>
    <n v="8"/>
    <x v="0"/>
    <n v="600000"/>
    <n v="800000"/>
    <n v="0.58324957499999996"/>
    <n v="466599.66"/>
    <d v="2014-12-31T00:00:00"/>
    <s v="1A"/>
    <d v="2007-09-03T00:00:00"/>
    <n v="13"/>
    <m/>
    <n v="0"/>
    <x v="0"/>
    <x v="3"/>
  </r>
  <r>
    <n v="300873000119"/>
    <m/>
    <s v="300330707"/>
    <d v="2011-02-23T00:00:00"/>
    <d v="2016-02-23T00:00:00"/>
    <s v="HOUSE"/>
    <n v="2"/>
    <x v="1"/>
    <n v="2000000"/>
    <n v="2666666.6666666665"/>
    <n v="0.17499988499999999"/>
    <n v="466666.36"/>
    <d v="2014-12-31T00:00:00"/>
    <s v="1A"/>
    <d v="2011-02-23T00:00:00"/>
    <n v="13.5"/>
    <m/>
    <n v="0"/>
    <x v="0"/>
    <x v="0"/>
  </r>
  <r>
    <n v="300473000159"/>
    <m/>
    <s v="300886449"/>
    <d v="2011-04-28T00:00:00"/>
    <d v="2016-04-28T00:00:00"/>
    <s v="HOUSE"/>
    <n v="2"/>
    <x v="1"/>
    <n v="1300000"/>
    <n v="1733333.3333333333"/>
    <n v="0.26923571538461538"/>
    <n v="466675.24"/>
    <d v="2014-12-31T00:00:00"/>
    <s v="1A"/>
    <d v="2014-07-11T00:00:00"/>
    <n v="14.5"/>
    <d v="2014-12-26T00:00:00"/>
    <n v="5"/>
    <x v="2"/>
    <x v="0"/>
  </r>
  <r>
    <n v="300673000276"/>
    <m/>
    <s v="200415204"/>
    <d v="2014-08-27T00:00:00"/>
    <d v="2018-08-27T00:00:00"/>
    <s v="HOUSE"/>
    <n v="4"/>
    <x v="1"/>
    <n v="500000"/>
    <n v="666666.66666666663"/>
    <n v="0.70047883500000008"/>
    <n v="466985.89"/>
    <d v="2014-12-31T00:00:00"/>
    <s v="1A"/>
    <d v="2014-08-27T00:00:00"/>
    <n v="12.5"/>
    <m/>
    <n v="0"/>
    <x v="0"/>
    <x v="0"/>
  </r>
  <r>
    <n v="305273000009"/>
    <m/>
    <s v="300260368"/>
    <d v="2006-03-24T00:00:00"/>
    <d v="2016-03-24T00:00:00"/>
    <s v="HOUSE"/>
    <n v="2"/>
    <x v="1"/>
    <n v="2000000"/>
    <n v="2666666.6666666665"/>
    <n v="0.17519283000000002"/>
    <n v="467180.88"/>
    <d v="2014-12-31T00:00:00"/>
    <s v="1A"/>
    <d v="2006-07-12T00:00:00"/>
    <n v="14.5"/>
    <d v="2014-12-26T00:00:00"/>
    <n v="5"/>
    <x v="2"/>
    <x v="0"/>
  </r>
  <r>
    <n v="310773000032"/>
    <m/>
    <s v="301843045"/>
    <d v="2013-02-08T00:00:00"/>
    <d v="2019-08-02T00:00:00"/>
    <s v="HOUSE"/>
    <n v="5"/>
    <x v="1"/>
    <n v="600000"/>
    <n v="800000"/>
    <n v="0.584369425"/>
    <n v="467495.54"/>
    <d v="2014-12-31T00:00:00"/>
    <s v="1A"/>
    <d v="2013-02-08T00:00:00"/>
    <n v="16"/>
    <d v="2014-12-26T00:00:00"/>
    <n v="5"/>
    <x v="2"/>
    <x v="0"/>
  </r>
  <r>
    <n v="306573000120"/>
    <m/>
    <s v="300741076"/>
    <d v="2013-11-19T00:00:00"/>
    <d v="2021-11-19T00:00:00"/>
    <s v="HOUSE"/>
    <n v="7"/>
    <x v="0"/>
    <n v="500000"/>
    <n v="666666.66666666663"/>
    <n v="0.70139496000000001"/>
    <n v="467596.64"/>
    <d v="2014-12-31T00:00:00"/>
    <s v="1B"/>
    <d v="2014-12-29T00:00:00"/>
    <n v="15"/>
    <d v="2014-11-26T00:00:00"/>
    <n v="35"/>
    <x v="3"/>
    <x v="3"/>
  </r>
  <r>
    <n v="311073000015"/>
    <m/>
    <s v="301137697"/>
    <d v="2013-06-28T00:00:00"/>
    <d v="2023-06-28T00:00:00"/>
    <s v="HOUSE"/>
    <n v="9"/>
    <x v="0"/>
    <n v="500000"/>
    <n v="666666.66666666663"/>
    <n v="0.70168523999999999"/>
    <n v="467790.16"/>
    <d v="2014-12-31T00:00:00"/>
    <s v="1B"/>
    <d v="2014-12-29T00:00:00"/>
    <n v="16"/>
    <d v="2014-11-26T00:00:00"/>
    <n v="35"/>
    <x v="3"/>
    <x v="3"/>
  </r>
  <r>
    <n v="311073000009"/>
    <m/>
    <s v="301263021"/>
    <d v="2012-06-11T00:00:00"/>
    <d v="2027-11-06T00:00:00"/>
    <s v="HOUSE"/>
    <n v="13"/>
    <x v="0"/>
    <n v="500000"/>
    <n v="666666.66666666663"/>
    <n v="0.70197180000000003"/>
    <n v="467981.2"/>
    <d v="2014-12-31T00:00:00"/>
    <s v="1A"/>
    <d v="2012-06-11T00:00:00"/>
    <n v="16"/>
    <m/>
    <n v="0"/>
    <x v="0"/>
    <x v="3"/>
  </r>
  <r>
    <n v="303873000051"/>
    <m/>
    <s v="300932887"/>
    <d v="2007-08-09T00:00:00"/>
    <d v="2012-09-08T00:00:00"/>
    <s v="HOUSE"/>
    <n v="-3"/>
    <x v="1"/>
    <n v="500000"/>
    <n v="666666.66666666663"/>
    <n v="0.70219131000000001"/>
    <n v="468127.54"/>
    <d v="2014-12-31T00:00:00"/>
    <s v="2D"/>
    <d v="2009-11-10T00:00:00"/>
    <n v="15"/>
    <d v="2008-06-09T00:00:00"/>
    <n v="2396"/>
    <x v="4"/>
    <x v="0"/>
  </r>
  <r>
    <n v="302373000045"/>
    <m/>
    <s v="200166558"/>
    <d v="2006-06-08T00:00:00"/>
    <d v="2016-08-06T00:00:00"/>
    <s v="HOUSE"/>
    <n v="2"/>
    <x v="1"/>
    <n v="1500000"/>
    <n v="2000000"/>
    <n v="0.234239645"/>
    <n v="468479.29"/>
    <d v="2014-12-31T00:00:00"/>
    <s v="1A"/>
    <d v="2014-06-04T00:00:00"/>
    <n v="15"/>
    <m/>
    <n v="0"/>
    <x v="0"/>
    <x v="0"/>
  </r>
  <r>
    <n v="305873000013"/>
    <m/>
    <s v="300425153"/>
    <d v="2006-10-03T00:00:00"/>
    <d v="2016-03-10T00:00:00"/>
    <s v="HOUSE"/>
    <n v="2"/>
    <x v="1"/>
    <n v="1500000"/>
    <n v="2000000"/>
    <n v="0.23431507999999998"/>
    <n v="468630.16"/>
    <d v="2014-12-31T00:00:00"/>
    <s v="1A"/>
    <d v="2006-10-03T00:00:00"/>
    <n v="13.5"/>
    <m/>
    <n v="0"/>
    <x v="0"/>
    <x v="0"/>
  </r>
  <r>
    <n v="303073000164"/>
    <m/>
    <s v="300580230"/>
    <d v="2008-03-28T00:00:00"/>
    <d v="2016-03-28T00:00:00"/>
    <s v="HOUSE"/>
    <n v="2"/>
    <x v="1"/>
    <n v="3000000"/>
    <n v="4000000"/>
    <n v="0.1171875"/>
    <n v="468750"/>
    <d v="2014-12-31T00:00:00"/>
    <s v="1A"/>
    <d v="2008-03-28T00:00:00"/>
    <n v="15"/>
    <m/>
    <n v="0"/>
    <x v="0"/>
    <x v="0"/>
  </r>
  <r>
    <n v="309373000011"/>
    <m/>
    <s v="300868152"/>
    <d v="2007-11-13T00:00:00"/>
    <d v="2017-11-13T00:00:00"/>
    <s v="HOUSE"/>
    <n v="3"/>
    <x v="1"/>
    <n v="1000000"/>
    <n v="1333333.3333333333"/>
    <n v="0.351757545"/>
    <n v="469010.06"/>
    <d v="2014-12-31T00:00:00"/>
    <s v="1A"/>
    <d v="2007-11-13T00:00:00"/>
    <n v="14"/>
    <m/>
    <n v="0"/>
    <x v="0"/>
    <x v="0"/>
  </r>
  <r>
    <n v="313473000014"/>
    <m/>
    <s v="200473592"/>
    <d v="2012-07-09T00:00:00"/>
    <d v="2027-09-07T00:00:00"/>
    <s v="HOUSE"/>
    <n v="13"/>
    <x v="0"/>
    <n v="500000"/>
    <n v="666666.66666666663"/>
    <n v="0.70418770500000005"/>
    <n v="469458.47"/>
    <d v="2014-12-31T00:00:00"/>
    <s v="1A"/>
    <d v="2014-10-09T00:00:00"/>
    <n v="10.5"/>
    <d v="2014-12-26T00:00:00"/>
    <n v="5"/>
    <x v="2"/>
    <x v="3"/>
  </r>
  <r>
    <n v="303573000053"/>
    <m/>
    <s v="300480252"/>
    <d v="2007-08-31T00:00:00"/>
    <d v="2022-08-31T00:00:00"/>
    <s v="HOUSE"/>
    <n v="8"/>
    <x v="0"/>
    <n v="600000"/>
    <n v="800000"/>
    <n v="0.5868759375"/>
    <n v="469500.75"/>
    <d v="2014-12-31T00:00:00"/>
    <s v="1A"/>
    <d v="2010-11-26T00:00:00"/>
    <n v="15"/>
    <m/>
    <n v="0"/>
    <x v="0"/>
    <x v="0"/>
  </r>
  <r>
    <n v="308173000023"/>
    <m/>
    <s v="300702458"/>
    <d v="2013-08-16T00:00:00"/>
    <d v="2023-08-16T00:00:00"/>
    <s v="HOUSE"/>
    <n v="9"/>
    <x v="0"/>
    <n v="500000"/>
    <n v="666666.66666666663"/>
    <n v="0.70430137500000001"/>
    <n v="469534.25"/>
    <d v="2014-12-31T00:00:00"/>
    <s v="1A"/>
    <d v="2013-08-16T00:00:00"/>
    <n v="15"/>
    <d v="2014-12-26T00:00:00"/>
    <n v="5"/>
    <x v="2"/>
    <x v="0"/>
  </r>
  <r>
    <n v="393173000062"/>
    <m/>
    <s v="200463467"/>
    <d v="2004-01-06T00:00:00"/>
    <d v="2022-06-01T00:00:00"/>
    <s v="HOUSE"/>
    <n v="8"/>
    <x v="0"/>
    <n v="700000"/>
    <n v="933333.33333333337"/>
    <n v="0.50309665714285712"/>
    <n v="469556.88"/>
    <d v="2014-12-31T00:00:00"/>
    <s v="1A"/>
    <d v="2006-07-12T00:00:00"/>
    <n v="13"/>
    <m/>
    <n v="0"/>
    <x v="0"/>
    <x v="0"/>
  </r>
  <r>
    <n v="305173000056"/>
    <m/>
    <s v="301812688"/>
    <d v="2013-09-17T00:00:00"/>
    <d v="2023-09-17T00:00:00"/>
    <s v="HOUSE"/>
    <n v="9"/>
    <x v="0"/>
    <n v="500000"/>
    <n v="666666.66666666663"/>
    <n v="0.70457056500000004"/>
    <n v="469713.71"/>
    <d v="2014-12-31T00:00:00"/>
    <s v="1A"/>
    <d v="2013-09-17T00:00:00"/>
    <n v="15"/>
    <m/>
    <n v="0"/>
    <x v="0"/>
    <x v="2"/>
  </r>
  <r>
    <n v="304273000027"/>
    <m/>
    <s v="300199433"/>
    <d v="2005-02-03T00:00:00"/>
    <d v="2020-03-02T00:00:00"/>
    <s v="HOUSE"/>
    <n v="6"/>
    <x v="0"/>
    <n v="770000"/>
    <n v="1026666.6666666666"/>
    <n v="0.45790034415584419"/>
    <n v="470111.02"/>
    <d v="2014-12-31T00:00:00"/>
    <s v="1A"/>
    <d v="2006-07-12T00:00:00"/>
    <n v="12.5"/>
    <m/>
    <n v="0"/>
    <x v="0"/>
    <x v="0"/>
  </r>
  <r>
    <n v="302473000040"/>
    <m/>
    <s v="300621192"/>
    <d v="2005-10-27T00:00:00"/>
    <d v="2015-10-27T00:00:00"/>
    <s v="HOUSE"/>
    <n v="1"/>
    <x v="1"/>
    <n v="3000000"/>
    <n v="4000000"/>
    <n v="0.1177182175"/>
    <n v="470872.87"/>
    <d v="2014-12-31T00:00:00"/>
    <s v="1A"/>
    <d v="2014-09-22T00:00:00"/>
    <n v="14.5"/>
    <d v="2014-12-26T00:00:00"/>
    <n v="5"/>
    <x v="2"/>
    <x v="0"/>
  </r>
  <r>
    <n v="300773000234"/>
    <m/>
    <s v="300856812"/>
    <d v="2007-11-27T00:00:00"/>
    <d v="2015-11-27T00:00:00"/>
    <s v="HOUSE"/>
    <n v="1"/>
    <x v="1"/>
    <n v="4500000"/>
    <n v="6000000"/>
    <n v="7.8484720000000008E-2"/>
    <n v="470908.32"/>
    <d v="2014-12-31T00:00:00"/>
    <s v="1A"/>
    <d v="2014-06-02T00:00:00"/>
    <n v="15"/>
    <m/>
    <n v="0"/>
    <x v="0"/>
    <x v="0"/>
  </r>
  <r>
    <n v="307973000036"/>
    <m/>
    <s v="200366811"/>
    <d v="2013-10-30T00:00:00"/>
    <d v="2023-10-30T00:00:00"/>
    <s v="HOUSE"/>
    <n v="9"/>
    <x v="0"/>
    <n v="500000"/>
    <n v="666666.66666666663"/>
    <n v="0.70656445499999998"/>
    <n v="471042.97"/>
    <d v="2014-12-31T00:00:00"/>
    <s v="1A"/>
    <d v="2013-10-30T00:00:00"/>
    <n v="15"/>
    <m/>
    <n v="0"/>
    <x v="0"/>
    <x v="2"/>
  </r>
  <r>
    <n v="304173000016"/>
    <m/>
    <s v="300146113"/>
    <d v="2005-02-07T00:00:00"/>
    <d v="2024-07-02T00:00:00"/>
    <s v="HOUSE"/>
    <n v="10"/>
    <x v="0"/>
    <n v="600000"/>
    <n v="800000"/>
    <n v="0.58896112499999997"/>
    <n v="471168.9"/>
    <d v="2014-12-31T00:00:00"/>
    <s v="1A"/>
    <d v="2013-05-13T00:00:00"/>
    <n v="15"/>
    <d v="2014-12-26T00:00:00"/>
    <n v="5"/>
    <x v="2"/>
    <x v="0"/>
  </r>
  <r>
    <n v="301573000023"/>
    <m/>
    <s v="300147092"/>
    <d v="2010-12-02T00:00:00"/>
    <d v="2017-02-12T00:00:00"/>
    <s v="HOUSE"/>
    <n v="3"/>
    <x v="1"/>
    <n v="1100000"/>
    <n v="1466666.6666666667"/>
    <n v="0.32127272727272727"/>
    <n v="471200"/>
    <d v="2014-12-31T00:00:00"/>
    <s v="1A"/>
    <d v="2014-04-01T00:00:00"/>
    <n v="15"/>
    <m/>
    <n v="0"/>
    <x v="0"/>
    <x v="0"/>
  </r>
  <r>
    <n v="304273000024"/>
    <m/>
    <s v="300248127"/>
    <d v="2004-12-15T00:00:00"/>
    <d v="2019-12-15T00:00:00"/>
    <s v="HOUSE"/>
    <n v="5"/>
    <x v="1"/>
    <n v="750000"/>
    <n v="1000000"/>
    <n v="0.47123028"/>
    <n v="471230.28"/>
    <d v="2014-12-31T00:00:00"/>
    <s v="1A"/>
    <d v="2006-07-12T00:00:00"/>
    <n v="14.5"/>
    <m/>
    <n v="0"/>
    <x v="0"/>
    <x v="0"/>
  </r>
  <r>
    <n v="306773000023"/>
    <m/>
    <s v="300428986"/>
    <d v="2006-02-28T00:00:00"/>
    <d v="2021-02-28T00:00:00"/>
    <s v="HOUSE"/>
    <n v="7"/>
    <x v="0"/>
    <n v="700000"/>
    <n v="933333.33333333337"/>
    <n v="0.50520387857142857"/>
    <n v="471523.62"/>
    <d v="2014-12-31T00:00:00"/>
    <s v="1A"/>
    <d v="2006-07-12T00:00:00"/>
    <n v="15"/>
    <d v="2014-12-26T00:00:00"/>
    <n v="5"/>
    <x v="2"/>
    <x v="2"/>
  </r>
  <r>
    <n v="308873000002"/>
    <m/>
    <s v="300894223"/>
    <d v="2007-01-24T00:00:00"/>
    <d v="2019-01-24T00:00:00"/>
    <s v="HOUSE"/>
    <n v="5"/>
    <x v="1"/>
    <n v="750000"/>
    <n v="1000000"/>
    <n v="0.47152590999999999"/>
    <n v="471525.91"/>
    <d v="2014-12-31T00:00:00"/>
    <s v="1A"/>
    <d v="2014-12-09T00:00:00"/>
    <n v="15"/>
    <d v="2014-12-26T00:00:00"/>
    <n v="5"/>
    <x v="2"/>
    <x v="0"/>
  </r>
  <r>
    <n v="302273000053"/>
    <m/>
    <s v="200293196"/>
    <d v="2007-11-19T00:00:00"/>
    <d v="2017-11-19T00:00:00"/>
    <s v="HOUSE"/>
    <n v="3"/>
    <x v="1"/>
    <n v="1000000"/>
    <n v="1333333.3333333333"/>
    <n v="0.35382498750000002"/>
    <n v="471766.65"/>
    <d v="2014-12-31T00:00:00"/>
    <s v="1A"/>
    <d v="2007-11-19T00:00:00"/>
    <n v="15"/>
    <m/>
    <n v="0"/>
    <x v="0"/>
    <x v="0"/>
  </r>
  <r>
    <n v="303173000122"/>
    <m/>
    <s v="300439578"/>
    <d v="2011-10-07T00:00:00"/>
    <d v="2021-07-10T00:00:00"/>
    <s v="HOUSE"/>
    <n v="7"/>
    <x v="0"/>
    <n v="700000"/>
    <n v="933333.33333333337"/>
    <n v="0.50555357142857138"/>
    <n v="471850"/>
    <d v="2014-12-31T00:00:00"/>
    <s v="1A"/>
    <d v="2011-10-07T00:00:00"/>
    <n v="13.5"/>
    <m/>
    <n v="0"/>
    <x v="0"/>
    <x v="2"/>
  </r>
  <r>
    <n v="304473000078"/>
    <m/>
    <s v="300825492"/>
    <d v="2012-10-11T00:00:00"/>
    <d v="2027-11-10T00:00:00"/>
    <s v="HOUSE"/>
    <n v="13"/>
    <x v="0"/>
    <n v="500000"/>
    <n v="666666.66666666663"/>
    <n v="0.70842114"/>
    <n v="472280.76"/>
    <d v="2014-12-31T00:00:00"/>
    <s v="1A"/>
    <d v="2012-10-11T00:00:00"/>
    <n v="16"/>
    <m/>
    <n v="0"/>
    <x v="0"/>
    <x v="2"/>
  </r>
  <r>
    <n v="304073000018"/>
    <m/>
    <s v="300304401"/>
    <d v="2004-12-15T00:00:00"/>
    <d v="2024-12-15T00:00:00"/>
    <s v="HOUSE"/>
    <n v="10"/>
    <x v="0"/>
    <n v="600000"/>
    <n v="800000"/>
    <n v="0.590599125"/>
    <n v="472479.3"/>
    <d v="2014-12-31T00:00:00"/>
    <s v="1A"/>
    <d v="2014-04-30T00:00:00"/>
    <n v="13"/>
    <d v="2014-12-26T00:00:00"/>
    <n v="5"/>
    <x v="2"/>
    <x v="3"/>
  </r>
  <r>
    <n v="304773000022"/>
    <m/>
    <s v="300202320"/>
    <d v="2007-02-09T00:00:00"/>
    <d v="2017-09-02T00:00:00"/>
    <s v="HOUSE"/>
    <n v="3"/>
    <x v="1"/>
    <n v="1350000"/>
    <n v="1800000"/>
    <n v="0.26262738888888887"/>
    <n v="472729.3"/>
    <d v="2014-12-31T00:00:00"/>
    <s v="1A"/>
    <d v="2007-02-09T00:00:00"/>
    <n v="12.5"/>
    <m/>
    <n v="0"/>
    <x v="0"/>
    <x v="0"/>
  </r>
  <r>
    <n v="320873000005"/>
    <m/>
    <s v="301965177"/>
    <d v="2014-02-10T00:00:00"/>
    <d v="2024-10-02T00:00:00"/>
    <s v="HOUSE"/>
    <n v="10"/>
    <x v="0"/>
    <n v="500000"/>
    <n v="666666.66666666663"/>
    <n v="0.70948771500000007"/>
    <n v="472991.81"/>
    <d v="2014-12-31T00:00:00"/>
    <s v="1A"/>
    <d v="2014-02-10T00:00:00"/>
    <n v="14"/>
    <m/>
    <n v="0"/>
    <x v="0"/>
    <x v="2"/>
  </r>
  <r>
    <n v="302373000022"/>
    <m/>
    <s v="300548320"/>
    <d v="2005-05-18T00:00:00"/>
    <d v="2025-05-18T00:00:00"/>
    <s v="HOUSE"/>
    <n v="11"/>
    <x v="0"/>
    <n v="600000"/>
    <n v="800000"/>
    <n v="0.59143881249999997"/>
    <n v="473151.05"/>
    <d v="2014-12-31T00:00:00"/>
    <s v="1A"/>
    <d v="2006-07-12T00:00:00"/>
    <n v="13"/>
    <m/>
    <n v="0"/>
    <x v="0"/>
    <x v="2"/>
  </r>
  <r>
    <n v="307873000056"/>
    <m/>
    <s v="300778130"/>
    <d v="2014-05-07T00:00:00"/>
    <d v="2022-07-11T00:00:00"/>
    <s v="HOUSE"/>
    <n v="8"/>
    <x v="0"/>
    <n v="500000"/>
    <n v="666666.66666666663"/>
    <n v="0.71036766000000007"/>
    <n v="473578.44"/>
    <d v="2014-12-31T00:00:00"/>
    <s v="1A"/>
    <d v="2014-05-07T00:00:00"/>
    <n v="13.5"/>
    <m/>
    <n v="0"/>
    <x v="0"/>
    <x v="2"/>
  </r>
  <r>
    <n v="300873000139"/>
    <m/>
    <s v="200366007"/>
    <d v="2013-08-07T00:00:00"/>
    <d v="2018-07-08T00:00:00"/>
    <s v="HOUSE"/>
    <n v="4"/>
    <x v="1"/>
    <n v="600000"/>
    <n v="800000"/>
    <n v="0.59203654999999999"/>
    <n v="473629.24"/>
    <d v="2014-12-31T00:00:00"/>
    <s v="1A"/>
    <d v="2014-08-04T00:00:00"/>
    <n v="13.5"/>
    <d v="2014-12-26T00:00:00"/>
    <n v="5"/>
    <x v="2"/>
    <x v="0"/>
  </r>
  <r>
    <n v="304973000030"/>
    <m/>
    <s v="300649628"/>
    <d v="2011-07-19T00:00:00"/>
    <d v="2021-07-19T00:00:00"/>
    <s v="HOUSE"/>
    <n v="7"/>
    <x v="0"/>
    <n v="600000"/>
    <n v="800000"/>
    <n v="0.59268831249999998"/>
    <n v="474150.65"/>
    <d v="2014-12-31T00:00:00"/>
    <s v="1A"/>
    <d v="2014-11-10T00:00:00"/>
    <n v="14.5"/>
    <d v="2014-12-26T00:00:00"/>
    <n v="5"/>
    <x v="2"/>
    <x v="0"/>
  </r>
  <r>
    <n v="318473000015"/>
    <m/>
    <s v="200218747"/>
    <d v="2014-09-02T00:00:00"/>
    <d v="2019-02-09T00:00:00"/>
    <s v="HOUSE"/>
    <n v="5"/>
    <x v="1"/>
    <n v="500000"/>
    <n v="666666.66666666663"/>
    <n v="0.71134575"/>
    <n v="474230.5"/>
    <d v="2014-12-31T00:00:00"/>
    <s v="1A"/>
    <d v="2014-09-02T00:00:00"/>
    <n v="12.5"/>
    <m/>
    <n v="0"/>
    <x v="0"/>
    <x v="0"/>
  </r>
  <r>
    <n v="309073000047"/>
    <m/>
    <s v="302034885"/>
    <d v="2014-09-12T00:00:00"/>
    <d v="2019-12-09T00:00:00"/>
    <s v="HOUSE"/>
    <n v="5"/>
    <x v="1"/>
    <n v="500000"/>
    <n v="666666.66666666663"/>
    <n v="0.71210749500000003"/>
    <n v="474738.33"/>
    <d v="2014-12-31T00:00:00"/>
    <s v="1A"/>
    <d v="2014-09-12T00:00:00"/>
    <n v="12.25"/>
    <d v="2014-12-26T00:00:00"/>
    <n v="5"/>
    <x v="2"/>
    <x v="0"/>
  </r>
  <r>
    <n v="301973000169"/>
    <m/>
    <s v="200376786"/>
    <d v="2007-11-28T00:00:00"/>
    <d v="2022-11-28T00:00:00"/>
    <s v="HOUSE"/>
    <n v="8"/>
    <x v="0"/>
    <n v="600000"/>
    <n v="800000"/>
    <n v="0.59357852499999997"/>
    <n v="474862.82"/>
    <d v="2014-12-31T00:00:00"/>
    <s v="1A"/>
    <d v="2007-11-28T00:00:00"/>
    <n v="15"/>
    <m/>
    <n v="0"/>
    <x v="0"/>
    <x v="3"/>
  </r>
  <r>
    <n v="307873000066"/>
    <m/>
    <s v="300047043"/>
    <d v="2014-12-08T00:00:00"/>
    <d v="2017-08-12T00:00:00"/>
    <s v="HOUSE"/>
    <n v="3"/>
    <x v="1"/>
    <n v="490000"/>
    <n v="653333.33333333337"/>
    <n v="0.7275888214285714"/>
    <n v="475358.03"/>
    <d v="2014-12-31T00:00:00"/>
    <s v="1A"/>
    <d v="2014-12-08T00:00:00"/>
    <n v="10.5"/>
    <m/>
    <n v="0"/>
    <x v="0"/>
    <x v="0"/>
  </r>
  <r>
    <n v="302273000069"/>
    <m/>
    <s v="300073851"/>
    <d v="2008-09-25T00:00:00"/>
    <d v="2015-09-25T00:00:00"/>
    <s v="HOUSE"/>
    <n v="1"/>
    <x v="1"/>
    <n v="2500000"/>
    <n v="3333333.3333333335"/>
    <n v="0.142973565"/>
    <n v="476578.55"/>
    <d v="2014-12-31T00:00:00"/>
    <s v="1A"/>
    <d v="2014-12-19T00:00:00"/>
    <n v="15"/>
    <d v="2014-12-26T00:00:00"/>
    <n v="5"/>
    <x v="2"/>
    <x v="0"/>
  </r>
  <r>
    <n v="302573000019"/>
    <m/>
    <s v="300299586"/>
    <d v="2005-05-13T00:00:00"/>
    <d v="2020-05-13T00:00:00"/>
    <s v="HOUSE"/>
    <n v="6"/>
    <x v="0"/>
    <n v="700000"/>
    <n v="933333.33333333337"/>
    <n v="0.51148280357142861"/>
    <n v="477383.95"/>
    <d v="2014-12-31T00:00:00"/>
    <s v="2A"/>
    <d v="2014-10-31T00:00:00"/>
    <n v="15"/>
    <d v="2014-10-26T00:00:00"/>
    <n v="66"/>
    <x v="1"/>
    <x v="0"/>
  </r>
  <r>
    <n v="308473000053"/>
    <m/>
    <s v="301446017"/>
    <d v="2013-11-29T00:00:00"/>
    <d v="2023-11-29T00:00:00"/>
    <s v="HOUSE"/>
    <n v="9"/>
    <x v="0"/>
    <n v="500000"/>
    <n v="666666.66666666663"/>
    <n v="0.71657400000000004"/>
    <n v="477716"/>
    <d v="2014-12-31T00:00:00"/>
    <s v="1B"/>
    <d v="2014-12-29T00:00:00"/>
    <n v="15"/>
    <d v="2014-11-26T00:00:00"/>
    <n v="35"/>
    <x v="3"/>
    <x v="1"/>
  </r>
  <r>
    <n v="393173000108"/>
    <m/>
    <s v="200455769"/>
    <d v="2005-09-29T00:00:00"/>
    <d v="2015-09-29T00:00:00"/>
    <s v="HOUSE"/>
    <n v="1"/>
    <x v="1"/>
    <n v="4000000"/>
    <n v="5333333.333333333"/>
    <n v="8.9573308125000001E-2"/>
    <n v="477724.31"/>
    <d v="2014-12-31T00:00:00"/>
    <s v="1A"/>
    <d v="2006-07-12T00:00:00"/>
    <n v="12.5"/>
    <m/>
    <n v="0"/>
    <x v="0"/>
    <x v="0"/>
  </r>
  <r>
    <n v="303373000098"/>
    <m/>
    <s v="300570502"/>
    <d v="2007-06-06T00:00:00"/>
    <d v="2017-06-06T00:00:00"/>
    <s v="HOUSE"/>
    <n v="3"/>
    <x v="1"/>
    <n v="1150000"/>
    <n v="1533333.3333333333"/>
    <n v="0.31181323695652174"/>
    <n v="478113.63"/>
    <d v="2014-12-31T00:00:00"/>
    <s v="1A"/>
    <d v="2007-06-06T00:00:00"/>
    <n v="15"/>
    <m/>
    <n v="0"/>
    <x v="0"/>
    <x v="0"/>
  </r>
  <r>
    <n v="301273000112"/>
    <m/>
    <s v="200166203"/>
    <d v="2007-08-06T00:00:00"/>
    <d v="2027-06-08T00:00:00"/>
    <s v="HOUSE"/>
    <n v="13"/>
    <x v="0"/>
    <n v="550000"/>
    <n v="733333.33333333337"/>
    <n v="0.65199949090909093"/>
    <n v="478132.96"/>
    <d v="2014-12-31T00:00:00"/>
    <s v="1A"/>
    <d v="2007-08-06T00:00:00"/>
    <n v="15"/>
    <m/>
    <n v="0"/>
    <x v="0"/>
    <x v="2"/>
  </r>
  <r>
    <n v="314373000007"/>
    <m/>
    <s v="302176816"/>
    <d v="2014-10-02T00:00:00"/>
    <d v="2019-02-10T00:00:00"/>
    <s v="HOUSE"/>
    <n v="5"/>
    <x v="1"/>
    <n v="500000"/>
    <n v="666666.66666666663"/>
    <n v="0.71769723000000007"/>
    <n v="478464.82"/>
    <d v="2014-12-31T00:00:00"/>
    <s v="1A"/>
    <d v="2014-10-02T00:00:00"/>
    <n v="13"/>
    <m/>
    <n v="0"/>
    <x v="0"/>
    <x v="1"/>
  </r>
  <r>
    <n v="300273000139"/>
    <m/>
    <s v="200107454"/>
    <d v="2013-01-10T00:00:00"/>
    <d v="2029-10-01T00:00:00"/>
    <s v="HOUSE"/>
    <n v="15"/>
    <x v="0"/>
    <n v="500000"/>
    <n v="666666.66666666663"/>
    <n v="0.71823333"/>
    <n v="478822.22"/>
    <d v="2014-12-31T00:00:00"/>
    <s v="1A"/>
    <d v="2013-01-10T00:00:00"/>
    <n v="13"/>
    <d v="2014-12-26T00:00:00"/>
    <n v="5"/>
    <x v="2"/>
    <x v="2"/>
  </r>
  <r>
    <n v="306373000051"/>
    <m/>
    <s v="300271704"/>
    <d v="2007-11-23T00:00:00"/>
    <d v="2022-11-23T00:00:00"/>
    <s v="HOUSE"/>
    <n v="8"/>
    <x v="0"/>
    <n v="600000"/>
    <n v="800000"/>
    <n v="0.59853258750000005"/>
    <n v="478826.07"/>
    <d v="2014-12-31T00:00:00"/>
    <s v="1A"/>
    <d v="2014-12-24T00:00:00"/>
    <n v="15"/>
    <d v="2014-12-26T00:00:00"/>
    <n v="5"/>
    <x v="2"/>
    <x v="2"/>
  </r>
  <r>
    <n v="308973000032"/>
    <m/>
    <s v="301939342"/>
    <d v="2014-11-14T00:00:00"/>
    <d v="2024-11-14T00:00:00"/>
    <s v="HOUSE"/>
    <n v="10"/>
    <x v="0"/>
    <n v="1000000"/>
    <n v="1333333.3333333333"/>
    <n v="0.35917683750000001"/>
    <n v="478902.45"/>
    <d v="2014-12-31T00:00:00"/>
    <s v="1A"/>
    <d v="2014-11-14T00:00:00"/>
    <n v="10.5"/>
    <m/>
    <n v="0"/>
    <x v="0"/>
    <x v="3"/>
  </r>
  <r>
    <n v="307973000022"/>
    <m/>
    <s v="301585143"/>
    <d v="2011-07-27T00:00:00"/>
    <d v="2016-07-27T00:00:00"/>
    <s v="HOUSE"/>
    <n v="2"/>
    <x v="1"/>
    <n v="1000000"/>
    <n v="1333333.3333333333"/>
    <n v="0.35969158500000004"/>
    <n v="479588.78"/>
    <d v="2014-12-31T00:00:00"/>
    <s v="2A"/>
    <d v="2014-12-26T00:00:00"/>
    <n v="14.5"/>
    <d v="2014-09-26T00:00:00"/>
    <n v="96"/>
    <x v="4"/>
    <x v="0"/>
  </r>
  <r>
    <n v="300773000272"/>
    <m/>
    <s v="300003544"/>
    <d v="2010-04-16T00:00:00"/>
    <d v="2025-04-16T00:00:00"/>
    <s v="HOUSE"/>
    <n v="11"/>
    <x v="0"/>
    <n v="750000"/>
    <n v="1000000"/>
    <n v="0.47977712"/>
    <n v="479777.12"/>
    <d v="2014-12-31T00:00:00"/>
    <s v="1B"/>
    <d v="2014-12-29T00:00:00"/>
    <n v="15"/>
    <d v="2014-11-26T00:00:00"/>
    <n v="35"/>
    <x v="3"/>
    <x v="1"/>
  </r>
  <r>
    <n v="301173000013"/>
    <m/>
    <s v="200072152"/>
    <d v="2003-11-19T00:00:00"/>
    <d v="2018-11-19T00:00:00"/>
    <s v="HOUSE"/>
    <n v="4"/>
    <x v="1"/>
    <n v="1000000"/>
    <n v="1333333.3333333333"/>
    <n v="0.35986272000000002"/>
    <n v="479816.96000000002"/>
    <d v="2014-12-31T00:00:00"/>
    <s v="1A"/>
    <d v="2006-07-12T00:00:00"/>
    <n v="15"/>
    <m/>
    <n v="0"/>
    <x v="0"/>
    <x v="0"/>
  </r>
  <r>
    <n v="306473000048"/>
    <m/>
    <s v="200458182"/>
    <d v="2006-12-28T00:00:00"/>
    <d v="2016-12-28T00:00:00"/>
    <s v="HOUSE"/>
    <n v="2"/>
    <x v="1"/>
    <n v="1300000"/>
    <n v="1733333.3333333333"/>
    <n v="0.27682247884615385"/>
    <n v="479825.63"/>
    <d v="2014-12-31T00:00:00"/>
    <s v="1A"/>
    <d v="2010-06-02T00:00:00"/>
    <n v="15"/>
    <m/>
    <n v="0"/>
    <x v="0"/>
    <x v="0"/>
  </r>
  <r>
    <n v="301373000079"/>
    <m/>
    <s v="200428789"/>
    <d v="2005-11-23T00:00:00"/>
    <d v="2020-11-23T00:00:00"/>
    <s v="HOUSE"/>
    <n v="6"/>
    <x v="0"/>
    <n v="720000"/>
    <n v="960000"/>
    <n v="0.49985620833333333"/>
    <n v="479861.96"/>
    <d v="2014-12-31T00:00:00"/>
    <s v="1A"/>
    <d v="2007-10-08T00:00:00"/>
    <n v="15"/>
    <m/>
    <n v="0"/>
    <x v="0"/>
    <x v="0"/>
  </r>
  <r>
    <n v="315273000017"/>
    <m/>
    <s v="301727814"/>
    <d v="2013-03-13T00:00:00"/>
    <d v="2029-03-13T00:00:00"/>
    <s v="HOUSE"/>
    <n v="15"/>
    <x v="0"/>
    <n v="500000"/>
    <n v="666666.66666666663"/>
    <n v="0.71986621500000003"/>
    <n v="479910.81"/>
    <d v="2014-12-31T00:00:00"/>
    <s v="1A"/>
    <d v="2013-03-13T00:00:00"/>
    <n v="14"/>
    <m/>
    <n v="0"/>
    <x v="0"/>
    <x v="2"/>
  </r>
  <r>
    <n v="310373000016"/>
    <m/>
    <s v="300487931"/>
    <d v="2011-07-26T00:00:00"/>
    <d v="2021-07-26T00:00:00"/>
    <s v="HOUSE"/>
    <n v="7"/>
    <x v="0"/>
    <n v="600000"/>
    <n v="800000"/>
    <n v="0.59995584999999996"/>
    <n v="479964.68"/>
    <d v="2014-12-31T00:00:00"/>
    <s v="1A"/>
    <d v="2011-07-26T00:00:00"/>
    <n v="14.5"/>
    <m/>
    <n v="0"/>
    <x v="0"/>
    <x v="0"/>
  </r>
  <r>
    <n v="300473000106"/>
    <m/>
    <s v="200424028"/>
    <d v="2007-12-19T00:00:00"/>
    <d v="2022-12-19T00:00:00"/>
    <s v="HOUSE"/>
    <n v="8"/>
    <x v="0"/>
    <n v="600000"/>
    <n v="800000"/>
    <n v="0.60079958749999995"/>
    <n v="480639.67"/>
    <d v="2014-12-31T00:00:00"/>
    <s v="1A"/>
    <d v="2013-04-03T00:00:00"/>
    <n v="15"/>
    <d v="2014-12-26T00:00:00"/>
    <n v="5"/>
    <x v="2"/>
    <x v="3"/>
  </r>
  <r>
    <n v="301073000048"/>
    <m/>
    <s v="300040538"/>
    <d v="2005-02-21T00:00:00"/>
    <d v="2024-02-21T00:00:00"/>
    <s v="HOUSE"/>
    <n v="10"/>
    <x v="0"/>
    <n v="600000"/>
    <n v="800000"/>
    <n v="0.60128425000000008"/>
    <n v="481027.4"/>
    <d v="2014-12-31T00:00:00"/>
    <s v="1A"/>
    <d v="2014-02-21T00:00:00"/>
    <n v="14.5"/>
    <m/>
    <n v="0"/>
    <x v="0"/>
    <x v="0"/>
  </r>
  <r>
    <n v="309373000043"/>
    <m/>
    <s v="301769933"/>
    <d v="2012-08-10T00:00:00"/>
    <d v="2020-10-08T00:00:00"/>
    <s v="HOUSE"/>
    <n v="6"/>
    <x v="0"/>
    <n v="600000"/>
    <n v="800000"/>
    <n v="0.60144077500000004"/>
    <n v="481152.62"/>
    <d v="2014-12-31T00:00:00"/>
    <s v="1A"/>
    <d v="2012-08-10T00:00:00"/>
    <n v="14"/>
    <m/>
    <n v="0"/>
    <x v="0"/>
    <x v="2"/>
  </r>
  <r>
    <n v="300373000113"/>
    <m/>
    <s v="300948603"/>
    <d v="2007-08-17T00:00:00"/>
    <d v="2017-08-17T00:00:00"/>
    <s v="HOUSE"/>
    <n v="3"/>
    <x v="1"/>
    <n v="1000000"/>
    <n v="1333333.3333333333"/>
    <n v="0.36114325500000005"/>
    <n v="481524.34"/>
    <d v="2014-12-31T00:00:00"/>
    <s v="2A"/>
    <d v="2014-11-26T00:00:00"/>
    <n v="15"/>
    <d v="2014-09-26T00:00:00"/>
    <n v="96"/>
    <x v="4"/>
    <x v="1"/>
  </r>
  <r>
    <n v="300473000125"/>
    <m/>
    <s v="301038514"/>
    <d v="2008-09-18T00:00:00"/>
    <d v="2023-09-18T00:00:00"/>
    <s v="HOUSE"/>
    <n v="9"/>
    <x v="0"/>
    <n v="600000"/>
    <n v="800000"/>
    <n v="0.60196763749999993"/>
    <n v="481574.11"/>
    <d v="2014-12-31T00:00:00"/>
    <s v="1A"/>
    <d v="2010-07-13T00:00:00"/>
    <n v="15"/>
    <m/>
    <n v="0"/>
    <x v="0"/>
    <x v="0"/>
  </r>
  <r>
    <n v="300673000069"/>
    <m/>
    <s v="200198116"/>
    <d v="2005-03-02T00:00:00"/>
    <d v="2025-02-03T00:00:00"/>
    <s v="HOUSE"/>
    <n v="11"/>
    <x v="0"/>
    <n v="600000"/>
    <n v="800000"/>
    <n v="0.60253348750000002"/>
    <n v="482026.79"/>
    <d v="2014-12-31T00:00:00"/>
    <s v="1A"/>
    <d v="2014-12-24T00:00:00"/>
    <n v="13"/>
    <d v="2014-12-26T00:00:00"/>
    <n v="5"/>
    <x v="2"/>
    <x v="3"/>
  </r>
  <r>
    <n v="302673000116"/>
    <m/>
    <s v="200292018"/>
    <d v="2007-03-30T00:00:00"/>
    <d v="2022-03-30T00:00:00"/>
    <s v="HOUSE"/>
    <n v="8"/>
    <x v="0"/>
    <n v="650000"/>
    <n v="866666.66666666663"/>
    <n v="0.55687163076923085"/>
    <n v="482622.08"/>
    <d v="2014-12-31T00:00:00"/>
    <s v="1A"/>
    <d v="2007-03-30T00:00:00"/>
    <n v="15"/>
    <m/>
    <n v="0"/>
    <x v="0"/>
    <x v="2"/>
  </r>
  <r>
    <n v="301073000345"/>
    <m/>
    <s v="300632351"/>
    <d v="2014-11-12T00:00:00"/>
    <d v="2027-12-11T00:00:00"/>
    <s v="HOUSE"/>
    <n v="13"/>
    <x v="0"/>
    <n v="1000000"/>
    <n v="1333333.3333333333"/>
    <n v="0.36198081000000004"/>
    <n v="482641.08"/>
    <d v="2014-12-31T00:00:00"/>
    <s v="1A"/>
    <d v="2014-11-12T00:00:00"/>
    <n v="10.5"/>
    <m/>
    <n v="0"/>
    <x v="0"/>
    <x v="2"/>
  </r>
  <r>
    <n v="300473000103"/>
    <m/>
    <s v="300672699"/>
    <d v="2007-11-01T00:00:00"/>
    <d v="2017-01-11T00:00:00"/>
    <s v="HOUSE"/>
    <n v="3"/>
    <x v="1"/>
    <n v="1000000"/>
    <n v="1333333.3333333333"/>
    <n v="0.362269065"/>
    <n v="483025.42"/>
    <d v="2014-12-31T00:00:00"/>
    <s v="1A"/>
    <d v="2014-12-29T00:00:00"/>
    <n v="15"/>
    <m/>
    <n v="0"/>
    <x v="0"/>
    <x v="0"/>
  </r>
  <r>
    <n v="316273000008"/>
    <m/>
    <s v="301477838"/>
    <d v="2013-09-17T00:00:00"/>
    <d v="2018-09-17T00:00:00"/>
    <s v="HOUSE"/>
    <n v="4"/>
    <x v="1"/>
    <n v="1100000"/>
    <n v="1466666.6666666667"/>
    <n v="0.32991543409090907"/>
    <n v="483875.97"/>
    <d v="2014-12-31T00:00:00"/>
    <s v="1A"/>
    <d v="2014-11-28T00:00:00"/>
    <n v="15"/>
    <d v="2014-12-26T00:00:00"/>
    <n v="5"/>
    <x v="2"/>
    <x v="0"/>
  </r>
  <r>
    <n v="306773000002"/>
    <m/>
    <s v="200294964"/>
    <d v="2004-11-23T00:00:00"/>
    <d v="2019-11-23T00:00:00"/>
    <s v="HOUSE"/>
    <n v="5"/>
    <x v="1"/>
    <n v="800000"/>
    <n v="1066666.6666666667"/>
    <n v="0.45375605624999998"/>
    <n v="484006.46"/>
    <d v="2014-12-31T00:00:00"/>
    <s v="1A"/>
    <d v="2014-08-21T00:00:00"/>
    <n v="15"/>
    <d v="2014-12-26T00:00:00"/>
    <n v="5"/>
    <x v="2"/>
    <x v="0"/>
  </r>
  <r>
    <n v="306973000013"/>
    <m/>
    <s v="300032079"/>
    <d v="2005-07-20T00:00:00"/>
    <d v="2020-07-20T00:00:00"/>
    <s v="HOUSE"/>
    <n v="6"/>
    <x v="0"/>
    <n v="700000"/>
    <n v="933333.33333333337"/>
    <n v="0.51865758214285707"/>
    <n v="484080.41"/>
    <d v="2014-12-31T00:00:00"/>
    <s v="1B"/>
    <d v="2014-12-29T00:00:00"/>
    <n v="15"/>
    <d v="2014-11-26T00:00:00"/>
    <n v="35"/>
    <x v="3"/>
    <x v="4"/>
  </r>
  <r>
    <n v="300473000078"/>
    <m/>
    <s v="300668647"/>
    <d v="2006-06-15T00:00:00"/>
    <d v="2016-06-15T00:00:00"/>
    <s v="HOUSE"/>
    <n v="2"/>
    <x v="1"/>
    <n v="1700000"/>
    <n v="2266666.6666666665"/>
    <n v="0.21362658088235295"/>
    <n v="484220.25"/>
    <d v="2014-12-31T00:00:00"/>
    <s v="1A"/>
    <d v="2014-10-10T00:00:00"/>
    <n v="15"/>
    <d v="2014-12-26T00:00:00"/>
    <n v="5"/>
    <x v="2"/>
    <x v="0"/>
  </r>
  <r>
    <n v="320073000023"/>
    <m/>
    <s v="300557302"/>
    <d v="2014-08-01T00:00:00"/>
    <d v="2029-01-08T00:00:00"/>
    <s v="HOUSE"/>
    <n v="15"/>
    <x v="0"/>
    <n v="490000"/>
    <n v="653333.33333333337"/>
    <n v="0.74117418367346932"/>
    <n v="484233.8"/>
    <d v="2014-12-31T00:00:00"/>
    <s v="1A"/>
    <d v="2014-08-01T00:00:00"/>
    <n v="12.5"/>
    <m/>
    <n v="0"/>
    <x v="0"/>
    <x v="4"/>
  </r>
  <r>
    <n v="300573000276"/>
    <m/>
    <s v="200026016"/>
    <d v="2011-11-04T00:00:00"/>
    <d v="2021-04-11T00:00:00"/>
    <s v="HOUSE"/>
    <n v="7"/>
    <x v="0"/>
    <n v="600000"/>
    <n v="800000"/>
    <n v="0.60552121250000002"/>
    <n v="484416.97"/>
    <d v="2014-12-31T00:00:00"/>
    <s v="1A"/>
    <d v="2011-11-04T00:00:00"/>
    <n v="13.5"/>
    <m/>
    <n v="0"/>
    <x v="0"/>
    <x v="0"/>
  </r>
  <r>
    <n v="300773000097"/>
    <m/>
    <s v="300139005"/>
    <d v="2005-08-05T00:00:00"/>
    <d v="2015-05-08T00:00:00"/>
    <s v="HOUSE"/>
    <n v="1"/>
    <x v="1"/>
    <n v="500000"/>
    <n v="666666.66666666663"/>
    <n v="0.72774519000000004"/>
    <n v="485163.46"/>
    <d v="2014-12-31T00:00:00"/>
    <s v="2D"/>
    <d v="2007-12-13T00:00:00"/>
    <n v="15"/>
    <d v="2006-03-05T00:00:00"/>
    <n v="3223"/>
    <x v="4"/>
    <x v="0"/>
  </r>
  <r>
    <n v="306573000034"/>
    <m/>
    <s v="300491797"/>
    <d v="2006-06-30T00:00:00"/>
    <d v="2016-06-30T00:00:00"/>
    <s v="HOUSE"/>
    <n v="2"/>
    <x v="1"/>
    <n v="1000000"/>
    <n v="1333333.3333333333"/>
    <n v="0.36394323750000002"/>
    <n v="485257.65"/>
    <d v="2014-12-31T00:00:00"/>
    <s v="2D"/>
    <d v="2013-11-25T00:00:00"/>
    <n v="15"/>
    <d v="2012-06-26T00:00:00"/>
    <n v="918"/>
    <x v="4"/>
    <x v="0"/>
  </r>
  <r>
    <n v="309373000016"/>
    <m/>
    <s v="300875315"/>
    <d v="2008-04-02T00:00:00"/>
    <d v="2023-02-04T00:00:00"/>
    <s v="HOUSE"/>
    <n v="9"/>
    <x v="0"/>
    <n v="600000"/>
    <n v="800000"/>
    <n v="0.60661548750000005"/>
    <n v="485292.39"/>
    <d v="2014-12-31T00:00:00"/>
    <s v="1A"/>
    <d v="2008-04-02T00:00:00"/>
    <n v="14"/>
    <m/>
    <n v="0"/>
    <x v="0"/>
    <x v="0"/>
  </r>
  <r>
    <n v="302473000045"/>
    <m/>
    <s v="300629710"/>
    <d v="2005-11-16T00:00:00"/>
    <d v="2020-11-16T00:00:00"/>
    <s v="HOUSE"/>
    <n v="6"/>
    <x v="0"/>
    <n v="900000"/>
    <n v="1200000"/>
    <n v="0.40444249166666668"/>
    <n v="485330.99"/>
    <d v="2014-12-31T00:00:00"/>
    <s v="1A"/>
    <d v="2006-07-12T00:00:00"/>
    <n v="14.5"/>
    <d v="2014-12-26T00:00:00"/>
    <n v="5"/>
    <x v="2"/>
    <x v="0"/>
  </r>
  <r>
    <n v="303373000105"/>
    <m/>
    <s v="300406544"/>
    <d v="2007-07-24T00:00:00"/>
    <d v="2017-07-24T00:00:00"/>
    <s v="HOUSE"/>
    <n v="3"/>
    <x v="1"/>
    <n v="1150000"/>
    <n v="1533333.3333333333"/>
    <n v="0.31658508260869567"/>
    <n v="485430.46"/>
    <d v="2014-12-31T00:00:00"/>
    <s v="1A"/>
    <d v="2008-08-28T00:00:00"/>
    <n v="15"/>
    <m/>
    <n v="0"/>
    <x v="0"/>
    <x v="0"/>
  </r>
  <r>
    <n v="307173000044"/>
    <m/>
    <s v="300059684"/>
    <d v="2007-03-30T00:00:00"/>
    <d v="2022-03-30T00:00:00"/>
    <s v="HOUSE"/>
    <n v="8"/>
    <x v="0"/>
    <n v="650000"/>
    <n v="866666.66666666663"/>
    <n v="0.56029354615384619"/>
    <n v="485587.74"/>
    <d v="2014-12-31T00:00:00"/>
    <s v="1A"/>
    <d v="2012-10-01T00:00:00"/>
    <n v="13"/>
    <m/>
    <n v="0"/>
    <x v="0"/>
    <x v="0"/>
  </r>
  <r>
    <n v="303573000041"/>
    <m/>
    <s v="200213461"/>
    <d v="2006-08-23T00:00:00"/>
    <d v="2016-08-23T00:00:00"/>
    <s v="HOUSE"/>
    <n v="2"/>
    <x v="1"/>
    <n v="1500000"/>
    <n v="2000000"/>
    <n v="0.24323787499999999"/>
    <n v="486475.75"/>
    <d v="2014-12-31T00:00:00"/>
    <s v="1A"/>
    <d v="2012-05-30T00:00:00"/>
    <n v="11"/>
    <m/>
    <n v="0"/>
    <x v="0"/>
    <x v="0"/>
  </r>
  <r>
    <n v="302073000092"/>
    <m/>
    <s v="300047714"/>
    <d v="2011-09-09T00:00:00"/>
    <d v="2019-09-09T00:00:00"/>
    <s v="HOUSE"/>
    <n v="5"/>
    <x v="1"/>
    <n v="700000"/>
    <n v="933333.33333333337"/>
    <n v="0.52152267857142853"/>
    <n v="486754.5"/>
    <d v="2014-12-31T00:00:00"/>
    <s v="1A"/>
    <d v="2011-09-09T00:00:00"/>
    <n v="14.5"/>
    <m/>
    <n v="0"/>
    <x v="0"/>
    <x v="2"/>
  </r>
  <r>
    <n v="306173000085"/>
    <m/>
    <s v="300457283"/>
    <d v="2008-09-03T00:00:00"/>
    <d v="2018-03-09T00:00:00"/>
    <s v="HOUSE"/>
    <n v="4"/>
    <x v="1"/>
    <n v="1300000"/>
    <n v="1733333.3333333333"/>
    <n v="0.28096153846153848"/>
    <n v="487000"/>
    <d v="2014-12-31T00:00:00"/>
    <s v="1A"/>
    <d v="2008-09-03T00:00:00"/>
    <n v="15"/>
    <m/>
    <n v="0"/>
    <x v="0"/>
    <x v="0"/>
  </r>
  <r>
    <n v="300673000293"/>
    <m/>
    <s v="301430800"/>
    <d v="2014-12-12T00:00:00"/>
    <d v="2024-12-12T00:00:00"/>
    <s v="HOUSE"/>
    <n v="10"/>
    <x v="0"/>
    <n v="1100000"/>
    <n v="1466666.6666666667"/>
    <n v="0.33214323409090907"/>
    <n v="487143.41"/>
    <d v="2014-12-31T00:00:00"/>
    <s v="1A"/>
    <d v="2014-12-12T00:00:00"/>
    <n v="10.5"/>
    <m/>
    <n v="0"/>
    <x v="0"/>
    <x v="2"/>
  </r>
  <r>
    <n v="315073000003"/>
    <m/>
    <s v="300349912"/>
    <d v="2012-02-21T00:00:00"/>
    <d v="2017-02-21T00:00:00"/>
    <s v="HOUSE"/>
    <n v="3"/>
    <x v="1"/>
    <n v="2000000"/>
    <n v="2666666.6666666665"/>
    <n v="0.18276216750000002"/>
    <n v="487365.78"/>
    <d v="2014-12-31T00:00:00"/>
    <s v="1A"/>
    <d v="2012-02-21T00:00:00"/>
    <n v="14"/>
    <m/>
    <n v="0"/>
    <x v="0"/>
    <x v="0"/>
  </r>
  <r>
    <n v="306773000059"/>
    <m/>
    <s v="300555907"/>
    <d v="2008-07-09T00:00:00"/>
    <d v="2018-09-07T00:00:00"/>
    <s v="HOUSE"/>
    <n v="4"/>
    <x v="1"/>
    <n v="1300000"/>
    <n v="1733333.3333333333"/>
    <n v="0.28117788461538462"/>
    <n v="487375"/>
    <d v="2014-12-31T00:00:00"/>
    <s v="1B"/>
    <d v="2014-12-29T00:00:00"/>
    <n v="15"/>
    <d v="2014-11-26T00:00:00"/>
    <n v="35"/>
    <x v="3"/>
    <x v="1"/>
  </r>
  <r>
    <n v="320073000029"/>
    <m/>
    <s v="301363301"/>
    <d v="2014-12-12T00:00:00"/>
    <d v="2024-12-12T00:00:00"/>
    <s v="HOUSE"/>
    <n v="10"/>
    <x v="0"/>
    <n v="1500000"/>
    <n v="2000000"/>
    <n v="0.24374999999999999"/>
    <n v="487500"/>
    <d v="2014-12-31T00:00:00"/>
    <s v="1A"/>
    <d v="2014-12-12T00:00:00"/>
    <n v="10.5"/>
    <m/>
    <n v="0"/>
    <x v="0"/>
    <x v="2"/>
  </r>
  <r>
    <n v="300473000056"/>
    <m/>
    <s v="300561924"/>
    <d v="2005-07-22T00:00:00"/>
    <d v="2025-07-22T00:00:00"/>
    <s v="HOUSE"/>
    <n v="11"/>
    <x v="0"/>
    <n v="600000"/>
    <n v="800000"/>
    <n v="0.61016562500000004"/>
    <n v="488132.5"/>
    <d v="2014-12-31T00:00:00"/>
    <s v="1B"/>
    <d v="2014-12-29T00:00:00"/>
    <n v="13"/>
    <d v="2014-11-26T00:00:00"/>
    <n v="35"/>
    <x v="3"/>
    <x v="2"/>
  </r>
  <r>
    <n v="303673000017"/>
    <m/>
    <s v="200231480"/>
    <d v="2006-04-04T00:00:00"/>
    <d v="2021-04-04T00:00:00"/>
    <s v="HOUSE"/>
    <n v="7"/>
    <x v="0"/>
    <n v="750000"/>
    <n v="1000000"/>
    <n v="0.48818680999999997"/>
    <n v="488186.81"/>
    <d v="2014-12-31T00:00:00"/>
    <s v="1A"/>
    <d v="2006-07-12T00:00:00"/>
    <n v="14"/>
    <m/>
    <n v="0"/>
    <x v="0"/>
    <x v="2"/>
  </r>
  <r>
    <n v="307873000026"/>
    <m/>
    <s v="300628608"/>
    <d v="2009-08-12T00:00:00"/>
    <d v="2019-12-08T00:00:00"/>
    <s v="HOUSE"/>
    <n v="5"/>
    <x v="1"/>
    <n v="735000"/>
    <n v="980000"/>
    <n v="0.49843315306122449"/>
    <n v="488464.49"/>
    <d v="2014-12-31T00:00:00"/>
    <s v="1B"/>
    <d v="2014-12-29T00:00:00"/>
    <n v="15"/>
    <d v="2014-11-26T00:00:00"/>
    <n v="35"/>
    <x v="3"/>
    <x v="3"/>
  </r>
  <r>
    <n v="303873000037"/>
    <m/>
    <s v="300263253"/>
    <d v="2006-06-27T00:00:00"/>
    <d v="2016-06-27T00:00:00"/>
    <s v="HOUSE"/>
    <n v="2"/>
    <x v="1"/>
    <n v="2000000"/>
    <n v="2666666.6666666665"/>
    <n v="0.18319283250000001"/>
    <n v="488514.22"/>
    <d v="2014-12-31T00:00:00"/>
    <s v="1A"/>
    <d v="2006-08-29T00:00:00"/>
    <n v="15"/>
    <d v="2014-12-26T00:00:00"/>
    <n v="5"/>
    <x v="2"/>
    <x v="0"/>
  </r>
  <r>
    <n v="307373000028"/>
    <m/>
    <s v="300281838"/>
    <d v="2007-02-23T00:00:00"/>
    <d v="2017-02-23T00:00:00"/>
    <s v="HOUSE"/>
    <n v="3"/>
    <x v="1"/>
    <n v="1200000"/>
    <n v="1600000"/>
    <n v="0.30538279374999999"/>
    <n v="488612.47"/>
    <d v="2014-12-31T00:00:00"/>
    <s v="1B"/>
    <d v="2014-12-29T00:00:00"/>
    <n v="15"/>
    <d v="2014-11-26T00:00:00"/>
    <n v="35"/>
    <x v="3"/>
    <x v="0"/>
  </r>
  <r>
    <n v="310873000009"/>
    <m/>
    <s v="301112655"/>
    <d v="2010-12-09T00:00:00"/>
    <d v="2019-09-12T00:00:00"/>
    <s v="HOUSE"/>
    <n v="5"/>
    <x v="1"/>
    <n v="700000"/>
    <n v="933333.33333333337"/>
    <n v="0.52380197142857143"/>
    <n v="488881.84"/>
    <d v="2014-12-31T00:00:00"/>
    <s v="1A"/>
    <d v="2010-12-09T00:00:00"/>
    <n v="12.5"/>
    <m/>
    <n v="0"/>
    <x v="0"/>
    <x v="0"/>
  </r>
  <r>
    <n v="301373000158"/>
    <m/>
    <s v="300065236"/>
    <d v="2007-03-05T00:00:00"/>
    <d v="2022-05-03T00:00:00"/>
    <s v="HOUSE"/>
    <n v="8"/>
    <x v="0"/>
    <n v="1000000"/>
    <n v="1333333.3333333333"/>
    <n v="0.36666705000000005"/>
    <n v="488889.4"/>
    <d v="2014-12-31T00:00:00"/>
    <s v="1A"/>
    <d v="2014-08-04T00:00:00"/>
    <n v="15"/>
    <d v="2014-12-26T00:00:00"/>
    <n v="5"/>
    <x v="2"/>
    <x v="3"/>
  </r>
  <r>
    <n v="309773000040"/>
    <m/>
    <s v="301148189"/>
    <d v="2014-08-28T00:00:00"/>
    <d v="2024-08-28T00:00:00"/>
    <s v="HOUSE"/>
    <n v="10"/>
    <x v="0"/>
    <n v="500000"/>
    <n v="666666.66666666663"/>
    <n v="0.73370748000000008"/>
    <n v="489138.32"/>
    <d v="2014-12-31T00:00:00"/>
    <s v="1A"/>
    <d v="2014-08-28T00:00:00"/>
    <n v="12.5"/>
    <m/>
    <n v="0"/>
    <x v="0"/>
    <x v="3"/>
  </r>
  <r>
    <n v="304973000010"/>
    <m/>
    <s v="300672840"/>
    <d v="2006-07-12T00:00:00"/>
    <d v="2016-12-07T00:00:00"/>
    <s v="HOUSE"/>
    <n v="2"/>
    <x v="1"/>
    <n v="500000"/>
    <n v="666666.66666666663"/>
    <n v="0.73408573500000007"/>
    <n v="489390.49"/>
    <d v="2014-12-31T00:00:00"/>
    <s v="2D"/>
    <d v="2009-08-13T00:00:00"/>
    <n v="15"/>
    <d v="2008-03-12T00:00:00"/>
    <n v="2485"/>
    <x v="4"/>
    <x v="0"/>
  </r>
  <r>
    <n v="300673000063"/>
    <m/>
    <s v="300220543"/>
    <d v="2004-12-24T00:00:00"/>
    <d v="2019-12-24T00:00:00"/>
    <s v="HOUSE"/>
    <n v="5"/>
    <x v="1"/>
    <n v="800000"/>
    <n v="1066666.6666666667"/>
    <n v="0.45894479062499993"/>
    <n v="489541.11"/>
    <d v="2014-12-31T00:00:00"/>
    <s v="1A"/>
    <d v="2014-12-10T00:00:00"/>
    <n v="16"/>
    <m/>
    <n v="0"/>
    <x v="0"/>
    <x v="0"/>
  </r>
  <r>
    <n v="301973000058"/>
    <m/>
    <s v="300159566"/>
    <d v="2005-10-27T00:00:00"/>
    <d v="2024-10-27T00:00:00"/>
    <s v="HOUSE"/>
    <n v="10"/>
    <x v="0"/>
    <n v="600000"/>
    <n v="800000"/>
    <n v="0.61211008749999996"/>
    <n v="489688.07"/>
    <d v="2014-12-31T00:00:00"/>
    <s v="1A"/>
    <d v="2011-06-01T00:00:00"/>
    <n v="15"/>
    <m/>
    <n v="0"/>
    <x v="0"/>
    <x v="2"/>
  </r>
  <r>
    <n v="304073000243"/>
    <m/>
    <s v="200025564"/>
    <d v="2014-12-02T00:00:00"/>
    <d v="2024-02-12T00:00:00"/>
    <s v="HOUSE"/>
    <n v="10"/>
    <x v="0"/>
    <n v="1000000"/>
    <n v="1333333.3333333333"/>
    <n v="0.36745020750000001"/>
    <n v="489933.61"/>
    <d v="2014-12-31T00:00:00"/>
    <s v="1A"/>
    <d v="2014-12-02T00:00:00"/>
    <n v="10.5"/>
    <m/>
    <n v="0"/>
    <x v="0"/>
    <x v="2"/>
  </r>
  <r>
    <n v="307473000069"/>
    <m/>
    <s v="300845315"/>
    <d v="2014-01-23T00:00:00"/>
    <d v="2019-01-23T00:00:00"/>
    <s v="HOUSE"/>
    <n v="5"/>
    <x v="1"/>
    <n v="600000"/>
    <n v="800000"/>
    <n v="0.61250000000000004"/>
    <n v="490000"/>
    <d v="2014-12-31T00:00:00"/>
    <s v="1A"/>
    <d v="2014-01-23T00:00:00"/>
    <n v="14.5"/>
    <m/>
    <n v="0"/>
    <x v="0"/>
    <x v="0"/>
  </r>
  <r>
    <n v="306373000002"/>
    <m/>
    <s v="300139837"/>
    <d v="2004-10-13T00:00:00"/>
    <d v="2019-10-13T00:00:00"/>
    <s v="HOUSE"/>
    <n v="5"/>
    <x v="1"/>
    <n v="850000"/>
    <n v="1133333.3333333333"/>
    <n v="0.43250549117647064"/>
    <n v="490172.89"/>
    <d v="2014-12-31T00:00:00"/>
    <s v="1A"/>
    <d v="2013-08-21T00:00:00"/>
    <n v="15"/>
    <m/>
    <n v="0"/>
    <x v="0"/>
    <x v="3"/>
  </r>
  <r>
    <n v="307373000011"/>
    <m/>
    <s v="200475658"/>
    <d v="2006-06-20T00:00:00"/>
    <d v="2024-06-20T00:00:00"/>
    <s v="HOUSE"/>
    <n v="10"/>
    <x v="0"/>
    <n v="600000"/>
    <n v="800000"/>
    <n v="0.61300152499999994"/>
    <n v="490401.22"/>
    <d v="2014-12-31T00:00:00"/>
    <s v="1A"/>
    <d v="2006-07-12T00:00:00"/>
    <n v="15"/>
    <m/>
    <n v="0"/>
    <x v="0"/>
    <x v="0"/>
  </r>
  <r>
    <n v="307773000028"/>
    <m/>
    <s v="200166538"/>
    <d v="2008-09-03T00:00:00"/>
    <d v="2023-03-09T00:00:00"/>
    <s v="HOUSE"/>
    <n v="9"/>
    <x v="0"/>
    <n v="600000"/>
    <n v="800000"/>
    <n v="0.61320190000000008"/>
    <n v="490561.52"/>
    <d v="2014-12-31T00:00:00"/>
    <s v="1A"/>
    <d v="2014-05-20T00:00:00"/>
    <n v="15"/>
    <m/>
    <n v="0"/>
    <x v="0"/>
    <x v="2"/>
  </r>
  <r>
    <n v="304473000033"/>
    <m/>
    <s v="300195827"/>
    <d v="2006-03-02T00:00:00"/>
    <d v="2021-02-03T00:00:00"/>
    <s v="HOUSE"/>
    <n v="7"/>
    <x v="0"/>
    <n v="700000"/>
    <n v="933333.33333333337"/>
    <n v="0.52590833571428575"/>
    <n v="490847.78"/>
    <d v="2014-12-31T00:00:00"/>
    <s v="1A"/>
    <d v="2014-10-21T00:00:00"/>
    <n v="15"/>
    <d v="2014-12-26T00:00:00"/>
    <n v="5"/>
    <x v="2"/>
    <x v="0"/>
  </r>
  <r>
    <n v="300573000177"/>
    <m/>
    <s v="300862717"/>
    <d v="2006-11-28T00:00:00"/>
    <d v="2016-11-28T00:00:00"/>
    <s v="HOUSE"/>
    <n v="2"/>
    <x v="1"/>
    <n v="1500000"/>
    <n v="2000000"/>
    <n v="0.24565642000000001"/>
    <n v="491312.84"/>
    <d v="2014-12-31T00:00:00"/>
    <s v="1A"/>
    <d v="2013-01-10T00:00:00"/>
    <n v="15"/>
    <d v="2014-12-26T00:00:00"/>
    <n v="5"/>
    <x v="2"/>
    <x v="0"/>
  </r>
  <r>
    <n v="303873000077"/>
    <m/>
    <s v="300309114"/>
    <d v="2014-12-02T00:00:00"/>
    <d v="2019-02-12T00:00:00"/>
    <s v="HOUSE"/>
    <n v="5"/>
    <x v="1"/>
    <n v="500000"/>
    <n v="666666.66666666663"/>
    <n v="0.73731508500000009"/>
    <n v="491543.39"/>
    <d v="2014-12-31T00:00:00"/>
    <s v="1A"/>
    <d v="2014-12-02T00:00:00"/>
    <n v="10.5"/>
    <m/>
    <n v="0"/>
    <x v="0"/>
    <x v="2"/>
  </r>
  <r>
    <n v="302273000025"/>
    <m/>
    <s v="300139009"/>
    <d v="2006-01-25T00:00:00"/>
    <d v="2023-01-25T00:00:00"/>
    <s v="HOUSE"/>
    <n v="9"/>
    <x v="0"/>
    <n v="700000"/>
    <n v="933333.33333333337"/>
    <n v="0.52803049285714287"/>
    <n v="492828.46"/>
    <d v="2014-12-31T00:00:00"/>
    <s v="1B"/>
    <d v="2014-12-29T00:00:00"/>
    <n v="14"/>
    <d v="2014-11-26T00:00:00"/>
    <n v="35"/>
    <x v="3"/>
    <x v="4"/>
  </r>
  <r>
    <n v="302473000184"/>
    <m/>
    <s v="301448780"/>
    <d v="2012-01-31T00:00:00"/>
    <d v="2017-01-31T00:00:00"/>
    <s v="HOUSE"/>
    <n v="3"/>
    <x v="1"/>
    <n v="1000000"/>
    <n v="1333333.3333333333"/>
    <n v="0.36965016000000001"/>
    <n v="492866.88"/>
    <d v="2014-12-31T00:00:00"/>
    <s v="1A"/>
    <d v="2012-01-31T00:00:00"/>
    <n v="14"/>
    <m/>
    <n v="0"/>
    <x v="0"/>
    <x v="0"/>
  </r>
  <r>
    <n v="300373000129"/>
    <m/>
    <s v="300954238"/>
    <d v="2008-06-25T00:00:00"/>
    <d v="2023-06-25T00:00:00"/>
    <s v="HOUSE"/>
    <n v="9"/>
    <x v="0"/>
    <n v="600000"/>
    <n v="800000"/>
    <n v="0.61663500000000004"/>
    <n v="493308"/>
    <d v="2014-12-31T00:00:00"/>
    <s v="1B"/>
    <d v="2014-12-29T00:00:00"/>
    <n v="15"/>
    <d v="2014-11-26T00:00:00"/>
    <n v="35"/>
    <x v="3"/>
    <x v="0"/>
  </r>
  <r>
    <n v="300373000003"/>
    <m/>
    <s v="200228706"/>
    <d v="2002-11-25T00:00:00"/>
    <d v="2022-11-25T00:00:00"/>
    <s v="HOUSE"/>
    <n v="8"/>
    <x v="0"/>
    <n v="1400000"/>
    <n v="1866666.6666666667"/>
    <n v="0.26443720714285712"/>
    <n v="493616.12"/>
    <d v="2014-12-31T00:00:00"/>
    <s v="1A"/>
    <d v="2011-03-31T00:00:00"/>
    <n v="15"/>
    <m/>
    <n v="0"/>
    <x v="0"/>
    <x v="0"/>
  </r>
  <r>
    <n v="303273000037"/>
    <m/>
    <s v="300040604"/>
    <d v="2007-07-06T00:00:00"/>
    <d v="2019-06-07T00:00:00"/>
    <s v="HOUSE"/>
    <n v="5"/>
    <x v="1"/>
    <n v="800000"/>
    <n v="1066666.6666666667"/>
    <n v="0.46281739687499995"/>
    <n v="493671.89"/>
    <d v="2014-12-31T00:00:00"/>
    <s v="1A"/>
    <d v="2014-06-13T00:00:00"/>
    <n v="15"/>
    <d v="2014-12-26T00:00:00"/>
    <n v="5"/>
    <x v="2"/>
    <x v="3"/>
  </r>
  <r>
    <n v="307173000005"/>
    <m/>
    <s v="300639414"/>
    <d v="2005-10-06T00:00:00"/>
    <d v="2020-06-10T00:00:00"/>
    <s v="HOUSE"/>
    <n v="6"/>
    <x v="0"/>
    <n v="750000"/>
    <n v="1000000"/>
    <n v="0.49390952000000005"/>
    <n v="493909.52"/>
    <d v="2014-12-31T00:00:00"/>
    <s v="1A"/>
    <d v="2014-12-19T00:00:00"/>
    <n v="15"/>
    <d v="2014-12-26T00:00:00"/>
    <n v="5"/>
    <x v="2"/>
    <x v="0"/>
  </r>
  <r>
    <n v="301773000070"/>
    <m/>
    <s v="200106789"/>
    <d v="2005-10-19T00:00:00"/>
    <d v="2025-10-19T00:00:00"/>
    <s v="HOUSE"/>
    <n v="11"/>
    <x v="0"/>
    <n v="600000"/>
    <n v="800000"/>
    <n v="0.61755623749999999"/>
    <n v="494044.99"/>
    <d v="2014-12-31T00:00:00"/>
    <s v="1A"/>
    <d v="2006-07-12T00:00:00"/>
    <n v="14"/>
    <m/>
    <n v="0"/>
    <x v="0"/>
    <x v="0"/>
  </r>
  <r>
    <n v="307873000013"/>
    <m/>
    <s v="200072024"/>
    <d v="2007-06-22T00:00:00"/>
    <d v="2017-06-22T00:00:00"/>
    <s v="HOUSE"/>
    <n v="3"/>
    <x v="1"/>
    <n v="1200000"/>
    <n v="1600000"/>
    <n v="0.30893769999999998"/>
    <n v="494300.32"/>
    <d v="2014-12-31T00:00:00"/>
    <s v="1A"/>
    <d v="2007-06-22T00:00:00"/>
    <n v="15"/>
    <m/>
    <n v="0"/>
    <x v="0"/>
    <x v="0"/>
  </r>
  <r>
    <n v="303473000028"/>
    <m/>
    <s v="200331588"/>
    <d v="2006-11-15T00:00:00"/>
    <d v="2021-11-15T00:00:00"/>
    <s v="HOUSE"/>
    <n v="7"/>
    <x v="0"/>
    <n v="680000"/>
    <n v="906666.66666666663"/>
    <n v="0.54557541176470592"/>
    <n v="494655.04"/>
    <d v="2014-12-31T00:00:00"/>
    <s v="1A"/>
    <d v="2011-03-23T00:00:00"/>
    <n v="15"/>
    <m/>
    <n v="0"/>
    <x v="0"/>
    <x v="3"/>
  </r>
  <r>
    <n v="305773000165"/>
    <m/>
    <s v="300611573"/>
    <d v="2014-04-30T00:00:00"/>
    <d v="2018-04-30T00:00:00"/>
    <s v="HOUSE"/>
    <n v="4"/>
    <x v="1"/>
    <n v="575000"/>
    <n v="766666.66666666663"/>
    <n v="0.64647131739130437"/>
    <n v="495628.01"/>
    <d v="2014-12-31T00:00:00"/>
    <s v="1A"/>
    <d v="2014-07-30T00:00:00"/>
    <n v="13.5"/>
    <d v="2014-12-26T00:00:00"/>
    <n v="5"/>
    <x v="2"/>
    <x v="0"/>
  </r>
  <r>
    <n v="300573000168"/>
    <m/>
    <s v="300795607"/>
    <d v="2006-10-18T00:00:00"/>
    <d v="2016-10-18T00:00:00"/>
    <s v="HOUSE"/>
    <n v="2"/>
    <x v="1"/>
    <n v="1500000"/>
    <n v="2000000"/>
    <n v="0.24796742499999999"/>
    <n v="495934.85"/>
    <d v="2014-12-31T00:00:00"/>
    <s v="1A"/>
    <d v="2013-08-28T00:00:00"/>
    <n v="13"/>
    <d v="2014-12-26T00:00:00"/>
    <n v="5"/>
    <x v="2"/>
    <x v="0"/>
  </r>
  <r>
    <n v="301973000162"/>
    <m/>
    <s v="200331959"/>
    <d v="2007-11-01T00:00:00"/>
    <d v="2017-01-11T00:00:00"/>
    <s v="HOUSE"/>
    <n v="3"/>
    <x v="1"/>
    <n v="1000000"/>
    <n v="1333333.3333333333"/>
    <n v="0.37223748750000002"/>
    <n v="496316.65"/>
    <d v="2014-12-31T00:00:00"/>
    <s v="1A"/>
    <d v="2014-08-22T00:00:00"/>
    <n v="15"/>
    <d v="2014-12-26T00:00:00"/>
    <n v="5"/>
    <x v="2"/>
    <x v="0"/>
  </r>
  <r>
    <n v="303073000050"/>
    <m/>
    <s v="300533257"/>
    <d v="2005-01-13T00:00:00"/>
    <d v="2015-01-13T00:00:00"/>
    <s v="HOUSE"/>
    <n v="1"/>
    <x v="1"/>
    <n v="2500000"/>
    <n v="3333333.3333333335"/>
    <n v="0.14902099799999999"/>
    <n v="496736.66"/>
    <d v="2014-12-31T00:00:00"/>
    <s v="2B"/>
    <d v="2013-12-26T00:00:00"/>
    <n v="15"/>
    <d v="2014-02-26T00:00:00"/>
    <n v="308"/>
    <x v="4"/>
    <x v="0"/>
  </r>
  <r>
    <n v="307373000080"/>
    <m/>
    <s v="301575195"/>
    <d v="2014-11-25T00:00:00"/>
    <d v="2024-11-25T00:00:00"/>
    <s v="HOUSE"/>
    <n v="10"/>
    <x v="0"/>
    <n v="500000"/>
    <n v="666666.66666666663"/>
    <n v="0.74521185000000012"/>
    <n v="496807.9"/>
    <d v="2014-12-31T00:00:00"/>
    <s v="1A"/>
    <d v="2014-11-25T00:00:00"/>
    <n v="10.5"/>
    <m/>
    <n v="0"/>
    <x v="0"/>
    <x v="2"/>
  </r>
  <r>
    <n v="306473000120"/>
    <m/>
    <s v="300194105"/>
    <d v="2013-11-15T00:00:00"/>
    <d v="2022-03-15T00:00:00"/>
    <s v="HOUSE"/>
    <n v="8"/>
    <x v="0"/>
    <n v="550000"/>
    <n v="733333.33333333337"/>
    <n v="0.67900405909090911"/>
    <n v="497936.31"/>
    <d v="2014-12-31T00:00:00"/>
    <s v="1A"/>
    <d v="2013-11-15T00:00:00"/>
    <n v="14"/>
    <m/>
    <n v="0"/>
    <x v="0"/>
    <x v="2"/>
  </r>
  <r>
    <n v="304573000029"/>
    <m/>
    <s v="300852334"/>
    <d v="2006-12-27T00:00:00"/>
    <d v="2026-12-27T00:00:00"/>
    <s v="HOUSE"/>
    <n v="12"/>
    <x v="0"/>
    <n v="600000"/>
    <n v="800000"/>
    <n v="0.623608575"/>
    <n v="498886.86"/>
    <d v="2014-12-31T00:00:00"/>
    <s v="1A"/>
    <d v="2010-07-28T00:00:00"/>
    <n v="13.5"/>
    <m/>
    <n v="0"/>
    <x v="0"/>
    <x v="2"/>
  </r>
  <r>
    <n v="307773000056"/>
    <m/>
    <s v="300715758"/>
    <d v="2014-12-19T00:00:00"/>
    <d v="2019-12-19T00:00:00"/>
    <s v="HOUSE"/>
    <n v="5"/>
    <x v="1"/>
    <n v="1000000"/>
    <n v="1333333.3333333333"/>
    <n v="0.375"/>
    <n v="500000"/>
    <d v="2014-12-31T00:00:00"/>
    <s v="1A"/>
    <d v="2014-12-19T00:00:00"/>
    <n v="10.5"/>
    <m/>
    <n v="0"/>
    <x v="0"/>
    <x v="2"/>
  </r>
  <r>
    <n v="307673000124"/>
    <m/>
    <s v="302157688"/>
    <d v="2014-12-15T00:00:00"/>
    <d v="2024-12-15T00:00:00"/>
    <s v="HOUSE"/>
    <n v="10"/>
    <x v="0"/>
    <n v="500000"/>
    <n v="666666.66666666663"/>
    <n v="0.75"/>
    <n v="500000"/>
    <d v="2014-12-31T00:00:00"/>
    <s v="1A"/>
    <d v="2014-12-15T00:00:00"/>
    <n v="10.5"/>
    <m/>
    <n v="0"/>
    <x v="0"/>
    <x v="3"/>
  </r>
  <r>
    <n v="309973000037"/>
    <m/>
    <s v="300014149"/>
    <d v="2014-12-23T00:00:00"/>
    <d v="2019-12-23T00:00:00"/>
    <s v="HOUSE"/>
    <n v="5"/>
    <x v="1"/>
    <n v="1000000"/>
    <n v="1333333.3333333333"/>
    <n v="0.375"/>
    <n v="500000"/>
    <d v="2014-12-31T00:00:00"/>
    <s v="1A"/>
    <d v="2014-12-23T00:00:00"/>
    <n v="10.5"/>
    <m/>
    <n v="0"/>
    <x v="0"/>
    <x v="2"/>
  </r>
  <r>
    <n v="306473000128"/>
    <m/>
    <s v="301260732"/>
    <d v="2014-12-29T00:00:00"/>
    <d v="2019-12-29T00:00:00"/>
    <s v="HOUSE"/>
    <n v="5"/>
    <x v="1"/>
    <n v="1000000"/>
    <n v="1333333.3333333333"/>
    <n v="0.375"/>
    <n v="500000"/>
    <d v="2014-12-31T00:00:00"/>
    <s v="1A"/>
    <d v="2014-12-29T00:00:00"/>
    <n v="10.5"/>
    <m/>
    <n v="0"/>
    <x v="0"/>
    <x v="3"/>
  </r>
  <r>
    <n v="320573000010"/>
    <m/>
    <s v="300098144"/>
    <d v="2014-12-12T00:00:00"/>
    <d v="2034-12-12T00:00:00"/>
    <s v="HOUSE"/>
    <n v="20"/>
    <x v="0"/>
    <n v="500000"/>
    <n v="666666.66666666663"/>
    <n v="0.75"/>
    <n v="500000"/>
    <d v="2014-12-31T00:00:00"/>
    <s v="1A"/>
    <d v="2014-12-12T00:00:00"/>
    <n v="10.5"/>
    <d v="2014-12-26T00:00:00"/>
    <n v="5"/>
    <x v="2"/>
    <x v="4"/>
  </r>
  <r>
    <n v="309473000030"/>
    <m/>
    <s v="301304976"/>
    <d v="2014-11-27T00:00:00"/>
    <d v="2022-11-27T00:00:00"/>
    <s v="HOUSE"/>
    <n v="8"/>
    <x v="0"/>
    <n v="500000"/>
    <n v="666666.66666666663"/>
    <n v="0.75"/>
    <n v="500000"/>
    <d v="2014-12-31T00:00:00"/>
    <s v="1A"/>
    <d v="2014-11-27T00:00:00"/>
    <n v="10.5"/>
    <d v="2014-12-26T00:00:00"/>
    <n v="5"/>
    <x v="2"/>
    <x v="4"/>
  </r>
  <r>
    <n v="300673000295"/>
    <m/>
    <s v="200155101"/>
    <d v="2014-12-30T00:00:00"/>
    <d v="2019-12-30T00:00:00"/>
    <s v="HOUSE"/>
    <n v="5"/>
    <x v="1"/>
    <n v="1000000"/>
    <n v="1333333.3333333333"/>
    <n v="0.375"/>
    <n v="500000"/>
    <d v="2014-12-31T00:00:00"/>
    <s v="1A"/>
    <d v="2014-12-30T00:00:00"/>
    <n v="10.5"/>
    <m/>
    <n v="0"/>
    <x v="0"/>
    <x v="4"/>
  </r>
  <r>
    <n v="300773000209"/>
    <m/>
    <s v="300367399"/>
    <d v="2007-05-30T00:00:00"/>
    <d v="2017-05-30T00:00:00"/>
    <s v="HOUSE"/>
    <n v="3"/>
    <x v="1"/>
    <n v="1950000"/>
    <n v="2600000"/>
    <n v="0.19230769230769232"/>
    <n v="500000"/>
    <d v="2014-12-31T00:00:00"/>
    <s v="2D"/>
    <d v="2009-08-31T00:00:00"/>
    <n v="15"/>
    <d v="2010-12-30T00:00:00"/>
    <n v="1462"/>
    <x v="4"/>
    <x v="0"/>
  </r>
  <r>
    <n v="309373000080"/>
    <m/>
    <s v="301747065"/>
    <d v="2014-12-23T00:00:00"/>
    <d v="2024-12-23T00:00:00"/>
    <s v="HOUSE"/>
    <n v="10"/>
    <x v="0"/>
    <n v="750000"/>
    <n v="1000000"/>
    <n v="0.5"/>
    <n v="500000"/>
    <d v="2014-12-31T00:00:00"/>
    <s v="1A"/>
    <d v="2014-12-23T00:00:00"/>
    <n v="10.5"/>
    <d v="2014-12-26T00:00:00"/>
    <n v="5"/>
    <x v="2"/>
    <x v="0"/>
  </r>
  <r>
    <n v="302473000069"/>
    <m/>
    <s v="200174253"/>
    <d v="2006-08-07T00:00:00"/>
    <d v="2016-07-08T00:00:00"/>
    <s v="HOUSE"/>
    <n v="2"/>
    <x v="1"/>
    <n v="1700000"/>
    <n v="2266666.6666666665"/>
    <n v="0.22070647941176472"/>
    <n v="500268.02"/>
    <d v="2014-12-31T00:00:00"/>
    <s v="1A"/>
    <d v="2014-06-03T00:00:00"/>
    <n v="14.5"/>
    <m/>
    <n v="0"/>
    <x v="0"/>
    <x v="0"/>
  </r>
  <r>
    <n v="300773000057"/>
    <m/>
    <s v="200410349"/>
    <d v="2004-09-10T00:00:00"/>
    <d v="2019-10-09T00:00:00"/>
    <s v="HOUSE"/>
    <n v="5"/>
    <x v="1"/>
    <n v="850000"/>
    <n v="1133333.3333333333"/>
    <n v="0.44169420882352944"/>
    <n v="500586.77"/>
    <d v="2014-12-31T00:00:00"/>
    <s v="1A"/>
    <d v="2013-12-17T00:00:00"/>
    <n v="15"/>
    <d v="2014-12-26T00:00:00"/>
    <n v="5"/>
    <x v="2"/>
    <x v="0"/>
  </r>
  <r>
    <n v="302673000155"/>
    <m/>
    <s v="301042112"/>
    <d v="2008-03-07T00:00:00"/>
    <d v="2018-07-03T00:00:00"/>
    <s v="HOUSE"/>
    <n v="4"/>
    <x v="1"/>
    <n v="980000"/>
    <n v="1306666.6666666667"/>
    <n v="0.38373926785714285"/>
    <n v="501419.31"/>
    <d v="2014-12-31T00:00:00"/>
    <s v="1A"/>
    <d v="2008-03-07T00:00:00"/>
    <n v="15"/>
    <m/>
    <n v="0"/>
    <x v="0"/>
    <x v="0"/>
  </r>
  <r>
    <n v="301973000091"/>
    <m/>
    <s v="200314491"/>
    <d v="2006-07-13T00:00:00"/>
    <d v="2021-07-13T00:00:00"/>
    <s v="HOUSE"/>
    <n v="7"/>
    <x v="0"/>
    <n v="700000"/>
    <n v="933333.33333333337"/>
    <n v="0.53758017857142859"/>
    <n v="501741.5"/>
    <d v="2014-12-31T00:00:00"/>
    <s v="1A"/>
    <d v="2014-10-13T00:00:00"/>
    <n v="15"/>
    <d v="2014-12-26T00:00:00"/>
    <n v="5"/>
    <x v="2"/>
    <x v="3"/>
  </r>
  <r>
    <n v="303973000124"/>
    <m/>
    <s v="300788469"/>
    <d v="2012-01-23T00:00:00"/>
    <d v="2022-01-23T00:00:00"/>
    <s v="HOUSE"/>
    <n v="8"/>
    <x v="0"/>
    <n v="600000"/>
    <n v="800000"/>
    <n v="0.62734166250000001"/>
    <n v="501873.33"/>
    <d v="2014-12-31T00:00:00"/>
    <s v="1A"/>
    <d v="2014-12-09T00:00:00"/>
    <n v="14"/>
    <d v="2014-12-26T00:00:00"/>
    <n v="5"/>
    <x v="2"/>
    <x v="3"/>
  </r>
  <r>
    <n v="301073000156"/>
    <m/>
    <s v="300340493"/>
    <d v="2007-01-23T00:00:00"/>
    <d v="2022-01-23T00:00:00"/>
    <s v="HOUSE"/>
    <n v="8"/>
    <x v="0"/>
    <n v="700000"/>
    <n v="933333.33333333337"/>
    <n v="0.53789241428571422"/>
    <n v="502032.92"/>
    <d v="2014-12-31T00:00:00"/>
    <s v="2D"/>
    <d v="2014-12-31T00:00:00"/>
    <n v="14.5"/>
    <d v="2013-12-26T00:00:00"/>
    <n v="370"/>
    <x v="4"/>
    <x v="1"/>
  </r>
  <r>
    <n v="305773000034"/>
    <m/>
    <s v="300469922"/>
    <d v="2004-10-25T00:00:00"/>
    <d v="2024-10-25T00:00:00"/>
    <s v="HOUSE"/>
    <n v="10"/>
    <x v="0"/>
    <n v="600000"/>
    <n v="800000"/>
    <n v="0.62821123749999996"/>
    <n v="502568.99"/>
    <d v="2014-12-31T00:00:00"/>
    <s v="1B"/>
    <d v="2014-12-29T00:00:00"/>
    <n v="15"/>
    <d v="2014-11-26T00:00:00"/>
    <n v="35"/>
    <x v="3"/>
    <x v="2"/>
  </r>
  <r>
    <n v="300173000192"/>
    <m/>
    <s v="300867248"/>
    <d v="2007-07-10T00:00:00"/>
    <d v="2022-10-07T00:00:00"/>
    <s v="HOUSE"/>
    <n v="8"/>
    <x v="0"/>
    <n v="650000"/>
    <n v="866666.66666666663"/>
    <n v="0.58063673076923084"/>
    <n v="503218.5"/>
    <d v="2014-12-31T00:00:00"/>
    <s v="1A"/>
    <d v="2009-02-12T00:00:00"/>
    <n v="15"/>
    <m/>
    <n v="0"/>
    <x v="0"/>
    <x v="3"/>
  </r>
  <r>
    <n v="300473000132"/>
    <m/>
    <s v="200418290"/>
    <d v="2009-06-17T00:00:00"/>
    <d v="2019-06-17T00:00:00"/>
    <s v="HOUSE"/>
    <n v="5"/>
    <x v="1"/>
    <n v="800000"/>
    <n v="1066666.6666666667"/>
    <n v="0.47187479999999998"/>
    <n v="503333.12"/>
    <d v="2014-12-31T00:00:00"/>
    <s v="1A"/>
    <d v="2009-06-17T00:00:00"/>
    <n v="12.5"/>
    <m/>
    <n v="0"/>
    <x v="0"/>
    <x v="2"/>
  </r>
  <r>
    <n v="307873000043"/>
    <m/>
    <s v="300111196"/>
    <d v="2013-01-23T00:00:00"/>
    <d v="2020-01-23T00:00:00"/>
    <s v="HOUSE"/>
    <n v="6"/>
    <x v="0"/>
    <n v="600000"/>
    <n v="800000"/>
    <n v="0.62917321250000002"/>
    <n v="503338.57"/>
    <d v="2014-12-31T00:00:00"/>
    <s v="1B"/>
    <d v="2014-12-29T00:00:00"/>
    <n v="16"/>
    <d v="2014-11-26T00:00:00"/>
    <n v="35"/>
    <x v="3"/>
    <x v="0"/>
  </r>
  <r>
    <n v="304973000004"/>
    <m/>
    <s v="300376063"/>
    <d v="2005-05-16T00:00:00"/>
    <d v="2015-05-16T00:00:00"/>
    <s v="HOUSE"/>
    <n v="1"/>
    <x v="1"/>
    <n v="500000"/>
    <n v="666666.66666666663"/>
    <n v="0.75666864"/>
    <n v="504445.76"/>
    <d v="2014-12-31T00:00:00"/>
    <s v="2D"/>
    <d v="2006-12-19T00:00:00"/>
    <n v="15"/>
    <d v="2005-07-16T00:00:00"/>
    <n v="3455"/>
    <x v="4"/>
    <x v="0"/>
  </r>
  <r>
    <n v="300673000198"/>
    <m/>
    <s v="200231099"/>
    <d v="2009-04-24T00:00:00"/>
    <d v="2019-04-24T00:00:00"/>
    <s v="HOUSE"/>
    <n v="5"/>
    <x v="1"/>
    <n v="800000"/>
    <n v="1066666.6666666667"/>
    <n v="0.47314754062499997"/>
    <n v="504690.71"/>
    <d v="2014-12-31T00:00:00"/>
    <s v="1A"/>
    <d v="2014-12-15T00:00:00"/>
    <n v="15"/>
    <d v="2014-12-26T00:00:00"/>
    <n v="5"/>
    <x v="2"/>
    <x v="0"/>
  </r>
  <r>
    <n v="301373000254"/>
    <m/>
    <s v="300670661"/>
    <d v="2013-11-22T00:00:00"/>
    <d v="2016-11-22T00:00:00"/>
    <s v="HOUSE"/>
    <n v="2"/>
    <x v="1"/>
    <n v="700000"/>
    <n v="933333.33333333337"/>
    <n v="0.54121870714285714"/>
    <n v="505137.46"/>
    <d v="2014-12-31T00:00:00"/>
    <s v="1B"/>
    <d v="2014-12-29T00:00:00"/>
    <n v="15"/>
    <d v="2014-11-26T00:00:00"/>
    <n v="35"/>
    <x v="3"/>
    <x v="0"/>
  </r>
  <r>
    <n v="303073000080"/>
    <m/>
    <s v="200112534"/>
    <d v="2005-10-14T00:00:00"/>
    <d v="2020-10-14T00:00:00"/>
    <s v="HOUSE"/>
    <n v="6"/>
    <x v="0"/>
    <n v="750000"/>
    <n v="1000000"/>
    <n v="0.50534838000000004"/>
    <n v="505348.38"/>
    <d v="2014-12-31T00:00:00"/>
    <s v="1A"/>
    <d v="2013-07-11T00:00:00"/>
    <n v="15"/>
    <d v="2014-12-26T00:00:00"/>
    <n v="5"/>
    <x v="2"/>
    <x v="0"/>
  </r>
  <r>
    <n v="302473000169"/>
    <m/>
    <s v="300981706"/>
    <d v="2011-02-18T00:00:00"/>
    <d v="2016-02-18T00:00:00"/>
    <s v="HOUSE"/>
    <n v="2"/>
    <x v="1"/>
    <n v="1500000"/>
    <n v="2000000"/>
    <n v="0.25267814"/>
    <n v="505356.28"/>
    <d v="2014-12-31T00:00:00"/>
    <s v="1B"/>
    <d v="2014-12-29T00:00:00"/>
    <n v="14.5"/>
    <d v="2014-11-26T00:00:00"/>
    <n v="35"/>
    <x v="3"/>
    <x v="0"/>
  </r>
  <r>
    <n v="308473000038"/>
    <m/>
    <s v="200163735"/>
    <d v="2011-04-06T00:00:00"/>
    <d v="2017-06-04T00:00:00"/>
    <s v="HOUSE"/>
    <n v="3"/>
    <x v="1"/>
    <n v="1000000"/>
    <n v="1333333.3333333333"/>
    <n v="0.37902171750000002"/>
    <n v="505362.29"/>
    <d v="2014-12-31T00:00:00"/>
    <s v="1A"/>
    <d v="2014-11-28T00:00:00"/>
    <n v="14.5"/>
    <d v="2014-12-26T00:00:00"/>
    <n v="5"/>
    <x v="2"/>
    <x v="0"/>
  </r>
  <r>
    <n v="303473000020"/>
    <m/>
    <s v="200408599"/>
    <d v="2005-10-13T00:00:00"/>
    <d v="2023-10-13T00:00:00"/>
    <s v="HOUSE"/>
    <n v="9"/>
    <x v="0"/>
    <n v="620000"/>
    <n v="826666.66666666663"/>
    <n v="0.61183691129032258"/>
    <n v="505785.18"/>
    <d v="2014-12-31T00:00:00"/>
    <s v="1A"/>
    <d v="2014-12-15T00:00:00"/>
    <n v="15"/>
    <d v="2014-12-26T00:00:00"/>
    <n v="5"/>
    <x v="2"/>
    <x v="0"/>
  </r>
  <r>
    <n v="306773000057"/>
    <m/>
    <s v="200389200"/>
    <d v="2008-03-28T00:00:00"/>
    <d v="2018-03-28T00:00:00"/>
    <s v="HOUSE"/>
    <n v="4"/>
    <x v="1"/>
    <n v="1000000"/>
    <n v="1333333.3333333333"/>
    <n v="0.37995874499999999"/>
    <n v="506611.66"/>
    <d v="2014-12-31T00:00:00"/>
    <s v="1A"/>
    <d v="2008-03-28T00:00:00"/>
    <n v="15"/>
    <m/>
    <n v="0"/>
    <x v="0"/>
    <x v="0"/>
  </r>
  <r>
    <n v="307473000020"/>
    <m/>
    <s v="300632035"/>
    <d v="2006-06-05T00:00:00"/>
    <d v="2021-05-06T00:00:00"/>
    <s v="HOUSE"/>
    <n v="7"/>
    <x v="0"/>
    <n v="700000"/>
    <n v="933333.33333333337"/>
    <n v="0.54284491071428564"/>
    <n v="506655.25"/>
    <d v="2014-12-31T00:00:00"/>
    <s v="1A"/>
    <d v="2014-11-03T00:00:00"/>
    <n v="15"/>
    <m/>
    <n v="0"/>
    <x v="0"/>
    <x v="0"/>
  </r>
  <r>
    <n v="308473000063"/>
    <m/>
    <s v="301241233"/>
    <d v="2014-08-22T00:00:00"/>
    <d v="2019-08-22T00:00:00"/>
    <s v="HOUSE"/>
    <n v="5"/>
    <x v="1"/>
    <n v="520000"/>
    <n v="693333.33333333337"/>
    <n v="0.73135743749999993"/>
    <n v="507074.49"/>
    <d v="2014-12-31T00:00:00"/>
    <s v="1B"/>
    <d v="2014-12-29T00:00:00"/>
    <n v="12.5"/>
    <d v="2014-11-26T00:00:00"/>
    <n v="35"/>
    <x v="3"/>
    <x v="0"/>
  </r>
  <r>
    <n v="300873000102"/>
    <m/>
    <s v="200354007"/>
    <d v="2009-10-02T00:00:00"/>
    <d v="2019-02-10T00:00:00"/>
    <s v="HOUSE"/>
    <n v="5"/>
    <x v="1"/>
    <n v="800000"/>
    <n v="1066666.6666666667"/>
    <n v="0.47590287187499997"/>
    <n v="507629.73"/>
    <d v="2014-12-31T00:00:00"/>
    <s v="1A"/>
    <d v="2009-10-02T00:00:00"/>
    <n v="13.5"/>
    <m/>
    <n v="0"/>
    <x v="0"/>
    <x v="2"/>
  </r>
  <r>
    <n v="320873000003"/>
    <m/>
    <s v="301857510"/>
    <d v="2014-01-01T00:00:00"/>
    <d v="2019-01-01T00:00:00"/>
    <s v="HOUSE"/>
    <n v="5"/>
    <x v="1"/>
    <n v="600000"/>
    <n v="800000"/>
    <n v="0.63457375000000005"/>
    <n v="507659"/>
    <d v="2014-12-31T00:00:00"/>
    <s v="1A"/>
    <d v="2014-01-01T00:00:00"/>
    <n v="14.5"/>
    <m/>
    <n v="0"/>
    <x v="0"/>
    <x v="0"/>
  </r>
  <r>
    <n v="306173000021"/>
    <m/>
    <s v="200170076"/>
    <d v="2005-06-20T00:00:00"/>
    <d v="2020-06-20T00:00:00"/>
    <s v="HOUSE"/>
    <n v="6"/>
    <x v="0"/>
    <n v="770000"/>
    <n v="1026666.6666666666"/>
    <n v="0.4952505487012987"/>
    <n v="508457.23"/>
    <d v="2014-12-31T00:00:00"/>
    <s v="1B"/>
    <d v="2014-12-29T00:00:00"/>
    <n v="15"/>
    <d v="2014-11-26T00:00:00"/>
    <n v="35"/>
    <x v="3"/>
    <x v="3"/>
  </r>
  <r>
    <n v="306973000029"/>
    <m/>
    <s v="300440538"/>
    <d v="2005-09-29T00:00:00"/>
    <d v="2020-09-29T00:00:00"/>
    <s v="HOUSE"/>
    <n v="6"/>
    <x v="0"/>
    <n v="500000"/>
    <n v="666666.66666666663"/>
    <n v="0.76299848999999997"/>
    <n v="508665.66"/>
    <d v="2014-12-31T00:00:00"/>
    <s v="2D"/>
    <d v="2008-08-28T00:00:00"/>
    <n v="15"/>
    <d v="2007-03-29T00:00:00"/>
    <n v="2834"/>
    <x v="4"/>
    <x v="0"/>
  </r>
  <r>
    <n v="300573000314"/>
    <m/>
    <s v="300951522"/>
    <d v="2013-04-09T00:00:00"/>
    <d v="2018-09-04T00:00:00"/>
    <s v="HOUSE"/>
    <n v="4"/>
    <x v="1"/>
    <n v="700000"/>
    <n v="933333.33333333337"/>
    <n v="0.5456949535714285"/>
    <n v="509315.29"/>
    <d v="2014-12-31T00:00:00"/>
    <s v="1A"/>
    <d v="2013-04-09T00:00:00"/>
    <n v="16"/>
    <m/>
    <n v="0"/>
    <x v="0"/>
    <x v="0"/>
  </r>
  <r>
    <n v="310673000027"/>
    <m/>
    <s v="301086429"/>
    <d v="2010-09-03T00:00:00"/>
    <d v="2017-03-09T00:00:00"/>
    <s v="HOUSE"/>
    <n v="3"/>
    <x v="1"/>
    <n v="1000000"/>
    <n v="1333333.3333333333"/>
    <n v="0.38218048500000001"/>
    <n v="509573.98"/>
    <d v="2014-12-31T00:00:00"/>
    <s v="1A"/>
    <d v="2010-09-03T00:00:00"/>
    <n v="14.5"/>
    <m/>
    <n v="0"/>
    <x v="0"/>
    <x v="0"/>
  </r>
  <r>
    <n v="303573000078"/>
    <m/>
    <s v="300764577"/>
    <d v="2009-02-20T00:00:00"/>
    <d v="2024-02-20T00:00:00"/>
    <s v="HOUSE"/>
    <n v="10"/>
    <x v="0"/>
    <n v="600000"/>
    <n v="800000"/>
    <n v="0.63728622499999998"/>
    <n v="509828.98"/>
    <d v="2014-12-31T00:00:00"/>
    <s v="1B"/>
    <d v="2014-12-29T00:00:00"/>
    <n v="13"/>
    <d v="2014-11-26T00:00:00"/>
    <n v="35"/>
    <x v="3"/>
    <x v="3"/>
  </r>
  <r>
    <n v="304073000154"/>
    <m/>
    <s v="200132864"/>
    <d v="2007-07-10T00:00:00"/>
    <d v="2017-10-07T00:00:00"/>
    <s v="HOUSE"/>
    <n v="3"/>
    <x v="1"/>
    <n v="1200000"/>
    <n v="1600000"/>
    <n v="0.31874449375000002"/>
    <n v="509991.19"/>
    <d v="2014-12-31T00:00:00"/>
    <s v="1A"/>
    <d v="2009-07-16T00:00:00"/>
    <n v="15"/>
    <m/>
    <n v="0"/>
    <x v="0"/>
    <x v="0"/>
  </r>
  <r>
    <n v="315273000026"/>
    <m/>
    <s v="301454383"/>
    <d v="2014-04-01T00:00:00"/>
    <d v="2019-01-04T00:00:00"/>
    <s v="HOUSE"/>
    <n v="5"/>
    <x v="1"/>
    <n v="560000"/>
    <n v="746666.66666666663"/>
    <n v="0.68326193303571425"/>
    <n v="510168.91"/>
    <d v="2014-12-31T00:00:00"/>
    <s v="1B"/>
    <d v="2014-12-29T00:00:00"/>
    <n v="13.5"/>
    <d v="2014-11-26T00:00:00"/>
    <n v="35"/>
    <x v="3"/>
    <x v="0"/>
  </r>
  <r>
    <n v="303573000110"/>
    <m/>
    <s v="301398296"/>
    <d v="2012-01-12T00:00:00"/>
    <d v="2017-12-01T00:00:00"/>
    <s v="HOUSE"/>
    <n v="3"/>
    <x v="1"/>
    <n v="1000000"/>
    <n v="1333333.3333333333"/>
    <n v="0.38284133250000002"/>
    <n v="510455.11"/>
    <d v="2014-12-31T00:00:00"/>
    <s v="1B"/>
    <d v="2014-12-29T00:00:00"/>
    <n v="14"/>
    <d v="2014-11-26T00:00:00"/>
    <n v="35"/>
    <x v="3"/>
    <x v="0"/>
  </r>
  <r>
    <n v="300173000118"/>
    <m/>
    <s v="200162610"/>
    <d v="2005-09-30T00:00:00"/>
    <d v="2020-09-30T00:00:00"/>
    <s v="HOUSE"/>
    <n v="6"/>
    <x v="0"/>
    <n v="800000"/>
    <n v="1066666.6666666667"/>
    <n v="0.47972675624999994"/>
    <n v="511708.54"/>
    <d v="2014-12-31T00:00:00"/>
    <s v="1A"/>
    <d v="2006-08-22T00:00:00"/>
    <n v="15"/>
    <m/>
    <n v="0"/>
    <x v="0"/>
    <x v="2"/>
  </r>
  <r>
    <n v="306773000055"/>
    <m/>
    <s v="300813464"/>
    <d v="2008-03-12T00:00:00"/>
    <d v="2018-12-03T00:00:00"/>
    <s v="HOUSE"/>
    <n v="4"/>
    <x v="1"/>
    <n v="1000000"/>
    <n v="1333333.3333333333"/>
    <n v="0.38378262000000002"/>
    <n v="511710.16"/>
    <d v="2014-12-31T00:00:00"/>
    <s v="1A"/>
    <d v="2008-03-12T00:00:00"/>
    <n v="15"/>
    <m/>
    <n v="0"/>
    <x v="0"/>
    <x v="0"/>
  </r>
  <r>
    <n v="305273000002"/>
    <m/>
    <s v="300264009"/>
    <d v="2005-05-19T00:00:00"/>
    <d v="2020-05-19T00:00:00"/>
    <s v="HOUSE"/>
    <n v="6"/>
    <x v="0"/>
    <n v="800000"/>
    <n v="1066666.6666666667"/>
    <n v="0.48037350000000001"/>
    <n v="512398.4"/>
    <d v="2014-12-31T00:00:00"/>
    <s v="1A"/>
    <d v="2014-12-09T00:00:00"/>
    <n v="14.5"/>
    <d v="2014-12-26T00:00:00"/>
    <n v="5"/>
    <x v="2"/>
    <x v="0"/>
  </r>
  <r>
    <n v="304273000087"/>
    <m/>
    <s v="300914889"/>
    <d v="2007-03-30T00:00:00"/>
    <d v="2022-03-30T00:00:00"/>
    <s v="HOUSE"/>
    <n v="8"/>
    <x v="0"/>
    <n v="800000"/>
    <n v="1066666.6666666667"/>
    <n v="0.48056240624999996"/>
    <n v="512599.9"/>
    <d v="2014-12-31T00:00:00"/>
    <s v="2A"/>
    <d v="2014-08-26T00:00:00"/>
    <n v="15"/>
    <d v="2014-10-26T00:00:00"/>
    <n v="66"/>
    <x v="1"/>
    <x v="0"/>
  </r>
  <r>
    <n v="301373000195"/>
    <m/>
    <s v="300678001"/>
    <d v="2008-05-08T00:00:00"/>
    <d v="2018-08-05T00:00:00"/>
    <s v="HOUSE"/>
    <n v="4"/>
    <x v="1"/>
    <n v="1000000"/>
    <n v="1333333.3333333333"/>
    <n v="0.3847752525"/>
    <n v="513033.67"/>
    <d v="2014-12-31T00:00:00"/>
    <s v="1A"/>
    <d v="2014-06-19T00:00:00"/>
    <n v="15"/>
    <m/>
    <n v="0"/>
    <x v="0"/>
    <x v="0"/>
  </r>
  <r>
    <n v="310873000010"/>
    <m/>
    <s v="301235319"/>
    <d v="2010-12-31T00:00:00"/>
    <d v="2015-12-31T00:00:00"/>
    <s v="HOUSE"/>
    <n v="1"/>
    <x v="1"/>
    <n v="2000000"/>
    <n v="2666666.6666666665"/>
    <n v="0.19255281375"/>
    <n v="513474.17"/>
    <d v="2014-12-31T00:00:00"/>
    <s v="1A"/>
    <d v="2010-12-31T00:00:00"/>
    <n v="14.5"/>
    <m/>
    <n v="0"/>
    <x v="0"/>
    <x v="0"/>
  </r>
  <r>
    <n v="303373000102"/>
    <m/>
    <s v="300843279"/>
    <d v="2007-07-06T00:00:00"/>
    <d v="2017-06-07T00:00:00"/>
    <s v="HOUSE"/>
    <n v="3"/>
    <x v="1"/>
    <n v="1200000"/>
    <n v="1600000"/>
    <n v="0.32129283125000002"/>
    <n v="514068.53"/>
    <d v="2014-12-31T00:00:00"/>
    <s v="1B"/>
    <d v="2014-12-29T00:00:00"/>
    <n v="15"/>
    <d v="2014-11-26T00:00:00"/>
    <n v="35"/>
    <x v="3"/>
    <x v="0"/>
  </r>
  <r>
    <n v="304073000045"/>
    <m/>
    <s v="300625228"/>
    <d v="2005-06-20T00:00:00"/>
    <d v="2025-06-20T00:00:00"/>
    <s v="HOUSE"/>
    <n v="11"/>
    <x v="0"/>
    <n v="630000"/>
    <n v="840000"/>
    <n v="0.61287357142857146"/>
    <n v="514813.8"/>
    <d v="2014-12-31T00:00:00"/>
    <s v="1B"/>
    <d v="2014-12-29T00:00:00"/>
    <n v="13"/>
    <d v="2014-11-26T00:00:00"/>
    <n v="35"/>
    <x v="3"/>
    <x v="2"/>
  </r>
  <r>
    <n v="313673000007"/>
    <m/>
    <s v="300228440"/>
    <d v="2012-03-05T00:00:00"/>
    <d v="2017-05-03T00:00:00"/>
    <s v="HOUSE"/>
    <n v="3"/>
    <x v="1"/>
    <n v="1000000"/>
    <n v="1333333.3333333333"/>
    <n v="0.38625648000000001"/>
    <n v="515008.64"/>
    <d v="2014-12-31T00:00:00"/>
    <s v="1A"/>
    <d v="2012-03-05T00:00:00"/>
    <n v="14"/>
    <m/>
    <n v="0"/>
    <x v="0"/>
    <x v="0"/>
  </r>
  <r>
    <n v="304573000045"/>
    <m/>
    <s v="300341314"/>
    <d v="2011-11-28T00:00:00"/>
    <d v="2016-11-28T00:00:00"/>
    <s v="HOUSE"/>
    <n v="2"/>
    <x v="1"/>
    <n v="1100000"/>
    <n v="1466666.6666666667"/>
    <n v="0.35157805909090906"/>
    <n v="515647.82"/>
    <d v="2014-12-31T00:00:00"/>
    <s v="1A"/>
    <d v="2014-11-07T00:00:00"/>
    <n v="13.5"/>
    <d v="2014-12-26T00:00:00"/>
    <n v="5"/>
    <x v="2"/>
    <x v="0"/>
  </r>
  <r>
    <n v="304773000003"/>
    <m/>
    <s v="300008023"/>
    <d v="2004-12-03T00:00:00"/>
    <d v="2024-03-12T00:00:00"/>
    <s v="HOUSE"/>
    <n v="10"/>
    <x v="0"/>
    <n v="700000"/>
    <n v="933333.33333333337"/>
    <n v="0.55249801071428573"/>
    <n v="515664.81"/>
    <d v="2014-12-31T00:00:00"/>
    <s v="1A"/>
    <d v="2011-03-25T00:00:00"/>
    <n v="13"/>
    <m/>
    <n v="0"/>
    <x v="0"/>
    <x v="2"/>
  </r>
  <r>
    <n v="300573000300"/>
    <m/>
    <s v="300795607"/>
    <d v="2012-08-10T00:00:00"/>
    <d v="2022-10-08T00:00:00"/>
    <s v="HOUSE"/>
    <n v="8"/>
    <x v="0"/>
    <n v="600000"/>
    <n v="800000"/>
    <n v="0.6448717625"/>
    <n v="515897.41"/>
    <d v="2014-12-31T00:00:00"/>
    <s v="1A"/>
    <d v="2013-09-02T00:00:00"/>
    <n v="14"/>
    <d v="2014-12-26T00:00:00"/>
    <n v="5"/>
    <x v="2"/>
    <x v="3"/>
  </r>
  <r>
    <n v="300573000116"/>
    <m/>
    <s v="300673923"/>
    <d v="2005-11-21T00:00:00"/>
    <d v="2015-11-21T00:00:00"/>
    <s v="HOUSE"/>
    <n v="1"/>
    <x v="1"/>
    <n v="600000"/>
    <n v="800000"/>
    <n v="0.64550995"/>
    <n v="516407.96"/>
    <d v="2014-12-31T00:00:00"/>
    <s v="1A"/>
    <d v="2006-07-12T00:00:00"/>
    <n v="13"/>
    <m/>
    <n v="0"/>
    <x v="0"/>
    <x v="2"/>
  </r>
  <r>
    <n v="301773000059"/>
    <m/>
    <s v="200389383"/>
    <d v="2005-06-15T00:00:00"/>
    <d v="2020-06-15T00:00:00"/>
    <s v="HOUSE"/>
    <n v="6"/>
    <x v="0"/>
    <n v="800000"/>
    <n v="1066666.6666666667"/>
    <n v="0.48418270312499995"/>
    <n v="516461.55"/>
    <d v="2014-12-31T00:00:00"/>
    <s v="1A"/>
    <d v="2006-07-12T00:00:00"/>
    <n v="15"/>
    <m/>
    <n v="0"/>
    <x v="0"/>
    <x v="2"/>
  </r>
  <r>
    <n v="301173000021"/>
    <m/>
    <s v="300358360"/>
    <d v="2004-02-26T00:00:00"/>
    <d v="2019-02-26T00:00:00"/>
    <s v="HOUSE"/>
    <n v="5"/>
    <x v="1"/>
    <n v="1000000"/>
    <n v="1333333.3333333333"/>
    <n v="0.38739432750000002"/>
    <n v="516525.77"/>
    <d v="2014-12-31T00:00:00"/>
    <s v="1A"/>
    <d v="2014-01-24T00:00:00"/>
    <n v="15"/>
    <m/>
    <n v="0"/>
    <x v="0"/>
    <x v="0"/>
  </r>
  <r>
    <n v="300873000128"/>
    <m/>
    <s v="200354007"/>
    <d v="2012-03-16T00:00:00"/>
    <d v="2019-11-16T00:00:00"/>
    <s v="HOUSE"/>
    <n v="5"/>
    <x v="1"/>
    <n v="700000"/>
    <n v="933333.33333333337"/>
    <n v="0.55400070000000001"/>
    <n v="517067.32"/>
    <d v="2014-12-31T00:00:00"/>
    <s v="1A"/>
    <d v="2012-03-16T00:00:00"/>
    <n v="13.5"/>
    <m/>
    <n v="0"/>
    <x v="0"/>
    <x v="2"/>
  </r>
  <r>
    <n v="306273000025"/>
    <m/>
    <s v="300365472"/>
    <d v="2009-09-03T00:00:00"/>
    <d v="2019-03-09T00:00:00"/>
    <s v="HOUSE"/>
    <n v="5"/>
    <x v="1"/>
    <n v="800000"/>
    <n v="1066666.6666666667"/>
    <n v="0.485468165625"/>
    <n v="517832.71"/>
    <d v="2014-12-31T00:00:00"/>
    <s v="1A"/>
    <d v="2009-09-03T00:00:00"/>
    <n v="15"/>
    <m/>
    <n v="0"/>
    <x v="0"/>
    <x v="0"/>
  </r>
  <r>
    <n v="300773000065"/>
    <m/>
    <s v="200348952"/>
    <d v="2004-12-15T00:00:00"/>
    <d v="2019-12-15T00:00:00"/>
    <s v="HOUSE"/>
    <n v="5"/>
    <x v="1"/>
    <n v="1000000"/>
    <n v="1333333.3333333333"/>
    <n v="0.38845101750000005"/>
    <n v="517934.69"/>
    <d v="2014-12-31T00:00:00"/>
    <s v="2B"/>
    <d v="2014-11-24T00:00:00"/>
    <n v="14"/>
    <d v="2014-06-26T00:00:00"/>
    <n v="188"/>
    <x v="4"/>
    <x v="1"/>
  </r>
  <r>
    <n v="303973000090"/>
    <m/>
    <s v="300627944"/>
    <d v="2008-02-11T00:00:00"/>
    <d v="2023-11-02T00:00:00"/>
    <s v="HOUSE"/>
    <n v="9"/>
    <x v="0"/>
    <n v="650000"/>
    <n v="866666.66666666663"/>
    <n v="0.59827505769230771"/>
    <n v="518505.05"/>
    <d v="2014-12-31T00:00:00"/>
    <s v="1B"/>
    <d v="2014-12-29T00:00:00"/>
    <n v="15"/>
    <d v="2014-11-26T00:00:00"/>
    <n v="35"/>
    <x v="3"/>
    <x v="3"/>
  </r>
  <r>
    <n v="312173000011"/>
    <m/>
    <s v="301315395"/>
    <d v="2012-02-28T00:00:00"/>
    <d v="2017-02-28T00:00:00"/>
    <s v="HOUSE"/>
    <n v="3"/>
    <x v="1"/>
    <n v="1000000"/>
    <n v="1333333.3333333333"/>
    <n v="0.38891222250000002"/>
    <n v="518549.63"/>
    <d v="2014-12-31T00:00:00"/>
    <s v="1A"/>
    <d v="2014-11-07T00:00:00"/>
    <n v="14"/>
    <m/>
    <n v="0"/>
    <x v="0"/>
    <x v="0"/>
  </r>
  <r>
    <n v="301973000095"/>
    <m/>
    <s v="300770879"/>
    <d v="2006-07-26T00:00:00"/>
    <d v="2021-07-26T00:00:00"/>
    <s v="HOUSE"/>
    <n v="7"/>
    <x v="0"/>
    <n v="950000"/>
    <n v="1266666.6666666667"/>
    <n v="0.40951169210526311"/>
    <n v="518714.81"/>
    <d v="2014-12-31T00:00:00"/>
    <s v="1A"/>
    <d v="2014-09-17T00:00:00"/>
    <n v="15"/>
    <d v="2014-12-26T00:00:00"/>
    <n v="5"/>
    <x v="2"/>
    <x v="0"/>
  </r>
  <r>
    <n v="301173000119"/>
    <m/>
    <s v="200464227"/>
    <d v="2011-02-11T00:00:00"/>
    <d v="2016-11-02T00:00:00"/>
    <s v="HOUSE"/>
    <n v="2"/>
    <x v="1"/>
    <n v="1500000"/>
    <n v="2000000"/>
    <n v="0.2593876"/>
    <n v="518775.2"/>
    <d v="2014-12-31T00:00:00"/>
    <s v="1B"/>
    <d v="2014-12-29T00:00:00"/>
    <n v="14.5"/>
    <d v="2014-11-26T00:00:00"/>
    <n v="35"/>
    <x v="3"/>
    <x v="0"/>
  </r>
  <r>
    <n v="306173000043"/>
    <m/>
    <s v="300700557"/>
    <d v="2006-06-21T00:00:00"/>
    <d v="2026-06-21T00:00:00"/>
    <s v="HOUSE"/>
    <n v="12"/>
    <x v="0"/>
    <n v="600000"/>
    <n v="800000"/>
    <n v="0.64889341249999999"/>
    <n v="519114.73"/>
    <d v="2014-12-31T00:00:00"/>
    <s v="1A"/>
    <d v="2013-12-24T00:00:00"/>
    <n v="15"/>
    <m/>
    <n v="0"/>
    <x v="0"/>
    <x v="2"/>
  </r>
  <r>
    <n v="300773000154"/>
    <m/>
    <s v="300075917"/>
    <d v="2006-06-06T00:00:00"/>
    <d v="2016-06-06T00:00:00"/>
    <s v="HOUSE"/>
    <n v="2"/>
    <x v="1"/>
    <n v="1500000"/>
    <n v="2000000"/>
    <n v="0.26002293500000001"/>
    <n v="520045.87"/>
    <d v="2014-12-31T00:00:00"/>
    <s v="2A"/>
    <d v="2014-11-04T00:00:00"/>
    <n v="15"/>
    <d v="2014-08-26T00:00:00"/>
    <n v="127"/>
    <x v="4"/>
    <x v="0"/>
  </r>
  <r>
    <n v="301373000034"/>
    <m/>
    <s v="300552179"/>
    <d v="2005-02-10T00:00:00"/>
    <d v="2025-10-02T00:00:00"/>
    <s v="HOUSE"/>
    <n v="11"/>
    <x v="0"/>
    <n v="650000"/>
    <n v="866666.66666666663"/>
    <n v="0.60065223461538464"/>
    <n v="520565.27"/>
    <d v="2014-12-31T00:00:00"/>
    <s v="1B"/>
    <d v="2014-12-29T00:00:00"/>
    <n v="13"/>
    <d v="2014-11-26T00:00:00"/>
    <n v="35"/>
    <x v="3"/>
    <x v="3"/>
  </r>
  <r>
    <n v="305273000035"/>
    <m/>
    <s v="200345978"/>
    <d v="2007-09-06T00:00:00"/>
    <d v="2017-06-09T00:00:00"/>
    <s v="HOUSE"/>
    <n v="3"/>
    <x v="1"/>
    <n v="1550000"/>
    <n v="2066666.6666666667"/>
    <n v="0.25197479516129029"/>
    <n v="520747.91"/>
    <d v="2014-12-31T00:00:00"/>
    <s v="1A"/>
    <d v="2014-12-16T00:00:00"/>
    <n v="14.5"/>
    <d v="2014-12-26T00:00:00"/>
    <n v="5"/>
    <x v="2"/>
    <x v="0"/>
  </r>
  <r>
    <n v="304073000010"/>
    <m/>
    <s v="300430520"/>
    <d v="2004-06-14T00:00:00"/>
    <d v="2024-06-14T00:00:00"/>
    <s v="HOUSE"/>
    <n v="10"/>
    <x v="0"/>
    <n v="700000"/>
    <n v="933333.33333333337"/>
    <n v="0.5581076892857143"/>
    <n v="520900.51"/>
    <d v="2014-12-31T00:00:00"/>
    <s v="1A"/>
    <d v="2006-07-12T00:00:00"/>
    <n v="12.5"/>
    <m/>
    <n v="0"/>
    <x v="0"/>
    <x v="2"/>
  </r>
  <r>
    <n v="393173000176"/>
    <m/>
    <s v="200087618"/>
    <d v="2007-02-27T00:00:00"/>
    <d v="2027-02-27T00:00:00"/>
    <s v="HOUSE"/>
    <n v="13"/>
    <x v="0"/>
    <n v="650000"/>
    <n v="866666.66666666663"/>
    <n v="0.60150973846153855"/>
    <n v="521308.44"/>
    <d v="2014-12-31T00:00:00"/>
    <s v="1A"/>
    <d v="2011-07-01T00:00:00"/>
    <n v="15"/>
    <d v="2014-12-26T00:00:00"/>
    <n v="5"/>
    <x v="2"/>
    <x v="0"/>
  </r>
  <r>
    <n v="306073000069"/>
    <m/>
    <s v="300909571"/>
    <d v="2007-08-10T00:00:00"/>
    <d v="2022-10-08T00:00:00"/>
    <s v="HOUSE"/>
    <n v="8"/>
    <x v="0"/>
    <n v="800000"/>
    <n v="1066666.6666666667"/>
    <n v="0.48876640312499997"/>
    <n v="521350.83"/>
    <d v="2014-12-31T00:00:00"/>
    <s v="1A"/>
    <d v="2014-11-18T00:00:00"/>
    <n v="15"/>
    <d v="2014-12-26T00:00:00"/>
    <n v="5"/>
    <x v="2"/>
    <x v="0"/>
  </r>
  <r>
    <n v="307873000008"/>
    <m/>
    <s v="300012923"/>
    <d v="2007-01-31T00:00:00"/>
    <d v="2022-01-31T00:00:00"/>
    <s v="HOUSE"/>
    <n v="8"/>
    <x v="0"/>
    <n v="700000"/>
    <n v="933333.33333333337"/>
    <n v="0.55921033928571429"/>
    <n v="521929.65"/>
    <d v="2014-12-31T00:00:00"/>
    <s v="1A"/>
    <d v="2014-11-11T00:00:00"/>
    <n v="15"/>
    <d v="2014-12-26T00:00:00"/>
    <n v="5"/>
    <x v="2"/>
    <x v="0"/>
  </r>
  <r>
    <n v="305073000080"/>
    <m/>
    <s v="200163350"/>
    <d v="2006-08-04T00:00:00"/>
    <d v="2018-04-08T00:00:00"/>
    <s v="HOUSE"/>
    <n v="4"/>
    <x v="1"/>
    <n v="1000000"/>
    <n v="1333333.3333333333"/>
    <n v="0.39163918500000006"/>
    <n v="522185.58"/>
    <d v="2014-12-31T00:00:00"/>
    <s v="1A"/>
    <d v="2006-08-04T00:00:00"/>
    <n v="14.75"/>
    <m/>
    <n v="0"/>
    <x v="0"/>
    <x v="0"/>
  </r>
  <r>
    <n v="301373000106"/>
    <m/>
    <s v="200423441"/>
    <d v="2006-06-02T00:00:00"/>
    <d v="2026-02-06T00:00:00"/>
    <s v="HOUSE"/>
    <n v="12"/>
    <x v="0"/>
    <n v="600000"/>
    <n v="800000"/>
    <n v="0.65315723749999999"/>
    <n v="522525.79"/>
    <d v="2014-12-31T00:00:00"/>
    <s v="1A"/>
    <d v="2012-01-24T00:00:00"/>
    <n v="15"/>
    <m/>
    <n v="0"/>
    <x v="0"/>
    <x v="2"/>
  </r>
  <r>
    <n v="313873000002"/>
    <m/>
    <s v="300067073"/>
    <d v="2012-04-10T00:00:00"/>
    <d v="2017-10-04T00:00:00"/>
    <s v="HOUSE"/>
    <n v="3"/>
    <x v="1"/>
    <n v="1000000"/>
    <n v="1333333.3333333333"/>
    <n v="0.39242197500000003"/>
    <n v="523229.3"/>
    <d v="2014-12-31T00:00:00"/>
    <s v="1A"/>
    <d v="2012-04-10T00:00:00"/>
    <n v="16"/>
    <m/>
    <n v="0"/>
    <x v="0"/>
    <x v="0"/>
  </r>
  <r>
    <n v="301273000120"/>
    <m/>
    <s v="200404849"/>
    <d v="2008-04-03T00:00:00"/>
    <d v="2018-03-04T00:00:00"/>
    <s v="HOUSE"/>
    <n v="4"/>
    <x v="1"/>
    <n v="1000000"/>
    <n v="1333333.3333333333"/>
    <n v="0.39283443750000002"/>
    <n v="523779.25"/>
    <d v="2014-12-31T00:00:00"/>
    <s v="1A"/>
    <d v="2008-04-03T00:00:00"/>
    <n v="12.5"/>
    <m/>
    <n v="0"/>
    <x v="0"/>
    <x v="0"/>
  </r>
  <r>
    <n v="303673000001"/>
    <m/>
    <s v="200329184"/>
    <d v="2003-03-03T00:00:00"/>
    <d v="2028-03-03T00:00:00"/>
    <s v="HOUSE"/>
    <n v="14"/>
    <x v="0"/>
    <n v="600000"/>
    <n v="800000"/>
    <n v="0.65478473749999999"/>
    <n v="523827.79"/>
    <d v="2014-12-31T00:00:00"/>
    <s v="1A"/>
    <d v="2006-07-12T00:00:00"/>
    <n v="15"/>
    <m/>
    <n v="0"/>
    <x v="0"/>
    <x v="2"/>
  </r>
  <r>
    <n v="302873000045"/>
    <m/>
    <s v="300009485"/>
    <d v="2008-08-05T00:00:00"/>
    <d v="2018-05-08T00:00:00"/>
    <s v="HOUSE"/>
    <n v="4"/>
    <x v="1"/>
    <n v="1000000"/>
    <n v="1333333.3333333333"/>
    <n v="0.39294549000000001"/>
    <n v="523927.32"/>
    <d v="2014-12-31T00:00:00"/>
    <s v="1A"/>
    <d v="2013-03-01T00:00:00"/>
    <n v="15"/>
    <m/>
    <n v="0"/>
    <x v="0"/>
    <x v="0"/>
  </r>
  <r>
    <n v="307773000032"/>
    <m/>
    <s v="301171787"/>
    <d v="2009-04-24T00:00:00"/>
    <d v="2019-04-24T00:00:00"/>
    <s v="HOUSE"/>
    <n v="5"/>
    <x v="1"/>
    <n v="845000"/>
    <n v="1126666.6666666667"/>
    <n v="0.46512712721893484"/>
    <n v="524043.23"/>
    <d v="2014-12-31T00:00:00"/>
    <s v="1A"/>
    <d v="2014-03-04T00:00:00"/>
    <n v="15"/>
    <m/>
    <n v="0"/>
    <x v="0"/>
    <x v="0"/>
  </r>
  <r>
    <n v="301873000069"/>
    <m/>
    <s v="300449003"/>
    <d v="2006-01-20T00:00:00"/>
    <d v="2016-01-20T00:00:00"/>
    <s v="HOUSE"/>
    <n v="2"/>
    <x v="1"/>
    <n v="2000000"/>
    <n v="2666666.6666666665"/>
    <n v="0.19655267625"/>
    <n v="524140.47"/>
    <d v="2014-12-31T00:00:00"/>
    <s v="1B"/>
    <d v="2014-12-29T00:00:00"/>
    <n v="14.5"/>
    <d v="2014-11-26T00:00:00"/>
    <n v="35"/>
    <x v="3"/>
    <x v="0"/>
  </r>
  <r>
    <n v="301373000024"/>
    <m/>
    <s v="300348536"/>
    <d v="2004-10-28T00:00:00"/>
    <d v="2024-10-28T00:00:00"/>
    <s v="HOUSE"/>
    <n v="10"/>
    <x v="0"/>
    <n v="700000"/>
    <n v="933333.33333333337"/>
    <n v="0.56171307857142849"/>
    <n v="524265.54"/>
    <d v="2014-12-31T00:00:00"/>
    <s v="1A"/>
    <d v="2014-12-31T00:00:00"/>
    <n v="13"/>
    <d v="2014-12-26T00:00:00"/>
    <n v="5"/>
    <x v="2"/>
    <x v="3"/>
  </r>
  <r>
    <n v="301973000059"/>
    <m/>
    <s v="200089760"/>
    <d v="2005-11-11T00:00:00"/>
    <d v="2020-11-11T00:00:00"/>
    <s v="HOUSE"/>
    <n v="6"/>
    <x v="0"/>
    <n v="800000"/>
    <n v="1066666.6666666667"/>
    <n v="0.49197435"/>
    <n v="524772.64"/>
    <d v="2014-12-31T00:00:00"/>
    <s v="1A"/>
    <d v="2013-08-29T00:00:00"/>
    <n v="15"/>
    <m/>
    <n v="0"/>
    <x v="0"/>
    <x v="0"/>
  </r>
  <r>
    <n v="319573000008"/>
    <m/>
    <s v="301633132"/>
    <d v="2012-05-25T00:00:00"/>
    <d v="2022-05-25T00:00:00"/>
    <s v="HOUSE"/>
    <n v="8"/>
    <x v="0"/>
    <n v="600000"/>
    <n v="800000"/>
    <n v="0.65601551250000001"/>
    <n v="524812.41"/>
    <d v="2014-12-31T00:00:00"/>
    <s v="1A"/>
    <d v="2014-12-31T00:00:00"/>
    <n v="16"/>
    <d v="2014-12-26T00:00:00"/>
    <n v="5"/>
    <x v="2"/>
    <x v="3"/>
  </r>
  <r>
    <n v="304773000033"/>
    <m/>
    <s v="300929524"/>
    <d v="2008-03-19T00:00:00"/>
    <d v="2018-03-19T00:00:00"/>
    <s v="HOUSE"/>
    <n v="4"/>
    <x v="1"/>
    <n v="1000000"/>
    <n v="1333333.3333333333"/>
    <n v="0.39370099500000005"/>
    <n v="524934.66"/>
    <d v="2014-12-31T00:00:00"/>
    <s v="1B"/>
    <d v="2014-12-29T00:00:00"/>
    <n v="14"/>
    <d v="2014-11-26T00:00:00"/>
    <n v="35"/>
    <x v="3"/>
    <x v="0"/>
  </r>
  <r>
    <n v="304073000032"/>
    <m/>
    <s v="200349184"/>
    <d v="2005-04-01T00:00:00"/>
    <d v="2020-01-04T00:00:00"/>
    <s v="HOUSE"/>
    <n v="6"/>
    <x v="0"/>
    <n v="800000"/>
    <n v="1066666.6666666667"/>
    <n v="0.49293955312499993"/>
    <n v="525802.18999999994"/>
    <d v="2014-12-31T00:00:00"/>
    <s v="1A"/>
    <d v="2014-08-27T00:00:00"/>
    <n v="14"/>
    <m/>
    <n v="0"/>
    <x v="0"/>
    <x v="0"/>
  </r>
  <r>
    <n v="306973000015"/>
    <m/>
    <s v="300631429"/>
    <d v="2005-08-24T00:00:00"/>
    <d v="2020-08-24T00:00:00"/>
    <s v="HOUSE"/>
    <n v="6"/>
    <x v="0"/>
    <n v="800000"/>
    <n v="1066666.6666666667"/>
    <n v="0.49315428749999995"/>
    <n v="526031.24"/>
    <d v="2014-12-31T00:00:00"/>
    <s v="1A"/>
    <d v="2010-09-08T00:00:00"/>
    <n v="13"/>
    <d v="2014-12-26T00:00:00"/>
    <n v="5"/>
    <x v="2"/>
    <x v="3"/>
  </r>
  <r>
    <n v="304073000004"/>
    <m/>
    <s v="200453732"/>
    <d v="2003-08-28T00:00:00"/>
    <d v="2023-08-28T00:00:00"/>
    <s v="HOUSE"/>
    <n v="9"/>
    <x v="0"/>
    <n v="700000"/>
    <n v="933333.33333333337"/>
    <n v="0.5649059464285715"/>
    <n v="527245.55000000005"/>
    <d v="2014-12-31T00:00:00"/>
    <s v="1A"/>
    <d v="2006-07-12T00:00:00"/>
    <n v="13"/>
    <m/>
    <n v="0"/>
    <x v="0"/>
    <x v="2"/>
  </r>
  <r>
    <n v="307673000050"/>
    <m/>
    <s v="200010973"/>
    <d v="2008-05-05T00:00:00"/>
    <d v="2018-05-05T00:00:00"/>
    <s v="HOUSE"/>
    <n v="4"/>
    <x v="1"/>
    <n v="1000000"/>
    <n v="1333333.3333333333"/>
    <n v="0.39547224749999998"/>
    <n v="527296.32999999996"/>
    <d v="2014-12-31T00:00:00"/>
    <s v="1A"/>
    <d v="2008-05-05T00:00:00"/>
    <n v="15"/>
    <m/>
    <n v="0"/>
    <x v="0"/>
    <x v="0"/>
  </r>
  <r>
    <n v="300873000002"/>
    <m/>
    <s v="300060580"/>
    <d v="2002-11-11T00:00:00"/>
    <d v="2017-11-11T00:00:00"/>
    <s v="HOUSE"/>
    <n v="3"/>
    <x v="1"/>
    <n v="1200000"/>
    <n v="1600000"/>
    <n v="0.32985193749999997"/>
    <n v="527763.1"/>
    <d v="2014-12-31T00:00:00"/>
    <s v="1A"/>
    <d v="2014-12-23T00:00:00"/>
    <n v="13.5"/>
    <d v="2014-12-26T00:00:00"/>
    <n v="5"/>
    <x v="2"/>
    <x v="0"/>
  </r>
  <r>
    <n v="302373000051"/>
    <m/>
    <s v="300286136"/>
    <d v="2007-01-10T00:00:00"/>
    <d v="2022-10-01T00:00:00"/>
    <s v="HOUSE"/>
    <n v="8"/>
    <x v="0"/>
    <n v="700000"/>
    <n v="933333.33333333337"/>
    <n v="0.56548555714285709"/>
    <n v="527786.52"/>
    <d v="2014-12-31T00:00:00"/>
    <s v="1A"/>
    <d v="2014-06-17T00:00:00"/>
    <n v="15"/>
    <d v="2014-12-26T00:00:00"/>
    <n v="5"/>
    <x v="2"/>
    <x v="4"/>
  </r>
  <r>
    <n v="319173000004"/>
    <m/>
    <s v="301201144"/>
    <d v="2012-11-08T00:00:00"/>
    <d v="2016-08-11T00:00:00"/>
    <s v="HOUSE"/>
    <n v="2"/>
    <x v="1"/>
    <n v="1000000"/>
    <n v="1333333.3333333333"/>
    <n v="0.3959244375"/>
    <n v="527899.25"/>
    <d v="2014-12-31T00:00:00"/>
    <s v="1A"/>
    <d v="2012-11-08T00:00:00"/>
    <n v="16"/>
    <m/>
    <n v="0"/>
    <x v="0"/>
    <x v="0"/>
  </r>
  <r>
    <n v="301073000024"/>
    <m/>
    <s v="200135159"/>
    <d v="2004-04-08T00:00:00"/>
    <d v="2019-08-04T00:00:00"/>
    <s v="HOUSE"/>
    <n v="5"/>
    <x v="1"/>
    <n v="1000000"/>
    <n v="1333333.3333333333"/>
    <n v="0.39599727000000001"/>
    <n v="527996.36"/>
    <d v="2014-12-31T00:00:00"/>
    <s v="1A"/>
    <d v="2007-01-26T00:00:00"/>
    <n v="14.5"/>
    <m/>
    <n v="0"/>
    <x v="0"/>
    <x v="2"/>
  </r>
  <r>
    <n v="307573000033"/>
    <m/>
    <s v="300941335"/>
    <d v="2007-07-24T00:00:00"/>
    <d v="2022-07-24T00:00:00"/>
    <s v="HOUSE"/>
    <n v="8"/>
    <x v="0"/>
    <n v="700000"/>
    <n v="933333.33333333337"/>
    <n v="0.56572769999999994"/>
    <n v="528012.52"/>
    <d v="2014-12-31T00:00:00"/>
    <s v="1A"/>
    <d v="2009-08-31T00:00:00"/>
    <n v="15"/>
    <m/>
    <n v="0"/>
    <x v="0"/>
    <x v="0"/>
  </r>
  <r>
    <n v="310773000014"/>
    <m/>
    <s v="301139777"/>
    <d v="2010-03-19T00:00:00"/>
    <d v="2020-03-19T00:00:00"/>
    <s v="HOUSE"/>
    <n v="6"/>
    <x v="0"/>
    <n v="750000"/>
    <n v="1000000"/>
    <n v="0.52937056000000005"/>
    <n v="529370.56000000006"/>
    <d v="2014-12-31T00:00:00"/>
    <s v="1A"/>
    <d v="2013-06-03T00:00:00"/>
    <n v="15"/>
    <m/>
    <n v="0"/>
    <x v="0"/>
    <x v="3"/>
  </r>
  <r>
    <n v="302473000124"/>
    <m/>
    <s v="300927127"/>
    <d v="2008-04-17T00:00:00"/>
    <d v="2018-04-17T00:00:00"/>
    <s v="HOUSE"/>
    <n v="4"/>
    <x v="1"/>
    <n v="5000000"/>
    <n v="6666666.666666667"/>
    <n v="7.9432385999999994E-2"/>
    <n v="529549.24"/>
    <d v="2014-12-31T00:00:00"/>
    <s v="1B"/>
    <d v="2014-12-29T00:00:00"/>
    <n v="14.5"/>
    <d v="2014-11-26T00:00:00"/>
    <n v="35"/>
    <x v="3"/>
    <x v="0"/>
  </r>
  <r>
    <n v="307673000057"/>
    <m/>
    <s v="300999964"/>
    <d v="2008-09-19T00:00:00"/>
    <d v="2018-09-19T00:00:00"/>
    <s v="HOUSE"/>
    <n v="4"/>
    <x v="1"/>
    <n v="800000"/>
    <n v="1066666.6666666667"/>
    <n v="0.49656429374999994"/>
    <n v="529668.57999999996"/>
    <d v="2014-12-31T00:00:00"/>
    <s v="2B"/>
    <d v="2014-11-24T00:00:00"/>
    <n v="15"/>
    <d v="2014-06-26T00:00:00"/>
    <n v="188"/>
    <x v="4"/>
    <x v="0"/>
  </r>
  <r>
    <n v="300673000134"/>
    <m/>
    <s v="300607516"/>
    <d v="2006-07-19T00:00:00"/>
    <d v="2021-07-19T00:00:00"/>
    <s v="HOUSE"/>
    <n v="7"/>
    <x v="0"/>
    <n v="750000"/>
    <n v="1000000"/>
    <n v="0.53000510000000001"/>
    <n v="530005.1"/>
    <d v="2014-12-31T00:00:00"/>
    <s v="1A"/>
    <d v="2014-12-24T00:00:00"/>
    <n v="15"/>
    <d v="2014-12-26T00:00:00"/>
    <n v="5"/>
    <x v="2"/>
    <x v="1"/>
  </r>
  <r>
    <n v="304073000159"/>
    <m/>
    <s v="200311047"/>
    <d v="2007-08-22T00:00:00"/>
    <d v="2017-08-22T00:00:00"/>
    <s v="HOUSE"/>
    <n v="3"/>
    <x v="1"/>
    <n v="2000000"/>
    <n v="2666666.6666666665"/>
    <n v="0.19890000000000002"/>
    <n v="530400"/>
    <d v="2014-12-31T00:00:00"/>
    <s v="1A"/>
    <d v="2007-08-22T00:00:00"/>
    <n v="15"/>
    <m/>
    <n v="0"/>
    <x v="0"/>
    <x v="0"/>
  </r>
  <r>
    <n v="318373000017"/>
    <m/>
    <s v="301875675"/>
    <d v="2014-04-07T00:00:00"/>
    <d v="2019-07-04T00:00:00"/>
    <s v="HOUSE"/>
    <n v="5"/>
    <x v="1"/>
    <n v="600000"/>
    <n v="800000"/>
    <n v="0.66351931249999996"/>
    <n v="530815.44999999995"/>
    <d v="2014-12-31T00:00:00"/>
    <s v="1A"/>
    <d v="2014-04-07T00:00:00"/>
    <n v="13.5"/>
    <m/>
    <n v="0"/>
    <x v="0"/>
    <x v="0"/>
  </r>
  <r>
    <n v="305073000150"/>
    <m/>
    <s v="300567589"/>
    <d v="2011-10-13T00:00:00"/>
    <d v="2016-10-13T00:00:00"/>
    <s v="HOUSE"/>
    <n v="2"/>
    <x v="1"/>
    <n v="1250000"/>
    <n v="1666666.6666666667"/>
    <n v="0.31862894999999997"/>
    <n v="531048.25"/>
    <d v="2014-12-31T00:00:00"/>
    <s v="1A"/>
    <d v="2011-10-13T00:00:00"/>
    <n v="13.5"/>
    <m/>
    <n v="0"/>
    <x v="0"/>
    <x v="0"/>
  </r>
  <r>
    <n v="314673000002"/>
    <m/>
    <s v="301851997"/>
    <d v="2013-02-05T00:00:00"/>
    <d v="2020-05-02T00:00:00"/>
    <s v="HOUSE"/>
    <n v="6"/>
    <x v="0"/>
    <n v="650000"/>
    <n v="866666.66666666663"/>
    <n v="0.61336686923076922"/>
    <n v="531584.62"/>
    <d v="2014-12-31T00:00:00"/>
    <s v="1A"/>
    <d v="2013-02-05T00:00:00"/>
    <n v="16"/>
    <m/>
    <n v="0"/>
    <x v="0"/>
    <x v="3"/>
  </r>
  <r>
    <n v="300973000009"/>
    <m/>
    <s v="300203775"/>
    <d v="2004-10-12T00:00:00"/>
    <d v="2019-12-10T00:00:00"/>
    <s v="HOUSE"/>
    <n v="5"/>
    <x v="1"/>
    <n v="910000"/>
    <n v="1213333.3333333333"/>
    <n v="0.43842112912087911"/>
    <n v="531950.97"/>
    <d v="2014-12-31T00:00:00"/>
    <s v="1A"/>
    <d v="2010-06-17T00:00:00"/>
    <n v="14.5"/>
    <m/>
    <n v="0"/>
    <x v="0"/>
    <x v="0"/>
  </r>
  <r>
    <n v="301373000029"/>
    <m/>
    <s v="200282329"/>
    <d v="2005-01-05T00:00:00"/>
    <d v="2020-05-01T00:00:00"/>
    <s v="HOUSE"/>
    <n v="6"/>
    <x v="0"/>
    <n v="900000"/>
    <n v="1200000"/>
    <n v="0.44332075000000004"/>
    <n v="531984.9"/>
    <d v="2014-12-31T00:00:00"/>
    <s v="1A"/>
    <d v="2006-07-12T00:00:00"/>
    <n v="15"/>
    <m/>
    <n v="0"/>
    <x v="0"/>
    <x v="2"/>
  </r>
  <r>
    <n v="303373000165"/>
    <m/>
    <s v="300146600"/>
    <d v="2011-12-15T00:00:00"/>
    <d v="2016-12-15T00:00:00"/>
    <s v="HOUSE"/>
    <n v="2"/>
    <x v="1"/>
    <n v="1200000"/>
    <n v="1600000"/>
    <n v="0.33296239374999997"/>
    <n v="532739.82999999996"/>
    <d v="2014-12-31T00:00:00"/>
    <s v="1A"/>
    <d v="2011-12-15T00:00:00"/>
    <n v="14"/>
    <m/>
    <n v="0"/>
    <x v="0"/>
    <x v="0"/>
  </r>
  <r>
    <n v="305873000055"/>
    <m/>
    <s v="300180155"/>
    <d v="2009-09-03T00:00:00"/>
    <d v="2019-03-09T00:00:00"/>
    <s v="HOUSE"/>
    <n v="5"/>
    <x v="1"/>
    <n v="800000"/>
    <n v="1066666.6666666667"/>
    <n v="0.49945846874999994"/>
    <n v="532755.69999999995"/>
    <d v="2014-12-31T00:00:00"/>
    <s v="1A"/>
    <d v="2013-09-30T00:00:00"/>
    <n v="11.5"/>
    <d v="2014-12-26T00:00:00"/>
    <n v="5"/>
    <x v="2"/>
    <x v="2"/>
  </r>
  <r>
    <n v="305273000026"/>
    <m/>
    <s v="300689767"/>
    <d v="2007-03-23T00:00:00"/>
    <d v="2027-03-23T00:00:00"/>
    <s v="HOUSE"/>
    <n v="13"/>
    <x v="0"/>
    <n v="600000"/>
    <n v="800000"/>
    <n v="0.66647682499999994"/>
    <n v="533181.46"/>
    <d v="2014-12-31T00:00:00"/>
    <s v="1A"/>
    <d v="2014-09-30T00:00:00"/>
    <n v="14.5"/>
    <m/>
    <n v="0"/>
    <x v="0"/>
    <x v="3"/>
  </r>
  <r>
    <n v="302673000015"/>
    <m/>
    <s v="300200933"/>
    <d v="2004-05-14T00:00:00"/>
    <d v="2019-05-14T00:00:00"/>
    <s v="HOUSE"/>
    <n v="5"/>
    <x v="1"/>
    <n v="1000000"/>
    <n v="1333333.3333333333"/>
    <n v="0.39990414750000003"/>
    <n v="533205.53"/>
    <d v="2014-12-31T00:00:00"/>
    <s v="1A"/>
    <d v="2014-12-30T00:00:00"/>
    <n v="15"/>
    <d v="2014-12-26T00:00:00"/>
    <n v="5"/>
    <x v="2"/>
    <x v="3"/>
  </r>
  <r>
    <n v="316173000008"/>
    <m/>
    <s v="301600663"/>
    <d v="2012-07-25T00:00:00"/>
    <d v="2017-07-25T00:00:00"/>
    <s v="HOUSE"/>
    <n v="3"/>
    <x v="1"/>
    <n v="1000000"/>
    <n v="1333333.3333333333"/>
    <n v="0.39992440500000004"/>
    <n v="533232.54"/>
    <d v="2014-12-31T00:00:00"/>
    <s v="1A"/>
    <d v="2012-07-25T00:00:00"/>
    <n v="16"/>
    <d v="2014-12-26T00:00:00"/>
    <n v="5"/>
    <x v="2"/>
    <x v="0"/>
  </r>
  <r>
    <n v="300273000144"/>
    <m/>
    <s v="200312922"/>
    <d v="2013-08-29T00:00:00"/>
    <d v="2021-08-29T00:00:00"/>
    <s v="HOUSE"/>
    <n v="7"/>
    <x v="0"/>
    <n v="600000"/>
    <n v="800000"/>
    <n v="0.66701222500000001"/>
    <n v="533609.78"/>
    <d v="2014-12-31T00:00:00"/>
    <s v="1A"/>
    <d v="2013-08-29T00:00:00"/>
    <n v="14"/>
    <m/>
    <n v="0"/>
    <x v="0"/>
    <x v="2"/>
  </r>
  <r>
    <n v="307173000046"/>
    <m/>
    <s v="300674940"/>
    <d v="2007-05-08T00:00:00"/>
    <d v="2015-08-05T00:00:00"/>
    <s v="HOUSE"/>
    <n v="1"/>
    <x v="1"/>
    <n v="5000000"/>
    <n v="6666666.666666667"/>
    <n v="8.0084212500000002E-2"/>
    <n v="533894.75"/>
    <d v="2014-12-31T00:00:00"/>
    <s v="1A"/>
    <d v="2012-04-02T00:00:00"/>
    <n v="13"/>
    <d v="2014-12-26T00:00:00"/>
    <n v="5"/>
    <x v="2"/>
    <x v="0"/>
  </r>
  <r>
    <n v="307173000011"/>
    <m/>
    <s v="300629836"/>
    <d v="2005-11-02T00:00:00"/>
    <d v="2020-02-11T00:00:00"/>
    <s v="HOUSE"/>
    <n v="6"/>
    <x v="0"/>
    <n v="800000"/>
    <n v="1066666.6666666667"/>
    <n v="0.5009686593749999"/>
    <n v="534366.56999999995"/>
    <d v="2014-12-31T00:00:00"/>
    <s v="1A"/>
    <d v="2014-12-30T00:00:00"/>
    <n v="13.5"/>
    <d v="2014-12-26T00:00:00"/>
    <n v="5"/>
    <x v="2"/>
    <x v="3"/>
  </r>
  <r>
    <n v="303273000020"/>
    <m/>
    <s v="200355058"/>
    <d v="2006-02-13T00:00:00"/>
    <d v="2021-02-13T00:00:00"/>
    <s v="HOUSE"/>
    <n v="7"/>
    <x v="0"/>
    <n v="1000000"/>
    <n v="1333333.3333333333"/>
    <n v="0.4008159"/>
    <n v="534421.19999999995"/>
    <d v="2014-12-31T00:00:00"/>
    <s v="1A"/>
    <d v="2011-03-04T00:00:00"/>
    <n v="15"/>
    <m/>
    <n v="0"/>
    <x v="0"/>
    <x v="2"/>
  </r>
  <r>
    <n v="306473000008"/>
    <m/>
    <s v="300093168"/>
    <d v="2005-06-08T00:00:00"/>
    <d v="2020-08-06T00:00:00"/>
    <s v="HOUSE"/>
    <n v="6"/>
    <x v="0"/>
    <n v="875000"/>
    <n v="1166666.6666666667"/>
    <n v="0.45826115142857143"/>
    <n v="534638.01"/>
    <d v="2014-12-31T00:00:00"/>
    <s v="1A"/>
    <d v="2006-07-12T00:00:00"/>
    <n v="15"/>
    <m/>
    <n v="0"/>
    <x v="0"/>
    <x v="2"/>
  </r>
  <r>
    <n v="300173000117"/>
    <m/>
    <s v="200442009"/>
    <d v="2005-09-30T00:00:00"/>
    <d v="2025-09-30T00:00:00"/>
    <s v="HOUSE"/>
    <n v="11"/>
    <x v="0"/>
    <n v="675000"/>
    <n v="900000"/>
    <n v="0.59427346666666669"/>
    <n v="534846.12"/>
    <d v="2014-12-31T00:00:00"/>
    <s v="1A"/>
    <d v="2013-11-28T00:00:00"/>
    <n v="13"/>
    <m/>
    <n v="0"/>
    <x v="0"/>
    <x v="0"/>
  </r>
  <r>
    <n v="301273000076"/>
    <m/>
    <s v="200455990"/>
    <d v="2006-09-04T00:00:00"/>
    <d v="2026-04-09T00:00:00"/>
    <s v="HOUSE"/>
    <n v="12"/>
    <x v="0"/>
    <n v="600000"/>
    <n v="800000"/>
    <n v="0.66874116250000004"/>
    <n v="534992.93000000005"/>
    <d v="2014-12-31T00:00:00"/>
    <s v="1B"/>
    <d v="2014-12-29T00:00:00"/>
    <n v="15"/>
    <d v="2014-11-26T00:00:00"/>
    <n v="35"/>
    <x v="3"/>
    <x v="0"/>
  </r>
  <r>
    <n v="303573000005"/>
    <m/>
    <s v="300164576"/>
    <d v="2003-03-13T00:00:00"/>
    <d v="2023-03-13T00:00:00"/>
    <s v="HOUSE"/>
    <n v="9"/>
    <x v="0"/>
    <n v="700000"/>
    <n v="933333.33333333337"/>
    <n v="0.57333362142857136"/>
    <n v="535111.38"/>
    <d v="2014-12-31T00:00:00"/>
    <s v="1A"/>
    <d v="2006-07-12T00:00:00"/>
    <n v="15"/>
    <m/>
    <n v="0"/>
    <x v="0"/>
    <x v="0"/>
  </r>
  <r>
    <n v="313373000015"/>
    <m/>
    <s v="301468028"/>
    <d v="2014-07-22T00:00:00"/>
    <d v="2024-07-22T00:00:00"/>
    <s v="HOUSE"/>
    <n v="10"/>
    <x v="0"/>
    <n v="2700000"/>
    <n v="3600000"/>
    <n v="0.14868028333333333"/>
    <n v="535249.02"/>
    <d v="2014-12-31T00:00:00"/>
    <s v="1A"/>
    <d v="2014-07-22T00:00:00"/>
    <n v="12.5"/>
    <m/>
    <n v="0"/>
    <x v="0"/>
    <x v="0"/>
  </r>
  <r>
    <n v="300773000254"/>
    <m/>
    <s v="300317946"/>
    <d v="2008-07-03T00:00:00"/>
    <d v="2018-03-07T00:00:00"/>
    <s v="HOUSE"/>
    <n v="4"/>
    <x v="1"/>
    <n v="975000"/>
    <n v="1300000"/>
    <n v="0.41233526153846151"/>
    <n v="536035.83999999997"/>
    <d v="2014-12-31T00:00:00"/>
    <s v="1A"/>
    <d v="2008-07-03T00:00:00"/>
    <n v="15"/>
    <m/>
    <n v="0"/>
    <x v="0"/>
    <x v="0"/>
  </r>
  <r>
    <n v="304273000149"/>
    <m/>
    <s v="300199433"/>
    <d v="2011-09-08T00:00:00"/>
    <d v="2017-08-09T00:00:00"/>
    <s v="HOUSE"/>
    <n v="3"/>
    <x v="1"/>
    <n v="1000000"/>
    <n v="1333333.3333333333"/>
    <n v="0.40215206250000002"/>
    <n v="536202.75"/>
    <d v="2014-12-31T00:00:00"/>
    <s v="1A"/>
    <d v="2011-09-08T00:00:00"/>
    <n v="12.5"/>
    <m/>
    <n v="0"/>
    <x v="0"/>
    <x v="0"/>
  </r>
  <r>
    <n v="308473000041"/>
    <m/>
    <s v="300721011"/>
    <d v="2012-02-24T00:00:00"/>
    <d v="2020-02-24T00:00:00"/>
    <s v="HOUSE"/>
    <n v="6"/>
    <x v="0"/>
    <n v="700000"/>
    <n v="933333.33333333337"/>
    <n v="0.57451292142857147"/>
    <n v="536212.06000000006"/>
    <d v="2014-12-31T00:00:00"/>
    <s v="1A"/>
    <d v="2014-07-04T00:00:00"/>
    <n v="14"/>
    <d v="2014-12-26T00:00:00"/>
    <n v="5"/>
    <x v="2"/>
    <x v="0"/>
  </r>
  <r>
    <n v="306973000026"/>
    <m/>
    <s v="200413156"/>
    <d v="2005-09-16T00:00:00"/>
    <d v="2020-09-16T00:00:00"/>
    <s v="HOUSE"/>
    <n v="6"/>
    <x v="0"/>
    <n v="800000"/>
    <n v="1066666.6666666667"/>
    <n v="0.50365378124999993"/>
    <n v="537230.69999999995"/>
    <d v="2014-12-31T00:00:00"/>
    <s v="1B"/>
    <d v="2014-12-29T00:00:00"/>
    <n v="15"/>
    <d v="2014-11-26T00:00:00"/>
    <n v="35"/>
    <x v="3"/>
    <x v="2"/>
  </r>
  <r>
    <n v="302073000074"/>
    <m/>
    <s v="300443064"/>
    <d v="2008-05-12T00:00:00"/>
    <d v="2018-12-05T00:00:00"/>
    <s v="HOUSE"/>
    <n v="4"/>
    <x v="1"/>
    <n v="1000000"/>
    <n v="1333333.3333333333"/>
    <n v="0.40306468499999998"/>
    <n v="537419.57999999996"/>
    <d v="2014-12-31T00:00:00"/>
    <s v="1A"/>
    <d v="2014-05-21T00:00:00"/>
    <n v="15"/>
    <m/>
    <n v="0"/>
    <x v="0"/>
    <x v="0"/>
  </r>
  <r>
    <n v="310773000011"/>
    <m/>
    <s v="300187313"/>
    <d v="2010-03-08T00:00:00"/>
    <d v="2020-08-03T00:00:00"/>
    <s v="HOUSE"/>
    <n v="6"/>
    <x v="0"/>
    <n v="750000"/>
    <n v="1000000"/>
    <n v="0.53772858999999995"/>
    <n v="537728.59"/>
    <d v="2014-12-31T00:00:00"/>
    <s v="1A"/>
    <d v="2013-03-18T00:00:00"/>
    <n v="15"/>
    <d v="2014-12-26T00:00:00"/>
    <n v="5"/>
    <x v="2"/>
    <x v="1"/>
  </r>
  <r>
    <n v="304173000023"/>
    <m/>
    <s v="300146317"/>
    <d v="2005-07-07T00:00:00"/>
    <d v="2020-07-07T00:00:00"/>
    <s v="HOUSE"/>
    <n v="6"/>
    <x v="0"/>
    <n v="800000"/>
    <n v="1066666.6666666667"/>
    <n v="0.50419037812499989"/>
    <n v="537803.06999999995"/>
    <d v="2014-12-31T00:00:00"/>
    <s v="1B"/>
    <d v="2014-12-29T00:00:00"/>
    <n v="15"/>
    <d v="2014-11-26T00:00:00"/>
    <n v="35"/>
    <x v="3"/>
    <x v="3"/>
  </r>
  <r>
    <n v="301173000039"/>
    <m/>
    <s v="300447894"/>
    <d v="2005-04-18T00:00:00"/>
    <d v="2020-04-18T00:00:00"/>
    <s v="HOUSE"/>
    <n v="6"/>
    <x v="0"/>
    <n v="850000"/>
    <n v="1133333.3333333333"/>
    <n v="0.47472510000000007"/>
    <n v="538021.78"/>
    <d v="2014-12-31T00:00:00"/>
    <s v="1A"/>
    <d v="2006-07-12T00:00:00"/>
    <n v="15"/>
    <m/>
    <n v="0"/>
    <x v="0"/>
    <x v="2"/>
  </r>
  <r>
    <n v="310773000013"/>
    <m/>
    <s v="301226753"/>
    <d v="2010-03-18T00:00:00"/>
    <d v="2020-03-18T00:00:00"/>
    <s v="HOUSE"/>
    <n v="6"/>
    <x v="0"/>
    <n v="750000"/>
    <n v="1000000"/>
    <n v="0.53817209999999993"/>
    <n v="538172.1"/>
    <d v="2014-12-31T00:00:00"/>
    <s v="1B"/>
    <d v="2014-12-29T00:00:00"/>
    <n v="15"/>
    <d v="2014-11-26T00:00:00"/>
    <n v="35"/>
    <x v="3"/>
    <x v="3"/>
  </r>
  <r>
    <n v="310673000004"/>
    <m/>
    <s v="301106865"/>
    <d v="2008-07-03T00:00:00"/>
    <d v="2018-03-07T00:00:00"/>
    <s v="HOUSE"/>
    <n v="4"/>
    <x v="1"/>
    <n v="1000000"/>
    <n v="1333333.3333333333"/>
    <n v="0.404431875"/>
    <n v="539242.5"/>
    <d v="2014-12-31T00:00:00"/>
    <s v="1A"/>
    <d v="2008-07-03T00:00:00"/>
    <n v="15"/>
    <m/>
    <n v="0"/>
    <x v="0"/>
    <x v="0"/>
  </r>
  <r>
    <n v="301673000002"/>
    <m/>
    <s v="300000236"/>
    <d v="2002-07-22T00:00:00"/>
    <d v="2017-07-22T00:00:00"/>
    <s v="HOUSE"/>
    <n v="3"/>
    <x v="1"/>
    <n v="1300000"/>
    <n v="1733333.3333333333"/>
    <n v="0.31151238461538466"/>
    <n v="539954.80000000005"/>
    <d v="2014-12-31T00:00:00"/>
    <s v="1A"/>
    <d v="2014-10-03T00:00:00"/>
    <n v="13"/>
    <d v="2014-12-26T00:00:00"/>
    <n v="5"/>
    <x v="2"/>
    <x v="0"/>
  </r>
  <r>
    <n v="300973000006"/>
    <m/>
    <s v="200067930"/>
    <d v="2004-03-29T00:00:00"/>
    <d v="2019-03-29T00:00:00"/>
    <s v="HOUSE"/>
    <n v="5"/>
    <x v="1"/>
    <n v="1000000"/>
    <n v="1333333.3333333333"/>
    <n v="0.40525980000000006"/>
    <n v="540346.4"/>
    <d v="2014-12-31T00:00:00"/>
    <s v="1A"/>
    <d v="2006-07-12T00:00:00"/>
    <n v="14.5"/>
    <m/>
    <n v="0"/>
    <x v="0"/>
    <x v="3"/>
  </r>
  <r>
    <n v="307273000003"/>
    <m/>
    <s v="300670434"/>
    <d v="2005-11-23T00:00:00"/>
    <d v="2024-11-23T00:00:00"/>
    <s v="HOUSE"/>
    <n v="10"/>
    <x v="0"/>
    <n v="650000"/>
    <n v="866666.66666666663"/>
    <n v="0.6238104576923077"/>
    <n v="540635.73"/>
    <d v="2014-12-31T00:00:00"/>
    <s v="1A"/>
    <d v="2013-01-10T00:00:00"/>
    <n v="13"/>
    <m/>
    <n v="0"/>
    <x v="0"/>
    <x v="0"/>
  </r>
  <r>
    <n v="301073000309"/>
    <m/>
    <s v="300751933"/>
    <d v="2013-05-31T00:00:00"/>
    <d v="2023-05-31T00:00:00"/>
    <s v="HOUSE"/>
    <n v="9"/>
    <x v="0"/>
    <n v="1000000"/>
    <n v="1333333.3333333333"/>
    <n v="0.4060125"/>
    <n v="541350"/>
    <d v="2014-12-31T00:00:00"/>
    <s v="1A"/>
    <d v="2013-05-31T00:00:00"/>
    <n v="14"/>
    <m/>
    <n v="0"/>
    <x v="0"/>
    <x v="0"/>
  </r>
  <r>
    <n v="301273000060"/>
    <m/>
    <s v="200104293"/>
    <d v="2006-04-27T00:00:00"/>
    <d v="2021-04-27T00:00:00"/>
    <s v="HOUSE"/>
    <n v="7"/>
    <x v="0"/>
    <n v="750000"/>
    <n v="1000000"/>
    <n v="0.54145098000000003"/>
    <n v="541450.98"/>
    <d v="2014-12-31T00:00:00"/>
    <s v="1B"/>
    <d v="2014-12-29T00:00:00"/>
    <n v="11.5"/>
    <d v="2014-11-26T00:00:00"/>
    <n v="35"/>
    <x v="3"/>
    <x v="4"/>
  </r>
  <r>
    <n v="302473000063"/>
    <m/>
    <s v="300367413"/>
    <d v="2006-06-20T00:00:00"/>
    <d v="2016-06-20T00:00:00"/>
    <s v="HOUSE"/>
    <n v="2"/>
    <x v="1"/>
    <n v="1800000"/>
    <n v="2400000"/>
    <n v="0.22571479166666666"/>
    <n v="541715.5"/>
    <d v="2014-12-31T00:00:00"/>
    <s v="1B"/>
    <d v="2014-12-29T00:00:00"/>
    <n v="14.5"/>
    <d v="2014-11-26T00:00:00"/>
    <n v="35"/>
    <x v="3"/>
    <x v="0"/>
  </r>
  <r>
    <n v="310773000021"/>
    <m/>
    <s v="301322371"/>
    <d v="2011-06-29T00:00:00"/>
    <d v="2016-06-29T00:00:00"/>
    <s v="HOUSE"/>
    <n v="2"/>
    <x v="1"/>
    <n v="1100000"/>
    <n v="1466666.6666666667"/>
    <n v="0.36935366590909086"/>
    <n v="541718.71"/>
    <d v="2014-12-31T00:00:00"/>
    <s v="1A"/>
    <d v="2014-12-24T00:00:00"/>
    <n v="14.5"/>
    <d v="2014-12-26T00:00:00"/>
    <n v="5"/>
    <x v="2"/>
    <x v="0"/>
  </r>
  <r>
    <n v="306573000092"/>
    <m/>
    <s v="300887125"/>
    <d v="2011-09-06T00:00:00"/>
    <d v="2018-06-09T00:00:00"/>
    <s v="HOUSE"/>
    <n v="4"/>
    <x v="1"/>
    <n v="850000"/>
    <n v="1133333.3333333333"/>
    <n v="0.4783836882352942"/>
    <n v="542168.18000000005"/>
    <d v="2014-12-31T00:00:00"/>
    <s v="1A"/>
    <d v="2014-12-26T00:00:00"/>
    <n v="13.5"/>
    <m/>
    <n v="0"/>
    <x v="0"/>
    <x v="0"/>
  </r>
  <r>
    <n v="302573000024"/>
    <m/>
    <s v="300149524"/>
    <d v="2005-09-15T00:00:00"/>
    <d v="2020-09-15T00:00:00"/>
    <s v="HOUSE"/>
    <n v="6"/>
    <x v="0"/>
    <n v="825000"/>
    <n v="1100000"/>
    <n v="0.49307640000000003"/>
    <n v="542384.04"/>
    <d v="2014-12-31T00:00:00"/>
    <s v="2D"/>
    <d v="2008-12-18T00:00:00"/>
    <n v="15"/>
    <d v="2007-07-18T00:00:00"/>
    <n v="2723"/>
    <x v="4"/>
    <x v="4"/>
  </r>
  <r>
    <n v="303173000083"/>
    <m/>
    <s v="301081881"/>
    <d v="2008-05-12T00:00:00"/>
    <d v="2018-12-05T00:00:00"/>
    <s v="HOUSE"/>
    <n v="4"/>
    <x v="1"/>
    <n v="980000"/>
    <n v="1306666.6666666667"/>
    <n v="0.4151993954081632"/>
    <n v="542527.21"/>
    <d v="2014-12-31T00:00:00"/>
    <s v="2A"/>
    <d v="2014-12-26T00:00:00"/>
    <n v="15"/>
    <d v="2014-11-26T00:00:00"/>
    <n v="35"/>
    <x v="3"/>
    <x v="0"/>
  </r>
  <r>
    <n v="305873000077"/>
    <m/>
    <s v="300750093"/>
    <d v="2013-07-29T00:00:00"/>
    <d v="2038-07-29T00:00:00"/>
    <s v="HOUSE"/>
    <n v="24"/>
    <x v="0"/>
    <n v="1500000"/>
    <n v="2000000"/>
    <n v="0.27138198499999999"/>
    <n v="542763.97"/>
    <d v="2014-12-31T00:00:00"/>
    <s v="1A"/>
    <d v="2013-07-29T00:00:00"/>
    <n v="11"/>
    <m/>
    <n v="0"/>
    <x v="0"/>
    <x v="0"/>
  </r>
  <r>
    <n v="305573000003"/>
    <m/>
    <s v="300595933"/>
    <d v="2011-03-25T00:00:00"/>
    <d v="2016-03-25T00:00:00"/>
    <s v="HOUSE"/>
    <n v="2"/>
    <x v="1"/>
    <n v="1500000"/>
    <n v="2000000"/>
    <n v="0.27144552500000002"/>
    <n v="542891.05000000005"/>
    <d v="2014-12-31T00:00:00"/>
    <s v="1B"/>
    <d v="2014-12-29T00:00:00"/>
    <n v="14.5"/>
    <d v="2014-11-26T00:00:00"/>
    <n v="35"/>
    <x v="3"/>
    <x v="0"/>
  </r>
  <r>
    <n v="302173000055"/>
    <m/>
    <s v="300086145"/>
    <d v="2011-08-23T00:00:00"/>
    <d v="2026-08-23T00:00:00"/>
    <s v="HOUSE"/>
    <n v="12"/>
    <x v="0"/>
    <n v="600000"/>
    <n v="800000"/>
    <n v="0.67864388749999993"/>
    <n v="542915.11"/>
    <d v="2014-12-31T00:00:00"/>
    <s v="1A"/>
    <d v="2014-07-21T00:00:00"/>
    <n v="13.5"/>
    <d v="2014-12-26T00:00:00"/>
    <n v="5"/>
    <x v="2"/>
    <x v="0"/>
  </r>
  <r>
    <n v="304273000080"/>
    <m/>
    <s v="300576782"/>
    <d v="2006-11-30T00:00:00"/>
    <d v="2016-11-30T00:00:00"/>
    <s v="HOUSE"/>
    <n v="2"/>
    <x v="1"/>
    <n v="1500000"/>
    <n v="2000000"/>
    <n v="0.27156961499999999"/>
    <n v="543139.23"/>
    <d v="2014-12-31T00:00:00"/>
    <s v="1B"/>
    <d v="2014-12-29T00:00:00"/>
    <n v="15"/>
    <d v="2014-11-26T00:00:00"/>
    <n v="35"/>
    <x v="3"/>
    <x v="0"/>
  </r>
  <r>
    <n v="305773000027"/>
    <m/>
    <s v="300294556"/>
    <d v="2004-08-25T00:00:00"/>
    <d v="2019-08-25T00:00:00"/>
    <s v="HOUSE"/>
    <n v="5"/>
    <x v="1"/>
    <n v="800000"/>
    <n v="1066666.6666666667"/>
    <n v="0.50923362187499999"/>
    <n v="543182.53"/>
    <d v="2014-12-31T00:00:00"/>
    <s v="1B"/>
    <d v="2014-12-29T00:00:00"/>
    <n v="15"/>
    <d v="2014-11-26T00:00:00"/>
    <n v="35"/>
    <x v="3"/>
    <x v="3"/>
  </r>
  <r>
    <n v="302473000119"/>
    <m/>
    <s v="301043410"/>
    <d v="2008-02-28T00:00:00"/>
    <d v="2018-02-28T00:00:00"/>
    <s v="HOUSE"/>
    <n v="4"/>
    <x v="1"/>
    <n v="1500000"/>
    <n v="2000000"/>
    <n v="0.27195226"/>
    <n v="543904.52"/>
    <d v="2014-12-31T00:00:00"/>
    <s v="1A"/>
    <d v="2014-10-31T00:00:00"/>
    <n v="14.5"/>
    <d v="2014-12-26T00:00:00"/>
    <n v="5"/>
    <x v="2"/>
    <x v="0"/>
  </r>
  <r>
    <n v="303473000029"/>
    <m/>
    <s v="300711561"/>
    <d v="2006-11-15T00:00:00"/>
    <d v="2021-11-15T00:00:00"/>
    <s v="HOUSE"/>
    <n v="7"/>
    <x v="0"/>
    <n v="750000"/>
    <n v="1000000"/>
    <n v="0.54397434"/>
    <n v="543974.34"/>
    <d v="2014-12-31T00:00:00"/>
    <s v="1A"/>
    <d v="2014-12-31T00:00:00"/>
    <n v="15"/>
    <d v="2014-12-26T00:00:00"/>
    <n v="5"/>
    <x v="2"/>
    <x v="2"/>
  </r>
  <r>
    <n v="301773000135"/>
    <m/>
    <s v="200004238"/>
    <d v="2014-03-20T00:00:00"/>
    <d v="2019-03-20T00:00:00"/>
    <s v="HOUSE"/>
    <n v="5"/>
    <x v="1"/>
    <n v="600000"/>
    <n v="800000"/>
    <n v="0.68002202499999997"/>
    <n v="544017.62"/>
    <d v="2014-12-31T00:00:00"/>
    <s v="1A"/>
    <d v="2014-03-20T00:00:00"/>
    <n v="11"/>
    <d v="2014-12-26T00:00:00"/>
    <n v="5"/>
    <x v="2"/>
    <x v="3"/>
  </r>
  <r>
    <n v="301073000266"/>
    <m/>
    <s v="300129755"/>
    <d v="2011-10-21T00:00:00"/>
    <d v="2026-10-21T00:00:00"/>
    <s v="HOUSE"/>
    <n v="12"/>
    <x v="0"/>
    <n v="600000"/>
    <n v="800000"/>
    <n v="0.68003401249999995"/>
    <n v="544027.21"/>
    <d v="2014-12-31T00:00:00"/>
    <s v="1A"/>
    <d v="2011-10-21T00:00:00"/>
    <n v="13.5"/>
    <m/>
    <n v="0"/>
    <x v="0"/>
    <x v="2"/>
  </r>
  <r>
    <n v="303273000061"/>
    <m/>
    <s v="200358485"/>
    <d v="2008-07-11T00:00:00"/>
    <d v="2018-11-07T00:00:00"/>
    <s v="HOUSE"/>
    <n v="4"/>
    <x v="1"/>
    <n v="1000000"/>
    <n v="1333333.3333333333"/>
    <n v="0.40821939750000003"/>
    <n v="544292.53"/>
    <d v="2014-12-31T00:00:00"/>
    <s v="1A"/>
    <d v="2014-10-17T00:00:00"/>
    <n v="15"/>
    <m/>
    <n v="0"/>
    <x v="0"/>
    <x v="0"/>
  </r>
  <r>
    <n v="307273000007"/>
    <m/>
    <s v="300736362"/>
    <d v="2006-04-03T00:00:00"/>
    <d v="2016-03-04T00:00:00"/>
    <s v="HOUSE"/>
    <n v="2"/>
    <x v="1"/>
    <n v="2000000"/>
    <n v="2666666.6666666665"/>
    <n v="0.20426930625000003"/>
    <n v="544718.15"/>
    <d v="2014-12-31T00:00:00"/>
    <s v="1B"/>
    <d v="2014-12-29T00:00:00"/>
    <n v="15"/>
    <d v="2014-11-26T00:00:00"/>
    <n v="35"/>
    <x v="3"/>
    <x v="0"/>
  </r>
  <r>
    <n v="305273000049"/>
    <m/>
    <s v="300607976"/>
    <d v="2008-08-29T00:00:00"/>
    <d v="2018-08-29T00:00:00"/>
    <s v="HOUSE"/>
    <n v="4"/>
    <x v="1"/>
    <n v="1000000"/>
    <n v="1333333.3333333333"/>
    <n v="0.40863543750000003"/>
    <n v="544847.25"/>
    <d v="2014-12-31T00:00:00"/>
    <s v="1A"/>
    <d v="2010-09-07T00:00:00"/>
    <n v="14.5"/>
    <m/>
    <n v="0"/>
    <x v="0"/>
    <x v="0"/>
  </r>
  <r>
    <n v="311373000010"/>
    <m/>
    <s v="301244569"/>
    <d v="2011-06-30T00:00:00"/>
    <d v="2019-06-30T00:00:00"/>
    <s v="HOUSE"/>
    <n v="5"/>
    <x v="1"/>
    <n v="800000"/>
    <n v="1066666.6666666667"/>
    <n v="0.51099092812499991"/>
    <n v="545056.99"/>
    <d v="2014-12-31T00:00:00"/>
    <s v="1A"/>
    <d v="2014-10-30T00:00:00"/>
    <n v="11.5"/>
    <m/>
    <n v="0"/>
    <x v="0"/>
    <x v="3"/>
  </r>
  <r>
    <n v="301973000188"/>
    <m/>
    <s v="300541161"/>
    <d v="2008-08-06T00:00:00"/>
    <d v="2018-06-08T00:00:00"/>
    <s v="HOUSE"/>
    <n v="4"/>
    <x v="1"/>
    <n v="1000000"/>
    <n v="1333333.3333333333"/>
    <n v="0.40895282250000003"/>
    <n v="545270.43000000005"/>
    <d v="2014-12-31T00:00:00"/>
    <s v="1A"/>
    <d v="2008-08-06T00:00:00"/>
    <n v="15"/>
    <m/>
    <n v="0"/>
    <x v="0"/>
    <x v="0"/>
  </r>
  <r>
    <n v="300773000303"/>
    <m/>
    <s v="200282471"/>
    <d v="2012-05-04T00:00:00"/>
    <d v="2017-04-05T00:00:00"/>
    <s v="HOUSE"/>
    <n v="3"/>
    <x v="1"/>
    <n v="1000000"/>
    <n v="1333333.3333333333"/>
    <n v="0.40929152250000006"/>
    <n v="545722.03"/>
    <d v="2014-12-31T00:00:00"/>
    <s v="1A"/>
    <d v="2013-02-07T00:00:00"/>
    <n v="13.5"/>
    <m/>
    <n v="0"/>
    <x v="0"/>
    <x v="0"/>
  </r>
  <r>
    <n v="302873000076"/>
    <m/>
    <s v="300691652"/>
    <d v="2012-08-09T00:00:00"/>
    <d v="2022-09-08T00:00:00"/>
    <s v="HOUSE"/>
    <n v="8"/>
    <x v="0"/>
    <n v="800000"/>
    <n v="1066666.6666666667"/>
    <n v="0.51229325625"/>
    <n v="546446.14"/>
    <d v="2014-12-31T00:00:00"/>
    <s v="1A"/>
    <d v="2012-08-09T00:00:00"/>
    <n v="13"/>
    <m/>
    <n v="0"/>
    <x v="0"/>
    <x v="2"/>
  </r>
  <r>
    <n v="302173000031"/>
    <m/>
    <s v="200465052"/>
    <d v="2008-06-30T00:00:00"/>
    <d v="2018-06-30T00:00:00"/>
    <s v="HOUSE"/>
    <n v="4"/>
    <x v="1"/>
    <n v="1000000"/>
    <n v="1333333.3333333333"/>
    <n v="0.40989671999999999"/>
    <n v="546528.96"/>
    <d v="2014-12-31T00:00:00"/>
    <s v="1A"/>
    <d v="2014-11-28T00:00:00"/>
    <n v="15"/>
    <d v="2014-12-26T00:00:00"/>
    <n v="5"/>
    <x v="2"/>
    <x v="0"/>
  </r>
  <r>
    <n v="307173000074"/>
    <m/>
    <s v="300874994"/>
    <d v="2011-08-08T00:00:00"/>
    <d v="2021-08-08T00:00:00"/>
    <s v="HOUSE"/>
    <n v="7"/>
    <x v="0"/>
    <n v="700000"/>
    <n v="933333.33333333337"/>
    <n v="0.58628855357142862"/>
    <n v="547202.65"/>
    <d v="2014-12-31T00:00:00"/>
    <s v="1A"/>
    <d v="2014-01-28T00:00:00"/>
    <n v="12"/>
    <m/>
    <n v="0"/>
    <x v="0"/>
    <x v="2"/>
  </r>
  <r>
    <n v="312173000007"/>
    <m/>
    <s v="301554971"/>
    <d v="2011-09-26T00:00:00"/>
    <d v="2026-09-26T00:00:00"/>
    <s v="HOUSE"/>
    <n v="12"/>
    <x v="0"/>
    <n v="600000"/>
    <n v="800000"/>
    <n v="0.68460967500000003"/>
    <n v="547687.74"/>
    <d v="2014-12-31T00:00:00"/>
    <s v="1A"/>
    <d v="2011-09-26T00:00:00"/>
    <n v="13.5"/>
    <m/>
    <n v="0"/>
    <x v="0"/>
    <x v="0"/>
  </r>
  <r>
    <n v="305073000142"/>
    <m/>
    <s v="300479580"/>
    <d v="2010-08-26T00:00:00"/>
    <d v="2020-08-26T00:00:00"/>
    <s v="HOUSE"/>
    <n v="6"/>
    <x v="0"/>
    <n v="750000"/>
    <n v="1000000"/>
    <n v="0.54803120999999999"/>
    <n v="548031.21"/>
    <d v="2014-12-31T00:00:00"/>
    <s v="1A"/>
    <d v="2014-12-30T00:00:00"/>
    <n v="14.5"/>
    <m/>
    <n v="0"/>
    <x v="0"/>
    <x v="0"/>
  </r>
  <r>
    <n v="301073000321"/>
    <m/>
    <s v="300672773"/>
    <d v="2013-11-18T00:00:00"/>
    <d v="2017-11-18T00:00:00"/>
    <s v="HOUSE"/>
    <n v="3"/>
    <x v="1"/>
    <n v="700000"/>
    <n v="933333.33333333337"/>
    <n v="0.58752048214285701"/>
    <n v="548352.44999999995"/>
    <d v="2014-12-31T00:00:00"/>
    <s v="1A"/>
    <d v="2013-11-18T00:00:00"/>
    <n v="14.75"/>
    <m/>
    <n v="0"/>
    <x v="0"/>
    <x v="0"/>
  </r>
  <r>
    <n v="306473000007"/>
    <m/>
    <s v="300596935"/>
    <d v="2005-06-02T00:00:00"/>
    <d v="2020-02-06T00:00:00"/>
    <s v="HOUSE"/>
    <n v="6"/>
    <x v="0"/>
    <n v="850000"/>
    <n v="1133333.3333333333"/>
    <n v="0.48390024705882356"/>
    <n v="548420.28"/>
    <d v="2014-12-31T00:00:00"/>
    <s v="1A"/>
    <d v="2007-09-17T00:00:00"/>
    <n v="15"/>
    <m/>
    <n v="0"/>
    <x v="0"/>
    <x v="2"/>
  </r>
  <r>
    <n v="302473000033"/>
    <m/>
    <s v="300106908"/>
    <d v="2005-09-05T00:00:00"/>
    <d v="2020-05-09T00:00:00"/>
    <s v="HOUSE"/>
    <n v="6"/>
    <x v="0"/>
    <n v="840000"/>
    <n v="1120000"/>
    <n v="0.48998767857142855"/>
    <n v="548786.19999999995"/>
    <d v="2014-12-31T00:00:00"/>
    <s v="1A"/>
    <d v="2006-07-12T00:00:00"/>
    <n v="14"/>
    <m/>
    <n v="0"/>
    <x v="0"/>
    <x v="0"/>
  </r>
  <r>
    <n v="301173000070"/>
    <m/>
    <s v="200233842"/>
    <d v="2007-03-13T00:00:00"/>
    <d v="2020-03-13T00:00:00"/>
    <s v="HOUSE"/>
    <n v="6"/>
    <x v="0"/>
    <n v="1000000"/>
    <n v="1333333.3333333333"/>
    <n v="0.41222030249999997"/>
    <n v="549627.06999999995"/>
    <d v="2014-12-31T00:00:00"/>
    <s v="1A"/>
    <d v="2014-02-07T00:00:00"/>
    <n v="12"/>
    <d v="2014-12-26T00:00:00"/>
    <n v="5"/>
    <x v="2"/>
    <x v="3"/>
  </r>
  <r>
    <n v="300673000066"/>
    <m/>
    <s v="200095854"/>
    <d v="2005-01-27T00:00:00"/>
    <d v="2020-01-27T00:00:00"/>
    <s v="HOUSE"/>
    <n v="6"/>
    <x v="0"/>
    <n v="1000000"/>
    <n v="1333333.3333333333"/>
    <n v="0.41226677250000004"/>
    <n v="549689.03"/>
    <d v="2014-12-31T00:00:00"/>
    <s v="1A"/>
    <d v="2010-12-08T00:00:00"/>
    <n v="16"/>
    <m/>
    <n v="0"/>
    <x v="0"/>
    <x v="2"/>
  </r>
  <r>
    <n v="307273000032"/>
    <m/>
    <s v="300902343"/>
    <d v="2008-08-05T00:00:00"/>
    <d v="2018-05-08T00:00:00"/>
    <s v="HOUSE"/>
    <n v="4"/>
    <x v="1"/>
    <n v="1500000"/>
    <n v="2000000"/>
    <n v="0.27500000000000002"/>
    <n v="550000"/>
    <d v="2014-12-31T00:00:00"/>
    <s v="1A"/>
    <d v="2008-08-05T00:00:00"/>
    <n v="11.5"/>
    <m/>
    <n v="0"/>
    <x v="0"/>
    <x v="0"/>
  </r>
  <r>
    <n v="300173000129"/>
    <m/>
    <s v="300067907"/>
    <d v="2005-11-30T00:00:00"/>
    <d v="2025-11-30T00:00:00"/>
    <s v="HOUSE"/>
    <n v="11"/>
    <x v="0"/>
    <n v="700000"/>
    <n v="933333.33333333337"/>
    <n v="0.58947147857142856"/>
    <n v="550173.38"/>
    <d v="2014-12-31T00:00:00"/>
    <s v="1B"/>
    <d v="2014-12-29T00:00:00"/>
    <n v="14"/>
    <d v="2014-11-26T00:00:00"/>
    <n v="35"/>
    <x v="3"/>
    <x v="2"/>
  </r>
  <r>
    <n v="303973000123"/>
    <m/>
    <s v="200495524"/>
    <d v="2011-12-30T00:00:00"/>
    <d v="2026-12-30T00:00:00"/>
    <s v="HOUSE"/>
    <n v="13"/>
    <x v="0"/>
    <n v="600000"/>
    <n v="800000"/>
    <n v="0.6886271625"/>
    <n v="550901.73"/>
    <d v="2014-12-31T00:00:00"/>
    <s v="1A"/>
    <d v="2013-10-21T00:00:00"/>
    <n v="14"/>
    <d v="2014-12-26T00:00:00"/>
    <n v="5"/>
    <x v="2"/>
    <x v="0"/>
  </r>
  <r>
    <n v="301273000047"/>
    <m/>
    <s v="300630047"/>
    <d v="2005-10-05T00:00:00"/>
    <d v="2020-05-10T00:00:00"/>
    <s v="HOUSE"/>
    <n v="6"/>
    <x v="0"/>
    <n v="850000"/>
    <n v="1133333.3333333333"/>
    <n v="0.48625071176470591"/>
    <n v="551084.14"/>
    <d v="2014-12-31T00:00:00"/>
    <s v="1A"/>
    <d v="2011-02-23T00:00:00"/>
    <n v="15"/>
    <m/>
    <n v="0"/>
    <x v="0"/>
    <x v="0"/>
  </r>
  <r>
    <n v="305773000102"/>
    <m/>
    <s v="300740092"/>
    <d v="2006-09-19T00:00:00"/>
    <d v="2021-09-19T00:00:00"/>
    <s v="HOUSE"/>
    <n v="7"/>
    <x v="0"/>
    <n v="750000"/>
    <n v="1000000"/>
    <n v="0.55151638999999997"/>
    <n v="551516.39"/>
    <d v="2014-12-31T00:00:00"/>
    <s v="1A"/>
    <d v="2014-11-13T00:00:00"/>
    <n v="14.5"/>
    <d v="2014-12-26T00:00:00"/>
    <n v="5"/>
    <x v="2"/>
    <x v="2"/>
  </r>
  <r>
    <n v="305673000071"/>
    <m/>
    <s v="300327309"/>
    <d v="2013-04-04T00:00:00"/>
    <d v="2018-04-05T00:00:00"/>
    <s v="HOUSE"/>
    <n v="4"/>
    <x v="1"/>
    <n v="753868.66"/>
    <n v="1005158.2133333334"/>
    <n v="0.5491039944544186"/>
    <n v="551936.39"/>
    <d v="2014-12-31T00:00:00"/>
    <s v="1A"/>
    <d v="2013-04-04T00:00:00"/>
    <n v="15"/>
    <m/>
    <n v="0"/>
    <x v="0"/>
    <x v="0"/>
  </r>
  <r>
    <n v="307873000015"/>
    <m/>
    <s v="300709958"/>
    <d v="2007-07-12T00:00:00"/>
    <d v="2017-12-07T00:00:00"/>
    <s v="HOUSE"/>
    <n v="3"/>
    <x v="1"/>
    <n v="1260000"/>
    <n v="1680000"/>
    <n v="0.32932858928571429"/>
    <n v="553272.03"/>
    <d v="2014-12-31T00:00:00"/>
    <s v="1A"/>
    <d v="2014-07-28T00:00:00"/>
    <n v="15"/>
    <d v="2014-12-26T00:00:00"/>
    <n v="5"/>
    <x v="2"/>
    <x v="0"/>
  </r>
  <r>
    <n v="304073000118"/>
    <m/>
    <s v="300167057"/>
    <d v="2006-11-03T00:00:00"/>
    <d v="2026-03-11T00:00:00"/>
    <s v="HOUSE"/>
    <n v="12"/>
    <x v="0"/>
    <n v="625000"/>
    <n v="833333.33333333337"/>
    <n v="0.66398504399999991"/>
    <n v="553320.87"/>
    <d v="2014-12-31T00:00:00"/>
    <s v="1A"/>
    <d v="2006-11-03T00:00:00"/>
    <n v="15"/>
    <m/>
    <n v="0"/>
    <x v="0"/>
    <x v="2"/>
  </r>
  <r>
    <n v="311273000003"/>
    <m/>
    <s v="301147911"/>
    <d v="2011-08-05T00:00:00"/>
    <d v="2026-05-08T00:00:00"/>
    <s v="HOUSE"/>
    <n v="12"/>
    <x v="0"/>
    <n v="2000000"/>
    <n v="2666666.6666666665"/>
    <n v="0.20759376750000003"/>
    <n v="553583.38"/>
    <d v="2014-12-31T00:00:00"/>
    <s v="1A"/>
    <d v="2014-12-30T00:00:00"/>
    <n v="16"/>
    <m/>
    <n v="0"/>
    <x v="0"/>
    <x v="0"/>
  </r>
  <r>
    <n v="301773000037"/>
    <m/>
    <s v="200299260"/>
    <d v="2004-06-16T00:00:00"/>
    <d v="2019-06-16T00:00:00"/>
    <s v="HOUSE"/>
    <n v="5"/>
    <x v="1"/>
    <n v="1000000"/>
    <n v="1333333.3333333333"/>
    <n v="0.41520340500000003"/>
    <n v="553604.54"/>
    <d v="2014-12-31T00:00:00"/>
    <s v="1A"/>
    <d v="2007-01-26T00:00:00"/>
    <n v="15"/>
    <m/>
    <n v="0"/>
    <x v="0"/>
    <x v="3"/>
  </r>
  <r>
    <n v="300773000157"/>
    <m/>
    <s v="200063198"/>
    <d v="2006-06-15T00:00:00"/>
    <d v="2021-06-15T00:00:00"/>
    <s v="HOUSE"/>
    <n v="7"/>
    <x v="0"/>
    <n v="800000"/>
    <n v="1066666.6666666667"/>
    <n v="0.51918710624999997"/>
    <n v="553799.57999999996"/>
    <d v="2014-12-31T00:00:00"/>
    <s v="1A"/>
    <d v="2009-06-08T00:00:00"/>
    <n v="15"/>
    <m/>
    <n v="0"/>
    <x v="0"/>
    <x v="0"/>
  </r>
  <r>
    <n v="306573000078"/>
    <m/>
    <s v="300801901"/>
    <d v="2010-07-26T00:00:00"/>
    <d v="2015-07-26T00:00:00"/>
    <s v="HOUSE"/>
    <n v="1"/>
    <x v="1"/>
    <n v="3000000"/>
    <n v="4000000"/>
    <n v="0.13849007000000002"/>
    <n v="553960.28"/>
    <d v="2014-12-31T00:00:00"/>
    <s v="1B"/>
    <d v="2014-12-29T00:00:00"/>
    <n v="14.5"/>
    <d v="2014-11-26T00:00:00"/>
    <n v="35"/>
    <x v="3"/>
    <x v="0"/>
  </r>
  <r>
    <n v="304673000061"/>
    <m/>
    <s v="300419651"/>
    <d v="2008-05-23T00:00:00"/>
    <d v="2016-05-23T00:00:00"/>
    <s v="HOUSE"/>
    <n v="2"/>
    <x v="1"/>
    <n v="2000000"/>
    <n v="2666666.6666666665"/>
    <n v="0.20774653500000001"/>
    <n v="553990.76"/>
    <d v="2014-12-31T00:00:00"/>
    <s v="1A"/>
    <d v="2008-05-23T00:00:00"/>
    <n v="15"/>
    <m/>
    <n v="0"/>
    <x v="0"/>
    <x v="0"/>
  </r>
  <r>
    <n v="310673000040"/>
    <m/>
    <s v="200150792"/>
    <d v="2012-01-24T00:00:00"/>
    <d v="2019-01-24T00:00:00"/>
    <s v="HOUSE"/>
    <n v="5"/>
    <x v="1"/>
    <n v="800000"/>
    <n v="1066666.6666666667"/>
    <n v="0.51968040937499993"/>
    <n v="554325.77"/>
    <d v="2014-12-31T00:00:00"/>
    <s v="1A"/>
    <d v="2012-01-24T00:00:00"/>
    <n v="14.5"/>
    <m/>
    <n v="0"/>
    <x v="0"/>
    <x v="0"/>
  </r>
  <r>
    <n v="301873000070"/>
    <m/>
    <s v="300462299"/>
    <d v="2006-02-23T00:00:00"/>
    <d v="2021-02-23T00:00:00"/>
    <s v="HOUSE"/>
    <n v="7"/>
    <x v="0"/>
    <n v="850000"/>
    <n v="1133333.3333333333"/>
    <n v="0.48925481470588245"/>
    <n v="554488.79"/>
    <d v="2014-12-31T00:00:00"/>
    <s v="1A"/>
    <d v="2009-03-19T00:00:00"/>
    <n v="14.5"/>
    <m/>
    <n v="0"/>
    <x v="0"/>
    <x v="0"/>
  </r>
  <r>
    <n v="300173000277"/>
    <m/>
    <s v="200241864"/>
    <d v="2011-06-24T00:00:00"/>
    <d v="2018-06-24T00:00:00"/>
    <s v="HOUSE"/>
    <n v="4"/>
    <x v="1"/>
    <n v="1000000"/>
    <n v="1333333.3333333333"/>
    <n v="0.41634591750000005"/>
    <n v="555127.89"/>
    <d v="2014-12-31T00:00:00"/>
    <s v="1A"/>
    <d v="2011-06-24T00:00:00"/>
    <n v="13"/>
    <m/>
    <n v="0"/>
    <x v="0"/>
    <x v="0"/>
  </r>
  <r>
    <n v="318173000008"/>
    <m/>
    <s v="301828916"/>
    <d v="2013-01-03T00:00:00"/>
    <d v="2020-03-01T00:00:00"/>
    <s v="HOUSE"/>
    <n v="6"/>
    <x v="0"/>
    <n v="700000"/>
    <n v="933333.33333333337"/>
    <n v="0.59486412857142856"/>
    <n v="555206.52"/>
    <d v="2014-12-31T00:00:00"/>
    <s v="1A"/>
    <d v="2013-01-03T00:00:00"/>
    <n v="16"/>
    <m/>
    <n v="0"/>
    <x v="0"/>
    <x v="0"/>
  </r>
  <r>
    <n v="305073000101"/>
    <m/>
    <s v="200459571"/>
    <d v="2007-10-18T00:00:00"/>
    <d v="2022-10-18T00:00:00"/>
    <s v="HOUSE"/>
    <n v="8"/>
    <x v="0"/>
    <n v="700000"/>
    <n v="933333.33333333337"/>
    <n v="0.59589185357142849"/>
    <n v="556165.73"/>
    <d v="2014-12-31T00:00:00"/>
    <s v="1A"/>
    <d v="2014-10-23T00:00:00"/>
    <n v="15"/>
    <d v="2014-12-26T00:00:00"/>
    <n v="5"/>
    <x v="2"/>
    <x v="2"/>
  </r>
  <r>
    <n v="305373000024"/>
    <m/>
    <s v="300280612"/>
    <d v="2009-08-18T00:00:00"/>
    <d v="2019-08-18T00:00:00"/>
    <s v="HOUSE"/>
    <n v="5"/>
    <x v="1"/>
    <n v="850000"/>
    <n v="1133333.3333333333"/>
    <n v="0.49158199411764708"/>
    <n v="557126.26"/>
    <d v="2014-12-31T00:00:00"/>
    <s v="1A"/>
    <d v="2009-08-18T00:00:00"/>
    <n v="15"/>
    <m/>
    <n v="0"/>
    <x v="0"/>
    <x v="2"/>
  </r>
  <r>
    <n v="302273000032"/>
    <m/>
    <s v="200010217"/>
    <d v="2006-06-02T00:00:00"/>
    <d v="2021-02-06T00:00:00"/>
    <s v="HOUSE"/>
    <n v="7"/>
    <x v="0"/>
    <n v="900000"/>
    <n v="1200000"/>
    <n v="0.46431302499999999"/>
    <n v="557175.63"/>
    <d v="2014-12-31T00:00:00"/>
    <s v="1A"/>
    <d v="2006-07-12T00:00:00"/>
    <n v="14"/>
    <m/>
    <n v="0"/>
    <x v="0"/>
    <x v="2"/>
  </r>
  <r>
    <n v="303073000002"/>
    <m/>
    <s v="200040537"/>
    <d v="2002-06-19T00:00:00"/>
    <d v="2017-06-19T00:00:00"/>
    <s v="HOUSE"/>
    <n v="3"/>
    <x v="1"/>
    <n v="1500000"/>
    <n v="2000000"/>
    <n v="0.27926089500000001"/>
    <n v="558521.79"/>
    <d v="2014-12-31T00:00:00"/>
    <s v="1A"/>
    <d v="2011-09-20T00:00:00"/>
    <n v="15"/>
    <m/>
    <n v="0"/>
    <x v="0"/>
    <x v="0"/>
  </r>
  <r>
    <n v="307373000005"/>
    <m/>
    <s v="300693097"/>
    <d v="2006-03-01T00:00:00"/>
    <d v="2021-01-03T00:00:00"/>
    <s v="HOUSE"/>
    <n v="7"/>
    <x v="0"/>
    <n v="800000"/>
    <n v="1066666.6666666667"/>
    <n v="0.52520563124999997"/>
    <n v="560219.34"/>
    <d v="2014-12-31T00:00:00"/>
    <s v="1B"/>
    <d v="2014-12-29T00:00:00"/>
    <n v="15"/>
    <d v="2014-11-26T00:00:00"/>
    <n v="35"/>
    <x v="3"/>
    <x v="3"/>
  </r>
  <r>
    <n v="300373000058"/>
    <m/>
    <s v="200119035"/>
    <d v="2005-09-15T00:00:00"/>
    <d v="2020-09-15T00:00:00"/>
    <s v="HOUSE"/>
    <n v="6"/>
    <x v="0"/>
    <n v="900000"/>
    <n v="1200000"/>
    <n v="0.46727641666666664"/>
    <n v="560731.69999999995"/>
    <d v="2014-12-31T00:00:00"/>
    <s v="1A"/>
    <d v="2011-01-12T00:00:00"/>
    <n v="15"/>
    <m/>
    <n v="0"/>
    <x v="0"/>
    <x v="3"/>
  </r>
  <r>
    <n v="306473000024"/>
    <m/>
    <s v="300540303"/>
    <d v="2006-04-12T00:00:00"/>
    <d v="2021-12-04T00:00:00"/>
    <s v="HOUSE"/>
    <n v="7"/>
    <x v="0"/>
    <n v="1000000"/>
    <n v="1333333.3333333333"/>
    <n v="0.42056955750000002"/>
    <n v="560759.41"/>
    <d v="2014-12-31T00:00:00"/>
    <s v="1A"/>
    <d v="2006-07-12T00:00:00"/>
    <n v="14.5"/>
    <m/>
    <n v="0"/>
    <x v="0"/>
    <x v="2"/>
  </r>
  <r>
    <n v="306073000113"/>
    <m/>
    <s v="300832224"/>
    <d v="2011-11-22T00:00:00"/>
    <d v="2016-11-22T00:00:00"/>
    <s v="HOUSE"/>
    <n v="2"/>
    <x v="1"/>
    <n v="1000000"/>
    <n v="1333333.3333333333"/>
    <n v="0.42057600750000002"/>
    <n v="560768.01"/>
    <d v="2014-12-31T00:00:00"/>
    <s v="2A"/>
    <d v="2014-10-27T00:00:00"/>
    <n v="15"/>
    <d v="2014-08-26T00:00:00"/>
    <n v="127"/>
    <x v="4"/>
    <x v="0"/>
  </r>
  <r>
    <n v="302673000096"/>
    <m/>
    <s v="200085264"/>
    <d v="2006-11-02T00:00:00"/>
    <d v="2021-02-11T00:00:00"/>
    <s v="HOUSE"/>
    <n v="7"/>
    <x v="0"/>
    <n v="750000"/>
    <n v="1000000"/>
    <n v="0.56084084000000001"/>
    <n v="560840.84"/>
    <d v="2014-12-31T00:00:00"/>
    <s v="1A"/>
    <d v="2014-12-23T00:00:00"/>
    <n v="15"/>
    <d v="2014-12-26T00:00:00"/>
    <n v="5"/>
    <x v="2"/>
    <x v="4"/>
  </r>
  <r>
    <n v="301373000239"/>
    <m/>
    <s v="300610588"/>
    <d v="2012-04-23T00:00:00"/>
    <d v="2017-04-23T00:00:00"/>
    <s v="HOUSE"/>
    <n v="3"/>
    <x v="1"/>
    <n v="1000000"/>
    <n v="1333333.3333333333"/>
    <n v="0.42108697500000009"/>
    <n v="561449.30000000005"/>
    <d v="2014-12-31T00:00:00"/>
    <s v="1A"/>
    <d v="2013-07-08T00:00:00"/>
    <n v="13"/>
    <m/>
    <n v="0"/>
    <x v="0"/>
    <x v="0"/>
  </r>
  <r>
    <n v="319073000004"/>
    <m/>
    <s v="301262420"/>
    <d v="2012-06-06T00:00:00"/>
    <d v="2017-06-06T00:00:00"/>
    <s v="HOUSE"/>
    <n v="3"/>
    <x v="1"/>
    <n v="1000000"/>
    <n v="1333333.3333333333"/>
    <n v="0.42119562000000005"/>
    <n v="561594.16"/>
    <d v="2014-12-31T00:00:00"/>
    <s v="1A"/>
    <d v="2012-06-06T00:00:00"/>
    <n v="13"/>
    <m/>
    <n v="0"/>
    <x v="0"/>
    <x v="0"/>
  </r>
  <r>
    <n v="302673000100"/>
    <m/>
    <s v="200481086"/>
    <d v="2006-11-23T00:00:00"/>
    <d v="2016-11-23T00:00:00"/>
    <s v="HOUSE"/>
    <n v="2"/>
    <x v="1"/>
    <n v="1650000"/>
    <n v="2200000"/>
    <n v="0.25548444545454546"/>
    <n v="562065.78"/>
    <d v="2014-12-31T00:00:00"/>
    <s v="1A"/>
    <d v="2014-08-11T00:00:00"/>
    <n v="15"/>
    <d v="2014-12-26T00:00:00"/>
    <n v="5"/>
    <x v="2"/>
    <x v="0"/>
  </r>
  <r>
    <n v="306473000089"/>
    <m/>
    <s v="301014520"/>
    <d v="2008-10-21T00:00:00"/>
    <d v="2018-10-21T00:00:00"/>
    <s v="HOUSE"/>
    <n v="4"/>
    <x v="1"/>
    <n v="1000000"/>
    <n v="1333333.3333333333"/>
    <n v="0.42156308250000002"/>
    <n v="562084.11"/>
    <d v="2014-12-31T00:00:00"/>
    <s v="1A"/>
    <d v="2014-10-14T00:00:00"/>
    <n v="15"/>
    <d v="2014-12-26T00:00:00"/>
    <n v="5"/>
    <x v="2"/>
    <x v="0"/>
  </r>
  <r>
    <n v="304573000056"/>
    <m/>
    <s v="302169485"/>
    <d v="2014-07-09T00:00:00"/>
    <d v="2020-09-07T00:00:00"/>
    <s v="HOUSE"/>
    <n v="6"/>
    <x v="0"/>
    <n v="600000"/>
    <n v="800000"/>
    <n v="0.70281206250000006"/>
    <n v="562249.65"/>
    <d v="2014-12-31T00:00:00"/>
    <s v="1A"/>
    <d v="2014-07-09T00:00:00"/>
    <n v="12.5"/>
    <m/>
    <n v="0"/>
    <x v="0"/>
    <x v="0"/>
  </r>
  <r>
    <n v="300673000190"/>
    <m/>
    <s v="300952441"/>
    <d v="2008-08-05T00:00:00"/>
    <d v="2018-05-08T00:00:00"/>
    <s v="HOUSE"/>
    <n v="4"/>
    <x v="1"/>
    <n v="1000000"/>
    <n v="1333333.3333333333"/>
    <n v="0.42197295750000002"/>
    <n v="562630.61"/>
    <d v="2014-12-31T00:00:00"/>
    <s v="1A"/>
    <d v="2008-08-05T00:00:00"/>
    <n v="15"/>
    <m/>
    <n v="0"/>
    <x v="0"/>
    <x v="0"/>
  </r>
  <r>
    <n v="301073000035"/>
    <m/>
    <s v="200330755"/>
    <d v="2004-08-20T00:00:00"/>
    <d v="2019-08-20T00:00:00"/>
    <s v="HOUSE"/>
    <n v="5"/>
    <x v="1"/>
    <n v="1000000"/>
    <n v="1333333.3333333333"/>
    <n v="0.42213546000000002"/>
    <n v="562847.28"/>
    <d v="2014-12-31T00:00:00"/>
    <s v="1A"/>
    <d v="2006-07-12T00:00:00"/>
    <n v="14.5"/>
    <m/>
    <n v="0"/>
    <x v="0"/>
    <x v="2"/>
  </r>
  <r>
    <n v="300773000109"/>
    <m/>
    <s v="300627171"/>
    <d v="2005-09-26T00:00:00"/>
    <d v="2020-09-26T00:00:00"/>
    <s v="HOUSE"/>
    <n v="6"/>
    <x v="0"/>
    <n v="840000"/>
    <n v="1120000"/>
    <n v="0.50306645535714289"/>
    <n v="563434.43000000005"/>
    <d v="2014-12-31T00:00:00"/>
    <s v="1A"/>
    <d v="2014-12-24T00:00:00"/>
    <n v="15"/>
    <d v="2014-12-26T00:00:00"/>
    <n v="5"/>
    <x v="2"/>
    <x v="0"/>
  </r>
  <r>
    <n v="301973000114"/>
    <m/>
    <s v="200287671"/>
    <d v="2007-01-02T00:00:00"/>
    <d v="2022-02-01T00:00:00"/>
    <s v="HOUSE"/>
    <n v="8"/>
    <x v="0"/>
    <n v="750000"/>
    <n v="1000000"/>
    <n v="0.56359443000000009"/>
    <n v="563594.43000000005"/>
    <d v="2014-12-31T00:00:00"/>
    <s v="1A"/>
    <d v="2014-04-24T00:00:00"/>
    <n v="15"/>
    <d v="2014-12-26T00:00:00"/>
    <n v="5"/>
    <x v="2"/>
    <x v="0"/>
  </r>
  <r>
    <n v="309173000018"/>
    <m/>
    <s v="300121206"/>
    <d v="2013-09-06T00:00:00"/>
    <d v="2023-06-09T00:00:00"/>
    <s v="HOUSE"/>
    <n v="9"/>
    <x v="0"/>
    <n v="600000"/>
    <n v="800000"/>
    <n v="0.70454446249999991"/>
    <n v="563635.56999999995"/>
    <d v="2014-12-31T00:00:00"/>
    <s v="1B"/>
    <d v="2014-12-29T00:00:00"/>
    <n v="15"/>
    <d v="2014-11-26T00:00:00"/>
    <n v="35"/>
    <x v="3"/>
    <x v="2"/>
  </r>
  <r>
    <n v="303173000036"/>
    <m/>
    <s v="200113894"/>
    <d v="2005-09-22T00:00:00"/>
    <d v="2025-09-22T00:00:00"/>
    <s v="HOUSE"/>
    <n v="11"/>
    <x v="0"/>
    <n v="700000"/>
    <n v="933333.33333333337"/>
    <n v="0.60412477500000006"/>
    <n v="563849.79"/>
    <d v="2014-12-31T00:00:00"/>
    <s v="1A"/>
    <d v="2008-01-28T00:00:00"/>
    <n v="13"/>
    <m/>
    <n v="0"/>
    <x v="0"/>
    <x v="2"/>
  </r>
  <r>
    <n v="308073000028"/>
    <m/>
    <s v="301198904"/>
    <d v="2013-10-10T00:00:00"/>
    <d v="2018-10-10T00:00:00"/>
    <s v="HOUSE"/>
    <n v="4"/>
    <x v="1"/>
    <n v="700000"/>
    <n v="933333.33333333337"/>
    <n v="0.60444980357142852"/>
    <n v="564153.15"/>
    <d v="2014-12-31T00:00:00"/>
    <s v="1A"/>
    <d v="2013-10-10T00:00:00"/>
    <n v="15"/>
    <m/>
    <n v="0"/>
    <x v="0"/>
    <x v="0"/>
  </r>
  <r>
    <n v="306373000015"/>
    <m/>
    <s v="300633526"/>
    <d v="2005-08-10T00:00:00"/>
    <d v="2023-10-08T00:00:00"/>
    <s v="HOUSE"/>
    <n v="9"/>
    <x v="0"/>
    <n v="700000"/>
    <n v="933333.33333333337"/>
    <n v="0.60447157499999993"/>
    <n v="564173.47"/>
    <d v="2014-12-31T00:00:00"/>
    <s v="1A"/>
    <d v="2013-02-11T00:00:00"/>
    <n v="15"/>
    <d v="2014-12-26T00:00:00"/>
    <n v="5"/>
    <x v="2"/>
    <x v="4"/>
  </r>
  <r>
    <n v="303273000054"/>
    <m/>
    <s v="200039881"/>
    <d v="2008-03-17T00:00:00"/>
    <d v="2016-03-17T00:00:00"/>
    <s v="HOUSE"/>
    <n v="2"/>
    <x v="1"/>
    <n v="2300000"/>
    <n v="3066666.6666666665"/>
    <n v="0.18409268152173913"/>
    <n v="564550.89"/>
    <d v="2014-12-31T00:00:00"/>
    <s v="1A"/>
    <d v="2008-03-17T00:00:00"/>
    <n v="14.5"/>
    <m/>
    <n v="0"/>
    <x v="0"/>
    <x v="0"/>
  </r>
  <r>
    <n v="302673000028"/>
    <m/>
    <s v="300104676"/>
    <d v="2004-11-22T00:00:00"/>
    <d v="2022-11-22T00:00:00"/>
    <s v="HOUSE"/>
    <n v="8"/>
    <x v="0"/>
    <n v="700000"/>
    <n v="933333.33333333337"/>
    <n v="0.60531536785714279"/>
    <n v="564961.01"/>
    <d v="2014-12-31T00:00:00"/>
    <s v="1A"/>
    <d v="2006-07-12T00:00:00"/>
    <n v="15"/>
    <m/>
    <n v="0"/>
    <x v="0"/>
    <x v="0"/>
  </r>
  <r>
    <n v="306973000084"/>
    <m/>
    <s v="200457189"/>
    <d v="2006-08-31T00:00:00"/>
    <d v="2021-08-31T00:00:00"/>
    <s v="HOUSE"/>
    <n v="7"/>
    <x v="0"/>
    <n v="800000"/>
    <n v="1066666.6666666667"/>
    <n v="0.52973951249999995"/>
    <n v="565055.48"/>
    <d v="2014-12-31T00:00:00"/>
    <s v="1A"/>
    <d v="2010-02-25T00:00:00"/>
    <n v="13"/>
    <m/>
    <n v="0"/>
    <x v="0"/>
    <x v="0"/>
  </r>
  <r>
    <n v="300673000195"/>
    <m/>
    <s v="300564266"/>
    <d v="2008-10-09T00:00:00"/>
    <d v="2018-09-10T00:00:00"/>
    <s v="HOUSE"/>
    <n v="4"/>
    <x v="1"/>
    <n v="1000000"/>
    <n v="1333333.3333333333"/>
    <n v="0.42387059250000003"/>
    <n v="565160.79"/>
    <d v="2014-12-31T00:00:00"/>
    <s v="1A"/>
    <d v="2014-11-27T00:00:00"/>
    <n v="15"/>
    <m/>
    <n v="0"/>
    <x v="0"/>
    <x v="0"/>
  </r>
  <r>
    <n v="300673000170"/>
    <m/>
    <s v="200376709"/>
    <d v="2007-09-03T00:00:00"/>
    <d v="2019-03-09T00:00:00"/>
    <s v="HOUSE"/>
    <n v="5"/>
    <x v="1"/>
    <n v="1000000"/>
    <n v="1333333.3333333333"/>
    <n v="0.42387515250000002"/>
    <n v="565166.87"/>
    <d v="2014-12-31T00:00:00"/>
    <s v="1A"/>
    <d v="2007-09-03T00:00:00"/>
    <n v="15"/>
    <m/>
    <n v="0"/>
    <x v="0"/>
    <x v="2"/>
  </r>
  <r>
    <n v="302173000060"/>
    <m/>
    <s v="200440999"/>
    <d v="2012-05-21T00:00:00"/>
    <d v="2017-05-21T00:00:00"/>
    <s v="HOUSE"/>
    <n v="3"/>
    <x v="1"/>
    <n v="1000000"/>
    <n v="1333333.3333333333"/>
    <n v="0.42451381500000007"/>
    <n v="566018.42000000004"/>
    <d v="2014-12-31T00:00:00"/>
    <s v="1A"/>
    <d v="2012-05-21T00:00:00"/>
    <n v="16"/>
    <m/>
    <n v="0"/>
    <x v="0"/>
    <x v="0"/>
  </r>
  <r>
    <n v="303573000074"/>
    <m/>
    <s v="300057250"/>
    <d v="2008-10-08T00:00:00"/>
    <d v="2018-08-10T00:00:00"/>
    <s v="HOUSE"/>
    <n v="4"/>
    <x v="1"/>
    <n v="1000000"/>
    <n v="1333333.3333333333"/>
    <n v="0.42469373250000009"/>
    <n v="566258.31000000006"/>
    <d v="2014-12-31T00:00:00"/>
    <s v="1A"/>
    <d v="2008-10-08T00:00:00"/>
    <n v="15"/>
    <m/>
    <n v="0"/>
    <x v="0"/>
    <x v="0"/>
  </r>
  <r>
    <n v="306373000057"/>
    <m/>
    <s v="300096525"/>
    <d v="2008-11-18T00:00:00"/>
    <d v="2018-11-18T00:00:00"/>
    <s v="HOUSE"/>
    <n v="4"/>
    <x v="1"/>
    <n v="1000000"/>
    <n v="1333333.3333333333"/>
    <n v="0.42471260999999999"/>
    <n v="566283.48"/>
    <d v="2014-12-31T00:00:00"/>
    <s v="1A"/>
    <d v="2008-11-18T00:00:00"/>
    <n v="15"/>
    <m/>
    <n v="0"/>
    <x v="0"/>
    <x v="0"/>
  </r>
  <r>
    <n v="300673000220"/>
    <m/>
    <s v="300247658"/>
    <d v="2011-08-15T00:00:00"/>
    <d v="2021-08-15T00:00:00"/>
    <s v="HOUSE"/>
    <n v="7"/>
    <x v="0"/>
    <n v="700000"/>
    <n v="933333.33333333337"/>
    <n v="0.60731979642857148"/>
    <n v="566831.81000000006"/>
    <d v="2014-12-31T00:00:00"/>
    <s v="1A"/>
    <d v="2014-11-12T00:00:00"/>
    <n v="14"/>
    <m/>
    <n v="0"/>
    <x v="0"/>
    <x v="4"/>
  </r>
  <r>
    <n v="302973000019"/>
    <m/>
    <s v="300295416"/>
    <d v="2010-12-02T00:00:00"/>
    <d v="2017-02-12T00:00:00"/>
    <s v="HOUSE"/>
    <n v="3"/>
    <x v="1"/>
    <n v="1000000"/>
    <n v="1333333.3333333333"/>
    <n v="0.4255973475"/>
    <n v="567463.13"/>
    <d v="2014-12-31T00:00:00"/>
    <s v="1A"/>
    <d v="2014-04-30T00:00:00"/>
    <n v="14.5"/>
    <d v="2014-12-26T00:00:00"/>
    <n v="5"/>
    <x v="2"/>
    <x v="0"/>
  </r>
  <r>
    <n v="306573000042"/>
    <m/>
    <s v="300605104"/>
    <d v="2007-01-30T00:00:00"/>
    <d v="2022-01-30T00:00:00"/>
    <s v="HOUSE"/>
    <n v="8"/>
    <x v="0"/>
    <n v="750000"/>
    <n v="1000000"/>
    <n v="0.56755932999999992"/>
    <n v="567559.32999999996"/>
    <d v="2014-12-31T00:00:00"/>
    <s v="1B"/>
    <d v="2014-12-29T00:00:00"/>
    <n v="15"/>
    <d v="2014-11-26T00:00:00"/>
    <n v="35"/>
    <x v="3"/>
    <x v="3"/>
  </r>
  <r>
    <n v="307873000024"/>
    <m/>
    <s v="300690366"/>
    <d v="2008-10-07T00:00:00"/>
    <d v="2018-07-10T00:00:00"/>
    <s v="HOUSE"/>
    <n v="4"/>
    <x v="1"/>
    <n v="1000000"/>
    <n v="1333333.3333333333"/>
    <n v="0.42569200499999998"/>
    <n v="567589.34"/>
    <d v="2014-12-31T00:00:00"/>
    <s v="1A"/>
    <d v="2013-10-29T00:00:00"/>
    <n v="15"/>
    <d v="2014-12-26T00:00:00"/>
    <n v="5"/>
    <x v="2"/>
    <x v="0"/>
  </r>
  <r>
    <n v="305473000015"/>
    <m/>
    <s v="115004640"/>
    <d v="2008-06-05T00:00:00"/>
    <d v="2023-05-06T00:00:00"/>
    <s v="HOUSE"/>
    <n v="9"/>
    <x v="0"/>
    <n v="700000"/>
    <n v="933333.33333333337"/>
    <n v="0.60907741071428567"/>
    <n v="568472.25"/>
    <d v="2014-12-31T00:00:00"/>
    <s v="1A"/>
    <d v="2014-12-08T00:00:00"/>
    <n v="15"/>
    <d v="2014-12-26T00:00:00"/>
    <n v="5"/>
    <x v="2"/>
    <x v="2"/>
  </r>
  <r>
    <n v="300273000077"/>
    <m/>
    <s v="200323999"/>
    <d v="2006-11-08T00:00:00"/>
    <d v="2020-08-03T00:00:00"/>
    <s v="HOUSE"/>
    <n v="6"/>
    <x v="0"/>
    <n v="888800"/>
    <n v="1185066.6666666667"/>
    <n v="0.4798669695094509"/>
    <n v="568674.35"/>
    <d v="2014-12-31T00:00:00"/>
    <s v="1B"/>
    <d v="2014-12-29T00:00:00"/>
    <n v="14"/>
    <d v="2014-11-26T00:00:00"/>
    <n v="35"/>
    <x v="3"/>
    <x v="0"/>
  </r>
  <r>
    <n v="301073000325"/>
    <m/>
    <s v="300040538"/>
    <d v="2014-03-11T00:00:00"/>
    <d v="2024-11-03T00:00:00"/>
    <s v="HOUSE"/>
    <n v="10"/>
    <x v="0"/>
    <n v="600000"/>
    <n v="800000"/>
    <n v="0.71109697499999991"/>
    <n v="568877.57999999996"/>
    <d v="2014-12-31T00:00:00"/>
    <s v="1A"/>
    <d v="2014-03-11T00:00:00"/>
    <n v="14"/>
    <m/>
    <n v="0"/>
    <x v="0"/>
    <x v="0"/>
  </r>
  <r>
    <n v="310773000025"/>
    <m/>
    <s v="301625178"/>
    <d v="2011-10-14T00:00:00"/>
    <d v="2024-04-14T00:00:00"/>
    <s v="HOUSE"/>
    <n v="10"/>
    <x v="0"/>
    <n v="700000"/>
    <n v="933333.33333333337"/>
    <n v="0.60975489642857139"/>
    <n v="569104.56999999995"/>
    <d v="2014-12-31T00:00:00"/>
    <s v="1B"/>
    <d v="2014-12-29T00:00:00"/>
    <n v="13.5"/>
    <d v="2014-11-26T00:00:00"/>
    <n v="35"/>
    <x v="3"/>
    <x v="0"/>
  </r>
  <r>
    <n v="304473000085"/>
    <m/>
    <s v="300311359"/>
    <d v="2013-03-12T00:00:00"/>
    <d v="2018-12-03T00:00:00"/>
    <s v="HOUSE"/>
    <n v="4"/>
    <x v="1"/>
    <n v="800000"/>
    <n v="1066666.6666666667"/>
    <n v="0.53353719374999997"/>
    <n v="569106.34"/>
    <d v="2014-12-31T00:00:00"/>
    <s v="1A"/>
    <d v="2013-03-12T00:00:00"/>
    <n v="16"/>
    <m/>
    <n v="0"/>
    <x v="0"/>
    <x v="0"/>
  </r>
  <r>
    <n v="301873000119"/>
    <m/>
    <s v="200074496"/>
    <d v="2011-03-30T00:00:00"/>
    <d v="2026-03-30T00:00:00"/>
    <s v="HOUSE"/>
    <n v="12"/>
    <x v="0"/>
    <n v="2800000"/>
    <n v="3733333.3333333335"/>
    <n v="0.15257555357142857"/>
    <n v="569615.4"/>
    <d v="2014-12-31T00:00:00"/>
    <s v="1A"/>
    <d v="2014-10-30T00:00:00"/>
    <n v="13.5"/>
    <d v="2014-12-26T00:00:00"/>
    <n v="5"/>
    <x v="2"/>
    <x v="0"/>
  </r>
  <r>
    <n v="306373000097"/>
    <m/>
    <s v="200470485"/>
    <d v="2014-06-13T00:00:00"/>
    <d v="2024-06-13T00:00:00"/>
    <s v="HOUSE"/>
    <n v="10"/>
    <x v="0"/>
    <n v="600000"/>
    <n v="800000"/>
    <n v="0.71269679999999991"/>
    <n v="570157.43999999994"/>
    <d v="2014-12-31T00:00:00"/>
    <s v="1A"/>
    <d v="2014-06-13T00:00:00"/>
    <n v="12.5"/>
    <d v="2014-12-26T00:00:00"/>
    <n v="5"/>
    <x v="2"/>
    <x v="2"/>
  </r>
  <r>
    <n v="300873000112"/>
    <m/>
    <s v="300700077"/>
    <d v="2010-09-23T00:00:00"/>
    <d v="2019-09-23T00:00:00"/>
    <s v="HOUSE"/>
    <n v="5"/>
    <x v="1"/>
    <n v="1000000"/>
    <n v="1333333.3333333333"/>
    <n v="0.42777753750000008"/>
    <n v="570370.05000000005"/>
    <d v="2014-12-31T00:00:00"/>
    <s v="1A"/>
    <d v="2010-09-23T00:00:00"/>
    <n v="13.5"/>
    <m/>
    <n v="0"/>
    <x v="0"/>
    <x v="0"/>
  </r>
  <r>
    <n v="303173000038"/>
    <m/>
    <s v="200166645"/>
    <d v="2005-12-13T00:00:00"/>
    <d v="2025-12-13T00:00:00"/>
    <s v="HOUSE"/>
    <n v="11"/>
    <x v="0"/>
    <n v="750000"/>
    <n v="1000000"/>
    <n v="0.57116390000000006"/>
    <n v="571163.9"/>
    <d v="2014-12-31T00:00:00"/>
    <s v="1A"/>
    <d v="2006-07-12T00:00:00"/>
    <n v="14"/>
    <m/>
    <n v="0"/>
    <x v="0"/>
    <x v="0"/>
  </r>
  <r>
    <n v="303473000066"/>
    <m/>
    <s v="301263831"/>
    <d v="2009-12-30T00:00:00"/>
    <d v="2019-12-30T00:00:00"/>
    <s v="HOUSE"/>
    <n v="5"/>
    <x v="1"/>
    <n v="850000"/>
    <n v="1133333.3333333333"/>
    <n v="0.50412717352941183"/>
    <n v="571344.13"/>
    <d v="2014-12-31T00:00:00"/>
    <s v="1A"/>
    <d v="2009-12-30T00:00:00"/>
    <n v="12.5"/>
    <m/>
    <n v="0"/>
    <x v="0"/>
    <x v="0"/>
  </r>
  <r>
    <n v="304073000216"/>
    <m/>
    <s v="300934302"/>
    <d v="2010-05-11T00:00:00"/>
    <d v="2020-11-05T00:00:00"/>
    <s v="HOUSE"/>
    <n v="6"/>
    <x v="0"/>
    <n v="800000"/>
    <n v="1066666.6666666667"/>
    <n v="0.53590487812499998"/>
    <n v="571631.87"/>
    <d v="2014-12-31T00:00:00"/>
    <s v="1A"/>
    <d v="2010-05-11T00:00:00"/>
    <n v="13"/>
    <m/>
    <n v="0"/>
    <x v="0"/>
    <x v="2"/>
  </r>
  <r>
    <n v="308473000012"/>
    <m/>
    <s v="300067115"/>
    <d v="2007-02-06T00:00:00"/>
    <d v="2022-06-02T00:00:00"/>
    <s v="HOUSE"/>
    <n v="8"/>
    <x v="0"/>
    <n v="750000"/>
    <n v="1000000"/>
    <n v="0.57179749000000002"/>
    <n v="571797.49"/>
    <d v="2014-12-31T00:00:00"/>
    <s v="1B"/>
    <d v="2014-12-29T00:00:00"/>
    <n v="15"/>
    <d v="2014-11-26T00:00:00"/>
    <n v="35"/>
    <x v="3"/>
    <x v="2"/>
  </r>
  <r>
    <n v="308273000034"/>
    <m/>
    <s v="301746156"/>
    <d v="2012-04-26T00:00:00"/>
    <d v="2017-04-26T00:00:00"/>
    <s v="HOUSE"/>
    <n v="3"/>
    <x v="1"/>
    <n v="1000000"/>
    <n v="1333333.3333333333"/>
    <n v="0.4292633025"/>
    <n v="572351.06999999995"/>
    <d v="2014-12-31T00:00:00"/>
    <s v="1A"/>
    <d v="2014-12-31T00:00:00"/>
    <n v="15"/>
    <d v="2014-12-26T00:00:00"/>
    <n v="5"/>
    <x v="2"/>
    <x v="0"/>
  </r>
  <r>
    <n v="301073000336"/>
    <m/>
    <s v="300653012"/>
    <d v="2014-07-25T00:00:00"/>
    <d v="2029-07-25T00:00:00"/>
    <s v="HOUSE"/>
    <n v="15"/>
    <x v="0"/>
    <n v="1000000"/>
    <n v="1333333.3333333333"/>
    <n v="0.42966125250000003"/>
    <n v="572881.67000000004"/>
    <d v="2014-12-31T00:00:00"/>
    <s v="1A"/>
    <d v="2014-07-25T00:00:00"/>
    <n v="12.5"/>
    <d v="2014-12-26T00:00:00"/>
    <n v="5"/>
    <x v="2"/>
    <x v="4"/>
  </r>
  <r>
    <n v="301373000104"/>
    <m/>
    <s v="300053499"/>
    <d v="2006-05-08T00:00:00"/>
    <d v="2026-08-05T00:00:00"/>
    <s v="HOUSE"/>
    <n v="12"/>
    <x v="0"/>
    <n v="700000"/>
    <n v="933333.33333333337"/>
    <n v="0.61386433928571427"/>
    <n v="572940.05000000005"/>
    <d v="2014-12-31T00:00:00"/>
    <s v="1A"/>
    <d v="2006-07-12T00:00:00"/>
    <n v="14"/>
    <m/>
    <n v="0"/>
    <x v="0"/>
    <x v="2"/>
  </r>
  <r>
    <n v="307373000061"/>
    <m/>
    <s v="300889972"/>
    <d v="2011-04-27T00:00:00"/>
    <d v="2026-04-27T00:00:00"/>
    <s v="HOUSE"/>
    <n v="12"/>
    <x v="0"/>
    <n v="800000"/>
    <n v="1066666.6666666667"/>
    <n v="0.53739087187500001"/>
    <n v="573216.93000000005"/>
    <d v="2014-12-31T00:00:00"/>
    <s v="1A"/>
    <d v="2011-04-27T00:00:00"/>
    <n v="14.5"/>
    <m/>
    <n v="0"/>
    <x v="0"/>
    <x v="0"/>
  </r>
  <r>
    <n v="306973000085"/>
    <m/>
    <s v="300685147"/>
    <d v="2006-09-12T00:00:00"/>
    <d v="2016-12-09T00:00:00"/>
    <s v="HOUSE"/>
    <n v="2"/>
    <x v="1"/>
    <n v="800000"/>
    <n v="1066666.6666666667"/>
    <n v="0.53741698125000004"/>
    <n v="573244.78"/>
    <d v="2014-12-31T00:00:00"/>
    <s v="2D"/>
    <d v="2012-11-12T00:00:00"/>
    <n v="15"/>
    <d v="2011-06-12T00:00:00"/>
    <n v="1298"/>
    <x v="4"/>
    <x v="1"/>
  </r>
  <r>
    <n v="302073000078"/>
    <m/>
    <s v="300576439"/>
    <d v="2008-09-29T00:00:00"/>
    <d v="2018-09-29T00:00:00"/>
    <s v="HOUSE"/>
    <n v="4"/>
    <x v="1"/>
    <n v="1000000"/>
    <n v="1333333.3333333333"/>
    <n v="0.43060055250000001"/>
    <n v="574134.06999999995"/>
    <d v="2014-12-31T00:00:00"/>
    <s v="1A"/>
    <d v="2014-12-03T00:00:00"/>
    <n v="15"/>
    <d v="2014-12-26T00:00:00"/>
    <n v="5"/>
    <x v="2"/>
    <x v="0"/>
  </r>
  <r>
    <n v="309973000027"/>
    <m/>
    <s v="301110323"/>
    <d v="2013-03-11T00:00:00"/>
    <d v="2028-11-03T00:00:00"/>
    <s v="HOUSE"/>
    <n v="14"/>
    <x v="0"/>
    <n v="600000"/>
    <n v="800000"/>
    <n v="0.71777639999999998"/>
    <n v="574221.12"/>
    <d v="2014-12-31T00:00:00"/>
    <s v="1A"/>
    <d v="2013-03-11T00:00:00"/>
    <n v="16"/>
    <m/>
    <n v="0"/>
    <x v="0"/>
    <x v="2"/>
  </r>
  <r>
    <n v="301273000157"/>
    <m/>
    <s v="200350497"/>
    <d v="2011-08-08T00:00:00"/>
    <d v="2016-08-08T00:00:00"/>
    <s v="HOUSE"/>
    <n v="2"/>
    <x v="1"/>
    <n v="1400000"/>
    <n v="1866666.6666666667"/>
    <n v="0.30772815535714287"/>
    <n v="574425.89"/>
    <d v="2014-12-31T00:00:00"/>
    <s v="1A"/>
    <d v="2011-08-08T00:00:00"/>
    <n v="14.5"/>
    <m/>
    <n v="0"/>
    <x v="0"/>
    <x v="0"/>
  </r>
  <r>
    <n v="307473000010"/>
    <m/>
    <s v="300646584"/>
    <d v="2005-11-30T00:00:00"/>
    <d v="2020-11-30T00:00:00"/>
    <s v="HOUSE"/>
    <n v="6"/>
    <x v="0"/>
    <n v="1000000"/>
    <n v="1333333.3333333333"/>
    <n v="0.43090189500000003"/>
    <n v="574535.86"/>
    <d v="2014-12-31T00:00:00"/>
    <s v="1A"/>
    <d v="2014-01-28T00:00:00"/>
    <n v="14"/>
    <m/>
    <n v="0"/>
    <x v="0"/>
    <x v="0"/>
  </r>
  <r>
    <n v="309373000002"/>
    <m/>
    <s v="300906520"/>
    <d v="2007-03-12T00:00:00"/>
    <d v="2019-12-03T00:00:00"/>
    <s v="HOUSE"/>
    <n v="5"/>
    <x v="1"/>
    <n v="1000000"/>
    <n v="1333333.3333333333"/>
    <n v="0.43099376249999999"/>
    <n v="574658.35"/>
    <d v="2014-12-31T00:00:00"/>
    <s v="1A"/>
    <d v="2007-03-12T00:00:00"/>
    <n v="14"/>
    <m/>
    <n v="0"/>
    <x v="0"/>
    <x v="0"/>
  </r>
  <r>
    <n v="306973000229"/>
    <m/>
    <s v="300017557"/>
    <d v="2014-08-06T00:00:00"/>
    <d v="2024-06-08T00:00:00"/>
    <s v="HOUSE"/>
    <n v="10"/>
    <x v="0"/>
    <n v="800000"/>
    <n v="1066666.6666666667"/>
    <n v="0.53877853124999997"/>
    <n v="574697.1"/>
    <d v="2014-12-31T00:00:00"/>
    <s v="1A"/>
    <d v="2014-08-06T00:00:00"/>
    <n v="12.5"/>
    <d v="2014-12-26T00:00:00"/>
    <n v="5"/>
    <x v="2"/>
    <x v="0"/>
  </r>
  <r>
    <n v="301073000239"/>
    <m/>
    <s v="300162339"/>
    <d v="2009-07-03T00:00:00"/>
    <d v="2019-03-07T00:00:00"/>
    <s v="HOUSE"/>
    <n v="5"/>
    <x v="1"/>
    <n v="900000"/>
    <n v="1200000"/>
    <n v="0.47901005000000002"/>
    <n v="574812.06000000006"/>
    <d v="2014-12-31T00:00:00"/>
    <s v="1A"/>
    <d v="2009-07-03T00:00:00"/>
    <n v="15"/>
    <m/>
    <n v="0"/>
    <x v="0"/>
    <x v="2"/>
  </r>
  <r>
    <n v="302673000093"/>
    <m/>
    <s v="200290681"/>
    <d v="2006-09-29T00:00:00"/>
    <d v="2021-09-29T00:00:00"/>
    <s v="HOUSE"/>
    <n v="7"/>
    <x v="0"/>
    <n v="2000000"/>
    <n v="2666666.6666666665"/>
    <n v="0.2155868775"/>
    <n v="574898.34"/>
    <d v="2014-12-31T00:00:00"/>
    <s v="1A"/>
    <d v="2008-02-11T00:00:00"/>
    <n v="11.85"/>
    <m/>
    <n v="0"/>
    <x v="0"/>
    <x v="0"/>
  </r>
  <r>
    <n v="303073000091"/>
    <m/>
    <s v="300014790"/>
    <d v="2006-01-27T00:00:00"/>
    <d v="2016-01-27T00:00:00"/>
    <s v="HOUSE"/>
    <n v="2"/>
    <x v="1"/>
    <n v="2750000"/>
    <n v="3666666.6666666665"/>
    <n v="0.15680068090909091"/>
    <n v="574935.82999999996"/>
    <d v="2014-12-31T00:00:00"/>
    <s v="1A"/>
    <d v="2006-07-12T00:00:00"/>
    <n v="15"/>
    <d v="2014-12-26T00:00:00"/>
    <n v="5"/>
    <x v="2"/>
    <x v="0"/>
  </r>
  <r>
    <n v="301673000108"/>
    <m/>
    <s v="300032734"/>
    <d v="2008-03-28T00:00:00"/>
    <d v="2018-03-28T00:00:00"/>
    <s v="HOUSE"/>
    <n v="4"/>
    <x v="1"/>
    <n v="2660000"/>
    <n v="3546666.6666666665"/>
    <n v="0.16211184022556394"/>
    <n v="574956.66"/>
    <d v="2014-12-31T00:00:00"/>
    <s v="1A"/>
    <d v="2014-12-15T00:00:00"/>
    <n v="15"/>
    <m/>
    <n v="0"/>
    <x v="0"/>
    <x v="0"/>
  </r>
  <r>
    <n v="302473000191"/>
    <m/>
    <s v="300381238"/>
    <d v="2012-04-30T00:00:00"/>
    <d v="2017-04-30T00:00:00"/>
    <s v="HOUSE"/>
    <n v="3"/>
    <x v="1"/>
    <n v="1000000"/>
    <n v="1333333.3333333333"/>
    <n v="0.43124514000000003"/>
    <n v="574993.52"/>
    <d v="2014-12-31T00:00:00"/>
    <s v="1A"/>
    <d v="2013-12-12T00:00:00"/>
    <n v="16"/>
    <d v="2014-12-26T00:00:00"/>
    <n v="5"/>
    <x v="2"/>
    <x v="0"/>
  </r>
  <r>
    <n v="306773000010"/>
    <m/>
    <s v="300234392"/>
    <d v="2005-05-06T00:00:00"/>
    <d v="2025-06-05T00:00:00"/>
    <s v="HOUSE"/>
    <n v="11"/>
    <x v="0"/>
    <n v="700000"/>
    <n v="933333.33333333337"/>
    <n v="0.61644545357142855"/>
    <n v="575349.09"/>
    <d v="2014-12-31T00:00:00"/>
    <s v="1A"/>
    <d v="2006-07-12T00:00:00"/>
    <n v="15"/>
    <m/>
    <n v="0"/>
    <x v="0"/>
    <x v="0"/>
  </r>
  <r>
    <n v="303273000025"/>
    <m/>
    <s v="200345426"/>
    <d v="2006-06-21T00:00:00"/>
    <d v="2016-06-21T00:00:00"/>
    <s v="HOUSE"/>
    <n v="2"/>
    <x v="1"/>
    <n v="2000000"/>
    <n v="2666666.6666666665"/>
    <n v="0.21637248375000004"/>
    <n v="576993.29"/>
    <d v="2014-12-31T00:00:00"/>
    <s v="1A"/>
    <d v="2010-08-26T00:00:00"/>
    <n v="15"/>
    <m/>
    <n v="0"/>
    <x v="0"/>
    <x v="0"/>
  </r>
  <r>
    <n v="307173000029"/>
    <m/>
    <s v="300698949"/>
    <d v="2006-07-11T00:00:00"/>
    <d v="2021-11-07T00:00:00"/>
    <s v="HOUSE"/>
    <n v="7"/>
    <x v="0"/>
    <n v="800000"/>
    <n v="1066666.6666666667"/>
    <n v="0.54121812187499996"/>
    <n v="577299.32999999996"/>
    <d v="2014-12-31T00:00:00"/>
    <s v="1A"/>
    <d v="2006-10-24T00:00:00"/>
    <n v="13"/>
    <d v="2014-12-26T00:00:00"/>
    <n v="5"/>
    <x v="2"/>
    <x v="2"/>
  </r>
  <r>
    <n v="308273000051"/>
    <m/>
    <s v="301875267"/>
    <d v="2014-10-03T00:00:00"/>
    <d v="2024-03-10T00:00:00"/>
    <s v="HOUSE"/>
    <n v="10"/>
    <x v="0"/>
    <n v="900000"/>
    <n v="1200000"/>
    <n v="0.48149628333333339"/>
    <n v="577795.54"/>
    <d v="2014-12-31T00:00:00"/>
    <s v="1A"/>
    <d v="2014-10-03T00:00:00"/>
    <n v="10.5"/>
    <m/>
    <n v="0"/>
    <x v="0"/>
    <x v="2"/>
  </r>
  <r>
    <n v="303273000017"/>
    <m/>
    <s v="300209780"/>
    <d v="2005-11-25T00:00:00"/>
    <d v="2025-11-25T00:00:00"/>
    <s v="HOUSE"/>
    <n v="11"/>
    <x v="0"/>
    <n v="800000"/>
    <n v="1066666.6666666667"/>
    <n v="0.54173831249999993"/>
    <n v="577854.19999999995"/>
    <d v="2014-12-31T00:00:00"/>
    <s v="1A"/>
    <d v="2013-12-06T00:00:00"/>
    <n v="14"/>
    <d v="2014-12-26T00:00:00"/>
    <n v="5"/>
    <x v="2"/>
    <x v="3"/>
  </r>
  <r>
    <n v="300773000333"/>
    <m/>
    <s v="300266564"/>
    <d v="2014-03-20T00:00:00"/>
    <d v="2019-03-20T00:00:00"/>
    <s v="HOUSE"/>
    <n v="5"/>
    <x v="1"/>
    <n v="650000"/>
    <n v="866666.66666666663"/>
    <n v="0.66705826153846159"/>
    <n v="578117.16"/>
    <d v="2014-12-31T00:00:00"/>
    <s v="1A"/>
    <d v="2014-03-20T00:00:00"/>
    <n v="13.5"/>
    <m/>
    <n v="0"/>
    <x v="0"/>
    <x v="3"/>
  </r>
  <r>
    <n v="305773000152"/>
    <m/>
    <s v="300318796"/>
    <d v="2012-05-08T00:00:00"/>
    <d v="2022-08-05T00:00:00"/>
    <s v="HOUSE"/>
    <n v="8"/>
    <x v="0"/>
    <n v="700000"/>
    <n v="933333.33333333337"/>
    <n v="0.6196374"/>
    <n v="578328.24"/>
    <d v="2014-12-31T00:00:00"/>
    <s v="1A"/>
    <d v="2012-05-08T00:00:00"/>
    <n v="13"/>
    <m/>
    <n v="0"/>
    <x v="0"/>
    <x v="3"/>
  </r>
  <r>
    <n v="306173000050"/>
    <m/>
    <s v="200393678"/>
    <d v="2006-10-27T00:00:00"/>
    <d v="2016-10-27T00:00:00"/>
    <s v="HOUSE"/>
    <n v="2"/>
    <x v="1"/>
    <n v="1800000"/>
    <n v="2400000"/>
    <n v="0.24106890833333333"/>
    <n v="578565.38"/>
    <d v="2014-12-31T00:00:00"/>
    <s v="1A"/>
    <d v="2014-06-24T00:00:00"/>
    <n v="15"/>
    <m/>
    <n v="0"/>
    <x v="0"/>
    <x v="0"/>
  </r>
  <r>
    <n v="301373000238"/>
    <m/>
    <s v="301683877"/>
    <d v="2012-02-02T00:00:00"/>
    <d v="2022-02-02T00:00:00"/>
    <s v="HOUSE"/>
    <n v="8"/>
    <x v="0"/>
    <n v="700000"/>
    <n v="933333.33333333337"/>
    <n v="0.62052813214285707"/>
    <n v="579159.59"/>
    <d v="2014-12-31T00:00:00"/>
    <s v="1A"/>
    <d v="2014-10-31T00:00:00"/>
    <n v="14"/>
    <m/>
    <n v="0"/>
    <x v="0"/>
    <x v="0"/>
  </r>
  <r>
    <n v="301073000160"/>
    <m/>
    <s v="300896672"/>
    <d v="2007-02-09T00:00:00"/>
    <d v="2027-09-02T00:00:00"/>
    <s v="HOUSE"/>
    <n v="13"/>
    <x v="0"/>
    <n v="800000"/>
    <n v="1066666.6666666667"/>
    <n v="0.54300175312499999"/>
    <n v="579201.87"/>
    <d v="2014-12-31T00:00:00"/>
    <s v="1B"/>
    <d v="2014-12-29T00:00:00"/>
    <n v="15"/>
    <d v="2014-11-26T00:00:00"/>
    <n v="35"/>
    <x v="3"/>
    <x v="0"/>
  </r>
  <r>
    <n v="300373000102"/>
    <m/>
    <s v="300594362"/>
    <d v="2007-06-08T00:00:00"/>
    <d v="2027-08-06T00:00:00"/>
    <s v="HOUSE"/>
    <n v="13"/>
    <x v="0"/>
    <n v="650000"/>
    <n v="866666.66666666663"/>
    <n v="0.66847275000000006"/>
    <n v="579343.05000000005"/>
    <d v="2014-12-31T00:00:00"/>
    <s v="1A"/>
    <d v="2007-06-08T00:00:00"/>
    <n v="15"/>
    <m/>
    <n v="0"/>
    <x v="0"/>
    <x v="2"/>
  </r>
  <r>
    <n v="309873000021"/>
    <m/>
    <s v="301116865"/>
    <d v="2011-07-04T00:00:00"/>
    <d v="2016-04-07T00:00:00"/>
    <s v="HOUSE"/>
    <n v="2"/>
    <x v="1"/>
    <n v="1500000"/>
    <n v="2000000"/>
    <n v="0.28985546500000003"/>
    <n v="579710.93000000005"/>
    <d v="2014-12-31T00:00:00"/>
    <s v="1A"/>
    <d v="2011-07-04T00:00:00"/>
    <n v="14.5"/>
    <m/>
    <n v="0"/>
    <x v="0"/>
    <x v="0"/>
  </r>
  <r>
    <n v="301273000087"/>
    <m/>
    <s v="300859017"/>
    <d v="2006-10-31T00:00:00"/>
    <d v="2021-10-31T00:00:00"/>
    <s v="HOUSE"/>
    <n v="7"/>
    <x v="0"/>
    <n v="800000"/>
    <n v="1066666.6666666667"/>
    <n v="0.54366398437499996"/>
    <n v="579908.25"/>
    <d v="2014-12-31T00:00:00"/>
    <s v="1A"/>
    <d v="2014-03-11T00:00:00"/>
    <n v="15"/>
    <d v="2014-12-26T00:00:00"/>
    <n v="5"/>
    <x v="2"/>
    <x v="2"/>
  </r>
  <r>
    <n v="305073000157"/>
    <m/>
    <s v="300689668"/>
    <d v="2012-01-24T00:00:00"/>
    <d v="2017-01-24T00:00:00"/>
    <s v="HOUSE"/>
    <n v="3"/>
    <x v="1"/>
    <n v="1000000"/>
    <n v="1333333.3333333333"/>
    <n v="0.43520260500000002"/>
    <n v="580270.14"/>
    <d v="2014-12-31T00:00:00"/>
    <s v="2A"/>
    <d v="2014-09-26T00:00:00"/>
    <n v="14"/>
    <d v="2014-08-26T00:00:00"/>
    <n v="127"/>
    <x v="4"/>
    <x v="0"/>
  </r>
  <r>
    <n v="308073000014"/>
    <m/>
    <s v="300741382"/>
    <d v="2008-06-13T00:00:00"/>
    <d v="2018-06-13T00:00:00"/>
    <s v="HOUSE"/>
    <n v="4"/>
    <x v="1"/>
    <n v="1000000"/>
    <n v="1333333.3333333333"/>
    <n v="0.43525156500000006"/>
    <n v="580335.42000000004"/>
    <d v="2014-12-31T00:00:00"/>
    <s v="1B"/>
    <d v="2014-12-29T00:00:00"/>
    <n v="15"/>
    <d v="2014-11-26T00:00:00"/>
    <n v="35"/>
    <x v="3"/>
    <x v="0"/>
  </r>
  <r>
    <n v="300773000174"/>
    <m/>
    <s v="200271471"/>
    <d v="2006-11-07T00:00:00"/>
    <d v="2021-07-11T00:00:00"/>
    <s v="HOUSE"/>
    <n v="7"/>
    <x v="0"/>
    <n v="800000"/>
    <n v="1066666.6666666667"/>
    <n v="0.54543460312500003"/>
    <n v="581796.91"/>
    <d v="2014-12-31T00:00:00"/>
    <s v="1A"/>
    <d v="2006-11-07T00:00:00"/>
    <n v="15"/>
    <m/>
    <n v="0"/>
    <x v="0"/>
    <x v="2"/>
  </r>
  <r>
    <n v="301173000078"/>
    <m/>
    <s v="200233842"/>
    <d v="2007-07-03T00:00:00"/>
    <d v="2020-03-07T00:00:00"/>
    <s v="HOUSE"/>
    <n v="6"/>
    <x v="0"/>
    <n v="1000000"/>
    <n v="1333333.3333333333"/>
    <n v="0.43674832499999999"/>
    <n v="582331.1"/>
    <d v="2014-12-31T00:00:00"/>
    <s v="1A"/>
    <d v="2014-08-07T00:00:00"/>
    <n v="12"/>
    <d v="2014-12-26T00:00:00"/>
    <n v="5"/>
    <x v="2"/>
    <x v="3"/>
  </r>
  <r>
    <n v="300473000141"/>
    <m/>
    <s v="200202367"/>
    <d v="2010-07-13T00:00:00"/>
    <d v="2020-07-13T00:00:00"/>
    <s v="HOUSE"/>
    <n v="6"/>
    <x v="0"/>
    <n v="800000"/>
    <n v="1066666.6666666667"/>
    <n v="0.54608849062499998"/>
    <n v="582494.39"/>
    <d v="2014-12-31T00:00:00"/>
    <s v="1A"/>
    <d v="2010-07-13T00:00:00"/>
    <n v="14.5"/>
    <m/>
    <n v="0"/>
    <x v="0"/>
    <x v="0"/>
  </r>
  <r>
    <n v="320373000007"/>
    <m/>
    <s v="301490826"/>
    <d v="2013-08-01T00:00:00"/>
    <d v="2019-01-08T00:00:00"/>
    <s v="HOUSE"/>
    <n v="5"/>
    <x v="1"/>
    <n v="700000"/>
    <n v="933333.33333333337"/>
    <n v="0.62507346428571431"/>
    <n v="583401.9"/>
    <d v="2014-12-31T00:00:00"/>
    <s v="1A"/>
    <d v="2013-08-01T00:00:00"/>
    <n v="15"/>
    <m/>
    <n v="0"/>
    <x v="0"/>
    <x v="0"/>
  </r>
  <r>
    <n v="308373000006"/>
    <m/>
    <s v="200417450"/>
    <d v="2007-05-22T00:00:00"/>
    <d v="2017-05-22T00:00:00"/>
    <s v="HOUSE"/>
    <n v="3"/>
    <x v="1"/>
    <n v="1200000"/>
    <n v="1600000"/>
    <n v="0.36473524374999999"/>
    <n v="583576.39"/>
    <d v="2014-12-31T00:00:00"/>
    <s v="2A"/>
    <d v="2014-10-27T00:00:00"/>
    <n v="15"/>
    <d v="2014-08-26T00:00:00"/>
    <n v="127"/>
    <x v="4"/>
    <x v="1"/>
  </r>
  <r>
    <n v="301073000144"/>
    <m/>
    <s v="200261433"/>
    <d v="2006-11-10T00:00:00"/>
    <d v="2021-10-11T00:00:00"/>
    <s v="HOUSE"/>
    <n v="7"/>
    <x v="0"/>
    <n v="800000"/>
    <n v="1066666.6666666667"/>
    <n v="0.54719743124999998"/>
    <n v="583677.26"/>
    <d v="2014-12-31T00:00:00"/>
    <s v="1B"/>
    <d v="2014-12-29T00:00:00"/>
    <n v="14.5"/>
    <d v="2014-11-26T00:00:00"/>
    <n v="35"/>
    <x v="3"/>
    <x v="0"/>
  </r>
  <r>
    <n v="393173000217"/>
    <m/>
    <s v="300086798"/>
    <d v="2007-11-12T00:00:00"/>
    <d v="2017-12-11T00:00:00"/>
    <s v="HOUSE"/>
    <n v="3"/>
    <x v="1"/>
    <n v="1200000"/>
    <n v="1600000"/>
    <n v="0.36494656875000003"/>
    <n v="583914.51"/>
    <d v="2014-12-31T00:00:00"/>
    <s v="1B"/>
    <d v="2014-12-29T00:00:00"/>
    <n v="15"/>
    <d v="2014-11-26T00:00:00"/>
    <n v="35"/>
    <x v="3"/>
    <x v="0"/>
  </r>
  <r>
    <n v="301273000104"/>
    <m/>
    <s v="200066591"/>
    <d v="2007-04-11T00:00:00"/>
    <d v="2017-11-04T00:00:00"/>
    <s v="HOUSE"/>
    <n v="3"/>
    <x v="1"/>
    <n v="1500000"/>
    <n v="2000000"/>
    <n v="0.29216143999999999"/>
    <n v="584322.88"/>
    <d v="2014-12-31T00:00:00"/>
    <s v="1A"/>
    <d v="2013-06-05T00:00:00"/>
    <n v="12.5"/>
    <m/>
    <n v="0"/>
    <x v="0"/>
    <x v="0"/>
  </r>
  <r>
    <n v="307773000053"/>
    <m/>
    <s v="300695263"/>
    <d v="2014-09-18T00:00:00"/>
    <d v="2021-09-18T00:00:00"/>
    <s v="HOUSE"/>
    <n v="7"/>
    <x v="0"/>
    <n v="600000"/>
    <n v="800000"/>
    <n v="0.73087435000000001"/>
    <n v="584699.48"/>
    <d v="2014-12-31T00:00:00"/>
    <s v="1A"/>
    <d v="2014-09-18T00:00:00"/>
    <n v="12.5"/>
    <m/>
    <n v="0"/>
    <x v="0"/>
    <x v="4"/>
  </r>
  <r>
    <n v="303673000081"/>
    <m/>
    <s v="300070025"/>
    <d v="2014-09-30T00:00:00"/>
    <d v="2021-09-30T00:00:00"/>
    <s v="HOUSE"/>
    <n v="7"/>
    <x v="0"/>
    <n v="600000"/>
    <n v="800000"/>
    <n v="0.73174927500000009"/>
    <n v="585399.42000000004"/>
    <d v="2014-12-31T00:00:00"/>
    <s v="1A"/>
    <d v="2014-09-30T00:00:00"/>
    <n v="12.5"/>
    <m/>
    <n v="0"/>
    <x v="0"/>
    <x v="0"/>
  </r>
  <r>
    <n v="306773000039"/>
    <m/>
    <s v="300833178"/>
    <d v="2006-10-13T00:00:00"/>
    <d v="2023-10-13T00:00:00"/>
    <s v="HOUSE"/>
    <n v="9"/>
    <x v="0"/>
    <n v="700000"/>
    <n v="933333.33333333337"/>
    <n v="0.62742003214285713"/>
    <n v="585592.03"/>
    <d v="2014-12-31T00:00:00"/>
    <s v="2A"/>
    <d v="2014-10-27T00:00:00"/>
    <n v="15"/>
    <d v="2014-10-26T00:00:00"/>
    <n v="66"/>
    <x v="1"/>
    <x v="0"/>
  </r>
  <r>
    <n v="311873000015"/>
    <m/>
    <s v="301275859"/>
    <d v="2013-11-15T00:00:00"/>
    <d v="2028-11-15T00:00:00"/>
    <s v="HOUSE"/>
    <n v="14"/>
    <x v="0"/>
    <n v="600000"/>
    <n v="800000"/>
    <n v="0.73279502500000004"/>
    <n v="586236.02"/>
    <d v="2014-12-31T00:00:00"/>
    <s v="1A"/>
    <d v="2013-11-15T00:00:00"/>
    <n v="12"/>
    <m/>
    <n v="0"/>
    <x v="0"/>
    <x v="2"/>
  </r>
  <r>
    <n v="302673000173"/>
    <m/>
    <s v="300449892"/>
    <d v="2008-11-11T00:00:00"/>
    <d v="2018-11-11T00:00:00"/>
    <s v="HOUSE"/>
    <n v="4"/>
    <x v="1"/>
    <n v="1000000"/>
    <n v="1333333.3333333333"/>
    <n v="0.43980495000000003"/>
    <n v="586406.6"/>
    <d v="2014-12-31T00:00:00"/>
    <s v="1A"/>
    <d v="2008-11-11T00:00:00"/>
    <n v="15"/>
    <m/>
    <n v="0"/>
    <x v="0"/>
    <x v="0"/>
  </r>
  <r>
    <n v="318473000004"/>
    <m/>
    <s v="300783046"/>
    <d v="2013-03-22T00:00:00"/>
    <d v="2020-03-22T00:00:00"/>
    <s v="HOUSE"/>
    <n v="6"/>
    <x v="0"/>
    <n v="700000"/>
    <n v="933333.33333333337"/>
    <n v="0.62834017499999995"/>
    <n v="586450.82999999996"/>
    <d v="2014-12-31T00:00:00"/>
    <s v="1A"/>
    <d v="2013-03-22T00:00:00"/>
    <n v="16"/>
    <m/>
    <n v="0"/>
    <x v="0"/>
    <x v="1"/>
  </r>
  <r>
    <n v="300773000294"/>
    <m/>
    <s v="300552577"/>
    <d v="2011-12-30T00:00:00"/>
    <d v="2017-12-30T00:00:00"/>
    <s v="HOUSE"/>
    <n v="3"/>
    <x v="1"/>
    <n v="940000"/>
    <n v="1253333.3333333333"/>
    <n v="0.46817855585106388"/>
    <n v="586783.79"/>
    <d v="2014-12-31T00:00:00"/>
    <s v="1B"/>
    <d v="2014-12-29T00:00:00"/>
    <n v="14"/>
    <d v="2014-11-26T00:00:00"/>
    <n v="35"/>
    <x v="3"/>
    <x v="0"/>
  </r>
  <r>
    <n v="307873000022"/>
    <m/>
    <s v="200230724"/>
    <d v="2008-09-08T00:00:00"/>
    <d v="2018-08-09T00:00:00"/>
    <s v="HOUSE"/>
    <n v="4"/>
    <x v="1"/>
    <n v="1000000"/>
    <n v="1333333.3333333333"/>
    <n v="0.440510715"/>
    <n v="587347.62"/>
    <d v="2014-12-31T00:00:00"/>
    <s v="1B"/>
    <d v="2014-12-29T00:00:00"/>
    <n v="15"/>
    <d v="2014-11-26T00:00:00"/>
    <n v="35"/>
    <x v="3"/>
    <x v="0"/>
  </r>
  <r>
    <n v="313573000010"/>
    <m/>
    <s v="200408617"/>
    <d v="2011-09-26T00:00:00"/>
    <d v="2016-09-26T00:00:00"/>
    <s v="HOUSE"/>
    <n v="2"/>
    <x v="1"/>
    <n v="5000000"/>
    <n v="6666666.666666667"/>
    <n v="8.8173731999999991E-2"/>
    <n v="587824.88"/>
    <d v="2014-12-31T00:00:00"/>
    <s v="1A"/>
    <d v="2011-09-26T00:00:00"/>
    <n v="13.5"/>
    <m/>
    <n v="0"/>
    <x v="0"/>
    <x v="0"/>
  </r>
  <r>
    <n v="306973000095"/>
    <m/>
    <s v="300817030"/>
    <d v="2006-11-02T00:00:00"/>
    <d v="2021-02-11T00:00:00"/>
    <s v="HOUSE"/>
    <n v="7"/>
    <x v="0"/>
    <n v="800000"/>
    <n v="1066666.6666666667"/>
    <n v="0.55124888437499997"/>
    <n v="587998.81000000006"/>
    <d v="2014-12-31T00:00:00"/>
    <s v="1A"/>
    <d v="2012-06-11T00:00:00"/>
    <n v="15"/>
    <m/>
    <n v="0"/>
    <x v="0"/>
    <x v="0"/>
  </r>
  <r>
    <n v="307773000050"/>
    <m/>
    <s v="300994228"/>
    <d v="2014-09-02T00:00:00"/>
    <d v="2024-02-09T00:00:00"/>
    <s v="HOUSE"/>
    <n v="10"/>
    <x v="0"/>
    <n v="600000"/>
    <n v="800000"/>
    <n v="0.73526108749999997"/>
    <n v="588208.87"/>
    <d v="2014-12-31T00:00:00"/>
    <s v="1A"/>
    <d v="2014-09-02T00:00:00"/>
    <n v="12.5"/>
    <m/>
    <n v="0"/>
    <x v="0"/>
    <x v="2"/>
  </r>
  <r>
    <n v="306273000024"/>
    <m/>
    <s v="300392703"/>
    <d v="2009-01-13T00:00:00"/>
    <d v="2019-01-13T00:00:00"/>
    <s v="HOUSE"/>
    <n v="5"/>
    <x v="1"/>
    <n v="1000000"/>
    <n v="1333333.3333333333"/>
    <n v="0.44151000000000001"/>
    <n v="588680"/>
    <d v="2014-12-31T00:00:00"/>
    <s v="1A"/>
    <d v="2014-12-26T00:00:00"/>
    <n v="15"/>
    <m/>
    <n v="0"/>
    <x v="0"/>
    <x v="0"/>
  </r>
  <r>
    <n v="300973000059"/>
    <m/>
    <s v="200260972"/>
    <d v="2008-12-17T00:00:00"/>
    <d v="2023-12-17T00:00:00"/>
    <s v="HOUSE"/>
    <n v="9"/>
    <x v="0"/>
    <n v="700000"/>
    <n v="933333.33333333337"/>
    <n v="0.63126125357142859"/>
    <n v="589177.17000000004"/>
    <d v="2014-12-31T00:00:00"/>
    <s v="2A"/>
    <d v="2014-12-26T00:00:00"/>
    <n v="14.5"/>
    <d v="2014-10-26T00:00:00"/>
    <n v="66"/>
    <x v="1"/>
    <x v="0"/>
  </r>
  <r>
    <n v="304973000034"/>
    <m/>
    <s v="300649628"/>
    <d v="2012-07-31T00:00:00"/>
    <d v="2022-07-31T00:00:00"/>
    <s v="HOUSE"/>
    <n v="8"/>
    <x v="0"/>
    <n v="700000"/>
    <n v="933333.33333333337"/>
    <n v="0.63131017499999997"/>
    <n v="589222.82999999996"/>
    <d v="2014-12-31T00:00:00"/>
    <s v="1A"/>
    <d v="2014-11-10T00:00:00"/>
    <n v="16"/>
    <d v="2014-12-26T00:00:00"/>
    <n v="5"/>
    <x v="2"/>
    <x v="0"/>
  </r>
  <r>
    <n v="303073000117"/>
    <m/>
    <s v="300251780"/>
    <d v="2006-09-29T00:00:00"/>
    <d v="2021-09-29T00:00:00"/>
    <s v="HOUSE"/>
    <n v="7"/>
    <x v="0"/>
    <n v="800000"/>
    <n v="1066666.6666666667"/>
    <n v="0.55270251562499995"/>
    <n v="589549.35"/>
    <d v="2014-12-31T00:00:00"/>
    <s v="1A"/>
    <d v="2006-09-29T00:00:00"/>
    <n v="13"/>
    <m/>
    <n v="0"/>
    <x v="0"/>
    <x v="2"/>
  </r>
  <r>
    <n v="300673000272"/>
    <m/>
    <s v="302032185"/>
    <d v="2014-08-08T00:00:00"/>
    <d v="2029-08-08T00:00:00"/>
    <s v="HOUSE"/>
    <n v="15"/>
    <x v="0"/>
    <n v="600000"/>
    <n v="800000"/>
    <n v="0.73752154999999997"/>
    <n v="590017.24"/>
    <d v="2014-12-31T00:00:00"/>
    <s v="1A"/>
    <d v="2014-08-08T00:00:00"/>
    <n v="11"/>
    <m/>
    <n v="0"/>
    <x v="0"/>
    <x v="2"/>
  </r>
  <r>
    <n v="320873000008"/>
    <m/>
    <s v="302219701"/>
    <d v="2014-09-17T00:00:00"/>
    <d v="2029-09-17T00:00:00"/>
    <s v="HOUSE"/>
    <n v="15"/>
    <x v="0"/>
    <n v="600000"/>
    <n v="800000"/>
    <n v="0.73766935"/>
    <n v="590135.48"/>
    <d v="2014-12-31T00:00:00"/>
    <s v="1A"/>
    <d v="2014-09-17T00:00:00"/>
    <n v="12.5"/>
    <m/>
    <n v="0"/>
    <x v="0"/>
    <x v="2"/>
  </r>
  <r>
    <n v="300373000144"/>
    <m/>
    <s v="300326457"/>
    <d v="2010-09-03T00:00:00"/>
    <d v="2015-03-09T00:00:00"/>
    <s v="HOUSE"/>
    <n v="1"/>
    <x v="1"/>
    <n v="3935999.9999999995"/>
    <n v="5247999.9999999991"/>
    <n v="0.11250000000000002"/>
    <n v="590400"/>
    <d v="2014-12-31T00:00:00"/>
    <s v="1A"/>
    <d v="2010-09-03T00:00:00"/>
    <n v="7"/>
    <m/>
    <n v="0"/>
    <x v="0"/>
    <x v="0"/>
  </r>
  <r>
    <n v="300873000033"/>
    <m/>
    <s v="200031244"/>
    <d v="2005-04-27T00:00:00"/>
    <d v="2020-04-27T00:00:00"/>
    <s v="HOUSE"/>
    <n v="6"/>
    <x v="0"/>
    <n v="1000000"/>
    <n v="1333333.3333333333"/>
    <n v="0.44372910750000005"/>
    <n v="591638.81000000006"/>
    <d v="2014-12-31T00:00:00"/>
    <s v="1A"/>
    <d v="2008-06-16T00:00:00"/>
    <n v="13"/>
    <m/>
    <n v="0"/>
    <x v="0"/>
    <x v="0"/>
  </r>
  <r>
    <n v="306473000065"/>
    <m/>
    <s v="200378806"/>
    <d v="2007-10-15T00:00:00"/>
    <d v="2022-10-15T00:00:00"/>
    <s v="HOUSE"/>
    <n v="8"/>
    <x v="0"/>
    <n v="750000"/>
    <n v="1000000"/>
    <n v="0.59203664"/>
    <n v="592036.64"/>
    <d v="2014-12-31T00:00:00"/>
    <s v="1A"/>
    <d v="2012-08-17T00:00:00"/>
    <n v="15"/>
    <m/>
    <n v="0"/>
    <x v="0"/>
    <x v="2"/>
  </r>
  <r>
    <n v="300873000082"/>
    <m/>
    <s v="300009700"/>
    <d v="2007-10-24T00:00:00"/>
    <d v="2019-10-24T00:00:00"/>
    <s v="HOUSE"/>
    <n v="5"/>
    <x v="1"/>
    <n v="1000000"/>
    <n v="1333333.3333333333"/>
    <n v="0.44422692749999998"/>
    <n v="592302.56999999995"/>
    <d v="2014-12-31T00:00:00"/>
    <s v="1A"/>
    <d v="2013-08-19T00:00:00"/>
    <n v="13.5"/>
    <m/>
    <n v="0"/>
    <x v="0"/>
    <x v="3"/>
  </r>
  <r>
    <n v="302273000093"/>
    <m/>
    <s v="301765756"/>
    <d v="2012-10-19T00:00:00"/>
    <d v="2016-10-19T00:00:00"/>
    <s v="HOUSE"/>
    <n v="2"/>
    <x v="1"/>
    <n v="1200000"/>
    <n v="1600000"/>
    <n v="0.37052101250000002"/>
    <n v="592833.62"/>
    <d v="2014-12-31T00:00:00"/>
    <s v="1A"/>
    <d v="2014-12-30T00:00:00"/>
    <n v="14"/>
    <m/>
    <n v="0"/>
    <x v="0"/>
    <x v="0"/>
  </r>
  <r>
    <n v="301673000030"/>
    <m/>
    <s v="300281443"/>
    <d v="2004-06-10T00:00:00"/>
    <d v="2019-10-06T00:00:00"/>
    <s v="HOUSE"/>
    <n v="5"/>
    <x v="1"/>
    <n v="1000000"/>
    <n v="1333333.3333333333"/>
    <n v="0.44490435000000006"/>
    <n v="593205.80000000005"/>
    <d v="2014-12-31T00:00:00"/>
    <s v="1A"/>
    <d v="2014-12-23T00:00:00"/>
    <n v="16"/>
    <d v="2014-12-26T00:00:00"/>
    <n v="5"/>
    <x v="2"/>
    <x v="3"/>
  </r>
  <r>
    <n v="305873000026"/>
    <m/>
    <s v="300549322"/>
    <d v="2007-09-12T00:00:00"/>
    <d v="2017-12-09T00:00:00"/>
    <s v="HOUSE"/>
    <n v="3"/>
    <x v="1"/>
    <n v="1330000"/>
    <n v="1773333.3333333333"/>
    <n v="0.33502612218045114"/>
    <n v="594112.99"/>
    <d v="2014-12-31T00:00:00"/>
    <s v="1A"/>
    <d v="2007-09-12T00:00:00"/>
    <n v="14"/>
    <m/>
    <n v="0"/>
    <x v="0"/>
    <x v="0"/>
  </r>
  <r>
    <n v="320873000007"/>
    <m/>
    <s v="302219701"/>
    <d v="2014-09-06T00:00:00"/>
    <d v="2029-06-09T00:00:00"/>
    <s v="HOUSE"/>
    <n v="15"/>
    <x v="0"/>
    <n v="600000"/>
    <n v="800000"/>
    <n v="0.74290994999999993"/>
    <n v="594327.96"/>
    <d v="2014-12-31T00:00:00"/>
    <s v="1A"/>
    <d v="2014-09-06T00:00:00"/>
    <n v="12.5"/>
    <d v="2014-12-26T00:00:00"/>
    <n v="5"/>
    <x v="2"/>
    <x v="2"/>
  </r>
  <r>
    <n v="305773000117"/>
    <m/>
    <s v="300783764"/>
    <d v="2007-03-28T00:00:00"/>
    <d v="2022-03-28T00:00:00"/>
    <s v="HOUSE"/>
    <n v="8"/>
    <x v="0"/>
    <n v="800000"/>
    <n v="1066666.6666666667"/>
    <n v="0.55724552812499994"/>
    <n v="594395.23"/>
    <d v="2014-12-31T00:00:00"/>
    <s v="1A"/>
    <d v="2007-03-28T00:00:00"/>
    <n v="15"/>
    <d v="2014-12-26T00:00:00"/>
    <n v="5"/>
    <x v="2"/>
    <x v="0"/>
  </r>
  <r>
    <n v="303873000060"/>
    <m/>
    <s v="300521110"/>
    <d v="2008-05-21T00:00:00"/>
    <d v="2018-05-21T00:00:00"/>
    <s v="HOUSE"/>
    <n v="4"/>
    <x v="1"/>
    <n v="1100000"/>
    <n v="1466666.6666666667"/>
    <n v="0.40581195681818177"/>
    <n v="595190.87"/>
    <d v="2014-12-31T00:00:00"/>
    <s v="1B"/>
    <d v="2014-12-29T00:00:00"/>
    <n v="15"/>
    <d v="2014-11-26T00:00:00"/>
    <n v="35"/>
    <x v="3"/>
    <x v="0"/>
  </r>
  <r>
    <n v="301873000072"/>
    <m/>
    <s v="300489844"/>
    <d v="2006-05-10T00:00:00"/>
    <d v="2022-10-05T00:00:00"/>
    <s v="HOUSE"/>
    <n v="8"/>
    <x v="0"/>
    <n v="800000"/>
    <n v="1066666.6666666667"/>
    <n v="0.55801556249999995"/>
    <n v="595216.6"/>
    <d v="2014-12-31T00:00:00"/>
    <s v="1A"/>
    <d v="2006-12-05T00:00:00"/>
    <n v="12.5"/>
    <m/>
    <n v="0"/>
    <x v="0"/>
    <x v="2"/>
  </r>
  <r>
    <n v="306973000063"/>
    <m/>
    <s v="300660474"/>
    <d v="2006-04-05T00:00:00"/>
    <d v="2021-05-04T00:00:00"/>
    <s v="HOUSE"/>
    <n v="7"/>
    <x v="0"/>
    <n v="800000"/>
    <n v="1066666.6666666667"/>
    <n v="0.55802031562499999"/>
    <n v="595221.67000000004"/>
    <d v="2014-12-31T00:00:00"/>
    <s v="2A"/>
    <d v="2014-08-25T00:00:00"/>
    <n v="15"/>
    <d v="2014-09-26T00:00:00"/>
    <n v="96"/>
    <x v="4"/>
    <x v="1"/>
  </r>
  <r>
    <n v="393173000118"/>
    <m/>
    <s v="300648320"/>
    <d v="2005-11-16T00:00:00"/>
    <d v="2025-11-16T00:00:00"/>
    <s v="HOUSE"/>
    <n v="11"/>
    <x v="0"/>
    <n v="700000"/>
    <n v="933333.33333333337"/>
    <n v="0.63774007499999996"/>
    <n v="595224.06999999995"/>
    <d v="2014-12-31T00:00:00"/>
    <s v="2A"/>
    <d v="2014-10-27T00:00:00"/>
    <n v="14"/>
    <d v="2014-08-26T00:00:00"/>
    <n v="127"/>
    <x v="4"/>
    <x v="0"/>
  </r>
  <r>
    <n v="302473000085"/>
    <m/>
    <s v="300269401"/>
    <d v="2007-01-30T00:00:00"/>
    <d v="2022-01-30T00:00:00"/>
    <s v="HOUSE"/>
    <n v="8"/>
    <x v="0"/>
    <n v="800000"/>
    <n v="1066666.6666666667"/>
    <n v="0.55850103749999991"/>
    <n v="595734.43999999994"/>
    <d v="2014-12-31T00:00:00"/>
    <s v="1B"/>
    <d v="2014-12-29T00:00:00"/>
    <n v="15"/>
    <d v="2014-11-26T00:00:00"/>
    <n v="35"/>
    <x v="3"/>
    <x v="3"/>
  </r>
  <r>
    <n v="301673000099"/>
    <m/>
    <s v="300964965"/>
    <d v="2007-09-21T00:00:00"/>
    <d v="2022-09-21T00:00:00"/>
    <s v="HOUSE"/>
    <n v="8"/>
    <x v="0"/>
    <n v="800000"/>
    <n v="1066666.6666666667"/>
    <n v="0.55907157187500001"/>
    <n v="596343.01"/>
    <d v="2014-12-31T00:00:00"/>
    <s v="1A"/>
    <d v="2011-06-26T00:00:00"/>
    <n v="13"/>
    <m/>
    <n v="0"/>
    <x v="0"/>
    <x v="3"/>
  </r>
  <r>
    <n v="303473000017"/>
    <m/>
    <s v="200118832"/>
    <d v="2005-06-06T00:00:00"/>
    <d v="2020-06-06T00:00:00"/>
    <s v="HOUSE"/>
    <n v="6"/>
    <x v="0"/>
    <n v="1000000"/>
    <n v="1333333.3333333333"/>
    <n v="0.44752198500000001"/>
    <n v="596695.98"/>
    <d v="2014-12-31T00:00:00"/>
    <s v="1B"/>
    <d v="2014-12-29T00:00:00"/>
    <n v="15"/>
    <d v="2014-11-26T00:00:00"/>
    <n v="35"/>
    <x v="3"/>
    <x v="0"/>
  </r>
  <r>
    <n v="303473000061"/>
    <m/>
    <s v="200331588"/>
    <d v="2009-08-07T00:00:00"/>
    <d v="2024-07-08T00:00:00"/>
    <s v="HOUSE"/>
    <n v="10"/>
    <x v="0"/>
    <n v="700000"/>
    <n v="933333.33333333337"/>
    <n v="0.63981154285714281"/>
    <n v="597157.43999999994"/>
    <d v="2014-12-31T00:00:00"/>
    <s v="1A"/>
    <d v="2012-07-23T00:00:00"/>
    <n v="15"/>
    <m/>
    <n v="0"/>
    <x v="0"/>
    <x v="3"/>
  </r>
  <r>
    <n v="302173000025"/>
    <m/>
    <s v="300491827"/>
    <d v="2007-10-23T00:00:00"/>
    <d v="2017-10-23T00:00:00"/>
    <s v="HOUSE"/>
    <n v="3"/>
    <x v="1"/>
    <n v="2000000"/>
    <n v="2666666.6666666665"/>
    <n v="0.22395000000000001"/>
    <n v="597200"/>
    <d v="2014-12-31T00:00:00"/>
    <s v="1B"/>
    <d v="2014-12-29T00:00:00"/>
    <n v="15"/>
    <d v="2014-11-26T00:00:00"/>
    <n v="35"/>
    <x v="3"/>
    <x v="0"/>
  </r>
  <r>
    <n v="304273000081"/>
    <m/>
    <s v="300370185"/>
    <d v="2006-12-20T00:00:00"/>
    <d v="2016-12-20T00:00:00"/>
    <s v="HOUSE"/>
    <n v="2"/>
    <x v="1"/>
    <n v="1500000"/>
    <n v="2000000"/>
    <n v="0.29909043499999999"/>
    <n v="598180.87"/>
    <d v="2014-12-31T00:00:00"/>
    <s v="1A"/>
    <d v="2014-12-19T00:00:00"/>
    <n v="15"/>
    <d v="2014-12-26T00:00:00"/>
    <n v="5"/>
    <x v="2"/>
    <x v="0"/>
  </r>
  <r>
    <n v="303073000194"/>
    <m/>
    <s v="300052927"/>
    <d v="2009-05-29T00:00:00"/>
    <d v="2019-05-29T00:00:00"/>
    <s v="HOUSE"/>
    <n v="5"/>
    <x v="1"/>
    <n v="2500000"/>
    <n v="3333333.3333333335"/>
    <n v="0.17990999999999999"/>
    <n v="599700"/>
    <d v="2014-12-31T00:00:00"/>
    <s v="1A"/>
    <d v="2012-07-02T00:00:00"/>
    <n v="15"/>
    <m/>
    <n v="0"/>
    <x v="0"/>
    <x v="0"/>
  </r>
  <r>
    <n v="310473000009"/>
    <m/>
    <s v="301146423"/>
    <d v="2008-10-08T00:00:00"/>
    <d v="2018-08-10T00:00:00"/>
    <s v="HOUSE"/>
    <n v="4"/>
    <x v="1"/>
    <n v="1000000"/>
    <n v="1333333.3333333333"/>
    <n v="0.44996941499999998"/>
    <n v="599959.22"/>
    <d v="2014-12-31T00:00:00"/>
    <s v="2A"/>
    <d v="2014-11-26T00:00:00"/>
    <n v="15"/>
    <d v="2014-10-26T00:00:00"/>
    <n v="66"/>
    <x v="1"/>
    <x v="0"/>
  </r>
  <r>
    <n v="305173000024"/>
    <m/>
    <s v="300138748"/>
    <d v="2010-08-09T00:00:00"/>
    <d v="2015-09-08T00:00:00"/>
    <s v="HOUSE"/>
    <n v="1"/>
    <x v="1"/>
    <n v="4500000"/>
    <n v="6000000"/>
    <n v="0.1"/>
    <n v="600000"/>
    <d v="2014-12-31T00:00:00"/>
    <s v="1A"/>
    <d v="2010-08-09T00:00:00"/>
    <n v="14.5"/>
    <m/>
    <n v="0"/>
    <x v="0"/>
    <x v="0"/>
  </r>
  <r>
    <n v="304473000025"/>
    <m/>
    <s v="300491701"/>
    <d v="2005-10-10T00:00:00"/>
    <d v="2020-10-10T00:00:00"/>
    <s v="HOUSE"/>
    <n v="6"/>
    <x v="0"/>
    <n v="900000"/>
    <n v="1200000"/>
    <n v="0.50025722500000003"/>
    <n v="600308.67000000004"/>
    <d v="2014-12-31T00:00:00"/>
    <s v="1B"/>
    <d v="2014-12-29T00:00:00"/>
    <n v="13.5"/>
    <d v="2014-11-26T00:00:00"/>
    <n v="35"/>
    <x v="3"/>
    <x v="0"/>
  </r>
  <r>
    <n v="312173000005"/>
    <m/>
    <s v="301418947"/>
    <d v="2011-06-09T00:00:00"/>
    <d v="2016-09-06T00:00:00"/>
    <s v="HOUSE"/>
    <n v="2"/>
    <x v="1"/>
    <n v="1500000"/>
    <n v="2000000"/>
    <n v="0.30047866499999998"/>
    <n v="600957.32999999996"/>
    <d v="2014-12-31T00:00:00"/>
    <s v="1A"/>
    <d v="2014-12-03T00:00:00"/>
    <n v="14.5"/>
    <d v="2014-12-26T00:00:00"/>
    <n v="5"/>
    <x v="2"/>
    <x v="0"/>
  </r>
  <r>
    <n v="302373000037"/>
    <m/>
    <s v="300363729"/>
    <d v="2005-12-01T00:00:00"/>
    <d v="2025-01-12T00:00:00"/>
    <s v="HOUSE"/>
    <n v="11"/>
    <x v="0"/>
    <n v="800000"/>
    <n v="1066666.6666666667"/>
    <n v="0.56382869999999996"/>
    <n v="601417.28"/>
    <d v="2014-12-31T00:00:00"/>
    <s v="1A"/>
    <d v="2014-12-19T00:00:00"/>
    <n v="14"/>
    <d v="2014-12-26T00:00:00"/>
    <n v="5"/>
    <x v="2"/>
    <x v="0"/>
  </r>
  <r>
    <n v="301273000033"/>
    <m/>
    <s v="300320222"/>
    <d v="2005-05-04T00:00:00"/>
    <d v="2020-04-05T00:00:00"/>
    <s v="HOUSE"/>
    <n v="6"/>
    <x v="0"/>
    <n v="910000"/>
    <n v="1213333.3333333333"/>
    <n v="0.49568080219780225"/>
    <n v="601426.04"/>
    <d v="2014-12-31T00:00:00"/>
    <s v="1B"/>
    <d v="2014-12-29T00:00:00"/>
    <n v="15"/>
    <d v="2014-11-26T00:00:00"/>
    <n v="35"/>
    <x v="3"/>
    <x v="0"/>
  </r>
  <r>
    <n v="305873000033"/>
    <m/>
    <s v="200242996"/>
    <d v="2007-12-13T00:00:00"/>
    <d v="2015-12-13T00:00:00"/>
    <s v="HOUSE"/>
    <n v="1"/>
    <x v="1"/>
    <n v="3000000"/>
    <n v="4000000"/>
    <n v="0.15036421"/>
    <n v="601456.84"/>
    <d v="2014-12-31T00:00:00"/>
    <s v="1A"/>
    <d v="2014-12-30T00:00:00"/>
    <n v="13.5"/>
    <d v="2014-12-26T00:00:00"/>
    <n v="5"/>
    <x v="2"/>
    <x v="0"/>
  </r>
  <r>
    <n v="315273000021"/>
    <m/>
    <s v="200192640"/>
    <d v="2013-07-01T00:00:00"/>
    <d v="2023-01-07T00:00:00"/>
    <s v="HOUSE"/>
    <n v="9"/>
    <x v="0"/>
    <n v="650000"/>
    <n v="866666.66666666663"/>
    <n v="0.69412318846153853"/>
    <n v="601573.43000000005"/>
    <d v="2014-12-31T00:00:00"/>
    <s v="1A"/>
    <d v="2013-07-01T00:00:00"/>
    <n v="15.5"/>
    <m/>
    <n v="0"/>
    <x v="0"/>
    <x v="0"/>
  </r>
  <r>
    <n v="301673000146"/>
    <m/>
    <s v="301715499"/>
    <d v="2012-06-07T00:00:00"/>
    <d v="2022-07-06T00:00:00"/>
    <s v="HOUSE"/>
    <n v="8"/>
    <x v="0"/>
    <n v="700000"/>
    <n v="933333.33333333337"/>
    <n v="0.64464367500000008"/>
    <n v="601667.43000000005"/>
    <d v="2014-12-31T00:00:00"/>
    <s v="1A"/>
    <d v="2014-03-03T00:00:00"/>
    <n v="12"/>
    <m/>
    <n v="0"/>
    <x v="0"/>
    <x v="2"/>
  </r>
  <r>
    <n v="300173000198"/>
    <m/>
    <s v="200260254"/>
    <d v="2007-09-07T00:00:00"/>
    <d v="2022-07-09T00:00:00"/>
    <s v="HOUSE"/>
    <n v="8"/>
    <x v="0"/>
    <n v="1000000"/>
    <n v="1333333.3333333333"/>
    <n v="0.45166326000000007"/>
    <n v="602217.68000000005"/>
    <d v="2014-12-31T00:00:00"/>
    <s v="1A"/>
    <d v="2014-09-02T00:00:00"/>
    <n v="11.5"/>
    <m/>
    <n v="0"/>
    <x v="0"/>
    <x v="2"/>
  </r>
  <r>
    <n v="302273000051"/>
    <m/>
    <s v="300508284"/>
    <d v="2007-07-04T00:00:00"/>
    <d v="2022-04-07T00:00:00"/>
    <s v="HOUSE"/>
    <n v="8"/>
    <x v="0"/>
    <n v="800000"/>
    <n v="1066666.6666666667"/>
    <n v="0.56498004374999999"/>
    <n v="602645.38"/>
    <d v="2014-12-31T00:00:00"/>
    <s v="1A"/>
    <d v="2011-09-30T00:00:00"/>
    <n v="15"/>
    <d v="2014-12-26T00:00:00"/>
    <n v="5"/>
    <x v="2"/>
    <x v="3"/>
  </r>
  <r>
    <n v="303573000058"/>
    <m/>
    <s v="300994878"/>
    <d v="2007-10-19T00:00:00"/>
    <d v="2027-10-19T00:00:00"/>
    <s v="HOUSE"/>
    <n v="13"/>
    <x v="0"/>
    <n v="665000"/>
    <n v="886666.66666666663"/>
    <n v="0.67988556766917296"/>
    <n v="602831.87"/>
    <d v="2014-12-31T00:00:00"/>
    <s v="1A"/>
    <d v="2013-10-10T00:00:00"/>
    <n v="15"/>
    <m/>
    <n v="0"/>
    <x v="0"/>
    <x v="3"/>
  </r>
  <r>
    <n v="302473000081"/>
    <m/>
    <s v="300450826"/>
    <d v="2007-01-23T00:00:00"/>
    <d v="2017-01-23T00:00:00"/>
    <s v="HOUSE"/>
    <n v="3"/>
    <x v="1"/>
    <n v="2000000"/>
    <n v="2666666.6666666665"/>
    <n v="0.22609025625000001"/>
    <n v="602907.35"/>
    <d v="2014-12-31T00:00:00"/>
    <s v="1B"/>
    <d v="2014-12-29T00:00:00"/>
    <n v="14.5"/>
    <d v="2014-11-26T00:00:00"/>
    <n v="35"/>
    <x v="3"/>
    <x v="0"/>
  </r>
  <r>
    <n v="301773000108"/>
    <m/>
    <s v="200176544"/>
    <d v="2008-08-25T00:00:00"/>
    <d v="2023-08-25T00:00:00"/>
    <s v="HOUSE"/>
    <n v="9"/>
    <x v="0"/>
    <n v="750000"/>
    <n v="1000000"/>
    <n v="0.60293821999999997"/>
    <n v="602938.22"/>
    <d v="2014-12-31T00:00:00"/>
    <s v="1A"/>
    <d v="2012-09-28T00:00:00"/>
    <n v="15"/>
    <m/>
    <n v="0"/>
    <x v="0"/>
    <x v="2"/>
  </r>
  <r>
    <n v="309373000036"/>
    <m/>
    <s v="300947548"/>
    <d v="2012-01-17T00:00:00"/>
    <d v="2020-01-17T00:00:00"/>
    <s v="HOUSE"/>
    <n v="6"/>
    <x v="0"/>
    <n v="800000"/>
    <n v="1066666.6666666667"/>
    <n v="0.56543190937499999"/>
    <n v="603127.37"/>
    <d v="2014-12-31T00:00:00"/>
    <s v="1A"/>
    <d v="2012-01-17T00:00:00"/>
    <n v="14"/>
    <d v="2014-12-26T00:00:00"/>
    <n v="5"/>
    <x v="2"/>
    <x v="2"/>
  </r>
  <r>
    <n v="301373000183"/>
    <m/>
    <s v="300990308"/>
    <d v="2007-12-03T00:00:00"/>
    <d v="2022-03-12T00:00:00"/>
    <s v="HOUSE"/>
    <n v="8"/>
    <x v="0"/>
    <n v="750000"/>
    <n v="1000000"/>
    <n v="0.60356125999999999"/>
    <n v="603561.26"/>
    <d v="2014-12-31T00:00:00"/>
    <s v="1A"/>
    <d v="2014-07-11T00:00:00"/>
    <n v="15"/>
    <d v="2014-12-26T00:00:00"/>
    <n v="5"/>
    <x v="2"/>
    <x v="2"/>
  </r>
  <r>
    <n v="300373000103"/>
    <m/>
    <s v="200339124"/>
    <d v="2007-06-22T00:00:00"/>
    <d v="2022-06-22T00:00:00"/>
    <s v="HOUSE"/>
    <n v="8"/>
    <x v="0"/>
    <n v="1000000"/>
    <n v="1333333.3333333333"/>
    <n v="0.45277410750000008"/>
    <n v="603698.81000000006"/>
    <d v="2014-12-31T00:00:00"/>
    <s v="1B"/>
    <d v="2014-12-29T00:00:00"/>
    <n v="15"/>
    <d v="2014-11-26T00:00:00"/>
    <n v="35"/>
    <x v="3"/>
    <x v="2"/>
  </r>
  <r>
    <n v="300173000249"/>
    <m/>
    <s v="200002334"/>
    <d v="2009-12-03T00:00:00"/>
    <d v="2024-03-12T00:00:00"/>
    <s v="HOUSE"/>
    <n v="10"/>
    <x v="0"/>
    <n v="700000"/>
    <n v="933333.33333333337"/>
    <n v="0.64703780357142848"/>
    <n v="603901.94999999995"/>
    <d v="2014-12-31T00:00:00"/>
    <s v="1A"/>
    <d v="2009-12-03T00:00:00"/>
    <n v="14.5"/>
    <m/>
    <n v="0"/>
    <x v="0"/>
    <x v="0"/>
  </r>
  <r>
    <n v="308073000007"/>
    <m/>
    <s v="300715905"/>
    <d v="2008-01-25T00:00:00"/>
    <d v="2018-01-25T00:00:00"/>
    <s v="HOUSE"/>
    <n v="4"/>
    <x v="1"/>
    <n v="1200000"/>
    <n v="1600000"/>
    <n v="0.37753895624999995"/>
    <n v="604062.32999999996"/>
    <d v="2014-12-31T00:00:00"/>
    <s v="1A"/>
    <d v="2014-10-23T00:00:00"/>
    <n v="15"/>
    <d v="2014-12-26T00:00:00"/>
    <n v="5"/>
    <x v="2"/>
    <x v="0"/>
  </r>
  <r>
    <n v="305373000035"/>
    <m/>
    <s v="300821122"/>
    <d v="2012-02-01T00:00:00"/>
    <d v="2018-01-02T00:00:00"/>
    <s v="HOUSE"/>
    <n v="4"/>
    <x v="1"/>
    <n v="1000000"/>
    <n v="1333333.3333333333"/>
    <n v="0.45312891000000005"/>
    <n v="604171.88"/>
    <d v="2014-12-31T00:00:00"/>
    <s v="1A"/>
    <d v="2013-04-30T00:00:00"/>
    <n v="14"/>
    <m/>
    <n v="0"/>
    <x v="0"/>
    <x v="0"/>
  </r>
  <r>
    <n v="303773000098"/>
    <m/>
    <s v="200145784"/>
    <d v="2008-05-23T00:00:00"/>
    <d v="2019-05-23T00:00:00"/>
    <s v="HOUSE"/>
    <n v="5"/>
    <x v="1"/>
    <n v="1000000"/>
    <n v="1333333.3333333333"/>
    <n v="0.453409275"/>
    <n v="604545.69999999995"/>
    <d v="2014-12-31T00:00:00"/>
    <s v="1A"/>
    <d v="2010-11-26T00:00:00"/>
    <n v="12"/>
    <m/>
    <n v="0"/>
    <x v="0"/>
    <x v="0"/>
  </r>
  <r>
    <n v="300573000194"/>
    <m/>
    <s v="300124177"/>
    <d v="2007-05-10T00:00:00"/>
    <d v="2019-10-05T00:00:00"/>
    <s v="HOUSE"/>
    <n v="5"/>
    <x v="1"/>
    <n v="1000000"/>
    <n v="1333333.3333333333"/>
    <n v="0.45354431250000005"/>
    <n v="604725.75"/>
    <d v="2014-12-31T00:00:00"/>
    <s v="1A"/>
    <d v="2014-01-17T00:00:00"/>
    <n v="13"/>
    <d v="2014-12-26T00:00:00"/>
    <n v="5"/>
    <x v="2"/>
    <x v="2"/>
  </r>
  <r>
    <n v="306573000053"/>
    <m/>
    <s v="200336233"/>
    <d v="2007-08-15T00:00:00"/>
    <d v="2022-08-15T00:00:00"/>
    <s v="HOUSE"/>
    <n v="8"/>
    <x v="0"/>
    <n v="780000"/>
    <n v="1040000"/>
    <n v="0.58188343269230769"/>
    <n v="605158.77"/>
    <d v="2014-12-31T00:00:00"/>
    <s v="1A"/>
    <d v="2007-08-15T00:00:00"/>
    <n v="15"/>
    <m/>
    <n v="0"/>
    <x v="0"/>
    <x v="0"/>
  </r>
  <r>
    <n v="307373000019"/>
    <m/>
    <s v="300635765"/>
    <d v="2006-09-18T00:00:00"/>
    <d v="2026-09-18T00:00:00"/>
    <s v="HOUSE"/>
    <n v="12"/>
    <x v="0"/>
    <n v="1000000"/>
    <n v="1333333.3333333333"/>
    <n v="0.45391636499999999"/>
    <n v="605221.81999999995"/>
    <d v="2014-12-31T00:00:00"/>
    <s v="1B"/>
    <d v="2014-12-29T00:00:00"/>
    <n v="15"/>
    <d v="2014-11-26T00:00:00"/>
    <n v="35"/>
    <x v="3"/>
    <x v="3"/>
  </r>
  <r>
    <n v="306373000004"/>
    <m/>
    <s v="300551030"/>
    <d v="2004-12-07T00:00:00"/>
    <d v="2019-07-12T00:00:00"/>
    <s v="HOUSE"/>
    <n v="5"/>
    <x v="1"/>
    <n v="1000000"/>
    <n v="1333333.3333333333"/>
    <n v="0.45392535750000007"/>
    <n v="605233.81000000006"/>
    <d v="2014-12-31T00:00:00"/>
    <s v="1A"/>
    <d v="2014-04-23T00:00:00"/>
    <n v="15"/>
    <m/>
    <n v="0"/>
    <x v="0"/>
    <x v="2"/>
  </r>
  <r>
    <n v="302073000057"/>
    <m/>
    <s v="300256465"/>
    <d v="2007-04-11T00:00:00"/>
    <d v="2022-11-04T00:00:00"/>
    <s v="HOUSE"/>
    <n v="8"/>
    <x v="0"/>
    <n v="800000"/>
    <n v="1066666.6666666667"/>
    <n v="0.56741224687499991"/>
    <n v="605239.73"/>
    <d v="2014-12-31T00:00:00"/>
    <s v="1A"/>
    <d v="2007-04-11T00:00:00"/>
    <n v="13.5"/>
    <m/>
    <n v="0"/>
    <x v="0"/>
    <x v="0"/>
  </r>
  <r>
    <n v="306573000069"/>
    <m/>
    <s v="300325919"/>
    <d v="2009-05-29T00:00:00"/>
    <d v="2019-05-29T00:00:00"/>
    <s v="HOUSE"/>
    <n v="5"/>
    <x v="1"/>
    <n v="1000000"/>
    <n v="1333333.3333333333"/>
    <n v="0.45429117000000008"/>
    <n v="605721.56000000006"/>
    <d v="2014-12-31T00:00:00"/>
    <s v="1A"/>
    <d v="2014-07-30T00:00:00"/>
    <n v="15"/>
    <m/>
    <n v="0"/>
    <x v="0"/>
    <x v="0"/>
  </r>
  <r>
    <n v="306973000181"/>
    <m/>
    <s v="300675558"/>
    <d v="2008-07-11T00:00:00"/>
    <d v="2018-11-07T00:00:00"/>
    <s v="HOUSE"/>
    <n v="4"/>
    <x v="1"/>
    <n v="1100000"/>
    <n v="1466666.6666666667"/>
    <n v="0.41353185681818183"/>
    <n v="606513.39"/>
    <d v="2014-12-31T00:00:00"/>
    <s v="1A"/>
    <d v="2012-12-07T00:00:00"/>
    <n v="15"/>
    <m/>
    <n v="0"/>
    <x v="0"/>
    <x v="0"/>
  </r>
  <r>
    <n v="301373000045"/>
    <m/>
    <s v="300592544"/>
    <d v="2005-04-11T00:00:00"/>
    <d v="2020-11-04T00:00:00"/>
    <s v="HOUSE"/>
    <n v="6"/>
    <x v="0"/>
    <n v="1700000"/>
    <n v="2266666.6666666665"/>
    <n v="0.26770875"/>
    <n v="606806.5"/>
    <d v="2014-12-31T00:00:00"/>
    <s v="1A"/>
    <d v="2011-03-27T00:00:00"/>
    <n v="15"/>
    <d v="2014-12-26T00:00:00"/>
    <n v="5"/>
    <x v="2"/>
    <x v="2"/>
  </r>
  <r>
    <n v="307773000052"/>
    <m/>
    <s v="301741581"/>
    <d v="2014-09-16T00:00:00"/>
    <d v="2019-09-16T00:00:00"/>
    <s v="HOUSE"/>
    <n v="5"/>
    <x v="1"/>
    <n v="630000"/>
    <n v="840000"/>
    <n v="0.72239582142857139"/>
    <n v="606812.49"/>
    <d v="2014-12-31T00:00:00"/>
    <s v="1A"/>
    <d v="2014-09-16T00:00:00"/>
    <n v="12.5"/>
    <m/>
    <n v="0"/>
    <x v="0"/>
    <x v="4"/>
  </r>
  <r>
    <n v="307473000001"/>
    <m/>
    <s v="200027726"/>
    <d v="2005-08-05T00:00:00"/>
    <d v="2020-05-08T00:00:00"/>
    <s v="HOUSE"/>
    <n v="6"/>
    <x v="0"/>
    <n v="1000000"/>
    <n v="1333333.3333333333"/>
    <n v="0.45522181500000009"/>
    <n v="606962.42000000004"/>
    <d v="2014-12-31T00:00:00"/>
    <s v="1A"/>
    <d v="2006-07-12T00:00:00"/>
    <n v="12.75"/>
    <m/>
    <n v="0"/>
    <x v="0"/>
    <x v="0"/>
  </r>
  <r>
    <n v="309373000027"/>
    <m/>
    <s v="301122474"/>
    <d v="2009-04-20T00:00:00"/>
    <d v="2019-04-20T00:00:00"/>
    <s v="HOUSE"/>
    <n v="5"/>
    <x v="1"/>
    <n v="1000000"/>
    <n v="1333333.3333333333"/>
    <n v="0.45614815500000006"/>
    <n v="608197.54"/>
    <d v="2014-12-31T00:00:00"/>
    <s v="1A"/>
    <d v="2009-04-20T00:00:00"/>
    <n v="14"/>
    <m/>
    <n v="0"/>
    <x v="0"/>
    <x v="0"/>
  </r>
  <r>
    <n v="304773000040"/>
    <m/>
    <s v="300202320"/>
    <d v="2012-01-24T00:00:00"/>
    <d v="2019-01-24T00:00:00"/>
    <s v="HOUSE"/>
    <n v="5"/>
    <x v="1"/>
    <n v="900000"/>
    <n v="1200000"/>
    <n v="0.50807586666666671"/>
    <n v="609691.04"/>
    <d v="2014-12-31T00:00:00"/>
    <s v="1A"/>
    <d v="2012-01-24T00:00:00"/>
    <n v="13"/>
    <m/>
    <n v="0"/>
    <x v="0"/>
    <x v="0"/>
  </r>
  <r>
    <n v="300173000095"/>
    <m/>
    <s v="200108989"/>
    <d v="2005-04-21T00:00:00"/>
    <d v="2020-04-21T00:00:00"/>
    <s v="HOUSE"/>
    <n v="6"/>
    <x v="0"/>
    <n v="1000000"/>
    <n v="1333333.3333333333"/>
    <n v="0.45727516499999998"/>
    <n v="609700.22"/>
    <d v="2014-12-31T00:00:00"/>
    <s v="1A"/>
    <d v="2006-07-12T00:00:00"/>
    <n v="15"/>
    <m/>
    <n v="0"/>
    <x v="0"/>
    <x v="2"/>
  </r>
  <r>
    <n v="301673000152"/>
    <m/>
    <s v="300277344"/>
    <d v="2012-07-30T00:00:00"/>
    <d v="2017-07-30T00:00:00"/>
    <s v="HOUSE"/>
    <n v="3"/>
    <x v="1"/>
    <n v="1000000"/>
    <n v="1333333.3333333333"/>
    <n v="0.4574194425"/>
    <n v="609892.59"/>
    <d v="2014-12-31T00:00:00"/>
    <s v="1A"/>
    <d v="2012-07-30T00:00:00"/>
    <n v="14"/>
    <m/>
    <n v="0"/>
    <x v="0"/>
    <x v="0"/>
  </r>
  <r>
    <n v="301873000124"/>
    <m/>
    <s v="300012975"/>
    <d v="2011-11-28T00:00:00"/>
    <d v="2016-11-28T00:00:00"/>
    <s v="HOUSE"/>
    <n v="2"/>
    <x v="1"/>
    <n v="1500000"/>
    <n v="2000000"/>
    <n v="0.30498298499999998"/>
    <n v="609965.97"/>
    <d v="2014-12-31T00:00:00"/>
    <s v="1A"/>
    <d v="2011-11-28T00:00:00"/>
    <n v="13.5"/>
    <m/>
    <n v="0"/>
    <x v="0"/>
    <x v="0"/>
  </r>
  <r>
    <n v="311873000006"/>
    <m/>
    <s v="301489116"/>
    <d v="2012-12-03T00:00:00"/>
    <d v="2022-03-12T00:00:00"/>
    <s v="HOUSE"/>
    <n v="8"/>
    <x v="0"/>
    <n v="700000"/>
    <n v="933333.33333333337"/>
    <n v="0.65463911785714279"/>
    <n v="610996.51"/>
    <d v="2014-12-31T00:00:00"/>
    <s v="1A"/>
    <d v="2014-09-25T00:00:00"/>
    <n v="14"/>
    <d v="2014-12-26T00:00:00"/>
    <n v="5"/>
    <x v="2"/>
    <x v="2"/>
  </r>
  <r>
    <n v="310973000014"/>
    <m/>
    <s v="300735104"/>
    <d v="2012-09-04T00:00:00"/>
    <d v="2017-04-09T00:00:00"/>
    <s v="HOUSE"/>
    <n v="3"/>
    <x v="1"/>
    <n v="1000000"/>
    <n v="1333333.3333333333"/>
    <n v="0.45893826000000004"/>
    <n v="611917.68000000005"/>
    <d v="2014-12-31T00:00:00"/>
    <s v="1A"/>
    <d v="2012-09-04T00:00:00"/>
    <n v="16"/>
    <m/>
    <n v="0"/>
    <x v="0"/>
    <x v="0"/>
  </r>
  <r>
    <n v="300573000303"/>
    <m/>
    <s v="300169520"/>
    <d v="2012-09-05T00:00:00"/>
    <d v="2017-05-09T00:00:00"/>
    <s v="HOUSE"/>
    <n v="3"/>
    <x v="1"/>
    <n v="1000000"/>
    <n v="1333333.3333333333"/>
    <n v="0.45904306500000008"/>
    <n v="612057.42000000004"/>
    <d v="2014-12-31T00:00:00"/>
    <s v="1A"/>
    <d v="2014-09-29T00:00:00"/>
    <n v="16"/>
    <m/>
    <n v="0"/>
    <x v="0"/>
    <x v="0"/>
  </r>
  <r>
    <n v="303773000028"/>
    <m/>
    <s v="200113638"/>
    <d v="2004-06-10T00:00:00"/>
    <d v="2019-10-06T00:00:00"/>
    <s v="HOUSE"/>
    <n v="5"/>
    <x v="1"/>
    <n v="1100000"/>
    <n v="1466666.6666666667"/>
    <n v="0.41744466818181819"/>
    <n v="612252.18000000005"/>
    <d v="2014-12-31T00:00:00"/>
    <s v="1A"/>
    <d v="2006-07-12T00:00:00"/>
    <n v="12"/>
    <m/>
    <n v="0"/>
    <x v="0"/>
    <x v="2"/>
  </r>
  <r>
    <n v="303373000168"/>
    <m/>
    <s v="300503029"/>
    <d v="2012-06-12T00:00:00"/>
    <d v="2027-12-06T00:00:00"/>
    <s v="HOUSE"/>
    <n v="13"/>
    <x v="0"/>
    <n v="1200000"/>
    <n v="1600000"/>
    <n v="0.3826960875"/>
    <n v="612313.74"/>
    <d v="2014-12-31T00:00:00"/>
    <s v="2A"/>
    <d v="2014-09-26T00:00:00"/>
    <n v="16"/>
    <d v="2014-10-26T00:00:00"/>
    <n v="66"/>
    <x v="1"/>
    <x v="4"/>
  </r>
  <r>
    <n v="301173000061"/>
    <m/>
    <s v="300090217"/>
    <d v="2006-08-02T00:00:00"/>
    <d v="2026-02-08T00:00:00"/>
    <s v="HOUSE"/>
    <n v="12"/>
    <x v="0"/>
    <n v="700000"/>
    <n v="933333.33333333337"/>
    <n v="0.65618431071428562"/>
    <n v="612438.68999999994"/>
    <d v="2014-12-31T00:00:00"/>
    <s v="1A"/>
    <d v="2011-01-07T00:00:00"/>
    <n v="15"/>
    <m/>
    <n v="0"/>
    <x v="0"/>
    <x v="2"/>
  </r>
  <r>
    <n v="307473000006"/>
    <m/>
    <s v="300663781"/>
    <d v="2005-10-18T00:00:00"/>
    <d v="2015-10-18T00:00:00"/>
    <s v="HOUSE"/>
    <n v="1"/>
    <x v="1"/>
    <n v="3500000"/>
    <n v="4666666.666666667"/>
    <n v="0.13125596357142855"/>
    <n v="612527.82999999996"/>
    <d v="2014-12-31T00:00:00"/>
    <s v="1A"/>
    <d v="2013-11-29T00:00:00"/>
    <n v="12"/>
    <d v="2014-12-26T00:00:00"/>
    <n v="5"/>
    <x v="2"/>
    <x v="0"/>
  </r>
  <r>
    <n v="300573000071"/>
    <m/>
    <s v="200299944"/>
    <d v="2004-11-02T00:00:00"/>
    <d v="2019-02-11T00:00:00"/>
    <s v="HOUSE"/>
    <n v="5"/>
    <x v="1"/>
    <n v="1000000"/>
    <n v="1333333.3333333333"/>
    <n v="0.45943171500000002"/>
    <n v="612575.62"/>
    <d v="2014-12-31T00:00:00"/>
    <s v="1B"/>
    <d v="2014-12-29T00:00:00"/>
    <n v="15"/>
    <d v="2014-11-26T00:00:00"/>
    <n v="35"/>
    <x v="3"/>
    <x v="3"/>
  </r>
  <r>
    <n v="306973000135"/>
    <m/>
    <s v="200041699"/>
    <d v="2007-09-04T00:00:00"/>
    <d v="2022-04-09T00:00:00"/>
    <s v="HOUSE"/>
    <n v="8"/>
    <x v="0"/>
    <n v="770000"/>
    <n v="1026666.6666666666"/>
    <n v="0.59702437987012991"/>
    <n v="612945.03"/>
    <d v="2014-12-31T00:00:00"/>
    <s v="2A"/>
    <d v="2014-12-26T00:00:00"/>
    <n v="15"/>
    <d v="2014-10-26T00:00:00"/>
    <n v="66"/>
    <x v="1"/>
    <x v="1"/>
  </r>
  <r>
    <n v="301373000250"/>
    <m/>
    <s v="300990308"/>
    <d v="2013-07-01T00:00:00"/>
    <d v="2025-01-07T00:00:00"/>
    <s v="HOUSE"/>
    <n v="11"/>
    <x v="0"/>
    <n v="650000"/>
    <n v="866666.66666666663"/>
    <n v="0.70744310769230767"/>
    <n v="613117.36"/>
    <d v="2014-12-31T00:00:00"/>
    <s v="1A"/>
    <d v="2014-11-28T00:00:00"/>
    <n v="15.5"/>
    <d v="2014-12-26T00:00:00"/>
    <n v="5"/>
    <x v="2"/>
    <x v="3"/>
  </r>
  <r>
    <n v="300473000121"/>
    <m/>
    <s v="301022480"/>
    <d v="2008-07-25T00:00:00"/>
    <d v="2013-07-25T00:00:00"/>
    <s v="HOUSE"/>
    <n v="-2"/>
    <x v="1"/>
    <n v="1000000"/>
    <n v="1333333.3333333333"/>
    <n v="0.46000456500000003"/>
    <n v="613339.42000000004"/>
    <d v="2014-12-31T00:00:00"/>
    <s v="2D"/>
    <d v="2012-07-26T00:00:00"/>
    <n v="15"/>
    <d v="2011-02-25T00:00:00"/>
    <n v="1405"/>
    <x v="4"/>
    <x v="0"/>
  </r>
  <r>
    <n v="303773000034"/>
    <m/>
    <s v="300043185"/>
    <d v="2004-10-15T00:00:00"/>
    <d v="2019-10-15T00:00:00"/>
    <s v="HOUSE"/>
    <n v="5"/>
    <x v="1"/>
    <n v="1000000"/>
    <n v="1333333.3333333333"/>
    <n v="0.46010452499999999"/>
    <n v="613472.69999999995"/>
    <d v="2014-12-31T00:00:00"/>
    <s v="1B"/>
    <d v="2014-12-29T00:00:00"/>
    <n v="14"/>
    <d v="2014-11-26T00:00:00"/>
    <n v="35"/>
    <x v="3"/>
    <x v="0"/>
  </r>
  <r>
    <n v="306973000124"/>
    <m/>
    <s v="300666865"/>
    <d v="2007-06-20T00:00:00"/>
    <d v="2022-06-20T00:00:00"/>
    <s v="HOUSE"/>
    <n v="8"/>
    <x v="0"/>
    <n v="800000"/>
    <n v="1066666.6666666667"/>
    <n v="0.57537885937499988"/>
    <n v="613737.44999999995"/>
    <d v="2014-12-31T00:00:00"/>
    <s v="1A"/>
    <d v="2007-06-20T00:00:00"/>
    <n v="13"/>
    <m/>
    <n v="0"/>
    <x v="0"/>
    <x v="2"/>
  </r>
  <r>
    <n v="305473000007"/>
    <m/>
    <s v="300292751"/>
    <d v="2006-05-09T00:00:00"/>
    <d v="2016-09-05T00:00:00"/>
    <s v="HOUSE"/>
    <n v="2"/>
    <x v="1"/>
    <n v="1500000"/>
    <n v="2000000"/>
    <n v="0.30733679999999997"/>
    <n v="614673.6"/>
    <d v="2014-12-31T00:00:00"/>
    <s v="2B"/>
    <d v="2014-08-21T00:00:00"/>
    <n v="14.5"/>
    <d v="2014-03-26T00:00:00"/>
    <n v="280"/>
    <x v="4"/>
    <x v="1"/>
  </r>
  <r>
    <n v="300573000290"/>
    <m/>
    <s v="301348631"/>
    <d v="2012-04-11T00:00:00"/>
    <d v="2017-11-04T00:00:00"/>
    <s v="HOUSE"/>
    <n v="3"/>
    <x v="1"/>
    <n v="1120000"/>
    <n v="1493333.3333333333"/>
    <n v="0.41171085937500007"/>
    <n v="614821.55000000005"/>
    <d v="2014-12-31T00:00:00"/>
    <s v="1A"/>
    <d v="2013-10-10T00:00:00"/>
    <n v="14.5"/>
    <d v="2014-12-26T00:00:00"/>
    <n v="5"/>
    <x v="2"/>
    <x v="0"/>
  </r>
  <r>
    <n v="393173000245"/>
    <m/>
    <s v="300483155"/>
    <d v="2008-06-27T00:00:00"/>
    <d v="2028-06-27T00:00:00"/>
    <s v="HOUSE"/>
    <n v="14"/>
    <x v="0"/>
    <n v="700000"/>
    <n v="933333.33333333337"/>
    <n v="0.65909989285714288"/>
    <n v="615159.9"/>
    <d v="2014-12-31T00:00:00"/>
    <s v="1A"/>
    <d v="2012-08-02T00:00:00"/>
    <n v="15"/>
    <m/>
    <n v="0"/>
    <x v="0"/>
    <x v="2"/>
  </r>
  <r>
    <n v="300773000229"/>
    <m/>
    <s v="200496135"/>
    <d v="2007-09-28T00:00:00"/>
    <d v="2022-09-28T00:00:00"/>
    <s v="HOUSE"/>
    <n v="8"/>
    <x v="0"/>
    <n v="800000"/>
    <n v="1066666.6666666667"/>
    <n v="0.57671886562499997"/>
    <n v="615166.79"/>
    <d v="2014-12-31T00:00:00"/>
    <s v="1A"/>
    <d v="2009-12-03T00:00:00"/>
    <n v="15"/>
    <m/>
    <n v="0"/>
    <x v="0"/>
    <x v="2"/>
  </r>
  <r>
    <n v="304273000109"/>
    <m/>
    <s v="301054757"/>
    <d v="2008-03-03T00:00:00"/>
    <d v="2018-03-03T00:00:00"/>
    <s v="HOUSE"/>
    <n v="4"/>
    <x v="1"/>
    <n v="1200000"/>
    <n v="1600000"/>
    <n v="0.38460166875000001"/>
    <n v="615362.67000000004"/>
    <d v="2014-12-31T00:00:00"/>
    <s v="1A"/>
    <d v="2008-03-03T00:00:00"/>
    <n v="15"/>
    <m/>
    <n v="0"/>
    <x v="0"/>
    <x v="0"/>
  </r>
  <r>
    <n v="304773000021"/>
    <m/>
    <s v="300602720"/>
    <d v="2007-01-31T00:00:00"/>
    <d v="2027-01-31T00:00:00"/>
    <s v="HOUSE"/>
    <n v="13"/>
    <x v="0"/>
    <n v="700000"/>
    <n v="933333.33333333337"/>
    <n v="0.66069260357142856"/>
    <n v="616646.43000000005"/>
    <d v="2014-12-31T00:00:00"/>
    <s v="1A"/>
    <d v="2007-01-31T00:00:00"/>
    <n v="15"/>
    <m/>
    <n v="0"/>
    <x v="0"/>
    <x v="2"/>
  </r>
  <r>
    <n v="301073000084"/>
    <m/>
    <s v="200353813"/>
    <d v="2006-02-07T00:00:00"/>
    <d v="2020-07-02T00:00:00"/>
    <s v="HOUSE"/>
    <n v="6"/>
    <x v="0"/>
    <n v="1000000"/>
    <n v="1333333.3333333333"/>
    <n v="0.46271996999999998"/>
    <n v="616959.96"/>
    <d v="2014-12-31T00:00:00"/>
    <s v="1A"/>
    <d v="2006-09-19T00:00:00"/>
    <n v="13"/>
    <m/>
    <n v="0"/>
    <x v="0"/>
    <x v="0"/>
  </r>
  <r>
    <n v="313473000016"/>
    <m/>
    <s v="300019728"/>
    <d v="2012-11-14T00:00:00"/>
    <d v="2032-11-14T00:00:00"/>
    <s v="HOUSE"/>
    <n v="18"/>
    <x v="0"/>
    <n v="650000"/>
    <n v="866666.66666666663"/>
    <n v="0.71191080000000007"/>
    <n v="616989.36"/>
    <d v="2014-12-31T00:00:00"/>
    <s v="1A"/>
    <d v="2013-08-23T00:00:00"/>
    <n v="13"/>
    <m/>
    <n v="0"/>
    <x v="0"/>
    <x v="2"/>
  </r>
  <r>
    <n v="306373000001"/>
    <m/>
    <s v="300470694"/>
    <d v="2004-08-23T00:00:00"/>
    <d v="2024-08-23T00:00:00"/>
    <s v="HOUSE"/>
    <n v="10"/>
    <x v="0"/>
    <n v="800000"/>
    <n v="1066666.6666666667"/>
    <n v="0.57880423125000002"/>
    <n v="617391.18000000005"/>
    <d v="2014-12-31T00:00:00"/>
    <s v="1A"/>
    <d v="2013-07-26T00:00:00"/>
    <n v="12.75"/>
    <d v="2014-12-26T00:00:00"/>
    <n v="5"/>
    <x v="2"/>
    <x v="2"/>
  </r>
  <r>
    <n v="304773000015"/>
    <m/>
    <s v="300265253"/>
    <d v="2006-07-12T00:00:00"/>
    <d v="2026-12-07T00:00:00"/>
    <s v="HOUSE"/>
    <n v="12"/>
    <x v="0"/>
    <n v="725000"/>
    <n v="966666.66666666663"/>
    <n v="0.63882045517241381"/>
    <n v="617526.43999999994"/>
    <d v="2014-12-31T00:00:00"/>
    <s v="1A"/>
    <d v="2013-12-02T00:00:00"/>
    <n v="15"/>
    <m/>
    <n v="0"/>
    <x v="0"/>
    <x v="0"/>
  </r>
  <r>
    <n v="302673000047"/>
    <m/>
    <s v="300575603"/>
    <d v="2005-06-24T00:00:00"/>
    <d v="2020-06-24T00:00:00"/>
    <s v="HOUSE"/>
    <n v="6"/>
    <x v="0"/>
    <n v="1000000"/>
    <n v="1333333.3333333333"/>
    <n v="0.46318948500000001"/>
    <n v="617585.98"/>
    <d v="2014-12-31T00:00:00"/>
    <s v="1A"/>
    <d v="2014-11-20T00:00:00"/>
    <n v="15"/>
    <m/>
    <n v="0"/>
    <x v="0"/>
    <x v="2"/>
  </r>
  <r>
    <n v="301073000314"/>
    <m/>
    <s v="200231374"/>
    <d v="2013-09-03T00:00:00"/>
    <d v="2018-03-09T00:00:00"/>
    <s v="HOUSE"/>
    <n v="4"/>
    <x v="1"/>
    <n v="750000"/>
    <n v="1000000"/>
    <n v="0.61760794999999991"/>
    <n v="617607.94999999995"/>
    <d v="2014-12-31T00:00:00"/>
    <s v="1B"/>
    <d v="2014-12-29T00:00:00"/>
    <n v="15"/>
    <d v="2014-11-26T00:00:00"/>
    <n v="35"/>
    <x v="3"/>
    <x v="0"/>
  </r>
  <r>
    <n v="303973000106"/>
    <m/>
    <s v="300894645"/>
    <d v="2010-08-04T00:00:00"/>
    <d v="2015-04-08T00:00:00"/>
    <s v="HOUSE"/>
    <n v="1"/>
    <x v="1"/>
    <n v="3000000"/>
    <n v="4000000"/>
    <n v="0.154434985"/>
    <n v="617739.93999999994"/>
    <d v="2014-12-31T00:00:00"/>
    <s v="1A"/>
    <d v="2014-04-25T00:00:00"/>
    <n v="14.5"/>
    <d v="2014-12-26T00:00:00"/>
    <n v="5"/>
    <x v="2"/>
    <x v="0"/>
  </r>
  <r>
    <n v="302273000015"/>
    <m/>
    <s v="300076200"/>
    <d v="2005-02-14T00:00:00"/>
    <d v="2020-02-14T00:00:00"/>
    <s v="HOUSE"/>
    <n v="6"/>
    <x v="0"/>
    <n v="1000000"/>
    <n v="1333333.3333333333"/>
    <n v="0.46400899500000004"/>
    <n v="618678.66"/>
    <d v="2014-12-31T00:00:00"/>
    <s v="1B"/>
    <d v="2014-12-29T00:00:00"/>
    <n v="15"/>
    <d v="2014-11-26T00:00:00"/>
    <n v="35"/>
    <x v="3"/>
    <x v="2"/>
  </r>
  <r>
    <n v="301973000111"/>
    <m/>
    <s v="200358797"/>
    <d v="2006-11-03T00:00:00"/>
    <d v="2016-03-11T00:00:00"/>
    <s v="HOUSE"/>
    <n v="2"/>
    <x v="1"/>
    <n v="2000000"/>
    <n v="2666666.6666666665"/>
    <n v="0.23205602250000004"/>
    <n v="618816.06000000006"/>
    <d v="2014-12-31T00:00:00"/>
    <s v="1A"/>
    <d v="2012-12-04T00:00:00"/>
    <n v="15"/>
    <m/>
    <n v="0"/>
    <x v="0"/>
    <x v="0"/>
  </r>
  <r>
    <n v="304173000020"/>
    <m/>
    <s v="300146171"/>
    <d v="2005-06-02T00:00:00"/>
    <d v="2020-02-06T00:00:00"/>
    <s v="HOUSE"/>
    <n v="6"/>
    <x v="0"/>
    <n v="1000000"/>
    <n v="1333333.3333333333"/>
    <n v="0.4644849975"/>
    <n v="619313.32999999996"/>
    <d v="2014-12-31T00:00:00"/>
    <s v="1A"/>
    <d v="2007-01-12T00:00:00"/>
    <n v="14"/>
    <m/>
    <n v="0"/>
    <x v="0"/>
    <x v="2"/>
  </r>
  <r>
    <n v="305273000053"/>
    <m/>
    <s v="200334771"/>
    <d v="2009-03-27T00:00:00"/>
    <d v="2019-03-27T00:00:00"/>
    <s v="HOUSE"/>
    <n v="5"/>
    <x v="1"/>
    <n v="1000000"/>
    <n v="1333333.3333333333"/>
    <n v="0.46545030000000004"/>
    <n v="620600.4"/>
    <d v="2014-12-31T00:00:00"/>
    <s v="1A"/>
    <d v="2009-03-27T00:00:00"/>
    <n v="14.5"/>
    <m/>
    <n v="0"/>
    <x v="0"/>
    <x v="0"/>
  </r>
  <r>
    <n v="301373000093"/>
    <m/>
    <s v="200042056"/>
    <d v="2006-01-30T00:00:00"/>
    <d v="2021-01-30T00:00:00"/>
    <s v="HOUSE"/>
    <n v="7"/>
    <x v="0"/>
    <n v="900000"/>
    <n v="1200000"/>
    <n v="0.51741082500000002"/>
    <n v="620892.99"/>
    <d v="2014-12-31T00:00:00"/>
    <s v="1B"/>
    <d v="2014-12-29T00:00:00"/>
    <n v="15"/>
    <d v="2014-11-26T00:00:00"/>
    <n v="35"/>
    <x v="3"/>
    <x v="2"/>
  </r>
  <r>
    <n v="302673000037"/>
    <m/>
    <s v="300570442"/>
    <d v="2005-03-10T00:00:00"/>
    <d v="2020-10-03T00:00:00"/>
    <s v="HOUSE"/>
    <n v="6"/>
    <x v="0"/>
    <n v="1000000"/>
    <n v="1333333.3333333333"/>
    <n v="0.46629849750000002"/>
    <n v="621731.32999999996"/>
    <d v="2014-12-31T00:00:00"/>
    <s v="2D"/>
    <d v="2014-12-31T00:00:00"/>
    <n v="15"/>
    <d v="2013-08-12T00:00:00"/>
    <n v="506"/>
    <x v="4"/>
    <x v="1"/>
  </r>
  <r>
    <n v="303173000033"/>
    <m/>
    <s v="200479014"/>
    <d v="2005-08-09T00:00:00"/>
    <d v="2020-09-08T00:00:00"/>
    <s v="HOUSE"/>
    <n v="6"/>
    <x v="0"/>
    <n v="1000000"/>
    <n v="1333333.3333333333"/>
    <n v="0.46631022"/>
    <n v="621746.96"/>
    <d v="2014-12-31T00:00:00"/>
    <s v="1A"/>
    <d v="2006-07-12T00:00:00"/>
    <n v="15"/>
    <m/>
    <n v="0"/>
    <x v="0"/>
    <x v="2"/>
  </r>
  <r>
    <n v="300573000253"/>
    <m/>
    <s v="300324897"/>
    <d v="2010-03-10T00:00:00"/>
    <d v="2015-10-03T00:00:00"/>
    <s v="HOUSE"/>
    <n v="1"/>
    <x v="1"/>
    <n v="5000000"/>
    <n v="6666666.666666667"/>
    <n v="9.332721749999999E-2"/>
    <n v="622181.44999999995"/>
    <d v="2014-12-31T00:00:00"/>
    <s v="1B"/>
    <d v="2014-12-29T00:00:00"/>
    <n v="15"/>
    <d v="2014-11-26T00:00:00"/>
    <n v="35"/>
    <x v="3"/>
    <x v="0"/>
  </r>
  <r>
    <n v="301673000122"/>
    <m/>
    <s v="200163005"/>
    <d v="2009-02-18T00:00:00"/>
    <d v="2024-02-18T00:00:00"/>
    <s v="HOUSE"/>
    <n v="10"/>
    <x v="0"/>
    <n v="750000"/>
    <n v="1000000"/>
    <n v="0.62297108000000001"/>
    <n v="622971.07999999996"/>
    <d v="2014-12-31T00:00:00"/>
    <s v="1A"/>
    <d v="2011-05-25T00:00:00"/>
    <n v="13"/>
    <d v="2014-12-26T00:00:00"/>
    <n v="5"/>
    <x v="2"/>
    <x v="2"/>
  </r>
  <r>
    <n v="303073000207"/>
    <m/>
    <s v="300504484"/>
    <d v="2011-01-10T00:00:00"/>
    <d v="2016-10-01T00:00:00"/>
    <s v="HOUSE"/>
    <n v="2"/>
    <x v="1"/>
    <n v="2500000"/>
    <n v="3333333.3333333335"/>
    <n v="0.18689237399999997"/>
    <n v="622974.57999999996"/>
    <d v="2014-12-31T00:00:00"/>
    <s v="1B"/>
    <d v="2014-12-29T00:00:00"/>
    <n v="14.5"/>
    <d v="2014-11-26T00:00:00"/>
    <n v="35"/>
    <x v="3"/>
    <x v="0"/>
  </r>
  <r>
    <n v="307673000019"/>
    <m/>
    <s v="300327749"/>
    <d v="2006-10-16T00:00:00"/>
    <d v="2021-10-16T00:00:00"/>
    <s v="HOUSE"/>
    <n v="7"/>
    <x v="0"/>
    <n v="840000"/>
    <n v="1120000"/>
    <n v="0.55689102678571423"/>
    <n v="623717.94999999995"/>
    <d v="2014-12-31T00:00:00"/>
    <s v="1B"/>
    <d v="2014-12-29T00:00:00"/>
    <n v="15"/>
    <d v="2014-11-26T00:00:00"/>
    <n v="35"/>
    <x v="3"/>
    <x v="0"/>
  </r>
  <r>
    <n v="301073000312"/>
    <m/>
    <s v="301006039"/>
    <d v="2013-06-26T00:00:00"/>
    <d v="2017-06-26T00:00:00"/>
    <s v="HOUSE"/>
    <n v="3"/>
    <x v="1"/>
    <n v="1000000"/>
    <n v="1333333.3333333333"/>
    <n v="0.46785000000000004"/>
    <n v="623800"/>
    <d v="2014-12-31T00:00:00"/>
    <s v="1A"/>
    <d v="2013-06-26T00:00:00"/>
    <n v="16"/>
    <m/>
    <n v="0"/>
    <x v="0"/>
    <x v="0"/>
  </r>
  <r>
    <n v="303373000108"/>
    <m/>
    <s v="300879864"/>
    <d v="2007-08-24T00:00:00"/>
    <d v="2022-08-24T00:00:00"/>
    <s v="HOUSE"/>
    <n v="8"/>
    <x v="0"/>
    <n v="850000"/>
    <n v="1133333.3333333333"/>
    <n v="0.55088506764705891"/>
    <n v="624336.41"/>
    <d v="2014-12-31T00:00:00"/>
    <s v="1A"/>
    <d v="2007-08-24T00:00:00"/>
    <n v="15"/>
    <m/>
    <n v="0"/>
    <x v="0"/>
    <x v="2"/>
  </r>
  <r>
    <n v="308373000025"/>
    <m/>
    <s v="301415776"/>
    <d v="2014-11-04T00:00:00"/>
    <d v="2024-04-11T00:00:00"/>
    <s v="HOUSE"/>
    <n v="10"/>
    <x v="0"/>
    <n v="1300000"/>
    <n v="1733333.3333333333"/>
    <n v="0.36026490000000005"/>
    <n v="624459.16"/>
    <d v="2014-12-31T00:00:00"/>
    <s v="1A"/>
    <d v="2014-11-04T00:00:00"/>
    <n v="10.5"/>
    <m/>
    <n v="0"/>
    <x v="0"/>
    <x v="2"/>
  </r>
  <r>
    <n v="301973000065"/>
    <m/>
    <s v="300004298"/>
    <d v="2006-01-10T00:00:00"/>
    <d v="2021-10-01T00:00:00"/>
    <s v="HOUSE"/>
    <n v="7"/>
    <x v="0"/>
    <n v="1000000"/>
    <n v="1333333.3333333333"/>
    <n v="0.46863360000000004"/>
    <n v="624844.80000000005"/>
    <d v="2014-12-31T00:00:00"/>
    <s v="2D"/>
    <d v="2014-12-31T00:00:00"/>
    <n v="15"/>
    <d v="2014-10-26T00:00:00"/>
    <n v="66"/>
    <x v="1"/>
    <x v="4"/>
  </r>
  <r>
    <n v="311373000007"/>
    <m/>
    <s v="301483946"/>
    <d v="2011-02-22T00:00:00"/>
    <d v="2021-02-22T00:00:00"/>
    <s v="HOUSE"/>
    <n v="7"/>
    <x v="0"/>
    <n v="1000000"/>
    <n v="1333333.3333333333"/>
    <n v="0.46875011250000004"/>
    <n v="625000.15"/>
    <d v="2014-12-31T00:00:00"/>
    <s v="1A"/>
    <d v="2014-12-31T00:00:00"/>
    <n v="11.5"/>
    <d v="2014-12-26T00:00:00"/>
    <n v="5"/>
    <x v="2"/>
    <x v="3"/>
  </r>
  <r>
    <n v="304573000050"/>
    <m/>
    <s v="300176124"/>
    <d v="2012-10-30T00:00:00"/>
    <d v="2022-10-30T00:00:00"/>
    <s v="HOUSE"/>
    <n v="8"/>
    <x v="0"/>
    <n v="700000"/>
    <n v="933333.33333333337"/>
    <n v="0.66969378214285713"/>
    <n v="625047.53"/>
    <d v="2014-12-31T00:00:00"/>
    <s v="1A"/>
    <d v="2012-10-30T00:00:00"/>
    <n v="12.5"/>
    <m/>
    <n v="0"/>
    <x v="0"/>
    <x v="0"/>
  </r>
  <r>
    <n v="304073000146"/>
    <m/>
    <s v="200286454"/>
    <d v="2007-05-29T00:00:00"/>
    <d v="2017-05-29T00:00:00"/>
    <s v="HOUSE"/>
    <n v="3"/>
    <x v="1"/>
    <n v="1500000"/>
    <n v="2000000"/>
    <n v="0.31276064000000003"/>
    <n v="625521.28"/>
    <d v="2014-12-31T00:00:00"/>
    <s v="1A"/>
    <d v="2011-10-31T00:00:00"/>
    <n v="15"/>
    <m/>
    <n v="0"/>
    <x v="0"/>
    <x v="0"/>
  </r>
  <r>
    <n v="302073000090"/>
    <m/>
    <s v="301246160"/>
    <d v="2011-03-28T00:00:00"/>
    <d v="2021-03-28T00:00:00"/>
    <s v="HOUSE"/>
    <n v="7"/>
    <x v="0"/>
    <n v="800000"/>
    <n v="1066666.6666666667"/>
    <n v="0.58713824999999997"/>
    <n v="626280.80000000005"/>
    <d v="2014-12-31T00:00:00"/>
    <s v="1A"/>
    <d v="2014-11-07T00:00:00"/>
    <n v="14.5"/>
    <d v="2014-12-26T00:00:00"/>
    <n v="5"/>
    <x v="2"/>
    <x v="4"/>
  </r>
  <r>
    <n v="300473000082"/>
    <m/>
    <s v="300256298"/>
    <d v="2006-07-03T00:00:00"/>
    <d v="2021-03-07T00:00:00"/>
    <s v="HOUSE"/>
    <n v="7"/>
    <x v="0"/>
    <n v="1000000"/>
    <n v="1333333.3333333333"/>
    <n v="0.46977459000000005"/>
    <n v="626366.12"/>
    <d v="2014-12-31T00:00:00"/>
    <s v="1A"/>
    <d v="2006-08-14T00:00:00"/>
    <n v="15"/>
    <m/>
    <n v="0"/>
    <x v="0"/>
    <x v="2"/>
  </r>
  <r>
    <n v="302673000201"/>
    <m/>
    <s v="301819214"/>
    <d v="2013-02-26T00:00:00"/>
    <d v="2016-02-26T00:00:00"/>
    <s v="HOUSE"/>
    <n v="2"/>
    <x v="1"/>
    <n v="1500000"/>
    <n v="2000000"/>
    <n v="0.31320681500000003"/>
    <n v="626413.63"/>
    <d v="2014-12-31T00:00:00"/>
    <s v="1A"/>
    <d v="2013-02-26T00:00:00"/>
    <n v="15"/>
    <m/>
    <n v="0"/>
    <x v="0"/>
    <x v="0"/>
  </r>
  <r>
    <n v="304273000029"/>
    <m/>
    <s v="300530932"/>
    <d v="2005-03-14T00:00:00"/>
    <d v="2025-03-14T00:00:00"/>
    <s v="HOUSE"/>
    <n v="11"/>
    <x v="0"/>
    <n v="750000"/>
    <n v="1000000"/>
    <n v="0.62672108999999998"/>
    <n v="626721.09"/>
    <d v="2014-12-31T00:00:00"/>
    <s v="1B"/>
    <d v="2014-12-29T00:00:00"/>
    <n v="12"/>
    <d v="2014-11-26T00:00:00"/>
    <n v="35"/>
    <x v="3"/>
    <x v="1"/>
  </r>
  <r>
    <n v="308473000021"/>
    <m/>
    <s v="300750613"/>
    <d v="2007-08-17T00:00:00"/>
    <d v="2021-08-17T00:00:00"/>
    <s v="HOUSE"/>
    <n v="7"/>
    <x v="0"/>
    <n v="1000000"/>
    <n v="1333333.3333333333"/>
    <n v="0.47007207000000001"/>
    <n v="626762.76"/>
    <d v="2014-12-31T00:00:00"/>
    <s v="1A"/>
    <d v="2014-09-25T00:00:00"/>
    <n v="15"/>
    <m/>
    <n v="0"/>
    <x v="0"/>
    <x v="3"/>
  </r>
  <r>
    <n v="315573000004"/>
    <m/>
    <s v="301614615"/>
    <d v="2012-06-29T00:00:00"/>
    <d v="2017-06-29T00:00:00"/>
    <s v="HOUSE"/>
    <n v="3"/>
    <x v="1"/>
    <n v="1000000"/>
    <n v="1333333.3333333333"/>
    <n v="0.47032799250000001"/>
    <n v="627103.99"/>
    <d v="2014-12-31T00:00:00"/>
    <s v="1B"/>
    <d v="2014-12-29T00:00:00"/>
    <n v="15"/>
    <d v="2014-11-26T00:00:00"/>
    <n v="35"/>
    <x v="3"/>
    <x v="0"/>
  </r>
  <r>
    <n v="304073000147"/>
    <m/>
    <s v="300934302"/>
    <d v="2007-06-05T00:00:00"/>
    <d v="2022-05-06T00:00:00"/>
    <s v="HOUSE"/>
    <n v="8"/>
    <x v="0"/>
    <n v="800000"/>
    <n v="1066666.6666666667"/>
    <n v="0.588251278125"/>
    <n v="627468.03"/>
    <d v="2014-12-31T00:00:00"/>
    <s v="1A"/>
    <d v="2007-06-05T00:00:00"/>
    <n v="13"/>
    <m/>
    <n v="0"/>
    <x v="0"/>
    <x v="2"/>
  </r>
  <r>
    <n v="307373000062"/>
    <m/>
    <s v="301304066"/>
    <d v="2011-08-30T00:00:00"/>
    <d v="2016-08-30T00:00:00"/>
    <s v="HOUSE"/>
    <n v="2"/>
    <x v="1"/>
    <n v="1400000"/>
    <n v="1866666.6666666667"/>
    <n v="0.33622598571428569"/>
    <n v="627621.84"/>
    <d v="2014-12-31T00:00:00"/>
    <s v="1B"/>
    <d v="2014-12-29T00:00:00"/>
    <n v="13.5"/>
    <d v="2014-11-26T00:00:00"/>
    <n v="35"/>
    <x v="3"/>
    <x v="0"/>
  </r>
  <r>
    <n v="305773000079"/>
    <m/>
    <s v="300637443"/>
    <d v="2005-12-12T00:00:00"/>
    <d v="2024-12-12T00:00:00"/>
    <s v="HOUSE"/>
    <n v="10"/>
    <x v="0"/>
    <n v="750000"/>
    <n v="1000000"/>
    <n v="0.62793082999999994"/>
    <n v="627930.82999999996"/>
    <d v="2014-12-31T00:00:00"/>
    <s v="1B"/>
    <d v="2014-12-29T00:00:00"/>
    <n v="15"/>
    <d v="2014-11-26T00:00:00"/>
    <n v="35"/>
    <x v="3"/>
    <x v="0"/>
  </r>
  <r>
    <n v="315273000024"/>
    <m/>
    <s v="300564196"/>
    <d v="2013-11-28T00:00:00"/>
    <d v="2020-11-28T00:00:00"/>
    <s v="HOUSE"/>
    <n v="6"/>
    <x v="0"/>
    <n v="700000"/>
    <n v="933333.33333333337"/>
    <n v="0.67313628214285715"/>
    <n v="628260.53"/>
    <d v="2014-12-31T00:00:00"/>
    <s v="1A"/>
    <d v="2013-11-28T00:00:00"/>
    <n v="15"/>
    <m/>
    <n v="0"/>
    <x v="0"/>
    <x v="2"/>
  </r>
  <r>
    <n v="303473000008"/>
    <m/>
    <s v="300369501"/>
    <d v="2004-03-22T00:00:00"/>
    <d v="2024-03-22T00:00:00"/>
    <s v="HOUSE"/>
    <n v="10"/>
    <x v="0"/>
    <n v="800000"/>
    <n v="1066666.6666666667"/>
    <n v="0.58912158749999999"/>
    <n v="628396.36"/>
    <d v="2014-12-31T00:00:00"/>
    <s v="1A"/>
    <d v="2006-07-12T00:00:00"/>
    <n v="15"/>
    <m/>
    <n v="0"/>
    <x v="0"/>
    <x v="0"/>
  </r>
  <r>
    <n v="318273000005"/>
    <m/>
    <s v="200030298"/>
    <d v="2012-08-20T00:00:00"/>
    <d v="2017-08-20T00:00:00"/>
    <s v="HOUSE"/>
    <n v="3"/>
    <x v="1"/>
    <n v="1000000"/>
    <n v="1333333.3333333333"/>
    <n v="0.47135945250000005"/>
    <n v="628479.27"/>
    <d v="2014-12-31T00:00:00"/>
    <s v="1A"/>
    <d v="2012-08-20T00:00:00"/>
    <n v="16"/>
    <m/>
    <n v="0"/>
    <x v="0"/>
    <x v="0"/>
  </r>
  <r>
    <n v="302573000105"/>
    <m/>
    <s v="301049151"/>
    <d v="2012-08-22T00:00:00"/>
    <d v="2017-08-22T00:00:00"/>
    <s v="HOUSE"/>
    <n v="3"/>
    <x v="1"/>
    <n v="1000000"/>
    <n v="1333333.3333333333"/>
    <n v="0.47164560000000005"/>
    <n v="628860.80000000005"/>
    <d v="2014-12-31T00:00:00"/>
    <s v="1A"/>
    <d v="2014-02-10T00:00:00"/>
    <n v="16"/>
    <m/>
    <n v="0"/>
    <x v="0"/>
    <x v="0"/>
  </r>
  <r>
    <n v="305373000011"/>
    <m/>
    <s v="300545411"/>
    <d v="2007-06-20T00:00:00"/>
    <d v="2022-06-20T00:00:00"/>
    <s v="HOUSE"/>
    <n v="8"/>
    <x v="0"/>
    <n v="900000"/>
    <n v="1200000"/>
    <n v="0.52474963333333335"/>
    <n v="629699.56000000006"/>
    <d v="2014-12-31T00:00:00"/>
    <s v="1B"/>
    <d v="2014-12-29T00:00:00"/>
    <n v="15"/>
    <d v="2014-11-26T00:00:00"/>
    <n v="35"/>
    <x v="3"/>
    <x v="0"/>
  </r>
  <r>
    <n v="300573000302"/>
    <m/>
    <s v="200160240"/>
    <d v="2012-08-27T00:00:00"/>
    <d v="2017-08-27T00:00:00"/>
    <s v="HOUSE"/>
    <n v="3"/>
    <x v="1"/>
    <n v="1000000"/>
    <n v="1333333.3333333333"/>
    <n v="0.47232435750000007"/>
    <n v="629765.81000000006"/>
    <d v="2014-12-31T00:00:00"/>
    <s v="1A"/>
    <d v="2014-10-27T00:00:00"/>
    <n v="14"/>
    <m/>
    <n v="0"/>
    <x v="0"/>
    <x v="0"/>
  </r>
  <r>
    <n v="313273000006"/>
    <m/>
    <s v="301781523"/>
    <d v="2012-12-19T00:00:00"/>
    <d v="2022-12-19T00:00:00"/>
    <s v="HOUSE"/>
    <n v="8"/>
    <x v="0"/>
    <n v="700000"/>
    <n v="933333.33333333337"/>
    <n v="0.67548365357142859"/>
    <n v="630451.41"/>
    <d v="2014-12-31T00:00:00"/>
    <s v="1A"/>
    <d v="2012-12-19T00:00:00"/>
    <n v="14"/>
    <m/>
    <n v="0"/>
    <x v="0"/>
    <x v="2"/>
  </r>
  <r>
    <n v="302073000091"/>
    <m/>
    <s v="200436839"/>
    <d v="2011-07-21T00:00:00"/>
    <d v="2016-07-21T00:00:00"/>
    <s v="HOUSE"/>
    <n v="2"/>
    <x v="1"/>
    <n v="1500000"/>
    <n v="2000000"/>
    <n v="0.31526031999999998"/>
    <n v="630520.64"/>
    <d v="2014-12-31T00:00:00"/>
    <s v="1A"/>
    <d v="2014-11-13T00:00:00"/>
    <n v="14.5"/>
    <d v="2014-12-26T00:00:00"/>
    <n v="5"/>
    <x v="2"/>
    <x v="0"/>
  </r>
  <r>
    <n v="302273000091"/>
    <m/>
    <s v="200293196"/>
    <d v="2012-10-11T00:00:00"/>
    <d v="2018-11-10T00:00:00"/>
    <s v="HOUSE"/>
    <n v="4"/>
    <x v="1"/>
    <n v="900000"/>
    <n v="1200000"/>
    <n v="0.52570044999999999"/>
    <n v="630840.54"/>
    <d v="2014-12-31T00:00:00"/>
    <s v="1A"/>
    <d v="2012-10-11T00:00:00"/>
    <n v="14"/>
    <d v="2014-12-26T00:00:00"/>
    <n v="5"/>
    <x v="2"/>
    <x v="0"/>
  </r>
  <r>
    <n v="304073000160"/>
    <m/>
    <s v="200038761"/>
    <d v="2007-09-03T00:00:00"/>
    <d v="2019-03-09T00:00:00"/>
    <s v="HOUSE"/>
    <n v="5"/>
    <x v="1"/>
    <n v="1000000"/>
    <n v="1333333.3333333333"/>
    <n v="0.47331810750000008"/>
    <n v="631090.81000000006"/>
    <d v="2014-12-31T00:00:00"/>
    <s v="1B"/>
    <d v="2014-12-29T00:00:00"/>
    <n v="15"/>
    <d v="2014-11-26T00:00:00"/>
    <n v="35"/>
    <x v="3"/>
    <x v="1"/>
  </r>
  <r>
    <n v="316873000004"/>
    <m/>
    <s v="301675496"/>
    <d v="2012-06-15T00:00:00"/>
    <d v="2017-06-15T00:00:00"/>
    <s v="HOUSE"/>
    <n v="3"/>
    <x v="1"/>
    <n v="1000000"/>
    <n v="1333333.3333333333"/>
    <n v="0.47337479250000003"/>
    <n v="631166.39"/>
    <d v="2014-12-31T00:00:00"/>
    <s v="2B"/>
    <d v="2014-12-23T00:00:00"/>
    <n v="16"/>
    <d v="2014-07-26T00:00:00"/>
    <n v="158"/>
    <x v="4"/>
    <x v="0"/>
  </r>
  <r>
    <n v="307173000080"/>
    <m/>
    <s v="300557306"/>
    <d v="2013-02-07T00:00:00"/>
    <d v="2017-07-02T00:00:00"/>
    <s v="HOUSE"/>
    <n v="3"/>
    <x v="1"/>
    <n v="1000000"/>
    <n v="1333333.3333333333"/>
    <n v="0.47338949250000001"/>
    <n v="631185.99"/>
    <d v="2014-12-31T00:00:00"/>
    <s v="1B"/>
    <d v="2014-12-29T00:00:00"/>
    <n v="13"/>
    <d v="2014-11-26T00:00:00"/>
    <n v="35"/>
    <x v="3"/>
    <x v="0"/>
  </r>
  <r>
    <n v="302473000168"/>
    <m/>
    <s v="301244056"/>
    <d v="2011-01-27T00:00:00"/>
    <d v="2016-01-27T00:00:00"/>
    <s v="HOUSE"/>
    <n v="2"/>
    <x v="1"/>
    <n v="1500000"/>
    <n v="2000000"/>
    <n v="0.31563460999999998"/>
    <n v="631269.22"/>
    <d v="2014-12-31T00:00:00"/>
    <s v="2B"/>
    <d v="2014-11-24T00:00:00"/>
    <n v="14.5"/>
    <d v="2014-06-26T00:00:00"/>
    <n v="188"/>
    <x v="4"/>
    <x v="0"/>
  </r>
  <r>
    <n v="315773000001"/>
    <m/>
    <s v="300177060"/>
    <d v="2011-09-06T00:00:00"/>
    <d v="2021-06-09T00:00:00"/>
    <s v="HOUSE"/>
    <n v="7"/>
    <x v="0"/>
    <n v="1400000"/>
    <n v="1866666.6666666667"/>
    <n v="0.33841176428571423"/>
    <n v="631701.96"/>
    <d v="2014-12-31T00:00:00"/>
    <s v="1A"/>
    <d v="2011-09-06T00:00:00"/>
    <n v="14"/>
    <m/>
    <n v="0"/>
    <x v="0"/>
    <x v="0"/>
  </r>
  <r>
    <n v="306973000071"/>
    <m/>
    <s v="300018565"/>
    <d v="2006-06-28T00:00:00"/>
    <d v="2021-06-28T00:00:00"/>
    <s v="HOUSE"/>
    <n v="7"/>
    <x v="0"/>
    <n v="1000000"/>
    <n v="1333333.3333333333"/>
    <n v="0.47406788250000004"/>
    <n v="632090.51"/>
    <d v="2014-12-31T00:00:00"/>
    <s v="1A"/>
    <d v="2012-08-28T00:00:00"/>
    <n v="14.5"/>
    <m/>
    <n v="0"/>
    <x v="0"/>
    <x v="0"/>
  </r>
  <r>
    <n v="305773000157"/>
    <m/>
    <s v="300327098"/>
    <d v="2013-05-31T00:00:00"/>
    <d v="2018-05-31T00:00:00"/>
    <s v="HOUSE"/>
    <n v="4"/>
    <x v="1"/>
    <n v="800000"/>
    <n v="1066666.6666666667"/>
    <n v="0.59262885937499987"/>
    <n v="632137.44999999995"/>
    <d v="2014-12-31T00:00:00"/>
    <s v="1B"/>
    <d v="2014-12-29T00:00:00"/>
    <n v="14"/>
    <d v="2014-11-26T00:00:00"/>
    <n v="35"/>
    <x v="3"/>
    <x v="0"/>
  </r>
  <r>
    <n v="301673000068"/>
    <m/>
    <s v="300663677"/>
    <d v="2005-12-14T00:00:00"/>
    <d v="2025-12-14T00:00:00"/>
    <s v="HOUSE"/>
    <n v="11"/>
    <x v="0"/>
    <n v="750000"/>
    <n v="1000000"/>
    <n v="0.63248629000000001"/>
    <n v="632486.29"/>
    <d v="2014-12-31T00:00:00"/>
    <s v="1A"/>
    <d v="2011-03-25T00:00:00"/>
    <n v="14.5"/>
    <m/>
    <n v="0"/>
    <x v="0"/>
    <x v="2"/>
  </r>
  <r>
    <n v="313373000011"/>
    <m/>
    <s v="301406867"/>
    <d v="2012-04-09T00:00:00"/>
    <d v="2018-09-04T00:00:00"/>
    <s v="HOUSE"/>
    <n v="4"/>
    <x v="1"/>
    <n v="1000000"/>
    <n v="1333333.3333333333"/>
    <n v="0.47467485000000004"/>
    <n v="632899.80000000005"/>
    <d v="2014-12-31T00:00:00"/>
    <s v="1A"/>
    <d v="2012-04-09T00:00:00"/>
    <n v="14"/>
    <m/>
    <n v="0"/>
    <x v="0"/>
    <x v="0"/>
  </r>
  <r>
    <n v="301073000253"/>
    <m/>
    <s v="300664424"/>
    <d v="2011-03-18T00:00:00"/>
    <d v="2021-03-18T00:00:00"/>
    <s v="HOUSE"/>
    <n v="7"/>
    <x v="0"/>
    <n v="800000"/>
    <n v="1066666.6666666667"/>
    <n v="0.59419143749999992"/>
    <n v="633804.19999999995"/>
    <d v="2014-12-31T00:00:00"/>
    <s v="1B"/>
    <d v="2014-12-29T00:00:00"/>
    <n v="14.5"/>
    <d v="2014-11-26T00:00:00"/>
    <n v="35"/>
    <x v="3"/>
    <x v="3"/>
  </r>
  <r>
    <n v="306973000094"/>
    <m/>
    <s v="300814606"/>
    <d v="2006-11-01T00:00:00"/>
    <d v="2021-01-11T00:00:00"/>
    <s v="HOUSE"/>
    <n v="7"/>
    <x v="0"/>
    <n v="850000"/>
    <n v="1133333.3333333333"/>
    <n v="0.55961433529411764"/>
    <n v="634229.57999999996"/>
    <d v="2014-12-31T00:00:00"/>
    <s v="1B"/>
    <d v="2014-12-29T00:00:00"/>
    <n v="15"/>
    <d v="2014-11-26T00:00:00"/>
    <n v="35"/>
    <x v="3"/>
    <x v="3"/>
  </r>
  <r>
    <n v="310773000003"/>
    <m/>
    <s v="301083459"/>
    <d v="2009-03-09T00:00:00"/>
    <d v="2019-09-03T00:00:00"/>
    <s v="HOUSE"/>
    <n v="5"/>
    <x v="1"/>
    <n v="1000000"/>
    <n v="1333333.3333333333"/>
    <n v="0.47567670000000001"/>
    <n v="634235.6"/>
    <d v="2014-12-31T00:00:00"/>
    <s v="1A"/>
    <d v="2014-11-28T00:00:00"/>
    <n v="15"/>
    <d v="2014-12-26T00:00:00"/>
    <n v="5"/>
    <x v="2"/>
    <x v="1"/>
  </r>
  <r>
    <n v="313373000009"/>
    <m/>
    <s v="301711003"/>
    <d v="2012-03-14T00:00:00"/>
    <d v="2017-03-14T00:00:00"/>
    <s v="HOUSE"/>
    <n v="3"/>
    <x v="1"/>
    <n v="1200000"/>
    <n v="1600000"/>
    <n v="0.39656348124999996"/>
    <n v="634501.56999999995"/>
    <d v="2014-12-31T00:00:00"/>
    <s v="1A"/>
    <d v="2012-03-14T00:00:00"/>
    <n v="14"/>
    <d v="2014-12-26T00:00:00"/>
    <n v="5"/>
    <x v="2"/>
    <x v="0"/>
  </r>
  <r>
    <n v="301273000039"/>
    <m/>
    <s v="200119036"/>
    <d v="2005-08-04T00:00:00"/>
    <d v="2020-04-08T00:00:00"/>
    <s v="HOUSE"/>
    <n v="6"/>
    <x v="0"/>
    <n v="1000000"/>
    <n v="1333333.3333333333"/>
    <n v="0.47620335000000008"/>
    <n v="634937.80000000005"/>
    <d v="2014-12-31T00:00:00"/>
    <s v="1A"/>
    <d v="2011-03-10T00:00:00"/>
    <n v="14.5"/>
    <m/>
    <n v="0"/>
    <x v="0"/>
    <x v="2"/>
  </r>
  <r>
    <n v="300773000216"/>
    <m/>
    <s v="200472659"/>
    <d v="2007-07-16T00:00:00"/>
    <d v="2017-07-16T00:00:00"/>
    <s v="HOUSE"/>
    <n v="3"/>
    <x v="1"/>
    <n v="1500000"/>
    <n v="2000000"/>
    <n v="0.31752607500000002"/>
    <n v="635052.15"/>
    <d v="2014-12-31T00:00:00"/>
    <s v="1A"/>
    <d v="2007-07-16T00:00:00"/>
    <n v="15"/>
    <m/>
    <n v="0"/>
    <x v="0"/>
    <x v="0"/>
  </r>
  <r>
    <n v="301173000038"/>
    <m/>
    <s v="200028159"/>
    <d v="2005-04-11T00:00:00"/>
    <d v="2020-11-04T00:00:00"/>
    <s v="HOUSE"/>
    <n v="6"/>
    <x v="0"/>
    <n v="1000000"/>
    <n v="1333333.3333333333"/>
    <n v="0.47636002500000002"/>
    <n v="635146.69999999995"/>
    <d v="2014-12-31T00:00:00"/>
    <s v="1A"/>
    <d v="2014-12-15T00:00:00"/>
    <n v="12.5"/>
    <m/>
    <n v="0"/>
    <x v="0"/>
    <x v="0"/>
  </r>
  <r>
    <n v="316273000007"/>
    <m/>
    <s v="301651650"/>
    <d v="2012-09-12T00:00:00"/>
    <d v="2017-12-09T00:00:00"/>
    <s v="HOUSE"/>
    <n v="3"/>
    <x v="1"/>
    <n v="1000000"/>
    <n v="1333333.3333333333"/>
    <n v="0.47649676500000004"/>
    <n v="635329.02"/>
    <d v="2014-12-31T00:00:00"/>
    <s v="1A"/>
    <d v="2014-10-31T00:00:00"/>
    <n v="16"/>
    <d v="2014-12-26T00:00:00"/>
    <n v="5"/>
    <x v="2"/>
    <x v="0"/>
  </r>
  <r>
    <n v="308173000018"/>
    <m/>
    <s v="300232723"/>
    <d v="2011-05-16T00:00:00"/>
    <d v="2016-05-16T00:00:00"/>
    <s v="HOUSE"/>
    <n v="2"/>
    <x v="1"/>
    <n v="1000000"/>
    <n v="1333333.3333333333"/>
    <n v="0.47685720749999999"/>
    <n v="635809.61"/>
    <d v="2014-12-31T00:00:00"/>
    <s v="2C"/>
    <d v="2014-12-30T00:00:00"/>
    <n v="14.5"/>
    <d v="2013-09-26T00:00:00"/>
    <n v="461"/>
    <x v="4"/>
    <x v="0"/>
  </r>
  <r>
    <n v="300773000282"/>
    <m/>
    <s v="300203828"/>
    <d v="2011-06-21T00:00:00"/>
    <d v="2021-06-21T00:00:00"/>
    <s v="HOUSE"/>
    <n v="7"/>
    <x v="0"/>
    <n v="800000"/>
    <n v="1066666.6666666667"/>
    <n v="0.59653531874999988"/>
    <n v="636304.34"/>
    <d v="2014-12-31T00:00:00"/>
    <s v="1A"/>
    <d v="2011-06-21T00:00:00"/>
    <n v="14.5"/>
    <m/>
    <n v="0"/>
    <x v="0"/>
    <x v="4"/>
  </r>
  <r>
    <n v="304073000095"/>
    <m/>
    <s v="200381195"/>
    <d v="2006-06-28T00:00:00"/>
    <d v="2021-06-28T00:00:00"/>
    <s v="HOUSE"/>
    <n v="7"/>
    <x v="0"/>
    <n v="900000"/>
    <n v="1200000"/>
    <n v="0.53047647500000006"/>
    <n v="636571.77"/>
    <d v="2014-12-31T00:00:00"/>
    <s v="1A"/>
    <d v="2014-09-12T00:00:00"/>
    <n v="15"/>
    <d v="2014-12-26T00:00:00"/>
    <n v="5"/>
    <x v="2"/>
    <x v="3"/>
  </r>
  <r>
    <n v="303473000038"/>
    <m/>
    <s v="300259214"/>
    <d v="2007-10-02T00:00:00"/>
    <d v="2022-02-10T00:00:00"/>
    <s v="HOUSE"/>
    <n v="8"/>
    <x v="0"/>
    <n v="800000"/>
    <n v="1066666.6666666667"/>
    <n v="0.59826962812499995"/>
    <n v="638154.27"/>
    <d v="2014-12-31T00:00:00"/>
    <s v="1B"/>
    <d v="2014-12-29T00:00:00"/>
    <n v="15"/>
    <d v="2014-11-26T00:00:00"/>
    <n v="35"/>
    <x v="3"/>
    <x v="4"/>
  </r>
  <r>
    <n v="303073000139"/>
    <m/>
    <s v="300200213"/>
    <d v="2007-06-01T00:00:00"/>
    <d v="2019-01-06T00:00:00"/>
    <s v="HOUSE"/>
    <n v="5"/>
    <x v="1"/>
    <n v="1000000"/>
    <n v="1333333.3333333333"/>
    <n v="0.47861957250000009"/>
    <n v="638159.43000000005"/>
    <d v="2014-12-31T00:00:00"/>
    <s v="1A"/>
    <d v="2014-12-31T00:00:00"/>
    <n v="15"/>
    <d v="2014-12-26T00:00:00"/>
    <n v="5"/>
    <x v="2"/>
    <x v="3"/>
  </r>
  <r>
    <n v="300773000085"/>
    <m/>
    <s v="200212284"/>
    <d v="2005-06-02T00:00:00"/>
    <d v="2020-02-06T00:00:00"/>
    <s v="HOUSE"/>
    <n v="6"/>
    <x v="0"/>
    <n v="1000000"/>
    <n v="1333333.3333333333"/>
    <n v="0.4790038875"/>
    <n v="638671.85"/>
    <d v="2014-12-31T00:00:00"/>
    <s v="1A"/>
    <d v="2014-10-09T00:00:00"/>
    <n v="12.5"/>
    <d v="2014-12-26T00:00:00"/>
    <n v="5"/>
    <x v="2"/>
    <x v="0"/>
  </r>
  <r>
    <n v="305273000012"/>
    <m/>
    <s v="300019716"/>
    <d v="2006-05-05T00:00:00"/>
    <d v="2026-05-05T00:00:00"/>
    <s v="HOUSE"/>
    <n v="12"/>
    <x v="0"/>
    <n v="750000"/>
    <n v="1000000"/>
    <n v="0.63894791000000006"/>
    <n v="638947.91"/>
    <d v="2014-12-31T00:00:00"/>
    <s v="1B"/>
    <d v="2014-12-29T00:00:00"/>
    <n v="14"/>
    <d v="2014-11-26T00:00:00"/>
    <n v="35"/>
    <x v="3"/>
    <x v="2"/>
  </r>
  <r>
    <n v="305373000016"/>
    <m/>
    <s v="300187309"/>
    <d v="2008-07-28T00:00:00"/>
    <d v="2018-07-28T00:00:00"/>
    <s v="HOUSE"/>
    <n v="4"/>
    <x v="1"/>
    <n v="1200000"/>
    <n v="1600000"/>
    <n v="0.39949115624999998"/>
    <n v="639185.85"/>
    <d v="2014-12-31T00:00:00"/>
    <s v="1A"/>
    <d v="2010-12-25T00:00:00"/>
    <n v="13"/>
    <m/>
    <n v="0"/>
    <x v="0"/>
    <x v="0"/>
  </r>
  <r>
    <n v="301373000212"/>
    <m/>
    <s v="200208504"/>
    <d v="2010-03-12T00:00:00"/>
    <d v="2020-12-03T00:00:00"/>
    <s v="HOUSE"/>
    <n v="6"/>
    <x v="0"/>
    <n v="1500000"/>
    <n v="2000000"/>
    <n v="0.32006121000000004"/>
    <n v="640122.42000000004"/>
    <d v="2014-12-31T00:00:00"/>
    <s v="2D"/>
    <d v="2013-02-26T00:00:00"/>
    <n v="15"/>
    <d v="2011-09-26T00:00:00"/>
    <n v="1192"/>
    <x v="4"/>
    <x v="0"/>
  </r>
  <r>
    <n v="303473000069"/>
    <m/>
    <s v="300090088"/>
    <d v="2010-10-26T00:00:00"/>
    <d v="2015-10-26T00:00:00"/>
    <s v="HOUSE"/>
    <n v="1"/>
    <x v="1"/>
    <n v="3000000"/>
    <n v="4000000"/>
    <n v="0.160030855"/>
    <n v="640123.42000000004"/>
    <d v="2014-12-31T00:00:00"/>
    <s v="1A"/>
    <d v="2014-11-14T00:00:00"/>
    <n v="14.5"/>
    <m/>
    <n v="0"/>
    <x v="0"/>
    <x v="0"/>
  </r>
  <r>
    <n v="308973000011"/>
    <m/>
    <s v="200296809"/>
    <d v="2008-12-18T00:00:00"/>
    <d v="2018-12-18T00:00:00"/>
    <s v="HOUSE"/>
    <n v="4"/>
    <x v="1"/>
    <n v="1150000"/>
    <n v="1533333.3333333333"/>
    <n v="0.41767422391304354"/>
    <n v="640433.81000000006"/>
    <d v="2014-12-31T00:00:00"/>
    <s v="1B"/>
    <d v="2014-12-29T00:00:00"/>
    <n v="15"/>
    <d v="2014-11-26T00:00:00"/>
    <n v="35"/>
    <x v="3"/>
    <x v="0"/>
  </r>
  <r>
    <n v="302473000188"/>
    <m/>
    <s v="300321245"/>
    <d v="2012-03-22T00:00:00"/>
    <d v="2017-03-22T00:00:00"/>
    <s v="HOUSE"/>
    <n v="3"/>
    <x v="1"/>
    <n v="1200000"/>
    <n v="1600000"/>
    <n v="0.40042916250000005"/>
    <n v="640686.66"/>
    <d v="2014-12-31T00:00:00"/>
    <s v="1A"/>
    <d v="2012-03-22T00:00:00"/>
    <n v="14"/>
    <m/>
    <n v="0"/>
    <x v="0"/>
    <x v="0"/>
  </r>
  <r>
    <n v="305873000034"/>
    <m/>
    <s v="300040447"/>
    <d v="2008-01-17T00:00:00"/>
    <d v="2016-01-17T00:00:00"/>
    <s v="HOUSE"/>
    <n v="2"/>
    <x v="1"/>
    <n v="2900000"/>
    <n v="3866666.6666666665"/>
    <n v="0.16574612327586208"/>
    <n v="640885.01"/>
    <d v="2014-12-31T00:00:00"/>
    <s v="1A"/>
    <d v="2014-08-29T00:00:00"/>
    <n v="15"/>
    <d v="2014-12-26T00:00:00"/>
    <n v="5"/>
    <x v="2"/>
    <x v="0"/>
  </r>
  <r>
    <n v="307473000038"/>
    <m/>
    <s v="300626132"/>
    <d v="2007-07-03T00:00:00"/>
    <d v="2017-03-07T00:00:00"/>
    <s v="HOUSE"/>
    <n v="3"/>
    <x v="1"/>
    <n v="1500000"/>
    <n v="2000000"/>
    <n v="0.32055528999999999"/>
    <n v="641110.57999999996"/>
    <d v="2014-12-31T00:00:00"/>
    <s v="1A"/>
    <d v="2014-10-31T00:00:00"/>
    <n v="15"/>
    <m/>
    <n v="0"/>
    <x v="0"/>
    <x v="0"/>
  </r>
  <r>
    <n v="302473000052"/>
    <m/>
    <s v="200010293"/>
    <d v="2006-01-25T00:00:00"/>
    <d v="2021-01-25T00:00:00"/>
    <s v="HOUSE"/>
    <n v="7"/>
    <x v="0"/>
    <n v="1200000"/>
    <n v="1600000"/>
    <n v="0.40081003125000003"/>
    <n v="641296.05000000005"/>
    <d v="2014-12-31T00:00:00"/>
    <s v="1A"/>
    <d v="2014-12-31T00:00:00"/>
    <n v="14.5"/>
    <d v="2014-12-26T00:00:00"/>
    <n v="5"/>
    <x v="2"/>
    <x v="0"/>
  </r>
  <r>
    <n v="309773000023"/>
    <m/>
    <s v="301422264"/>
    <d v="2011-10-14T00:00:00"/>
    <d v="2021-10-14T00:00:00"/>
    <s v="HOUSE"/>
    <n v="7"/>
    <x v="0"/>
    <n v="800000"/>
    <n v="1066666.6666666667"/>
    <n v="0.60134485312499997"/>
    <n v="641434.51"/>
    <d v="2014-12-31T00:00:00"/>
    <s v="1B"/>
    <d v="2014-12-29T00:00:00"/>
    <n v="15"/>
    <d v="2014-11-26T00:00:00"/>
    <n v="35"/>
    <x v="3"/>
    <x v="2"/>
  </r>
  <r>
    <n v="300773000280"/>
    <m/>
    <s v="300151014"/>
    <d v="2011-01-28T00:00:00"/>
    <d v="2021-01-28T00:00:00"/>
    <s v="HOUSE"/>
    <n v="7"/>
    <x v="0"/>
    <n v="845000"/>
    <n v="1126666.6666666667"/>
    <n v="0.56942133727810651"/>
    <n v="641548.04"/>
    <d v="2014-12-31T00:00:00"/>
    <s v="1A"/>
    <d v="2011-01-28T00:00:00"/>
    <n v="14.5"/>
    <m/>
    <n v="0"/>
    <x v="0"/>
    <x v="0"/>
  </r>
  <r>
    <n v="300173000123"/>
    <m/>
    <s v="200223195"/>
    <d v="2005-10-21T00:00:00"/>
    <d v="2020-10-21T00:00:00"/>
    <s v="HOUSE"/>
    <n v="6"/>
    <x v="0"/>
    <n v="1000000"/>
    <n v="1333333.3333333333"/>
    <n v="0.48197195250000002"/>
    <n v="642629.27"/>
    <d v="2014-12-31T00:00:00"/>
    <s v="1A"/>
    <d v="2013-04-24T00:00:00"/>
    <n v="13"/>
    <m/>
    <n v="0"/>
    <x v="0"/>
    <x v="2"/>
  </r>
  <r>
    <n v="303773000032"/>
    <m/>
    <s v="200337862"/>
    <d v="2004-10-06T00:00:00"/>
    <d v="2019-06-10T00:00:00"/>
    <s v="HOUSE"/>
    <n v="5"/>
    <x v="1"/>
    <n v="1100000"/>
    <n v="1466666.6666666667"/>
    <n v="0.43931271136363637"/>
    <n v="644325.31000000006"/>
    <d v="2014-12-31T00:00:00"/>
    <s v="1A"/>
    <d v="2014-07-15T00:00:00"/>
    <n v="12"/>
    <d v="2014-12-26T00:00:00"/>
    <n v="5"/>
    <x v="2"/>
    <x v="3"/>
  </r>
  <r>
    <n v="303273000008"/>
    <m/>
    <s v="200329582"/>
    <d v="2005-02-25T00:00:00"/>
    <d v="2020-02-25T00:00:00"/>
    <s v="HOUSE"/>
    <n v="6"/>
    <x v="0"/>
    <n v="1000000"/>
    <n v="1333333.3333333333"/>
    <n v="0.48374887500000002"/>
    <n v="644998.5"/>
    <d v="2014-12-31T00:00:00"/>
    <s v="2A"/>
    <d v="2014-06-09T00:00:00"/>
    <n v="15"/>
    <d v="2014-09-26T00:00:00"/>
    <n v="96"/>
    <x v="4"/>
    <x v="1"/>
  </r>
  <r>
    <n v="317273000008"/>
    <m/>
    <s v="301947870"/>
    <d v="2014-04-11T00:00:00"/>
    <d v="2022-11-04T00:00:00"/>
    <s v="HOUSE"/>
    <n v="8"/>
    <x v="0"/>
    <n v="700000"/>
    <n v="933333.33333333337"/>
    <n v="0.69246231428571425"/>
    <n v="646298.16"/>
    <d v="2014-12-31T00:00:00"/>
    <s v="1A"/>
    <d v="2014-04-11T00:00:00"/>
    <n v="14"/>
    <m/>
    <n v="0"/>
    <x v="0"/>
    <x v="0"/>
  </r>
  <r>
    <n v="311173000004"/>
    <m/>
    <s v="301140925"/>
    <d v="2011-07-20T00:00:00"/>
    <d v="2016-07-20T00:00:00"/>
    <s v="HOUSE"/>
    <n v="2"/>
    <x v="1"/>
    <n v="1500000"/>
    <n v="2000000"/>
    <n v="0.32330640000000005"/>
    <n v="646612.80000000005"/>
    <d v="2014-12-31T00:00:00"/>
    <s v="1B"/>
    <d v="2014-12-29T00:00:00"/>
    <n v="14.5"/>
    <d v="2014-11-26T00:00:00"/>
    <n v="35"/>
    <x v="3"/>
    <x v="0"/>
  </r>
  <r>
    <n v="302573000079"/>
    <m/>
    <s v="300388356"/>
    <d v="2008-06-27T00:00:00"/>
    <d v="2023-06-27T00:00:00"/>
    <s v="HOUSE"/>
    <n v="9"/>
    <x v="0"/>
    <n v="800000"/>
    <n v="1066666.6666666667"/>
    <n v="0.60636765937500003"/>
    <n v="646792.17000000004"/>
    <d v="2014-12-31T00:00:00"/>
    <s v="1A"/>
    <d v="2008-06-27T00:00:00"/>
    <n v="12.5"/>
    <m/>
    <n v="0"/>
    <x v="0"/>
    <x v="2"/>
  </r>
  <r>
    <n v="305173000007"/>
    <m/>
    <s v="200453766"/>
    <d v="2005-10-31T00:00:00"/>
    <d v="2020-10-31T00:00:00"/>
    <s v="HOUSE"/>
    <n v="6"/>
    <x v="0"/>
    <n v="1000000"/>
    <n v="1333333.3333333333"/>
    <n v="0.48518928000000006"/>
    <n v="646919.04"/>
    <d v="2014-12-31T00:00:00"/>
    <s v="1A"/>
    <d v="2006-07-12T00:00:00"/>
    <n v="11"/>
    <m/>
    <n v="0"/>
    <x v="0"/>
    <x v="0"/>
  </r>
  <r>
    <n v="311373000017"/>
    <m/>
    <s v="301244569"/>
    <d v="2012-09-05T00:00:00"/>
    <d v="2020-05-09T00:00:00"/>
    <s v="HOUSE"/>
    <n v="6"/>
    <x v="0"/>
    <n v="800000"/>
    <n v="1066666.6666666667"/>
    <n v="0.60683611874999999"/>
    <n v="647291.86"/>
    <d v="2014-12-31T00:00:00"/>
    <s v="1A"/>
    <d v="2014-11-26T00:00:00"/>
    <n v="13"/>
    <m/>
    <n v="0"/>
    <x v="0"/>
    <x v="3"/>
  </r>
  <r>
    <n v="300473000066"/>
    <m/>
    <s v="200396007"/>
    <d v="2005-11-30T00:00:00"/>
    <d v="2020-11-30T00:00:00"/>
    <s v="HOUSE"/>
    <n v="6"/>
    <x v="0"/>
    <n v="1000000"/>
    <n v="1333333.3333333333"/>
    <n v="0.48562914000000001"/>
    <n v="647505.52"/>
    <d v="2014-12-31T00:00:00"/>
    <s v="1A"/>
    <d v="2006-10-10T00:00:00"/>
    <n v="12.5"/>
    <m/>
    <n v="0"/>
    <x v="0"/>
    <x v="2"/>
  </r>
  <r>
    <n v="320873000002"/>
    <m/>
    <s v="301857510"/>
    <d v="2013-09-20T00:00:00"/>
    <d v="2018-09-20T00:00:00"/>
    <s v="HOUSE"/>
    <n v="4"/>
    <x v="1"/>
    <n v="800000"/>
    <n v="1066666.6666666667"/>
    <n v="0.60749009999999992"/>
    <n v="647989.43999999994"/>
    <d v="2014-12-31T00:00:00"/>
    <s v="1A"/>
    <d v="2013-09-20T00:00:00"/>
    <n v="15"/>
    <m/>
    <n v="0"/>
    <x v="0"/>
    <x v="0"/>
  </r>
  <r>
    <n v="306473000119"/>
    <m/>
    <s v="300586185"/>
    <d v="2013-11-12T00:00:00"/>
    <d v="2018-12-11T00:00:00"/>
    <s v="HOUSE"/>
    <n v="4"/>
    <x v="1"/>
    <n v="800000"/>
    <n v="1066666.6666666667"/>
    <n v="0.607543584375"/>
    <n v="648046.49"/>
    <d v="2014-12-31T00:00:00"/>
    <s v="1A"/>
    <d v="2013-11-12T00:00:00"/>
    <n v="15"/>
    <m/>
    <n v="0"/>
    <x v="0"/>
    <x v="0"/>
  </r>
  <r>
    <n v="301273000025"/>
    <m/>
    <s v="200221376"/>
    <d v="2005-01-12T00:00:00"/>
    <d v="2025-12-01T00:00:00"/>
    <s v="HOUSE"/>
    <n v="11"/>
    <x v="0"/>
    <n v="1000000"/>
    <n v="1333333.3333333333"/>
    <n v="0.48618846000000004"/>
    <n v="648251.28"/>
    <d v="2014-12-31T00:00:00"/>
    <s v="1A"/>
    <d v="2014-09-03T00:00:00"/>
    <n v="11.5"/>
    <m/>
    <n v="0"/>
    <x v="0"/>
    <x v="2"/>
  </r>
  <r>
    <n v="300673000095"/>
    <m/>
    <s v="200095854"/>
    <d v="2005-10-26T00:00:00"/>
    <d v="2020-10-26T00:00:00"/>
    <s v="HOUSE"/>
    <n v="6"/>
    <x v="0"/>
    <n v="1000000"/>
    <n v="1333333.3333333333"/>
    <n v="0.48638619750000006"/>
    <n v="648514.93000000005"/>
    <d v="2014-12-31T00:00:00"/>
    <s v="1A"/>
    <d v="2006-12-31T00:00:00"/>
    <n v="15"/>
    <m/>
    <n v="0"/>
    <x v="0"/>
    <x v="2"/>
  </r>
  <r>
    <n v="304073000214"/>
    <m/>
    <s v="300167061"/>
    <d v="2009-10-19T00:00:00"/>
    <d v="2024-10-19T00:00:00"/>
    <s v="HOUSE"/>
    <n v="10"/>
    <x v="0"/>
    <n v="755000"/>
    <n v="1006666.6666666666"/>
    <n v="0.64452874172185426"/>
    <n v="648825.59999999998"/>
    <d v="2014-12-31T00:00:00"/>
    <s v="1A"/>
    <d v="2009-10-19T00:00:00"/>
    <n v="15"/>
    <m/>
    <n v="0"/>
    <x v="0"/>
    <x v="2"/>
  </r>
  <r>
    <n v="302173000023"/>
    <m/>
    <s v="200167124"/>
    <d v="2007-08-21T00:00:00"/>
    <d v="2015-08-21T00:00:00"/>
    <s v="HOUSE"/>
    <n v="1"/>
    <x v="1"/>
    <n v="5000000"/>
    <n v="6666666.666666667"/>
    <n v="9.7330348499999997E-2"/>
    <n v="648868.99"/>
    <d v="2014-12-31T00:00:00"/>
    <s v="1A"/>
    <d v="2011-05-24T00:00:00"/>
    <n v="15"/>
    <m/>
    <n v="0"/>
    <x v="0"/>
    <x v="0"/>
  </r>
  <r>
    <n v="306973000107"/>
    <m/>
    <s v="200334644"/>
    <d v="2007-03-07T00:00:00"/>
    <d v="2022-07-03T00:00:00"/>
    <s v="HOUSE"/>
    <n v="8"/>
    <x v="0"/>
    <n v="1001800"/>
    <n v="1335733.3333333333"/>
    <n v="0.48662407666200841"/>
    <n v="650000"/>
    <d v="2014-12-31T00:00:00"/>
    <s v="2D"/>
    <d v="2010-11-06T00:00:00"/>
    <n v="15"/>
    <d v="2009-07-07T00:00:00"/>
    <n v="2003"/>
    <x v="4"/>
    <x v="0"/>
  </r>
  <r>
    <n v="301373000102"/>
    <m/>
    <s v="300768368"/>
    <d v="2006-04-24T00:00:00"/>
    <d v="2020-04-24T00:00:00"/>
    <s v="HOUSE"/>
    <n v="6"/>
    <x v="0"/>
    <n v="1000000"/>
    <n v="1333333.3333333333"/>
    <n v="0.48760434750000003"/>
    <n v="650139.13"/>
    <d v="2014-12-31T00:00:00"/>
    <s v="2A"/>
    <d v="2014-12-26T00:00:00"/>
    <n v="15"/>
    <d v="2014-10-26T00:00:00"/>
    <n v="66"/>
    <x v="1"/>
    <x v="3"/>
  </r>
  <r>
    <n v="310973000017"/>
    <m/>
    <s v="301644955"/>
    <d v="2012-12-12T00:00:00"/>
    <d v="2017-12-12T00:00:00"/>
    <s v="HOUSE"/>
    <n v="3"/>
    <x v="1"/>
    <n v="1000000"/>
    <n v="1333333.3333333333"/>
    <n v="0.48766568250000003"/>
    <n v="650220.91"/>
    <d v="2014-12-31T00:00:00"/>
    <s v="1A"/>
    <d v="2014-11-17T00:00:00"/>
    <n v="14"/>
    <d v="2014-12-26T00:00:00"/>
    <n v="5"/>
    <x v="2"/>
    <x v="0"/>
  </r>
  <r>
    <n v="304073000062"/>
    <m/>
    <s v="200025188"/>
    <d v="2005-09-12T00:00:00"/>
    <d v="2025-12-09T00:00:00"/>
    <s v="HOUSE"/>
    <n v="11"/>
    <x v="0"/>
    <n v="800000"/>
    <n v="1066666.6666666667"/>
    <n v="0.60958616249999997"/>
    <n v="650225.24"/>
    <d v="2014-12-31T00:00:00"/>
    <s v="1A"/>
    <d v="2014-10-07T00:00:00"/>
    <n v="13"/>
    <d v="2014-12-26T00:00:00"/>
    <n v="5"/>
    <x v="2"/>
    <x v="0"/>
  </r>
  <r>
    <n v="302273000006"/>
    <m/>
    <s v="200322796"/>
    <d v="2004-04-20T00:00:00"/>
    <d v="2024-04-20T00:00:00"/>
    <s v="HOUSE"/>
    <n v="10"/>
    <x v="0"/>
    <n v="900000"/>
    <n v="1200000"/>
    <n v="0.54192591666666667"/>
    <n v="650311.1"/>
    <d v="2014-12-31T00:00:00"/>
    <s v="1B"/>
    <d v="2014-12-29T00:00:00"/>
    <n v="13"/>
    <d v="2014-11-26T00:00:00"/>
    <n v="35"/>
    <x v="3"/>
    <x v="0"/>
  </r>
  <r>
    <n v="300173000068"/>
    <m/>
    <s v="300024174"/>
    <d v="2004-12-22T00:00:00"/>
    <d v="2023-12-22T00:00:00"/>
    <s v="HOUSE"/>
    <n v="9"/>
    <x v="0"/>
    <n v="800000"/>
    <n v="1066666.6666666667"/>
    <n v="0.60988962187499995"/>
    <n v="650548.93000000005"/>
    <d v="2014-12-31T00:00:00"/>
    <s v="2A"/>
    <d v="2014-07-28T00:00:00"/>
    <n v="15"/>
    <d v="2014-08-26T00:00:00"/>
    <n v="127"/>
    <x v="4"/>
    <x v="2"/>
  </r>
  <r>
    <n v="306173000068"/>
    <m/>
    <s v="300609327"/>
    <d v="2007-07-31T00:00:00"/>
    <d v="2017-07-31T00:00:00"/>
    <s v="HOUSE"/>
    <n v="3"/>
    <x v="1"/>
    <n v="1500000"/>
    <n v="2000000"/>
    <n v="0.32529163500000002"/>
    <n v="650583.27"/>
    <d v="2014-12-31T00:00:00"/>
    <s v="1A"/>
    <d v="2012-12-19T00:00:00"/>
    <n v="15"/>
    <d v="2014-12-26T00:00:00"/>
    <n v="5"/>
    <x v="2"/>
    <x v="0"/>
  </r>
  <r>
    <n v="300373000128"/>
    <m/>
    <s v="200379552"/>
    <d v="2008-06-23T00:00:00"/>
    <d v="2023-06-23T00:00:00"/>
    <s v="HOUSE"/>
    <n v="9"/>
    <x v="0"/>
    <n v="800000"/>
    <n v="1066666.6666666667"/>
    <n v="0.61021913437499997"/>
    <n v="650900.41"/>
    <d v="2014-12-31T00:00:00"/>
    <s v="1B"/>
    <d v="2014-12-29T00:00:00"/>
    <n v="13"/>
    <d v="2014-11-26T00:00:00"/>
    <n v="35"/>
    <x v="3"/>
    <x v="3"/>
  </r>
  <r>
    <n v="303773000001"/>
    <m/>
    <s v="300091512"/>
    <d v="2002-07-12T00:00:00"/>
    <d v="2022-12-07T00:00:00"/>
    <s v="HOUSE"/>
    <n v="8"/>
    <x v="0"/>
    <n v="1700000"/>
    <n v="2266666.6666666665"/>
    <n v="0.28739117647058826"/>
    <n v="651420"/>
    <d v="2014-12-31T00:00:00"/>
    <s v="1A"/>
    <d v="2009-09-21T00:00:00"/>
    <n v="12"/>
    <d v="2014-12-26T00:00:00"/>
    <n v="5"/>
    <x v="2"/>
    <x v="2"/>
  </r>
  <r>
    <n v="308473000062"/>
    <m/>
    <s v="300721275"/>
    <d v="2014-07-15T00:00:00"/>
    <d v="2019-07-15T00:00:00"/>
    <s v="HOUSE"/>
    <n v="5"/>
    <x v="1"/>
    <n v="700000"/>
    <n v="933333.33333333337"/>
    <n v="0.69843924642857136"/>
    <n v="651876.63"/>
    <d v="2014-12-31T00:00:00"/>
    <s v="1A"/>
    <d v="2014-07-15T00:00:00"/>
    <n v="12.5"/>
    <d v="2014-12-26T00:00:00"/>
    <n v="5"/>
    <x v="2"/>
    <x v="0"/>
  </r>
  <r>
    <n v="302073000072"/>
    <m/>
    <s v="200348089"/>
    <d v="2008-04-25T00:00:00"/>
    <d v="2018-04-25T00:00:00"/>
    <s v="HOUSE"/>
    <n v="4"/>
    <x v="1"/>
    <n v="1200000"/>
    <n v="1600000"/>
    <n v="0.40791153749999998"/>
    <n v="652658.46"/>
    <d v="2014-12-31T00:00:00"/>
    <s v="1A"/>
    <d v="2013-09-25T00:00:00"/>
    <n v="15"/>
    <m/>
    <n v="0"/>
    <x v="0"/>
    <x v="0"/>
  </r>
  <r>
    <n v="302173000059"/>
    <m/>
    <s v="300240947"/>
    <d v="2011-11-08T00:00:00"/>
    <d v="2018-08-11T00:00:00"/>
    <s v="HOUSE"/>
    <n v="4"/>
    <x v="1"/>
    <n v="1000000"/>
    <n v="1333333.3333333333"/>
    <n v="0.48993957000000005"/>
    <n v="653252.76"/>
    <d v="2014-12-31T00:00:00"/>
    <s v="1A"/>
    <d v="2014-09-29T00:00:00"/>
    <n v="13.5"/>
    <m/>
    <n v="0"/>
    <x v="0"/>
    <x v="0"/>
  </r>
  <r>
    <n v="306973000118"/>
    <m/>
    <s v="200153847"/>
    <d v="2007-05-30T00:00:00"/>
    <d v="2022-05-30T00:00:00"/>
    <s v="HOUSE"/>
    <n v="8"/>
    <x v="0"/>
    <n v="850000"/>
    <n v="1133333.3333333333"/>
    <n v="0.57739873235294115"/>
    <n v="654385.23"/>
    <d v="2014-12-31T00:00:00"/>
    <s v="1A"/>
    <d v="2007-05-30T00:00:00"/>
    <n v="15"/>
    <m/>
    <n v="0"/>
    <x v="0"/>
    <x v="2"/>
  </r>
  <r>
    <n v="313673000010"/>
    <m/>
    <s v="200223339"/>
    <d v="2013-01-08T00:00:00"/>
    <d v="2018-08-01T00:00:00"/>
    <s v="HOUSE"/>
    <n v="4"/>
    <x v="1"/>
    <n v="2500000"/>
    <n v="3333333.3333333335"/>
    <n v="0.19644524099999999"/>
    <n v="654817.47"/>
    <d v="2014-12-31T00:00:00"/>
    <s v="1A"/>
    <d v="2013-01-08T00:00:00"/>
    <n v="13"/>
    <m/>
    <n v="0"/>
    <x v="0"/>
    <x v="0"/>
  </r>
  <r>
    <n v="311373000018"/>
    <m/>
    <s v="300789423"/>
    <d v="2013-01-07T00:00:00"/>
    <d v="2021-07-01T00:00:00"/>
    <s v="HOUSE"/>
    <n v="7"/>
    <x v="0"/>
    <n v="800000"/>
    <n v="1066666.6666666667"/>
    <n v="0.61420614374999993"/>
    <n v="655153.22"/>
    <d v="2014-12-31T00:00:00"/>
    <s v="1A"/>
    <d v="2014-06-23T00:00:00"/>
    <n v="13"/>
    <m/>
    <n v="0"/>
    <x v="0"/>
    <x v="0"/>
  </r>
  <r>
    <n v="302473000026"/>
    <m/>
    <s v="300206383"/>
    <d v="2005-06-30T00:00:00"/>
    <d v="2020-06-30T00:00:00"/>
    <s v="HOUSE"/>
    <n v="6"/>
    <x v="0"/>
    <n v="1000000"/>
    <n v="1333333.3333333333"/>
    <n v="0.49184543250000007"/>
    <n v="655793.91"/>
    <d v="2014-12-31T00:00:00"/>
    <s v="1A"/>
    <d v="2014-11-28T00:00:00"/>
    <n v="15"/>
    <d v="2014-12-26T00:00:00"/>
    <n v="5"/>
    <x v="2"/>
    <x v="0"/>
  </r>
  <r>
    <n v="301173000125"/>
    <m/>
    <s v="300742696"/>
    <d v="2011-12-16T00:00:00"/>
    <d v="2021-12-16T00:00:00"/>
    <s v="HOUSE"/>
    <n v="7"/>
    <x v="0"/>
    <n v="4000000"/>
    <n v="5333333.333333333"/>
    <n v="0.123169805625"/>
    <n v="656905.63"/>
    <d v="2014-12-31T00:00:00"/>
    <s v="1A"/>
    <d v="2014-11-04T00:00:00"/>
    <n v="14"/>
    <d v="2014-12-26T00:00:00"/>
    <n v="5"/>
    <x v="2"/>
    <x v="0"/>
  </r>
  <r>
    <n v="307473000043"/>
    <m/>
    <s v="301164204"/>
    <d v="2008-11-10T00:00:00"/>
    <d v="2016-10-11T00:00:00"/>
    <s v="HOUSE"/>
    <n v="2"/>
    <x v="1"/>
    <n v="1700000"/>
    <n v="2266666.6666666665"/>
    <n v="0.28991689411764704"/>
    <n v="657144.96"/>
    <d v="2014-12-31T00:00:00"/>
    <s v="1A"/>
    <d v="2014-11-14T00:00:00"/>
    <n v="15"/>
    <d v="2014-12-26T00:00:00"/>
    <n v="5"/>
    <x v="2"/>
    <x v="0"/>
  </r>
  <r>
    <n v="305773000053"/>
    <m/>
    <s v="300345737"/>
    <d v="2005-05-19T00:00:00"/>
    <d v="2020-05-19T00:00:00"/>
    <s v="HOUSE"/>
    <n v="6"/>
    <x v="0"/>
    <n v="1000000"/>
    <n v="1333333.3333333333"/>
    <n v="0.49319954250000003"/>
    <n v="657599.39"/>
    <d v="2014-12-31T00:00:00"/>
    <s v="1A"/>
    <d v="2006-07-12T00:00:00"/>
    <n v="15"/>
    <m/>
    <n v="0"/>
    <x v="0"/>
    <x v="2"/>
  </r>
  <r>
    <n v="300573000218"/>
    <m/>
    <s v="200375650"/>
    <d v="2007-11-15T00:00:00"/>
    <d v="2019-11-15T00:00:00"/>
    <s v="HOUSE"/>
    <n v="5"/>
    <x v="1"/>
    <n v="1000000"/>
    <n v="1333333.3333333333"/>
    <n v="0.49335051749999997"/>
    <n v="657800.68999999994"/>
    <d v="2014-12-31T00:00:00"/>
    <s v="1B"/>
    <d v="2014-12-29T00:00:00"/>
    <n v="15"/>
    <d v="2014-11-26T00:00:00"/>
    <n v="35"/>
    <x v="3"/>
    <x v="0"/>
  </r>
  <r>
    <n v="309973000016"/>
    <m/>
    <s v="301110916"/>
    <d v="2009-10-12T00:00:00"/>
    <d v="2019-12-10T00:00:00"/>
    <s v="HOUSE"/>
    <n v="5"/>
    <x v="1"/>
    <n v="1000000"/>
    <n v="1333333.3333333333"/>
    <n v="0.493368525"/>
    <n v="657824.69999999995"/>
    <d v="2014-12-31T00:00:00"/>
    <s v="1A"/>
    <d v="2009-10-12T00:00:00"/>
    <n v="15"/>
    <m/>
    <n v="0"/>
    <x v="0"/>
    <x v="2"/>
  </r>
  <r>
    <n v="312173000008"/>
    <m/>
    <s v="301297901"/>
    <d v="2011-10-28T00:00:00"/>
    <d v="2021-10-28T00:00:00"/>
    <s v="HOUSE"/>
    <n v="7"/>
    <x v="0"/>
    <n v="1000000"/>
    <n v="1333333.3333333333"/>
    <n v="0.49399064999999998"/>
    <n v="658654.19999999995"/>
    <d v="2014-12-31T00:00:00"/>
    <s v="1A"/>
    <d v="2014-09-26T00:00:00"/>
    <n v="13.5"/>
    <m/>
    <n v="0"/>
    <x v="0"/>
    <x v="0"/>
  </r>
  <r>
    <n v="300173000162"/>
    <m/>
    <s v="300229035"/>
    <d v="2006-11-24T00:00:00"/>
    <d v="2026-11-24T00:00:00"/>
    <s v="HOUSE"/>
    <n v="12"/>
    <x v="0"/>
    <n v="750000"/>
    <n v="1000000"/>
    <n v="0.65872154000000005"/>
    <n v="658721.54"/>
    <d v="2014-12-31T00:00:00"/>
    <s v="1A"/>
    <d v="2014-08-12T00:00:00"/>
    <n v="13.5"/>
    <m/>
    <n v="0"/>
    <x v="0"/>
    <x v="2"/>
  </r>
  <r>
    <n v="303973000075"/>
    <m/>
    <s v="300115149"/>
    <d v="2007-05-09T00:00:00"/>
    <d v="2015-09-05T00:00:00"/>
    <s v="HOUSE"/>
    <n v="1"/>
    <x v="1"/>
    <n v="2500000"/>
    <n v="3333333.3333333335"/>
    <n v="0.19780108499999999"/>
    <n v="659336.94999999995"/>
    <d v="2014-12-31T00:00:00"/>
    <s v="1A"/>
    <d v="2007-05-09T00:00:00"/>
    <n v="13"/>
    <m/>
    <n v="0"/>
    <x v="0"/>
    <x v="0"/>
  </r>
  <r>
    <n v="301673000154"/>
    <m/>
    <s v="200468267"/>
    <d v="2012-09-05T00:00:00"/>
    <d v="2017-05-09T00:00:00"/>
    <s v="HOUSE"/>
    <n v="3"/>
    <x v="1"/>
    <n v="1000000"/>
    <n v="1333333.3333333333"/>
    <n v="0.49456137000000006"/>
    <n v="659415.16"/>
    <d v="2014-12-31T00:00:00"/>
    <s v="1B"/>
    <d v="2014-12-29T00:00:00"/>
    <n v="16"/>
    <d v="2014-11-26T00:00:00"/>
    <n v="35"/>
    <x v="3"/>
    <x v="0"/>
  </r>
  <r>
    <n v="300673000032"/>
    <m/>
    <s v="300220543"/>
    <d v="2004-05-03T00:00:00"/>
    <d v="2019-03-05T00:00:00"/>
    <s v="HOUSE"/>
    <n v="5"/>
    <x v="1"/>
    <n v="1200000"/>
    <n v="1600000"/>
    <n v="0.41344008124999998"/>
    <n v="661504.13"/>
    <d v="2014-12-31T00:00:00"/>
    <s v="1A"/>
    <d v="2014-12-10T00:00:00"/>
    <n v="16"/>
    <m/>
    <n v="0"/>
    <x v="0"/>
    <x v="0"/>
  </r>
  <r>
    <n v="304073000002"/>
    <m/>
    <s v="200139720"/>
    <d v="2002-10-01T00:00:00"/>
    <d v="2022-01-10T00:00:00"/>
    <s v="HOUSE"/>
    <n v="8"/>
    <x v="0"/>
    <n v="840000"/>
    <n v="1120000"/>
    <n v="0.5914595178571429"/>
    <n v="662434.66"/>
    <d v="2014-12-31T00:00:00"/>
    <s v="2C"/>
    <d v="2014-12-23T00:00:00"/>
    <n v="15"/>
    <d v="2014-01-26T00:00:00"/>
    <n v="339"/>
    <x v="4"/>
    <x v="4"/>
  </r>
  <r>
    <n v="300173000194"/>
    <m/>
    <s v="200066638"/>
    <d v="2007-07-11T00:00:00"/>
    <d v="2017-11-07T00:00:00"/>
    <s v="HOUSE"/>
    <n v="3"/>
    <x v="1"/>
    <n v="1500000"/>
    <n v="2000000"/>
    <n v="0.33134838999999999"/>
    <n v="662696.78"/>
    <d v="2014-12-31T00:00:00"/>
    <s v="1A"/>
    <d v="2013-07-23T00:00:00"/>
    <n v="15"/>
    <d v="2014-12-26T00:00:00"/>
    <n v="5"/>
    <x v="2"/>
    <x v="0"/>
  </r>
  <r>
    <n v="301873000064"/>
    <m/>
    <s v="200073507"/>
    <d v="2005-12-09T00:00:00"/>
    <d v="2018-09-12T00:00:00"/>
    <s v="HOUSE"/>
    <n v="4"/>
    <x v="1"/>
    <n v="1090000"/>
    <n v="1453333.3333333333"/>
    <n v="0.45617934633027529"/>
    <n v="662980.65"/>
    <d v="2014-12-31T00:00:00"/>
    <s v="2B"/>
    <d v="2014-07-30T00:00:00"/>
    <n v="14.5"/>
    <d v="2014-02-26T00:00:00"/>
    <n v="308"/>
    <x v="4"/>
    <x v="0"/>
  </r>
  <r>
    <n v="303273000097"/>
    <m/>
    <s v="300513834"/>
    <d v="2012-11-07T00:00:00"/>
    <d v="2022-07-11T00:00:00"/>
    <s v="HOUSE"/>
    <n v="8"/>
    <x v="0"/>
    <n v="750000"/>
    <n v="1000000"/>
    <n v="0.66298229000000009"/>
    <n v="662982.29"/>
    <d v="2014-12-31T00:00:00"/>
    <s v="1A"/>
    <d v="2012-11-07T00:00:00"/>
    <n v="13.5"/>
    <m/>
    <n v="0"/>
    <x v="0"/>
    <x v="0"/>
  </r>
  <r>
    <n v="311073000003"/>
    <m/>
    <s v="301152495"/>
    <d v="2010-09-09T00:00:00"/>
    <d v="2018-09-09T00:00:00"/>
    <s v="HOUSE"/>
    <n v="4"/>
    <x v="1"/>
    <n v="1000000"/>
    <n v="1333333.3333333333"/>
    <n v="0.49737683250000003"/>
    <n v="663169.11"/>
    <d v="2014-12-31T00:00:00"/>
    <s v="2A"/>
    <d v="2014-12-26T00:00:00"/>
    <n v="14.5"/>
    <d v="2014-08-26T00:00:00"/>
    <n v="127"/>
    <x v="4"/>
    <x v="0"/>
  </r>
  <r>
    <n v="302373000111"/>
    <m/>
    <s v="200341713"/>
    <d v="2009-11-11T00:00:00"/>
    <d v="2019-11-11T00:00:00"/>
    <s v="HOUSE"/>
    <n v="5"/>
    <x v="1"/>
    <n v="1000000"/>
    <n v="1333333.3333333333"/>
    <n v="0.49787030999999998"/>
    <n v="663827.07999999996"/>
    <d v="2014-12-31T00:00:00"/>
    <s v="1A"/>
    <d v="2013-02-15T00:00:00"/>
    <n v="12"/>
    <m/>
    <n v="0"/>
    <x v="0"/>
    <x v="2"/>
  </r>
  <r>
    <n v="320573000009"/>
    <m/>
    <s v="300098951"/>
    <d v="2014-08-21T00:00:00"/>
    <d v="2019-08-21T00:00:00"/>
    <s v="HOUSE"/>
    <n v="5"/>
    <x v="1"/>
    <n v="700000"/>
    <n v="933333.33333333337"/>
    <n v="0.71124895714285707"/>
    <n v="663832.36"/>
    <d v="2014-12-31T00:00:00"/>
    <s v="1A"/>
    <d v="2014-08-21T00:00:00"/>
    <n v="12.5"/>
    <m/>
    <n v="0"/>
    <x v="0"/>
    <x v="0"/>
  </r>
  <r>
    <n v="302573000109"/>
    <m/>
    <s v="301251827"/>
    <d v="2013-12-09T00:00:00"/>
    <d v="2016-09-12T00:00:00"/>
    <s v="HOUSE"/>
    <n v="2"/>
    <x v="1"/>
    <n v="1000000"/>
    <n v="1333333.3333333333"/>
    <n v="0.4981979775"/>
    <n v="664263.97"/>
    <d v="2014-12-31T00:00:00"/>
    <s v="1A"/>
    <d v="2013-12-09T00:00:00"/>
    <n v="14.5"/>
    <m/>
    <n v="0"/>
    <x v="0"/>
    <x v="0"/>
  </r>
  <r>
    <n v="307673000088"/>
    <m/>
    <s v="300918613"/>
    <d v="2011-12-30T00:00:00"/>
    <d v="2021-12-30T00:00:00"/>
    <s v="HOUSE"/>
    <n v="8"/>
    <x v="0"/>
    <n v="800000"/>
    <n v="1066666.6666666667"/>
    <n v="0.62277569999999993"/>
    <n v="664294.07999999996"/>
    <d v="2014-12-31T00:00:00"/>
    <s v="1A"/>
    <d v="2014-12-05T00:00:00"/>
    <n v="14"/>
    <d v="2014-12-26T00:00:00"/>
    <n v="5"/>
    <x v="2"/>
    <x v="3"/>
  </r>
  <r>
    <n v="309973000010"/>
    <m/>
    <s v="300996399"/>
    <d v="2008-07-03T00:00:00"/>
    <d v="2018-03-07T00:00:00"/>
    <s v="HOUSE"/>
    <n v="4"/>
    <x v="1"/>
    <n v="1000000"/>
    <n v="1333333.3333333333"/>
    <n v="0.49825317749999998"/>
    <n v="664337.56999999995"/>
    <d v="2014-12-31T00:00:00"/>
    <s v="2C"/>
    <d v="2014-07-28T00:00:00"/>
    <n v="15"/>
    <d v="2013-08-26T00:00:00"/>
    <n v="492"/>
    <x v="4"/>
    <x v="0"/>
  </r>
  <r>
    <n v="310973000031"/>
    <m/>
    <s v="300735104"/>
    <d v="2014-03-31T00:00:00"/>
    <d v="2019-03-31T00:00:00"/>
    <s v="HOUSE"/>
    <n v="5"/>
    <x v="1"/>
    <n v="750000"/>
    <n v="1000000"/>
    <n v="0.66554218999999992"/>
    <n v="665542.18999999994"/>
    <d v="2014-12-31T00:00:00"/>
    <s v="1A"/>
    <d v="2014-03-31T00:00:00"/>
    <n v="13.5"/>
    <m/>
    <n v="0"/>
    <x v="0"/>
    <x v="0"/>
  </r>
  <r>
    <n v="309473000003"/>
    <m/>
    <s v="200457267"/>
    <d v="2008-04-01T00:00:00"/>
    <d v="2028-01-04T00:00:00"/>
    <s v="HOUSE"/>
    <n v="14"/>
    <x v="0"/>
    <n v="1000000"/>
    <n v="1333333.3333333333"/>
    <n v="0.49950000000000006"/>
    <n v="666000"/>
    <d v="2014-12-31T00:00:00"/>
    <s v="1A"/>
    <d v="2008-04-01T00:00:00"/>
    <n v="13"/>
    <m/>
    <n v="0"/>
    <x v="0"/>
    <x v="2"/>
  </r>
  <r>
    <n v="301073000297"/>
    <m/>
    <s v="300309978"/>
    <d v="2013-02-21T00:00:00"/>
    <d v="2016-02-21T00:00:00"/>
    <s v="HOUSE"/>
    <n v="2"/>
    <x v="1"/>
    <n v="1500000"/>
    <n v="2000000"/>
    <n v="0.33304752500000001"/>
    <n v="666095.05000000005"/>
    <d v="2014-12-31T00:00:00"/>
    <s v="1A"/>
    <d v="2013-02-21T00:00:00"/>
    <n v="13"/>
    <m/>
    <n v="0"/>
    <x v="0"/>
    <x v="0"/>
  </r>
  <r>
    <n v="300673000268"/>
    <m/>
    <s v="300283603"/>
    <d v="2014-07-10T00:00:00"/>
    <d v="2025-10-07T00:00:00"/>
    <s v="HOUSE"/>
    <n v="11"/>
    <x v="0"/>
    <n v="700000"/>
    <n v="933333.33333333337"/>
    <n v="0.71379947142857136"/>
    <n v="666212.84"/>
    <d v="2014-12-31T00:00:00"/>
    <s v="1A"/>
    <d v="2014-09-24T00:00:00"/>
    <n v="12"/>
    <m/>
    <n v="0"/>
    <x v="0"/>
    <x v="0"/>
  </r>
  <r>
    <n v="306273000026"/>
    <m/>
    <s v="300144758"/>
    <d v="2009-10-05T00:00:00"/>
    <d v="2019-05-10T00:00:00"/>
    <s v="HOUSE"/>
    <n v="5"/>
    <x v="1"/>
    <n v="1000000"/>
    <n v="1333333.3333333333"/>
    <n v="0.49967617500000006"/>
    <n v="666234.9"/>
    <d v="2014-12-31T00:00:00"/>
    <s v="1A"/>
    <d v="2009-10-05T00:00:00"/>
    <n v="14.5"/>
    <m/>
    <n v="0"/>
    <x v="0"/>
    <x v="2"/>
  </r>
  <r>
    <n v="301073000112"/>
    <m/>
    <s v="200222327"/>
    <d v="2006-06-29T00:00:00"/>
    <d v="2025-06-29T00:00:00"/>
    <s v="HOUSE"/>
    <n v="11"/>
    <x v="0"/>
    <n v="800000"/>
    <n v="1066666.6666666667"/>
    <n v="0.62504548125000003"/>
    <n v="666715.18000000005"/>
    <d v="2014-12-31T00:00:00"/>
    <s v="1A"/>
    <d v="2014-06-11T00:00:00"/>
    <n v="15"/>
    <m/>
    <n v="0"/>
    <x v="0"/>
    <x v="2"/>
  </r>
  <r>
    <n v="301673000060"/>
    <m/>
    <s v="200344022"/>
    <d v="2005-09-09T00:00:00"/>
    <d v="2020-09-09T00:00:00"/>
    <s v="HOUSE"/>
    <n v="6"/>
    <x v="0"/>
    <n v="1000000"/>
    <n v="1333333.3333333333"/>
    <n v="0.50048585249999999"/>
    <n v="667314.47"/>
    <d v="2014-12-31T00:00:00"/>
    <s v="1A"/>
    <d v="2006-07-12T00:00:00"/>
    <n v="13"/>
    <m/>
    <n v="0"/>
    <x v="0"/>
    <x v="2"/>
  </r>
  <r>
    <n v="301973000071"/>
    <m/>
    <s v="300096355"/>
    <d v="2006-02-14T00:00:00"/>
    <d v="2021-02-14T00:00:00"/>
    <s v="HOUSE"/>
    <n v="7"/>
    <x v="0"/>
    <n v="1000000"/>
    <n v="1333333.3333333333"/>
    <n v="0.50105159250000009"/>
    <n v="668068.79"/>
    <d v="2014-12-31T00:00:00"/>
    <s v="1A"/>
    <d v="2006-07-12T00:00:00"/>
    <n v="12.5"/>
    <m/>
    <n v="0"/>
    <x v="0"/>
    <x v="2"/>
  </r>
  <r>
    <n v="309673000007"/>
    <m/>
    <s v="301888824"/>
    <d v="2013-11-20T00:00:00"/>
    <d v="2018-11-20T00:00:00"/>
    <s v="HOUSE"/>
    <n v="4"/>
    <x v="1"/>
    <n v="800000"/>
    <n v="1066666.6666666667"/>
    <n v="0.62652779999999986"/>
    <n v="668296.31999999995"/>
    <d v="2014-12-31T00:00:00"/>
    <s v="1A"/>
    <d v="2013-11-20T00:00:00"/>
    <n v="15"/>
    <m/>
    <n v="0"/>
    <x v="0"/>
    <x v="0"/>
  </r>
  <r>
    <n v="307373000057"/>
    <m/>
    <s v="200411590"/>
    <d v="2008-10-13T00:00:00"/>
    <d v="2018-10-13T00:00:00"/>
    <s v="HOUSE"/>
    <n v="4"/>
    <x v="1"/>
    <n v="1200000"/>
    <n v="1600000"/>
    <n v="0.41778669999999996"/>
    <n v="668458.72"/>
    <d v="2014-12-31T00:00:00"/>
    <s v="1A"/>
    <d v="2008-10-13T00:00:00"/>
    <n v="15"/>
    <m/>
    <n v="0"/>
    <x v="0"/>
    <x v="0"/>
  </r>
  <r>
    <n v="303473000022"/>
    <m/>
    <s v="200119027"/>
    <d v="2006-02-07T00:00:00"/>
    <d v="2021-07-02T00:00:00"/>
    <s v="HOUSE"/>
    <n v="7"/>
    <x v="0"/>
    <n v="1000000"/>
    <n v="1333333.3333333333"/>
    <n v="0.50192328750000004"/>
    <n v="669231.05000000005"/>
    <d v="2014-12-31T00:00:00"/>
    <s v="1A"/>
    <d v="2006-07-12T00:00:00"/>
    <n v="15"/>
    <m/>
    <n v="0"/>
    <x v="0"/>
    <x v="0"/>
  </r>
  <r>
    <n v="303373000026"/>
    <m/>
    <s v="300021343"/>
    <d v="2005-06-08T00:00:00"/>
    <d v="2017-08-06T00:00:00"/>
    <s v="HOUSE"/>
    <n v="3"/>
    <x v="1"/>
    <n v="1500000"/>
    <n v="2000000"/>
    <n v="0.33510753499999996"/>
    <n v="670215.06999999995"/>
    <d v="2014-12-31T00:00:00"/>
    <s v="1B"/>
    <d v="2014-12-29T00:00:00"/>
    <n v="15"/>
    <d v="2014-11-26T00:00:00"/>
    <n v="35"/>
    <x v="3"/>
    <x v="0"/>
  </r>
  <r>
    <n v="300573000328"/>
    <m/>
    <s v="200131935"/>
    <d v="2013-12-06T00:00:00"/>
    <d v="2018-06-12T00:00:00"/>
    <s v="HOUSE"/>
    <n v="4"/>
    <x v="1"/>
    <n v="800000"/>
    <n v="1066666.6666666667"/>
    <n v="0.62834995312499986"/>
    <n v="670239.94999999995"/>
    <d v="2014-12-31T00:00:00"/>
    <s v="1A"/>
    <d v="2014-05-13T00:00:00"/>
    <n v="14.5"/>
    <d v="2014-12-26T00:00:00"/>
    <n v="5"/>
    <x v="2"/>
    <x v="0"/>
  </r>
  <r>
    <n v="308173000004"/>
    <m/>
    <s v="300703767"/>
    <d v="2006-07-04T00:00:00"/>
    <d v="2021-04-07T00:00:00"/>
    <s v="HOUSE"/>
    <n v="7"/>
    <x v="0"/>
    <n v="1000000"/>
    <n v="1333333.3333333333"/>
    <n v="0.50326779750000006"/>
    <n v="671023.73"/>
    <d v="2014-12-31T00:00:00"/>
    <s v="1A"/>
    <d v="2014-07-30T00:00:00"/>
    <n v="12"/>
    <d v="2014-12-26T00:00:00"/>
    <n v="5"/>
    <x v="2"/>
    <x v="2"/>
  </r>
  <r>
    <n v="301173000048"/>
    <m/>
    <s v="300090217"/>
    <d v="2005-10-06T00:00:00"/>
    <d v="2025-06-10T00:00:00"/>
    <s v="HOUSE"/>
    <n v="11"/>
    <x v="0"/>
    <n v="800000"/>
    <n v="1066666.6666666667"/>
    <n v="0.62917274999999995"/>
    <n v="671117.6"/>
    <d v="2014-12-31T00:00:00"/>
    <s v="1A"/>
    <d v="2010-12-15T00:00:00"/>
    <n v="15"/>
    <m/>
    <n v="0"/>
    <x v="0"/>
    <x v="2"/>
  </r>
  <r>
    <n v="311473000024"/>
    <m/>
    <s v="301783545"/>
    <d v="2014-09-22T00:00:00"/>
    <d v="2019-09-22T00:00:00"/>
    <s v="HOUSE"/>
    <n v="5"/>
    <x v="1"/>
    <n v="1500000"/>
    <n v="2000000"/>
    <n v="0.33558735499999998"/>
    <n v="671174.71"/>
    <d v="2014-12-31T00:00:00"/>
    <s v="1A"/>
    <d v="2014-09-22T00:00:00"/>
    <n v="12.5"/>
    <m/>
    <n v="0"/>
    <x v="0"/>
    <x v="0"/>
  </r>
  <r>
    <n v="306573000087"/>
    <m/>
    <s v="300693685"/>
    <d v="2011-02-15T00:00:00"/>
    <d v="2026-02-15T00:00:00"/>
    <s v="HOUSE"/>
    <n v="12"/>
    <x v="0"/>
    <n v="750000"/>
    <n v="1000000"/>
    <n v="0.67121803000000002"/>
    <n v="671218.03"/>
    <d v="2014-12-31T00:00:00"/>
    <s v="1A"/>
    <d v="2014-06-11T00:00:00"/>
    <n v="14.5"/>
    <m/>
    <n v="0"/>
    <x v="0"/>
    <x v="2"/>
  </r>
  <r>
    <n v="308473000058"/>
    <m/>
    <s v="200209345"/>
    <d v="2014-04-03T00:00:00"/>
    <d v="2019-03-04T00:00:00"/>
    <s v="HOUSE"/>
    <n v="5"/>
    <x v="1"/>
    <n v="880000"/>
    <n v="1173333.3333333333"/>
    <n v="0.57222236931818182"/>
    <n v="671407.58"/>
    <d v="2014-12-31T00:00:00"/>
    <s v="1A"/>
    <d v="2014-04-03T00:00:00"/>
    <n v="13.5"/>
    <m/>
    <n v="0"/>
    <x v="0"/>
    <x v="0"/>
  </r>
  <r>
    <n v="307873000006"/>
    <m/>
    <s v="300859846"/>
    <d v="2006-11-07T00:00:00"/>
    <d v="2016-07-11T00:00:00"/>
    <s v="HOUSE"/>
    <n v="2"/>
    <x v="1"/>
    <n v="2000000"/>
    <n v="2666666.6666666665"/>
    <n v="0.25186775249999999"/>
    <n v="671647.34"/>
    <d v="2014-12-31T00:00:00"/>
    <s v="1A"/>
    <d v="2009-09-28T00:00:00"/>
    <n v="15"/>
    <m/>
    <n v="0"/>
    <x v="0"/>
    <x v="0"/>
  </r>
  <r>
    <n v="302573000103"/>
    <m/>
    <s v="300105261"/>
    <d v="2012-06-08T00:00:00"/>
    <d v="2018-08-06T00:00:00"/>
    <s v="HOUSE"/>
    <n v="4"/>
    <x v="1"/>
    <n v="1000000"/>
    <n v="1333333.3333333333"/>
    <n v="0.50403468750000002"/>
    <n v="672046.25"/>
    <d v="2014-12-31T00:00:00"/>
    <s v="1A"/>
    <d v="2012-06-08T00:00:00"/>
    <n v="16"/>
    <m/>
    <n v="0"/>
    <x v="0"/>
    <x v="0"/>
  </r>
  <r>
    <n v="307373000075"/>
    <m/>
    <s v="300717155"/>
    <d v="2013-10-29T00:00:00"/>
    <d v="2016-10-29T00:00:00"/>
    <s v="HOUSE"/>
    <n v="2"/>
    <x v="1"/>
    <n v="1000000"/>
    <n v="1333333.3333333333"/>
    <n v="0.50405322750000003"/>
    <n v="672070.97"/>
    <d v="2014-12-31T00:00:00"/>
    <s v="1A"/>
    <d v="2014-11-10T00:00:00"/>
    <n v="10.5"/>
    <d v="2014-12-26T00:00:00"/>
    <n v="5"/>
    <x v="2"/>
    <x v="0"/>
  </r>
  <r>
    <n v="302673000053"/>
    <m/>
    <s v="200288059"/>
    <d v="2005-08-17T00:00:00"/>
    <d v="2020-08-17T00:00:00"/>
    <s v="HOUSE"/>
    <n v="6"/>
    <x v="0"/>
    <n v="1000000"/>
    <n v="1333333.3333333333"/>
    <n v="0.50411252250000005"/>
    <n v="672150.03"/>
    <d v="2014-12-31T00:00:00"/>
    <s v="1A"/>
    <d v="2010-09-28T00:00:00"/>
    <n v="15"/>
    <m/>
    <n v="0"/>
    <x v="0"/>
    <x v="2"/>
  </r>
  <r>
    <n v="303073000222"/>
    <m/>
    <s v="300151105"/>
    <d v="2012-05-18T00:00:00"/>
    <d v="2017-05-18T00:00:00"/>
    <s v="HOUSE"/>
    <n v="3"/>
    <x v="1"/>
    <n v="1100000"/>
    <n v="1466666.6666666667"/>
    <n v="0.45835393636363631"/>
    <n v="672252.44"/>
    <d v="2014-12-31T00:00:00"/>
    <s v="1B"/>
    <d v="2014-12-29T00:00:00"/>
    <n v="16"/>
    <d v="2014-11-26T00:00:00"/>
    <n v="35"/>
    <x v="3"/>
    <x v="0"/>
  </r>
  <r>
    <n v="304273000077"/>
    <m/>
    <s v="300170368"/>
    <d v="2006-11-09T00:00:00"/>
    <d v="2021-09-11T00:00:00"/>
    <s v="HOUSE"/>
    <n v="7"/>
    <x v="0"/>
    <n v="900000"/>
    <n v="1200000"/>
    <n v="0.56024559166666665"/>
    <n v="672294.71"/>
    <d v="2014-12-31T00:00:00"/>
    <s v="1B"/>
    <d v="2014-12-29T00:00:00"/>
    <n v="15"/>
    <d v="2014-11-26T00:00:00"/>
    <n v="35"/>
    <x v="3"/>
    <x v="3"/>
  </r>
  <r>
    <n v="302273000054"/>
    <m/>
    <s v="300064813"/>
    <d v="2007-11-21T00:00:00"/>
    <d v="2022-11-21T00:00:00"/>
    <s v="HOUSE"/>
    <n v="8"/>
    <x v="0"/>
    <n v="1400000"/>
    <n v="1866666.6666666667"/>
    <n v="0.36029052321428573"/>
    <n v="672542.31"/>
    <d v="2014-12-31T00:00:00"/>
    <s v="1A"/>
    <d v="2014-10-09T00:00:00"/>
    <n v="15"/>
    <m/>
    <n v="0"/>
    <x v="0"/>
    <x v="0"/>
  </r>
  <r>
    <n v="301773000114"/>
    <m/>
    <s v="300392014"/>
    <d v="2009-12-02T00:00:00"/>
    <d v="2019-02-12T00:00:00"/>
    <s v="HOUSE"/>
    <n v="5"/>
    <x v="1"/>
    <n v="980000"/>
    <n v="1306666.6666666667"/>
    <n v="0.51494902040816326"/>
    <n v="672866.72"/>
    <d v="2014-12-31T00:00:00"/>
    <s v="1A"/>
    <d v="2014-10-28T00:00:00"/>
    <n v="15"/>
    <d v="2014-12-26T00:00:00"/>
    <n v="5"/>
    <x v="2"/>
    <x v="3"/>
  </r>
  <r>
    <n v="303373000073"/>
    <m/>
    <s v="300713570"/>
    <d v="2006-11-16T00:00:00"/>
    <d v="2016-11-16T00:00:00"/>
    <s v="HOUSE"/>
    <n v="2"/>
    <x v="1"/>
    <n v="2000000"/>
    <n v="2666666.6666666665"/>
    <n v="0.25266172875000004"/>
    <n v="673764.61"/>
    <d v="2014-12-31T00:00:00"/>
    <s v="1A"/>
    <d v="2014-02-26T00:00:00"/>
    <n v="15"/>
    <d v="2014-12-26T00:00:00"/>
    <n v="5"/>
    <x v="2"/>
    <x v="0"/>
  </r>
  <r>
    <n v="306173000005"/>
    <m/>
    <s v="200058493"/>
    <d v="2004-07-09T00:00:00"/>
    <d v="2019-09-07T00:00:00"/>
    <s v="HOUSE"/>
    <n v="5"/>
    <x v="1"/>
    <n v="1750000"/>
    <n v="2333333.3333333335"/>
    <n v="0.28878344571428571"/>
    <n v="673828.04"/>
    <d v="2014-12-31T00:00:00"/>
    <s v="1A"/>
    <d v="2014-11-07T00:00:00"/>
    <n v="15"/>
    <d v="2014-12-26T00:00:00"/>
    <n v="5"/>
    <x v="2"/>
    <x v="3"/>
  </r>
  <r>
    <n v="303873000072"/>
    <m/>
    <s v="300263253"/>
    <d v="2012-10-24T00:00:00"/>
    <d v="2017-10-24T00:00:00"/>
    <s v="HOUSE"/>
    <n v="3"/>
    <x v="1"/>
    <n v="1000000"/>
    <n v="1333333.3333333333"/>
    <n v="0.50561598000000008"/>
    <n v="674154.64"/>
    <d v="2014-12-31T00:00:00"/>
    <s v="1A"/>
    <d v="2012-10-24T00:00:00"/>
    <n v="16"/>
    <d v="2014-12-26T00:00:00"/>
    <n v="5"/>
    <x v="2"/>
    <x v="0"/>
  </r>
  <r>
    <n v="304073000076"/>
    <m/>
    <s v="300252801"/>
    <d v="2006-01-27T00:00:00"/>
    <d v="2026-01-27T00:00:00"/>
    <s v="HOUSE"/>
    <n v="12"/>
    <x v="0"/>
    <n v="800000"/>
    <n v="1066666.6666666667"/>
    <n v="0.63248729999999997"/>
    <n v="674653.12"/>
    <d v="2014-12-31T00:00:00"/>
    <s v="1B"/>
    <d v="2014-12-29T00:00:00"/>
    <n v="14"/>
    <d v="2014-11-26T00:00:00"/>
    <n v="35"/>
    <x v="3"/>
    <x v="3"/>
  </r>
  <r>
    <n v="300773000302"/>
    <m/>
    <s v="200388960"/>
    <d v="2012-03-19T00:00:00"/>
    <d v="2022-03-19T00:00:00"/>
    <s v="HOUSE"/>
    <n v="8"/>
    <x v="0"/>
    <n v="800000"/>
    <n v="1066666.6666666667"/>
    <n v="0.63271796250000001"/>
    <n v="674899.16"/>
    <d v="2014-12-31T00:00:00"/>
    <s v="1A"/>
    <d v="2014-08-28T00:00:00"/>
    <n v="14"/>
    <d v="2014-12-26T00:00:00"/>
    <n v="5"/>
    <x v="2"/>
    <x v="0"/>
  </r>
  <r>
    <n v="317973000003"/>
    <m/>
    <s v="301583288"/>
    <d v="2012-01-30T00:00:00"/>
    <d v="2020-01-30T00:00:00"/>
    <s v="HOUSE"/>
    <n v="6"/>
    <x v="0"/>
    <n v="3300000"/>
    <n v="4400000"/>
    <n v="0.15340909090909091"/>
    <n v="675000"/>
    <d v="2014-12-31T00:00:00"/>
    <s v="1A"/>
    <d v="2012-01-30T00:00:00"/>
    <n v="14"/>
    <m/>
    <n v="0"/>
    <x v="0"/>
    <x v="0"/>
  </r>
  <r>
    <n v="321573000007"/>
    <m/>
    <s v="300309935"/>
    <d v="2014-12-12T00:00:00"/>
    <d v="2029-12-12T00:00:00"/>
    <s v="HOUSE"/>
    <n v="15"/>
    <x v="0"/>
    <n v="2500000"/>
    <n v="3333333.3333333335"/>
    <n v="0.202631373"/>
    <n v="675437.91"/>
    <d v="2014-12-31T00:00:00"/>
    <s v="1A"/>
    <d v="2014-12-12T00:00:00"/>
    <n v="10.25"/>
    <m/>
    <n v="0"/>
    <x v="0"/>
    <x v="3"/>
  </r>
  <r>
    <n v="308273000018"/>
    <m/>
    <s v="300859483"/>
    <d v="2007-06-14T00:00:00"/>
    <d v="2022-06-14T00:00:00"/>
    <s v="HOUSE"/>
    <n v="8"/>
    <x v="0"/>
    <n v="875000"/>
    <n v="1166666.6666666667"/>
    <n v="0.5793655885714285"/>
    <n v="675926.52"/>
    <d v="2014-12-31T00:00:00"/>
    <s v="1A"/>
    <d v="2014-03-24T00:00:00"/>
    <n v="15"/>
    <m/>
    <n v="0"/>
    <x v="0"/>
    <x v="0"/>
  </r>
  <r>
    <n v="301073000210"/>
    <m/>
    <s v="300120930"/>
    <d v="2007-11-09T00:00:00"/>
    <d v="2027-09-11T00:00:00"/>
    <s v="HOUSE"/>
    <n v="13"/>
    <x v="0"/>
    <n v="750000"/>
    <n v="1000000"/>
    <n v="0.67604884999999992"/>
    <n v="676048.85"/>
    <d v="2014-12-31T00:00:00"/>
    <s v="1A"/>
    <d v="2007-11-09T00:00:00"/>
    <n v="15"/>
    <m/>
    <n v="0"/>
    <x v="0"/>
    <x v="2"/>
  </r>
  <r>
    <n v="307473000083"/>
    <m/>
    <s v="302297979"/>
    <d v="2014-12-05T00:00:00"/>
    <d v="2021-05-12T00:00:00"/>
    <s v="HOUSE"/>
    <n v="7"/>
    <x v="0"/>
    <n v="2000000"/>
    <n v="2666666.6666666665"/>
    <n v="0.25353750000000003"/>
    <n v="676100"/>
    <d v="2014-12-31T00:00:00"/>
    <s v="1A"/>
    <d v="2014-12-05T00:00:00"/>
    <n v="10.5"/>
    <m/>
    <n v="0"/>
    <x v="0"/>
    <x v="3"/>
  </r>
  <r>
    <n v="305873000029"/>
    <m/>
    <s v="300064571"/>
    <d v="2007-11-13T00:00:00"/>
    <d v="2017-11-13T00:00:00"/>
    <s v="HOUSE"/>
    <n v="3"/>
    <x v="1"/>
    <n v="1500000"/>
    <n v="2000000"/>
    <n v="0.33818859499999998"/>
    <n v="676377.19"/>
    <d v="2014-12-31T00:00:00"/>
    <s v="1A"/>
    <d v="2007-11-13T00:00:00"/>
    <n v="12.5"/>
    <m/>
    <n v="0"/>
    <x v="0"/>
    <x v="0"/>
  </r>
  <r>
    <n v="307773000035"/>
    <m/>
    <s v="300713371"/>
    <d v="2009-12-14T00:00:00"/>
    <d v="2019-12-14T00:00:00"/>
    <s v="HOUSE"/>
    <n v="5"/>
    <x v="1"/>
    <n v="1000000"/>
    <n v="1333333.3333333333"/>
    <n v="0.50786145000000005"/>
    <n v="677148.6"/>
    <d v="2014-12-31T00:00:00"/>
    <s v="1A"/>
    <d v="2014-10-10T00:00:00"/>
    <n v="13"/>
    <m/>
    <n v="0"/>
    <x v="0"/>
    <x v="0"/>
  </r>
  <r>
    <n v="301173000074"/>
    <m/>
    <s v="300302107"/>
    <d v="2007-06-01T00:00:00"/>
    <d v="2027-01-06T00:00:00"/>
    <s v="HOUSE"/>
    <n v="13"/>
    <x v="0"/>
    <n v="750000"/>
    <n v="1000000"/>
    <n v="0.67730148999999995"/>
    <n v="677301.49"/>
    <d v="2014-12-31T00:00:00"/>
    <s v="1A"/>
    <d v="2014-10-24T00:00:00"/>
    <n v="15"/>
    <d v="2014-12-26T00:00:00"/>
    <n v="5"/>
    <x v="2"/>
    <x v="2"/>
  </r>
  <r>
    <n v="304973000007"/>
    <m/>
    <s v="300221747"/>
    <d v="2005-11-29T00:00:00"/>
    <d v="2020-11-29T00:00:00"/>
    <s v="HOUSE"/>
    <n v="6"/>
    <x v="0"/>
    <n v="1000000"/>
    <n v="1333333.3333333333"/>
    <n v="0.50815319999999997"/>
    <n v="677537.6"/>
    <d v="2014-12-31T00:00:00"/>
    <s v="1B"/>
    <d v="2014-12-29T00:00:00"/>
    <n v="15"/>
    <d v="2014-11-26T00:00:00"/>
    <n v="35"/>
    <x v="3"/>
    <x v="0"/>
  </r>
  <r>
    <n v="301073000342"/>
    <m/>
    <s v="302095957"/>
    <d v="2014-09-05T00:00:00"/>
    <d v="2019-05-09T00:00:00"/>
    <s v="HOUSE"/>
    <n v="5"/>
    <x v="1"/>
    <n v="1000000"/>
    <n v="1333333.3333333333"/>
    <n v="0.50821020000000006"/>
    <n v="677613.6"/>
    <d v="2014-12-31T00:00:00"/>
    <s v="1A"/>
    <d v="2014-09-05T00:00:00"/>
    <n v="12"/>
    <m/>
    <n v="0"/>
    <x v="0"/>
    <x v="2"/>
  </r>
  <r>
    <n v="304073000087"/>
    <m/>
    <s v="200287534"/>
    <d v="2006-03-31T00:00:00"/>
    <d v="2026-03-31T00:00:00"/>
    <s v="HOUSE"/>
    <n v="12"/>
    <x v="0"/>
    <n v="800000"/>
    <n v="1066666.6666666667"/>
    <n v="0.63533878124999987"/>
    <n v="677694.7"/>
    <d v="2014-12-31T00:00:00"/>
    <s v="1B"/>
    <d v="2014-12-29T00:00:00"/>
    <n v="14"/>
    <d v="2014-11-26T00:00:00"/>
    <n v="35"/>
    <x v="3"/>
    <x v="0"/>
  </r>
  <r>
    <n v="305273000024"/>
    <m/>
    <s v="300120399"/>
    <d v="2007-03-02T00:00:00"/>
    <d v="2022-02-03T00:00:00"/>
    <s v="HOUSE"/>
    <n v="8"/>
    <x v="0"/>
    <n v="900000"/>
    <n v="1200000"/>
    <n v="0.5647809416666667"/>
    <n v="677737.13"/>
    <d v="2014-12-31T00:00:00"/>
    <s v="1A"/>
    <d v="2007-03-02T00:00:00"/>
    <n v="14.5"/>
    <m/>
    <n v="0"/>
    <x v="0"/>
    <x v="0"/>
  </r>
  <r>
    <n v="301073000311"/>
    <m/>
    <s v="301814179"/>
    <d v="2013-06-14T00:00:00"/>
    <d v="2020-06-14T00:00:00"/>
    <s v="HOUSE"/>
    <n v="6"/>
    <x v="0"/>
    <n v="800000"/>
    <n v="1066666.6666666667"/>
    <n v="0.63563802187499996"/>
    <n v="678013.89"/>
    <d v="2014-12-31T00:00:00"/>
    <s v="1A"/>
    <d v="2013-06-14T00:00:00"/>
    <n v="16"/>
    <d v="2014-12-26T00:00:00"/>
    <n v="5"/>
    <x v="2"/>
    <x v="0"/>
  </r>
  <r>
    <n v="300773000116"/>
    <m/>
    <s v="200025256"/>
    <d v="2005-10-10T00:00:00"/>
    <d v="2020-10-10T00:00:00"/>
    <s v="HOUSE"/>
    <n v="6"/>
    <x v="0"/>
    <n v="1000000"/>
    <n v="1333333.3333333333"/>
    <n v="0.50894207250000012"/>
    <n v="678589.43"/>
    <d v="2014-12-31T00:00:00"/>
    <s v="1A"/>
    <d v="2014-08-25T00:00:00"/>
    <n v="14.5"/>
    <d v="2014-12-26T00:00:00"/>
    <n v="5"/>
    <x v="2"/>
    <x v="2"/>
  </r>
  <r>
    <n v="307173000009"/>
    <m/>
    <s v="300638076"/>
    <d v="2005-10-24T00:00:00"/>
    <d v="2020-10-24T00:00:00"/>
    <s v="HOUSE"/>
    <n v="6"/>
    <x v="0"/>
    <n v="1000000"/>
    <n v="1333333.3333333333"/>
    <n v="0.50934972749999996"/>
    <n v="679132.97"/>
    <d v="2014-12-31T00:00:00"/>
    <s v="1B"/>
    <d v="2014-12-29T00:00:00"/>
    <n v="15"/>
    <d v="2014-11-26T00:00:00"/>
    <n v="35"/>
    <x v="3"/>
    <x v="1"/>
  </r>
  <r>
    <n v="306073000119"/>
    <m/>
    <s v="300378852"/>
    <d v="2012-12-11T00:00:00"/>
    <d v="2017-11-12T00:00:00"/>
    <s v="HOUSE"/>
    <n v="3"/>
    <x v="1"/>
    <n v="1000000"/>
    <n v="1333333.3333333333"/>
    <n v="0.50959589999999999"/>
    <n v="679461.2"/>
    <d v="2014-12-31T00:00:00"/>
    <s v="1A"/>
    <d v="2014-10-16T00:00:00"/>
    <n v="16"/>
    <d v="2014-12-26T00:00:00"/>
    <n v="5"/>
    <x v="2"/>
    <x v="0"/>
  </r>
  <r>
    <n v="320673000002"/>
    <m/>
    <s v="301844297"/>
    <d v="2012-12-17T00:00:00"/>
    <d v="2017-12-17T00:00:00"/>
    <s v="HOUSE"/>
    <n v="3"/>
    <x v="1"/>
    <n v="1000000"/>
    <n v="1333333.3333333333"/>
    <n v="0.50997968250000003"/>
    <n v="679972.91"/>
    <d v="2014-12-31T00:00:00"/>
    <s v="1A"/>
    <d v="2012-12-17T00:00:00"/>
    <n v="15"/>
    <m/>
    <n v="0"/>
    <x v="0"/>
    <x v="0"/>
  </r>
  <r>
    <n v="302773000031"/>
    <m/>
    <s v="200413801"/>
    <d v="2012-12-28T00:00:00"/>
    <d v="2017-12-28T00:00:00"/>
    <s v="HOUSE"/>
    <n v="3"/>
    <x v="1"/>
    <n v="3300000"/>
    <n v="4400000"/>
    <n v="0.15454545454545454"/>
    <n v="680000"/>
    <d v="2014-12-31T00:00:00"/>
    <s v="1A"/>
    <d v="2012-12-28T00:00:00"/>
    <n v="12.5"/>
    <m/>
    <n v="0"/>
    <x v="0"/>
    <x v="0"/>
  </r>
  <r>
    <n v="303173000030"/>
    <m/>
    <s v="300069919"/>
    <d v="2005-06-13T00:00:00"/>
    <d v="2025-06-13T00:00:00"/>
    <s v="HOUSE"/>
    <n v="11"/>
    <x v="0"/>
    <n v="840000"/>
    <n v="1120000"/>
    <n v="0.60728460714285715"/>
    <n v="680158.76"/>
    <d v="2014-12-31T00:00:00"/>
    <s v="1A"/>
    <d v="2011-08-01T00:00:00"/>
    <n v="13"/>
    <d v="2014-12-26T00:00:00"/>
    <n v="5"/>
    <x v="2"/>
    <x v="2"/>
  </r>
  <r>
    <n v="302873000053"/>
    <m/>
    <s v="300042601"/>
    <d v="2010-03-09T00:00:00"/>
    <d v="2020-09-03T00:00:00"/>
    <s v="HOUSE"/>
    <n v="6"/>
    <x v="0"/>
    <n v="1000000"/>
    <n v="1333333.3333333333"/>
    <n v="0.51107004750000007"/>
    <n v="681426.73"/>
    <d v="2014-12-31T00:00:00"/>
    <s v="1A"/>
    <d v="2012-02-29T00:00:00"/>
    <n v="10.5"/>
    <m/>
    <n v="0"/>
    <x v="0"/>
    <x v="0"/>
  </r>
  <r>
    <n v="305973000010"/>
    <m/>
    <s v="300666090"/>
    <d v="2005-10-25T00:00:00"/>
    <d v="2020-10-25T00:00:00"/>
    <s v="HOUSE"/>
    <n v="6"/>
    <x v="0"/>
    <n v="1000000"/>
    <n v="1333333.3333333333"/>
    <n v="0.51187376250000005"/>
    <n v="682498.35"/>
    <d v="2014-12-31T00:00:00"/>
    <s v="1B"/>
    <d v="2014-12-29T00:00:00"/>
    <n v="15"/>
    <d v="2014-11-26T00:00:00"/>
    <n v="35"/>
    <x v="3"/>
    <x v="0"/>
  </r>
  <r>
    <n v="315273000004"/>
    <m/>
    <s v="301062646"/>
    <d v="2011-09-01T00:00:00"/>
    <d v="2021-01-09T00:00:00"/>
    <s v="HOUSE"/>
    <n v="7"/>
    <x v="0"/>
    <n v="1000000"/>
    <n v="1333333.3333333333"/>
    <n v="0.51202500000000006"/>
    <n v="682700"/>
    <d v="2014-12-31T00:00:00"/>
    <s v="1B"/>
    <d v="2014-12-29T00:00:00"/>
    <n v="13.5"/>
    <d v="2014-11-26T00:00:00"/>
    <n v="35"/>
    <x v="3"/>
    <x v="0"/>
  </r>
  <r>
    <n v="301473000029"/>
    <m/>
    <s v="300081705"/>
    <d v="2006-10-27T00:00:00"/>
    <d v="2026-10-27T00:00:00"/>
    <s v="HOUSE"/>
    <n v="12"/>
    <x v="0"/>
    <n v="800000"/>
    <n v="1066666.6666666667"/>
    <n v="0.64021416562499989"/>
    <n v="682895.11"/>
    <d v="2014-12-31T00:00:00"/>
    <s v="1B"/>
    <d v="2014-12-29T00:00:00"/>
    <n v="15"/>
    <d v="2014-11-26T00:00:00"/>
    <n v="35"/>
    <x v="3"/>
    <x v="0"/>
  </r>
  <r>
    <n v="314173000001"/>
    <m/>
    <s v="301361777"/>
    <d v="2010-08-30T00:00:00"/>
    <d v="2018-08-30T00:00:00"/>
    <s v="HOUSE"/>
    <n v="4"/>
    <x v="1"/>
    <n v="1200000"/>
    <n v="1600000"/>
    <n v="0.42715492500000002"/>
    <n v="683447.88"/>
    <d v="2014-12-31T00:00:00"/>
    <s v="1A"/>
    <d v="2014-07-01T00:00:00"/>
    <n v="14.5"/>
    <m/>
    <n v="0"/>
    <x v="0"/>
    <x v="0"/>
  </r>
  <r>
    <n v="301873000127"/>
    <m/>
    <s v="300792498"/>
    <d v="2012-07-24T00:00:00"/>
    <d v="2017-02-24T00:00:00"/>
    <s v="HOUSE"/>
    <n v="3"/>
    <x v="1"/>
    <n v="1300000"/>
    <n v="1733333.3333333333"/>
    <n v="0.39429800192307696"/>
    <n v="683449.87"/>
    <d v="2014-12-31T00:00:00"/>
    <s v="1A"/>
    <d v="2012-07-24T00:00:00"/>
    <n v="14"/>
    <m/>
    <n v="0"/>
    <x v="0"/>
    <x v="0"/>
  </r>
  <r>
    <n v="300773000226"/>
    <m/>
    <s v="200388960"/>
    <d v="2007-09-06T00:00:00"/>
    <d v="2017-06-09T00:00:00"/>
    <s v="HOUSE"/>
    <n v="3"/>
    <x v="1"/>
    <n v="2000000"/>
    <n v="2666666.6666666665"/>
    <n v="0.25643298000000003"/>
    <n v="683821.28"/>
    <d v="2014-12-31T00:00:00"/>
    <s v="1A"/>
    <d v="2008-08-18T00:00:00"/>
    <n v="15"/>
    <m/>
    <n v="0"/>
    <x v="0"/>
    <x v="0"/>
  </r>
  <r>
    <n v="305473000027"/>
    <m/>
    <s v="300030760"/>
    <d v="2014-12-09T00:00:00"/>
    <d v="2018-09-12T00:00:00"/>
    <s v="HOUSE"/>
    <n v="4"/>
    <x v="1"/>
    <n v="700000"/>
    <n v="933333.33333333337"/>
    <n v="0.73287722142857137"/>
    <n v="684018.74"/>
    <d v="2014-12-31T00:00:00"/>
    <s v="1A"/>
    <d v="2014-12-09T00:00:00"/>
    <n v="10.5"/>
    <m/>
    <n v="0"/>
    <x v="0"/>
    <x v="0"/>
  </r>
  <r>
    <n v="301973000240"/>
    <m/>
    <s v="301927306"/>
    <d v="2013-04-23T00:00:00"/>
    <d v="2023-04-23T00:00:00"/>
    <s v="HOUSE"/>
    <n v="9"/>
    <x v="0"/>
    <n v="750000"/>
    <n v="1000000"/>
    <n v="0.68423811999999995"/>
    <n v="684238.12"/>
    <d v="2014-12-31T00:00:00"/>
    <s v="1A"/>
    <d v="2014-11-24T00:00:00"/>
    <n v="16"/>
    <d v="2014-12-26T00:00:00"/>
    <n v="5"/>
    <x v="2"/>
    <x v="2"/>
  </r>
  <r>
    <n v="302473000129"/>
    <m/>
    <s v="301125002"/>
    <d v="2008-08-15T00:00:00"/>
    <d v="2018-08-15T00:00:00"/>
    <s v="HOUSE"/>
    <n v="4"/>
    <x v="1"/>
    <n v="1500000"/>
    <n v="2000000"/>
    <n v="0.34234821000000004"/>
    <n v="684696.42"/>
    <d v="2014-12-31T00:00:00"/>
    <s v="1A"/>
    <d v="2014-07-07T00:00:00"/>
    <n v="12"/>
    <m/>
    <n v="0"/>
    <x v="0"/>
    <x v="0"/>
  </r>
  <r>
    <n v="300573000326"/>
    <m/>
    <s v="200239785"/>
    <d v="2013-11-06T00:00:00"/>
    <d v="2016-06-11T00:00:00"/>
    <s v="HOUSE"/>
    <n v="2"/>
    <x v="1"/>
    <n v="1000000"/>
    <n v="1333333.3333333333"/>
    <n v="0.51387475500000002"/>
    <n v="685166.34"/>
    <d v="2014-12-31T00:00:00"/>
    <s v="1A"/>
    <d v="2014-07-07T00:00:00"/>
    <n v="14"/>
    <d v="2014-12-26T00:00:00"/>
    <n v="5"/>
    <x v="2"/>
    <x v="0"/>
  </r>
  <r>
    <n v="307773000029"/>
    <m/>
    <s v="300774136"/>
    <d v="2008-10-06T00:00:00"/>
    <d v="2016-06-10T00:00:00"/>
    <s v="HOUSE"/>
    <n v="2"/>
    <x v="1"/>
    <n v="2000000"/>
    <n v="2666666.6666666665"/>
    <n v="0.2570005575"/>
    <n v="685334.82"/>
    <d v="2014-12-31T00:00:00"/>
    <s v="1A"/>
    <d v="2008-10-06T00:00:00"/>
    <n v="15"/>
    <m/>
    <n v="0"/>
    <x v="0"/>
    <x v="0"/>
  </r>
  <r>
    <n v="302273000103"/>
    <m/>
    <s v="300120697"/>
    <d v="2014-09-30T00:00:00"/>
    <d v="2034-09-30T00:00:00"/>
    <s v="HOUSE"/>
    <n v="20"/>
    <x v="0"/>
    <n v="1000000"/>
    <n v="1333333.3333333333"/>
    <n v="0.51401583750000002"/>
    <n v="685354.45"/>
    <d v="2014-12-31T00:00:00"/>
    <s v="1A"/>
    <d v="2014-09-30T00:00:00"/>
    <n v="10.5"/>
    <d v="2014-12-26T00:00:00"/>
    <n v="5"/>
    <x v="2"/>
    <x v="3"/>
  </r>
  <r>
    <n v="302473000070"/>
    <m/>
    <s v="300478191"/>
    <d v="2006-08-08T00:00:00"/>
    <d v="2016-08-08T00:00:00"/>
    <s v="HOUSE"/>
    <n v="2"/>
    <x v="1"/>
    <n v="2500000"/>
    <n v="3333333.3333333335"/>
    <n v="0.20565471899999999"/>
    <n v="685515.73"/>
    <d v="2014-12-31T00:00:00"/>
    <s v="2A"/>
    <d v="2014-09-26T00:00:00"/>
    <n v="14.5"/>
    <d v="2014-10-26T00:00:00"/>
    <n v="66"/>
    <x v="1"/>
    <x v="0"/>
  </r>
  <r>
    <n v="306873000026"/>
    <m/>
    <s v="300712180"/>
    <d v="2011-06-10T00:00:00"/>
    <d v="2023-10-06T00:00:00"/>
    <s v="HOUSE"/>
    <n v="9"/>
    <x v="0"/>
    <n v="800000"/>
    <n v="1066666.6666666667"/>
    <n v="0.64304884687499997"/>
    <n v="685918.77"/>
    <d v="2014-12-31T00:00:00"/>
    <s v="1A"/>
    <d v="2011-06-10T00:00:00"/>
    <n v="14.5"/>
    <m/>
    <n v="0"/>
    <x v="0"/>
    <x v="2"/>
  </r>
  <r>
    <n v="306973000066"/>
    <m/>
    <s v="300632447"/>
    <d v="2006-05-05T00:00:00"/>
    <d v="2021-05-05T00:00:00"/>
    <s v="HOUSE"/>
    <n v="7"/>
    <x v="0"/>
    <n v="700000"/>
    <n v="933333.33333333337"/>
    <n v="0.73493486785714279"/>
    <n v="685939.21"/>
    <d v="2014-12-31T00:00:00"/>
    <s v="2D"/>
    <d v="2008-06-05T00:00:00"/>
    <n v="15"/>
    <d v="2007-05-05T00:00:00"/>
    <n v="2797"/>
    <x v="4"/>
    <x v="0"/>
  </r>
  <r>
    <n v="301673000085"/>
    <m/>
    <s v="200368927"/>
    <d v="2006-11-02T00:00:00"/>
    <d v="2016-02-11T00:00:00"/>
    <s v="HOUSE"/>
    <n v="2"/>
    <x v="1"/>
    <n v="2000000"/>
    <n v="2666666.6666666665"/>
    <n v="0.25725694125000004"/>
    <n v="686018.51"/>
    <d v="2014-12-31T00:00:00"/>
    <s v="1A"/>
    <d v="2014-11-17T00:00:00"/>
    <n v="12"/>
    <d v="2014-12-26T00:00:00"/>
    <n v="5"/>
    <x v="2"/>
    <x v="0"/>
  </r>
  <r>
    <n v="305773000174"/>
    <m/>
    <s v="300506825"/>
    <d v="2014-12-03T00:00:00"/>
    <d v="2024-03-12T00:00:00"/>
    <s v="HOUSE"/>
    <n v="10"/>
    <x v="0"/>
    <n v="1200000"/>
    <n v="1600000"/>
    <n v="0.42901528124999999"/>
    <n v="686424.45"/>
    <d v="2014-12-31T00:00:00"/>
    <s v="1A"/>
    <d v="2014-12-03T00:00:00"/>
    <n v="10.5"/>
    <m/>
    <n v="0"/>
    <x v="0"/>
    <x v="2"/>
  </r>
  <r>
    <n v="302673000182"/>
    <m/>
    <s v="300310787"/>
    <d v="2010-07-30T00:00:00"/>
    <d v="2017-07-30T00:00:00"/>
    <s v="HOUSE"/>
    <n v="3"/>
    <x v="1"/>
    <n v="1387500"/>
    <n v="1850000"/>
    <n v="0.3715888324324324"/>
    <n v="687439.34"/>
    <d v="2014-12-31T00:00:00"/>
    <s v="1A"/>
    <d v="2014-11-24T00:00:00"/>
    <n v="14.5"/>
    <d v="2014-12-26T00:00:00"/>
    <n v="5"/>
    <x v="2"/>
    <x v="0"/>
  </r>
  <r>
    <n v="301273000137"/>
    <m/>
    <s v="300045718"/>
    <d v="2009-11-26T00:00:00"/>
    <d v="2019-11-26T00:00:00"/>
    <s v="HOUSE"/>
    <n v="5"/>
    <x v="1"/>
    <n v="1000000"/>
    <n v="1333333.3333333333"/>
    <n v="0.51564444750000005"/>
    <n v="687525.93"/>
    <d v="2014-12-31T00:00:00"/>
    <s v="1B"/>
    <d v="2014-12-29T00:00:00"/>
    <n v="15"/>
    <d v="2014-11-26T00:00:00"/>
    <n v="35"/>
    <x v="3"/>
    <x v="3"/>
  </r>
  <r>
    <n v="300673000282"/>
    <m/>
    <s v="302204669"/>
    <d v="2014-09-15T00:00:00"/>
    <d v="2019-09-15T00:00:00"/>
    <s v="HOUSE"/>
    <n v="5"/>
    <x v="1"/>
    <n v="715000"/>
    <n v="953333.33333333337"/>
    <n v="0.72239864685314681"/>
    <n v="688686.71"/>
    <d v="2014-12-31T00:00:00"/>
    <s v="1A"/>
    <d v="2014-09-15T00:00:00"/>
    <n v="12.5"/>
    <m/>
    <n v="0"/>
    <x v="0"/>
    <x v="0"/>
  </r>
  <r>
    <n v="302273000104"/>
    <m/>
    <s v="300145588"/>
    <d v="2014-11-04T00:00:00"/>
    <d v="2024-04-11T00:00:00"/>
    <s v="HOUSE"/>
    <n v="10"/>
    <x v="0"/>
    <n v="700000"/>
    <n v="933333.33333333337"/>
    <n v="0.73796182499999996"/>
    <n v="688764.37"/>
    <d v="2014-12-31T00:00:00"/>
    <s v="1A"/>
    <d v="2014-11-04T00:00:00"/>
    <n v="10.5"/>
    <m/>
    <n v="0"/>
    <x v="0"/>
    <x v="0"/>
  </r>
  <r>
    <n v="302573000068"/>
    <m/>
    <s v="300950966"/>
    <d v="2007-09-17T00:00:00"/>
    <d v="2022-09-17T00:00:00"/>
    <s v="HOUSE"/>
    <n v="8"/>
    <x v="0"/>
    <n v="875000"/>
    <n v="1166666.6666666667"/>
    <n v="0.59045590285714278"/>
    <n v="688865.22"/>
    <d v="2014-12-31T00:00:00"/>
    <s v="1A"/>
    <d v="2013-07-11T00:00:00"/>
    <n v="15"/>
    <d v="2014-12-26T00:00:00"/>
    <n v="5"/>
    <x v="2"/>
    <x v="2"/>
  </r>
  <r>
    <n v="301473000031"/>
    <m/>
    <s v="114005366"/>
    <d v="2007-02-13T00:00:00"/>
    <d v="2022-02-13T00:00:00"/>
    <s v="HOUSE"/>
    <n v="8"/>
    <x v="0"/>
    <n v="1000000"/>
    <n v="1333333.3333333333"/>
    <n v="0.51686370000000004"/>
    <n v="689151.6"/>
    <d v="2014-12-31T00:00:00"/>
    <s v="2D"/>
    <d v="2012-11-09T00:00:00"/>
    <n v="15"/>
    <d v="2011-11-26T00:00:00"/>
    <n v="1131"/>
    <x v="4"/>
    <x v="1"/>
  </r>
  <r>
    <n v="303473000004"/>
    <m/>
    <s v="200118832"/>
    <d v="2003-02-11T00:00:00"/>
    <d v="2018-11-02T00:00:00"/>
    <s v="HOUSE"/>
    <n v="4"/>
    <x v="1"/>
    <n v="1500000"/>
    <n v="2000000"/>
    <n v="0.34459632000000001"/>
    <n v="689192.64"/>
    <d v="2014-12-31T00:00:00"/>
    <s v="1A"/>
    <d v="2011-06-04T00:00:00"/>
    <n v="15"/>
    <d v="2014-12-26T00:00:00"/>
    <n v="5"/>
    <x v="2"/>
    <x v="0"/>
  </r>
  <r>
    <n v="304773000027"/>
    <m/>
    <s v="200109987"/>
    <d v="2007-08-21T00:00:00"/>
    <d v="2017-08-21T00:00:00"/>
    <s v="HOUSE"/>
    <n v="3"/>
    <x v="1"/>
    <n v="1600000"/>
    <n v="2133333.3333333335"/>
    <n v="0.32332587187499995"/>
    <n v="689761.86"/>
    <d v="2014-12-31T00:00:00"/>
    <s v="1A"/>
    <d v="2007-08-21T00:00:00"/>
    <n v="13.5"/>
    <m/>
    <n v="0"/>
    <x v="0"/>
    <x v="0"/>
  </r>
  <r>
    <n v="307973000031"/>
    <m/>
    <s v="301770399"/>
    <d v="2012-07-24T00:00:00"/>
    <d v="2017-07-24T00:00:00"/>
    <s v="HOUSE"/>
    <n v="3"/>
    <x v="1"/>
    <n v="1000000"/>
    <n v="1333333.3333333333"/>
    <n v="0.51782174250000002"/>
    <n v="690428.99"/>
    <d v="2014-12-31T00:00:00"/>
    <s v="2C"/>
    <d v="2014-12-23T00:00:00"/>
    <n v="16"/>
    <d v="2014-01-26T00:00:00"/>
    <n v="339"/>
    <x v="4"/>
    <x v="0"/>
  </r>
  <r>
    <n v="308773000004"/>
    <m/>
    <s v="301144215"/>
    <d v="2014-11-13T00:00:00"/>
    <d v="2029-11-13T00:00:00"/>
    <s v="HOUSE"/>
    <n v="15"/>
    <x v="0"/>
    <n v="3000000"/>
    <n v="4000000"/>
    <n v="0.17261595000000002"/>
    <n v="690463.8"/>
    <d v="2014-12-31T00:00:00"/>
    <s v="1A"/>
    <d v="2014-11-13T00:00:00"/>
    <n v="10.5"/>
    <m/>
    <n v="0"/>
    <x v="0"/>
    <x v="2"/>
  </r>
  <r>
    <n v="305073000051"/>
    <m/>
    <s v="300652980"/>
    <d v="2005-08-31T00:00:00"/>
    <d v="2025-08-31T00:00:00"/>
    <s v="HOUSE"/>
    <n v="11"/>
    <x v="0"/>
    <n v="850000"/>
    <n v="1133333.3333333333"/>
    <n v="0.60924398823529413"/>
    <n v="690476.52"/>
    <d v="2014-12-31T00:00:00"/>
    <s v="1A"/>
    <d v="2014-05-02T00:00:00"/>
    <n v="13"/>
    <d v="2014-12-26T00:00:00"/>
    <n v="5"/>
    <x v="2"/>
    <x v="0"/>
  </r>
  <r>
    <n v="309873000040"/>
    <m/>
    <s v="300987981"/>
    <d v="2014-09-24T00:00:00"/>
    <d v="2024-09-24T00:00:00"/>
    <s v="HOUSE"/>
    <n v="10"/>
    <x v="0"/>
    <n v="700000"/>
    <n v="933333.33333333337"/>
    <n v="0.74025733928571424"/>
    <n v="690906.85"/>
    <d v="2014-12-31T00:00:00"/>
    <s v="1A"/>
    <d v="2014-09-24T00:00:00"/>
    <n v="12.5"/>
    <m/>
    <n v="0"/>
    <x v="0"/>
    <x v="2"/>
  </r>
  <r>
    <n v="305473000016"/>
    <m/>
    <s v="301031734"/>
    <d v="2011-09-16T00:00:00"/>
    <d v="2021-09-16T00:00:00"/>
    <s v="HOUSE"/>
    <n v="7"/>
    <x v="0"/>
    <n v="1000000"/>
    <n v="1333333.3333333333"/>
    <n v="0.51875009250000004"/>
    <n v="691666.79"/>
    <d v="2014-12-31T00:00:00"/>
    <s v="1B"/>
    <d v="2014-12-29T00:00:00"/>
    <n v="13.5"/>
    <d v="2014-11-26T00:00:00"/>
    <n v="35"/>
    <x v="3"/>
    <x v="0"/>
  </r>
  <r>
    <n v="300373000192"/>
    <m/>
    <s v="200007622"/>
    <d v="2013-07-18T00:00:00"/>
    <d v="2023-07-18T00:00:00"/>
    <s v="HOUSE"/>
    <n v="9"/>
    <x v="0"/>
    <n v="750000"/>
    <n v="1000000"/>
    <n v="0.69184129999999999"/>
    <n v="691841.3"/>
    <d v="2014-12-31T00:00:00"/>
    <s v="1A"/>
    <d v="2013-07-18T00:00:00"/>
    <n v="12"/>
    <m/>
    <n v="0"/>
    <x v="0"/>
    <x v="0"/>
  </r>
  <r>
    <n v="320073000030"/>
    <m/>
    <s v="300742946"/>
    <d v="2014-12-18T00:00:00"/>
    <d v="2024-12-18T00:00:00"/>
    <s v="HOUSE"/>
    <n v="10"/>
    <x v="0"/>
    <n v="700000"/>
    <n v="933333.33333333337"/>
    <n v="0.7415871964285714"/>
    <n v="692148.05"/>
    <d v="2014-12-31T00:00:00"/>
    <s v="1A"/>
    <d v="2014-12-18T00:00:00"/>
    <n v="10.5"/>
    <m/>
    <n v="0"/>
    <x v="0"/>
    <x v="2"/>
  </r>
  <r>
    <n v="305273000021"/>
    <m/>
    <s v="200156021"/>
    <d v="2007-01-30T00:00:00"/>
    <d v="2021-01-30T00:00:00"/>
    <s v="HOUSE"/>
    <n v="7"/>
    <x v="0"/>
    <n v="1000000"/>
    <n v="1333333.3333333333"/>
    <n v="0.51936305250000003"/>
    <n v="692484.07"/>
    <d v="2014-12-31T00:00:00"/>
    <s v="1A"/>
    <d v="2007-01-30T00:00:00"/>
    <n v="14.5"/>
    <m/>
    <n v="0"/>
    <x v="0"/>
    <x v="2"/>
  </r>
  <r>
    <n v="302673000172"/>
    <m/>
    <s v="300922788"/>
    <d v="2008-10-21T00:00:00"/>
    <d v="2018-10-21T00:00:00"/>
    <s v="HOUSE"/>
    <n v="4"/>
    <x v="1"/>
    <n v="1200000"/>
    <n v="1600000"/>
    <n v="0.43298336874999999"/>
    <n v="692773.39"/>
    <d v="2014-12-31T00:00:00"/>
    <s v="1A"/>
    <d v="2014-12-03T00:00:00"/>
    <n v="15"/>
    <m/>
    <n v="0"/>
    <x v="0"/>
    <x v="0"/>
  </r>
  <r>
    <n v="308073000004"/>
    <m/>
    <s v="300875417"/>
    <d v="2007-09-27T00:00:00"/>
    <d v="2017-09-27T00:00:00"/>
    <s v="HOUSE"/>
    <n v="3"/>
    <x v="1"/>
    <n v="1500000"/>
    <n v="2000000"/>
    <n v="0.34645218500000002"/>
    <n v="692904.37"/>
    <d v="2014-12-31T00:00:00"/>
    <s v="1B"/>
    <d v="2014-12-29T00:00:00"/>
    <n v="15"/>
    <d v="2014-11-26T00:00:00"/>
    <n v="35"/>
    <x v="3"/>
    <x v="0"/>
  </r>
  <r>
    <n v="318173000002"/>
    <m/>
    <s v="301656297"/>
    <d v="2011-12-28T00:00:00"/>
    <d v="2016-12-28T00:00:00"/>
    <s v="HOUSE"/>
    <n v="2"/>
    <x v="1"/>
    <n v="1400000"/>
    <n v="1866666.6666666667"/>
    <n v="0.37140931607142857"/>
    <n v="693297.39"/>
    <d v="2014-12-31T00:00:00"/>
    <s v="1A"/>
    <d v="2014-12-31T00:00:00"/>
    <n v="16"/>
    <d v="2014-12-26T00:00:00"/>
    <n v="5"/>
    <x v="2"/>
    <x v="0"/>
  </r>
  <r>
    <n v="307773000003"/>
    <m/>
    <s v="300717693"/>
    <d v="2006-07-03T00:00:00"/>
    <d v="2021-03-07T00:00:00"/>
    <s v="HOUSE"/>
    <n v="7"/>
    <x v="0"/>
    <n v="1000000"/>
    <n v="1333333.3333333333"/>
    <n v="0.51999181500000002"/>
    <n v="693322.42"/>
    <d v="2014-12-31T00:00:00"/>
    <s v="1A"/>
    <d v="2006-07-12T00:00:00"/>
    <n v="15"/>
    <m/>
    <n v="0"/>
    <x v="0"/>
    <x v="2"/>
  </r>
  <r>
    <n v="303573000037"/>
    <m/>
    <s v="200431656"/>
    <d v="2006-03-29T00:00:00"/>
    <d v="2021-03-29T00:00:00"/>
    <s v="HOUSE"/>
    <n v="7"/>
    <x v="0"/>
    <n v="1000000"/>
    <n v="1333333.3333333333"/>
    <n v="0.52049639999999997"/>
    <n v="693995.2"/>
    <d v="2014-12-31T00:00:00"/>
    <s v="1A"/>
    <d v="2006-10-17T00:00:00"/>
    <n v="15"/>
    <m/>
    <n v="0"/>
    <x v="0"/>
    <x v="2"/>
  </r>
  <r>
    <n v="302873000026"/>
    <m/>
    <s v="300020040"/>
    <d v="2005-12-14T00:00:00"/>
    <d v="2015-12-14T00:00:00"/>
    <s v="HOUSE"/>
    <n v="1"/>
    <x v="1"/>
    <n v="3000000"/>
    <n v="4000000"/>
    <n v="0.17371859000000001"/>
    <n v="694874.36"/>
    <d v="2014-12-31T00:00:00"/>
    <s v="1A"/>
    <d v="2014-12-31T00:00:00"/>
    <n v="12"/>
    <d v="2014-12-26T00:00:00"/>
    <n v="5"/>
    <x v="2"/>
    <x v="0"/>
  </r>
  <r>
    <n v="302273000001"/>
    <m/>
    <s v="200175567"/>
    <d v="2002-11-07T00:00:00"/>
    <d v="2017-07-11T00:00:00"/>
    <s v="HOUSE"/>
    <n v="3"/>
    <x v="1"/>
    <n v="2000000"/>
    <n v="2666666.6666666665"/>
    <n v="0.26063635125000001"/>
    <n v="695030.27"/>
    <d v="2014-12-31T00:00:00"/>
    <s v="1A"/>
    <d v="2012-09-28T00:00:00"/>
    <n v="14.5"/>
    <m/>
    <n v="0"/>
    <x v="0"/>
    <x v="0"/>
  </r>
  <r>
    <n v="304073000231"/>
    <m/>
    <s v="300625228"/>
    <d v="2013-03-19T00:00:00"/>
    <d v="2023-03-19T00:00:00"/>
    <s v="HOUSE"/>
    <n v="9"/>
    <x v="0"/>
    <n v="750000"/>
    <n v="1000000"/>
    <n v="0.69550509999999999"/>
    <n v="695505.1"/>
    <d v="2014-12-31T00:00:00"/>
    <s v="1B"/>
    <d v="2014-12-29T00:00:00"/>
    <n v="16"/>
    <d v="2014-11-26T00:00:00"/>
    <n v="35"/>
    <x v="3"/>
    <x v="3"/>
  </r>
  <r>
    <n v="300473000058"/>
    <m/>
    <s v="300351721"/>
    <d v="2005-08-04T00:00:00"/>
    <d v="2025-04-08T00:00:00"/>
    <s v="HOUSE"/>
    <n v="11"/>
    <x v="0"/>
    <n v="1500000"/>
    <n v="2000000"/>
    <n v="0.34775846500000002"/>
    <n v="695516.93"/>
    <d v="2014-12-31T00:00:00"/>
    <s v="1A"/>
    <d v="2006-07-12T00:00:00"/>
    <n v="13"/>
    <m/>
    <n v="0"/>
    <x v="0"/>
    <x v="0"/>
  </r>
  <r>
    <n v="300773000332"/>
    <m/>
    <s v="301704178"/>
    <d v="2014-03-03T00:00:00"/>
    <d v="2019-03-03T00:00:00"/>
    <s v="HOUSE"/>
    <n v="5"/>
    <x v="1"/>
    <n v="800000"/>
    <n v="1066666.6666666667"/>
    <n v="0.65219350312499991"/>
    <n v="695673.07"/>
    <d v="2014-12-31T00:00:00"/>
    <s v="1A"/>
    <d v="2014-12-31T00:00:00"/>
    <n v="13"/>
    <m/>
    <n v="0"/>
    <x v="0"/>
    <x v="0"/>
  </r>
  <r>
    <n v="300173000139"/>
    <m/>
    <s v="200108989"/>
    <d v="2006-05-10T00:00:00"/>
    <d v="2021-10-05T00:00:00"/>
    <s v="HOUSE"/>
    <n v="7"/>
    <x v="0"/>
    <n v="1000000"/>
    <n v="1333333.3333333333"/>
    <n v="0.52208314499999997"/>
    <n v="696110.86"/>
    <d v="2014-12-31T00:00:00"/>
    <s v="1A"/>
    <d v="2006-07-12T00:00:00"/>
    <n v="15"/>
    <m/>
    <n v="0"/>
    <x v="0"/>
    <x v="2"/>
  </r>
  <r>
    <n v="303973000056"/>
    <m/>
    <s v="300780472"/>
    <d v="2006-07-20T00:00:00"/>
    <d v="2016-07-20T00:00:00"/>
    <s v="HOUSE"/>
    <n v="2"/>
    <x v="1"/>
    <n v="2500000"/>
    <n v="3333333.3333333335"/>
    <n v="0.20886351299999997"/>
    <n v="696211.71"/>
    <d v="2014-12-31T00:00:00"/>
    <s v="1A"/>
    <d v="2010-07-29T00:00:00"/>
    <n v="15"/>
    <m/>
    <n v="0"/>
    <x v="0"/>
    <x v="0"/>
  </r>
  <r>
    <n v="308473000035"/>
    <m/>
    <s v="300130739"/>
    <d v="2010-08-20T00:00:00"/>
    <d v="2015-08-20T00:00:00"/>
    <s v="HOUSE"/>
    <n v="1"/>
    <x v="1"/>
    <n v="3360000"/>
    <n v="4480000"/>
    <n v="0.155444296875"/>
    <n v="696390.45"/>
    <d v="2014-12-31T00:00:00"/>
    <s v="1A"/>
    <d v="2014-12-30T00:00:00"/>
    <n v="15"/>
    <d v="2014-12-26T00:00:00"/>
    <n v="5"/>
    <x v="2"/>
    <x v="0"/>
  </r>
  <r>
    <n v="311473000001"/>
    <m/>
    <s v="301244974"/>
    <d v="2010-03-30T00:00:00"/>
    <d v="2020-03-30T00:00:00"/>
    <s v="HOUSE"/>
    <n v="6"/>
    <x v="0"/>
    <n v="1000000"/>
    <n v="1333333.3333333333"/>
    <n v="0.52247114250000004"/>
    <n v="696628.19"/>
    <d v="2014-12-31T00:00:00"/>
    <s v="1A"/>
    <d v="2010-03-30T00:00:00"/>
    <n v="15"/>
    <m/>
    <n v="0"/>
    <x v="0"/>
    <x v="0"/>
  </r>
  <r>
    <n v="301073000121"/>
    <m/>
    <s v="200483615"/>
    <d v="2006-08-01T00:00:00"/>
    <d v="2018-01-08T00:00:00"/>
    <s v="HOUSE"/>
    <n v="4"/>
    <x v="1"/>
    <n v="1000000"/>
    <n v="1333333.3333333333"/>
    <n v="0.52369477499999995"/>
    <n v="698259.7"/>
    <d v="2014-12-31T00:00:00"/>
    <s v="2D"/>
    <d v="2014-08-22T00:00:00"/>
    <n v="14.5"/>
    <d v="2013-03-26T00:00:00"/>
    <n v="645"/>
    <x v="4"/>
    <x v="1"/>
  </r>
  <r>
    <n v="301973000220"/>
    <m/>
    <s v="300561300"/>
    <d v="2010-09-07T00:00:00"/>
    <d v="2015-07-09T00:00:00"/>
    <s v="HOUSE"/>
    <n v="1"/>
    <x v="1"/>
    <n v="3500000"/>
    <n v="4666666.666666667"/>
    <n v="0.14968693714285713"/>
    <n v="698539.04"/>
    <d v="2014-12-31T00:00:00"/>
    <s v="1A"/>
    <d v="2010-09-07T00:00:00"/>
    <n v="14.5"/>
    <m/>
    <n v="0"/>
    <x v="0"/>
    <x v="0"/>
  </r>
  <r>
    <n v="303573000101"/>
    <m/>
    <s v="200193072"/>
    <d v="2011-09-09T00:00:00"/>
    <d v="2021-09-09T00:00:00"/>
    <s v="HOUSE"/>
    <n v="7"/>
    <x v="0"/>
    <n v="1750000"/>
    <n v="2333333.3333333335"/>
    <n v="0.29940418285714282"/>
    <n v="698609.76"/>
    <d v="2014-12-31T00:00:00"/>
    <s v="1A"/>
    <d v="2013-11-13T00:00:00"/>
    <n v="13.5"/>
    <m/>
    <n v="0"/>
    <x v="0"/>
    <x v="0"/>
  </r>
  <r>
    <n v="307873000027"/>
    <m/>
    <s v="300740045"/>
    <d v="2009-08-28T00:00:00"/>
    <d v="2019-08-28T00:00:00"/>
    <s v="HOUSE"/>
    <n v="5"/>
    <x v="1"/>
    <n v="1500000"/>
    <n v="2000000"/>
    <n v="0.34939603999999996"/>
    <n v="698792.08"/>
    <d v="2014-12-31T00:00:00"/>
    <s v="1A"/>
    <d v="2009-08-28T00:00:00"/>
    <n v="13"/>
    <m/>
    <n v="0"/>
    <x v="0"/>
    <x v="0"/>
  </r>
  <r>
    <n v="301773000116"/>
    <m/>
    <s v="200004238"/>
    <d v="2010-03-26T00:00:00"/>
    <d v="2020-03-26T00:00:00"/>
    <s v="HOUSE"/>
    <n v="6"/>
    <x v="0"/>
    <n v="1000000"/>
    <n v="1333333.3333333333"/>
    <n v="0.52416643500000004"/>
    <n v="698888.58"/>
    <d v="2014-12-31T00:00:00"/>
    <s v="1A"/>
    <d v="2010-03-26T00:00:00"/>
    <n v="11"/>
    <m/>
    <n v="0"/>
    <x v="0"/>
    <x v="3"/>
  </r>
  <r>
    <n v="309373000055"/>
    <m/>
    <s v="300932368"/>
    <d v="2013-05-09T00:00:00"/>
    <d v="2021-09-05T00:00:00"/>
    <s v="HOUSE"/>
    <n v="7"/>
    <x v="0"/>
    <n v="800000"/>
    <n v="1066666.6666666667"/>
    <n v="0.65524209374999998"/>
    <n v="698924.9"/>
    <d v="2014-12-31T00:00:00"/>
    <s v="1A"/>
    <d v="2014-01-28T00:00:00"/>
    <n v="14"/>
    <m/>
    <n v="0"/>
    <x v="0"/>
    <x v="0"/>
  </r>
  <r>
    <n v="306873000010"/>
    <m/>
    <s v="300744957"/>
    <d v="2006-07-03T00:00:00"/>
    <d v="2021-03-07T00:00:00"/>
    <s v="HOUSE"/>
    <n v="7"/>
    <x v="0"/>
    <n v="1000000"/>
    <n v="1333333.3333333333"/>
    <n v="0.52436028000000001"/>
    <n v="699147.04"/>
    <d v="2014-12-31T00:00:00"/>
    <s v="1A"/>
    <d v="2014-04-07T00:00:00"/>
    <n v="15"/>
    <m/>
    <n v="0"/>
    <x v="0"/>
    <x v="3"/>
  </r>
  <r>
    <n v="307773000011"/>
    <m/>
    <s v="300695263"/>
    <d v="2007-01-19T00:00:00"/>
    <d v="2022-01-19T00:00:00"/>
    <s v="HOUSE"/>
    <n v="8"/>
    <x v="0"/>
    <n v="1000000"/>
    <n v="1333333.3333333333"/>
    <n v="0.52476642000000007"/>
    <n v="699688.56"/>
    <d v="2014-12-31T00:00:00"/>
    <s v="1A"/>
    <d v="2011-05-15T00:00:00"/>
    <n v="15"/>
    <m/>
    <n v="0"/>
    <x v="0"/>
    <x v="3"/>
  </r>
  <r>
    <n v="314273000013"/>
    <m/>
    <s v="302067291"/>
    <d v="2013-11-15T00:00:00"/>
    <d v="2023-11-15T00:00:00"/>
    <s v="HOUSE"/>
    <n v="9"/>
    <x v="0"/>
    <n v="750000"/>
    <n v="1000000"/>
    <n v="0.69996859"/>
    <n v="699968.59"/>
    <d v="2014-12-31T00:00:00"/>
    <s v="1A"/>
    <d v="2013-11-15T00:00:00"/>
    <n v="14.5"/>
    <m/>
    <n v="0"/>
    <x v="0"/>
    <x v="0"/>
  </r>
  <r>
    <n v="302673000090"/>
    <m/>
    <s v="300170809"/>
    <d v="2006-09-22T00:00:00"/>
    <d v="2021-09-22T00:00:00"/>
    <s v="HOUSE"/>
    <n v="7"/>
    <x v="0"/>
    <n v="800000"/>
    <n v="1066666.6666666667"/>
    <n v="0.65625"/>
    <n v="700000"/>
    <d v="2014-12-31T00:00:00"/>
    <s v="2D"/>
    <d v="2008-12-22T00:00:00"/>
    <n v="15"/>
    <d v="2007-09-22T00:00:00"/>
    <n v="2657"/>
    <x v="4"/>
    <x v="0"/>
  </r>
  <r>
    <n v="303173000145"/>
    <m/>
    <s v="300141625"/>
    <d v="2014-06-30T00:00:00"/>
    <d v="2022-06-30T00:00:00"/>
    <s v="HOUSE"/>
    <n v="8"/>
    <x v="0"/>
    <n v="730612.62"/>
    <n v="974150.16"/>
    <n v="0.72066080654341824"/>
    <n v="702031.84"/>
    <d v="2014-12-31T00:00:00"/>
    <s v="1A"/>
    <d v="2014-06-30T00:00:00"/>
    <n v="12.5"/>
    <m/>
    <n v="0"/>
    <x v="0"/>
    <x v="0"/>
  </r>
  <r>
    <n v="308073000025"/>
    <m/>
    <s v="300701456"/>
    <d v="2013-02-14T00:00:00"/>
    <d v="2018-02-14T00:00:00"/>
    <s v="HOUSE"/>
    <n v="4"/>
    <x v="1"/>
    <n v="1000000"/>
    <n v="1333333.3333333333"/>
    <n v="0.52663246500000005"/>
    <n v="702176.62"/>
    <d v="2014-12-31T00:00:00"/>
    <s v="1A"/>
    <d v="2014-11-07T00:00:00"/>
    <n v="16"/>
    <d v="2014-12-26T00:00:00"/>
    <n v="5"/>
    <x v="2"/>
    <x v="0"/>
  </r>
  <r>
    <n v="306873000009"/>
    <m/>
    <s v="300541533"/>
    <d v="2006-05-26T00:00:00"/>
    <d v="2021-05-26T00:00:00"/>
    <s v="HOUSE"/>
    <n v="7"/>
    <x v="0"/>
    <n v="1000000"/>
    <n v="1333333.3333333333"/>
    <n v="0.52691468250000006"/>
    <n v="702552.91"/>
    <d v="2014-12-31T00:00:00"/>
    <s v="1A"/>
    <d v="2006-11-14T00:00:00"/>
    <n v="15"/>
    <m/>
    <n v="0"/>
    <x v="0"/>
    <x v="2"/>
  </r>
  <r>
    <n v="305073000124"/>
    <m/>
    <s v="301138119"/>
    <d v="2008-09-24T00:00:00"/>
    <d v="2023-09-24T00:00:00"/>
    <s v="HOUSE"/>
    <n v="9"/>
    <x v="0"/>
    <n v="850000"/>
    <n v="1133333.3333333333"/>
    <n v="0.61995035294117651"/>
    <n v="702610.4"/>
    <d v="2014-12-31T00:00:00"/>
    <s v="2A"/>
    <d v="2014-11-26T00:00:00"/>
    <n v="15"/>
    <d v="2014-10-26T00:00:00"/>
    <n v="66"/>
    <x v="1"/>
    <x v="2"/>
  </r>
  <r>
    <n v="393173000233"/>
    <m/>
    <s v="200068706"/>
    <d v="2008-03-10T00:00:00"/>
    <d v="2028-10-03T00:00:00"/>
    <s v="HOUSE"/>
    <n v="14"/>
    <x v="0"/>
    <n v="800000"/>
    <n v="1066666.6666666667"/>
    <n v="0.65941235625000005"/>
    <n v="703373.18"/>
    <d v="2014-12-31T00:00:00"/>
    <s v="1A"/>
    <d v="2014-09-16T00:00:00"/>
    <n v="15"/>
    <m/>
    <n v="0"/>
    <x v="0"/>
    <x v="3"/>
  </r>
  <r>
    <n v="301473000048"/>
    <m/>
    <s v="301707844"/>
    <d v="2012-05-30T00:00:00"/>
    <d v="2018-05-30T00:00:00"/>
    <s v="HOUSE"/>
    <n v="4"/>
    <x v="1"/>
    <n v="1200000"/>
    <n v="1600000"/>
    <n v="0.43966651875000001"/>
    <n v="703466.43"/>
    <d v="2014-12-31T00:00:00"/>
    <s v="1A"/>
    <d v="2012-05-30T00:00:00"/>
    <n v="13"/>
    <m/>
    <n v="0"/>
    <x v="0"/>
    <x v="0"/>
  </r>
  <r>
    <n v="306773000069"/>
    <m/>
    <s v="301154607"/>
    <d v="2010-02-05T00:00:00"/>
    <d v="2030-05-02T00:00:00"/>
    <s v="HOUSE"/>
    <n v="16"/>
    <x v="0"/>
    <n v="750000"/>
    <n v="1000000"/>
    <n v="0.70351568000000009"/>
    <n v="703515.68"/>
    <d v="2014-12-31T00:00:00"/>
    <s v="1A"/>
    <d v="2010-02-05T00:00:00"/>
    <n v="15"/>
    <m/>
    <n v="0"/>
    <x v="0"/>
    <x v="2"/>
  </r>
  <r>
    <n v="300773000181"/>
    <m/>
    <s v="200140858"/>
    <d v="2007-01-04T00:00:00"/>
    <d v="2027-04-01T00:00:00"/>
    <s v="HOUSE"/>
    <n v="13"/>
    <x v="0"/>
    <n v="800000"/>
    <n v="1066666.6666666667"/>
    <n v="0.65957642812499995"/>
    <n v="703548.19"/>
    <d v="2014-12-31T00:00:00"/>
    <s v="1A"/>
    <d v="2007-01-04T00:00:00"/>
    <n v="15"/>
    <d v="2014-12-26T00:00:00"/>
    <n v="5"/>
    <x v="2"/>
    <x v="0"/>
  </r>
  <r>
    <n v="301973000165"/>
    <m/>
    <s v="200165343"/>
    <d v="2007-11-06T00:00:00"/>
    <d v="2017-06-11T00:00:00"/>
    <s v="HOUSE"/>
    <n v="3"/>
    <x v="1"/>
    <n v="1400000"/>
    <n v="1866666.6666666667"/>
    <n v="0.37706663035714283"/>
    <n v="703857.71"/>
    <d v="2014-12-31T00:00:00"/>
    <s v="1A"/>
    <d v="2014-10-23T00:00:00"/>
    <n v="13.5"/>
    <d v="2014-12-26T00:00:00"/>
    <n v="5"/>
    <x v="2"/>
    <x v="0"/>
  </r>
  <r>
    <n v="393173000152"/>
    <m/>
    <s v="200425878"/>
    <d v="2006-06-23T00:00:00"/>
    <d v="2021-06-23T00:00:00"/>
    <s v="HOUSE"/>
    <n v="7"/>
    <x v="0"/>
    <n v="1000000"/>
    <n v="1333333.3333333333"/>
    <n v="0.52794339750000008"/>
    <n v="703924.53"/>
    <d v="2014-12-31T00:00:00"/>
    <s v="1A"/>
    <d v="2013-12-05T00:00:00"/>
    <n v="15"/>
    <d v="2014-12-26T00:00:00"/>
    <n v="5"/>
    <x v="2"/>
    <x v="2"/>
  </r>
  <r>
    <n v="300773000142"/>
    <m/>
    <s v="200130650"/>
    <d v="2006-03-17T00:00:00"/>
    <d v="2021-03-17T00:00:00"/>
    <s v="HOUSE"/>
    <n v="7"/>
    <x v="0"/>
    <n v="1000000"/>
    <n v="1333333.3333333333"/>
    <n v="0.52824537000000005"/>
    <n v="704327.16"/>
    <d v="2014-12-31T00:00:00"/>
    <s v="1A"/>
    <d v="2014-08-11T00:00:00"/>
    <n v="14.5"/>
    <d v="2014-12-26T00:00:00"/>
    <n v="5"/>
    <x v="2"/>
    <x v="0"/>
  </r>
  <r>
    <n v="304273000110"/>
    <m/>
    <s v="200465794"/>
    <d v="2008-03-07T00:00:00"/>
    <d v="2020-07-03T00:00:00"/>
    <s v="HOUSE"/>
    <n v="6"/>
    <x v="0"/>
    <n v="1050000"/>
    <n v="1400000"/>
    <n v="0.50321543571428573"/>
    <n v="704501.61"/>
    <d v="2014-12-31T00:00:00"/>
    <s v="1A"/>
    <d v="2008-03-07T00:00:00"/>
    <n v="15"/>
    <m/>
    <n v="0"/>
    <x v="0"/>
    <x v="0"/>
  </r>
  <r>
    <n v="300773000317"/>
    <m/>
    <s v="300187030"/>
    <d v="2013-05-30T00:00:00"/>
    <d v="2018-05-30T00:00:00"/>
    <s v="HOUSE"/>
    <n v="4"/>
    <x v="1"/>
    <n v="925000"/>
    <n v="1233333.3333333333"/>
    <n v="0.57122450270270275"/>
    <n v="704510.22"/>
    <d v="2014-12-31T00:00:00"/>
    <s v="1A"/>
    <d v="2013-05-30T00:00:00"/>
    <n v="16"/>
    <m/>
    <n v="0"/>
    <x v="0"/>
    <x v="0"/>
  </r>
  <r>
    <n v="304273000008"/>
    <m/>
    <s v="200007750"/>
    <d v="2003-09-11T00:00:00"/>
    <d v="2018-11-09T00:00:00"/>
    <s v="HOUSE"/>
    <n v="4"/>
    <x v="1"/>
    <n v="1500000"/>
    <n v="2000000"/>
    <n v="0.35231891999999998"/>
    <n v="704637.84"/>
    <d v="2014-12-31T00:00:00"/>
    <s v="1A"/>
    <d v="2011-11-15T00:00:00"/>
    <n v="14.5"/>
    <m/>
    <n v="0"/>
    <x v="0"/>
    <x v="0"/>
  </r>
  <r>
    <n v="312173000003"/>
    <m/>
    <s v="301445410"/>
    <d v="2011-02-08T00:00:00"/>
    <d v="2023-08-08T00:00:00"/>
    <s v="HOUSE"/>
    <n v="9"/>
    <x v="0"/>
    <n v="800000"/>
    <n v="1066666.6666666667"/>
    <n v="0.66063540937499998"/>
    <n v="704677.77"/>
    <d v="2014-12-31T00:00:00"/>
    <s v="2B"/>
    <d v="2014-09-23T00:00:00"/>
    <n v="14.5"/>
    <d v="2014-04-26T00:00:00"/>
    <n v="249"/>
    <x v="4"/>
    <x v="1"/>
  </r>
  <r>
    <n v="305773000140"/>
    <m/>
    <s v="300734743"/>
    <d v="2008-08-01T00:00:00"/>
    <d v="2023-01-08T00:00:00"/>
    <s v="HOUSE"/>
    <n v="9"/>
    <x v="0"/>
    <n v="1000000"/>
    <n v="1333333.3333333333"/>
    <n v="0.52851389999999998"/>
    <n v="704685.2"/>
    <d v="2014-12-31T00:00:00"/>
    <s v="1B"/>
    <d v="2014-12-29T00:00:00"/>
    <n v="15"/>
    <d v="2014-11-26T00:00:00"/>
    <n v="35"/>
    <x v="3"/>
    <x v="3"/>
  </r>
  <r>
    <n v="300773000071"/>
    <m/>
    <s v="200028302"/>
    <d v="2005-02-07T00:00:00"/>
    <d v="2020-07-02T00:00:00"/>
    <s v="HOUSE"/>
    <n v="6"/>
    <x v="0"/>
    <n v="1150000"/>
    <n v="1533333.3333333333"/>
    <n v="0.46058242826086959"/>
    <n v="706226.39"/>
    <d v="2014-12-31T00:00:00"/>
    <s v="1A"/>
    <d v="2006-07-12T00:00:00"/>
    <n v="15"/>
    <m/>
    <n v="0"/>
    <x v="0"/>
    <x v="2"/>
  </r>
  <r>
    <n v="302173000058"/>
    <m/>
    <s v="300855570"/>
    <d v="2011-10-13T00:00:00"/>
    <d v="2019-10-13T00:00:00"/>
    <s v="HOUSE"/>
    <n v="5"/>
    <x v="1"/>
    <n v="1000000"/>
    <n v="1333333.3333333333"/>
    <n v="0.53012919000000003"/>
    <n v="706838.92"/>
    <d v="2014-12-31T00:00:00"/>
    <s v="1A"/>
    <d v="2011-10-13T00:00:00"/>
    <n v="16"/>
    <m/>
    <n v="0"/>
    <x v="0"/>
    <x v="0"/>
  </r>
  <r>
    <n v="302573000107"/>
    <m/>
    <s v="301840038"/>
    <d v="2013-02-21T00:00:00"/>
    <d v="2021-02-21T00:00:00"/>
    <s v="HOUSE"/>
    <n v="7"/>
    <x v="0"/>
    <n v="800000"/>
    <n v="1066666.6666666667"/>
    <n v="0.66316845000000002"/>
    <n v="707379.68"/>
    <d v="2014-12-31T00:00:00"/>
    <s v="1B"/>
    <d v="2014-12-29T00:00:00"/>
    <n v="16"/>
    <d v="2014-11-26T00:00:00"/>
    <n v="35"/>
    <x v="3"/>
    <x v="0"/>
  </r>
  <r>
    <n v="300373000009"/>
    <m/>
    <s v="200251924"/>
    <d v="2003-09-16T00:00:00"/>
    <d v="2018-09-16T00:00:00"/>
    <s v="HOUSE"/>
    <n v="4"/>
    <x v="1"/>
    <n v="1200000"/>
    <n v="1600000"/>
    <n v="0.44211835625000001"/>
    <n v="707389.37"/>
    <d v="2014-12-31T00:00:00"/>
    <s v="1A"/>
    <d v="2008-03-26T00:00:00"/>
    <n v="15"/>
    <m/>
    <n v="0"/>
    <x v="0"/>
    <x v="2"/>
  </r>
  <r>
    <n v="300473000080"/>
    <m/>
    <s v="300791892"/>
    <d v="2006-06-23T00:00:00"/>
    <d v="2021-06-23T00:00:00"/>
    <s v="HOUSE"/>
    <n v="7"/>
    <x v="0"/>
    <n v="1000000"/>
    <n v="1333333.3333333333"/>
    <n v="0.53064940500000002"/>
    <n v="707532.54"/>
    <d v="2014-12-31T00:00:00"/>
    <s v="2B"/>
    <d v="2014-12-24T00:00:00"/>
    <n v="15"/>
    <d v="2014-07-26T00:00:00"/>
    <n v="158"/>
    <x v="4"/>
    <x v="1"/>
  </r>
  <r>
    <n v="302673000081"/>
    <m/>
    <s v="300659638"/>
    <d v="2006-06-26T00:00:00"/>
    <d v="2021-06-26T00:00:00"/>
    <s v="HOUSE"/>
    <n v="7"/>
    <x v="0"/>
    <n v="1000000"/>
    <n v="1333333.3333333333"/>
    <n v="0.53077755750000011"/>
    <n v="707703.41"/>
    <d v="2014-12-31T00:00:00"/>
    <s v="1A"/>
    <d v="2014-07-28T00:00:00"/>
    <n v="15"/>
    <m/>
    <n v="0"/>
    <x v="0"/>
    <x v="0"/>
  </r>
  <r>
    <n v="304073000114"/>
    <m/>
    <s v="200478258"/>
    <d v="2006-10-17T00:00:00"/>
    <d v="2026-10-17T00:00:00"/>
    <s v="HOUSE"/>
    <n v="12"/>
    <x v="0"/>
    <n v="800000"/>
    <n v="1066666.6666666667"/>
    <n v="0.66362774062499996"/>
    <n v="707869.59"/>
    <d v="2014-12-31T00:00:00"/>
    <s v="1A"/>
    <d v="2006-12-05T00:00:00"/>
    <n v="15"/>
    <m/>
    <n v="0"/>
    <x v="0"/>
    <x v="0"/>
  </r>
  <r>
    <n v="307273000012"/>
    <m/>
    <s v="300153579"/>
    <d v="2006-09-01T00:00:00"/>
    <d v="2021-01-09T00:00:00"/>
    <s v="HOUSE"/>
    <n v="7"/>
    <x v="0"/>
    <n v="1000000"/>
    <n v="1333333.3333333333"/>
    <n v="0.53104307250000005"/>
    <n v="708057.43"/>
    <d v="2014-12-31T00:00:00"/>
    <s v="1A"/>
    <d v="2011-03-12T00:00:00"/>
    <n v="11.5"/>
    <m/>
    <n v="0"/>
    <x v="0"/>
    <x v="2"/>
  </r>
  <r>
    <n v="300973000013"/>
    <m/>
    <s v="200311790"/>
    <d v="2004-11-19T00:00:00"/>
    <d v="2019-11-19T00:00:00"/>
    <s v="HOUSE"/>
    <n v="5"/>
    <x v="1"/>
    <n v="1200000"/>
    <n v="1600000"/>
    <n v="0.44260681875000002"/>
    <n v="708170.91"/>
    <d v="2014-12-31T00:00:00"/>
    <s v="1A"/>
    <d v="2006-07-12T00:00:00"/>
    <n v="12.5"/>
    <m/>
    <n v="0"/>
    <x v="0"/>
    <x v="0"/>
  </r>
  <r>
    <n v="304473000065"/>
    <m/>
    <s v="300489153"/>
    <d v="2009-12-30T00:00:00"/>
    <d v="2019-12-30T00:00:00"/>
    <s v="HOUSE"/>
    <n v="5"/>
    <x v="1"/>
    <n v="1000000"/>
    <n v="1333333.3333333333"/>
    <n v="0.53113616250000006"/>
    <n v="708181.55"/>
    <d v="2014-12-31T00:00:00"/>
    <s v="1B"/>
    <d v="2014-12-29T00:00:00"/>
    <n v="15"/>
    <d v="2014-11-26T00:00:00"/>
    <n v="35"/>
    <x v="3"/>
    <x v="3"/>
  </r>
  <r>
    <n v="306473000027"/>
    <m/>
    <s v="300754875"/>
    <d v="2006-06-09T00:00:00"/>
    <d v="2021-09-06T00:00:00"/>
    <s v="HOUSE"/>
    <n v="7"/>
    <x v="0"/>
    <n v="1000000"/>
    <n v="1333333.3333333333"/>
    <n v="0.531152175"/>
    <n v="708202.9"/>
    <d v="2014-12-31T00:00:00"/>
    <s v="1A"/>
    <d v="2006-07-12T00:00:00"/>
    <n v="15"/>
    <m/>
    <n v="0"/>
    <x v="0"/>
    <x v="2"/>
  </r>
  <r>
    <n v="302673000123"/>
    <m/>
    <s v="300665022"/>
    <d v="2007-06-07T00:00:00"/>
    <d v="2017-07-06T00:00:00"/>
    <s v="HOUSE"/>
    <n v="3"/>
    <x v="1"/>
    <n v="1700000"/>
    <n v="2266666.6666666665"/>
    <n v="0.31269196764705881"/>
    <n v="708768.46"/>
    <d v="2014-12-31T00:00:00"/>
    <s v="1A"/>
    <d v="2014-09-29T00:00:00"/>
    <n v="15"/>
    <d v="2014-12-26T00:00:00"/>
    <n v="5"/>
    <x v="2"/>
    <x v="0"/>
  </r>
  <r>
    <n v="305073000052"/>
    <m/>
    <s v="300025600"/>
    <d v="2005-09-01T00:00:00"/>
    <d v="2020-01-09T00:00:00"/>
    <s v="HOUSE"/>
    <n v="6"/>
    <x v="0"/>
    <n v="1500000"/>
    <n v="2000000"/>
    <n v="0.35442357499999999"/>
    <n v="708847.15"/>
    <d v="2014-12-31T00:00:00"/>
    <s v="1A"/>
    <d v="2014-12-30T00:00:00"/>
    <n v="15"/>
    <m/>
    <n v="0"/>
    <x v="0"/>
    <x v="0"/>
  </r>
  <r>
    <n v="305073000177"/>
    <m/>
    <s v="301313057"/>
    <d v="2013-05-10T00:00:00"/>
    <d v="2018-10-05T00:00:00"/>
    <s v="HOUSE"/>
    <n v="4"/>
    <x v="1"/>
    <n v="1500000"/>
    <n v="2000000"/>
    <n v="0.354498225"/>
    <n v="708996.45"/>
    <d v="2014-12-31T00:00:00"/>
    <s v="1A"/>
    <d v="2013-05-10T00:00:00"/>
    <n v="16"/>
    <d v="2014-12-26T00:00:00"/>
    <n v="5"/>
    <x v="2"/>
    <x v="0"/>
  </r>
  <r>
    <n v="304173000036"/>
    <m/>
    <s v="300545375"/>
    <d v="2006-08-31T00:00:00"/>
    <d v="2021-08-31T00:00:00"/>
    <s v="HOUSE"/>
    <n v="7"/>
    <x v="0"/>
    <n v="1000000"/>
    <n v="1333333.3333333333"/>
    <n v="0.53201630249999998"/>
    <n v="709355.07"/>
    <d v="2014-12-31T00:00:00"/>
    <s v="1B"/>
    <d v="2014-12-29T00:00:00"/>
    <n v="15"/>
    <d v="2014-11-26T00:00:00"/>
    <n v="35"/>
    <x v="3"/>
    <x v="0"/>
  </r>
  <r>
    <n v="301773000088"/>
    <m/>
    <s v="300862125"/>
    <d v="2007-01-09T00:00:00"/>
    <d v="2027-09-01T00:00:00"/>
    <s v="HOUSE"/>
    <n v="13"/>
    <x v="0"/>
    <n v="800000"/>
    <n v="1066666.6666666667"/>
    <n v="0.66508229062499991"/>
    <n v="709421.11"/>
    <d v="2014-12-31T00:00:00"/>
    <s v="1A"/>
    <d v="2014-09-26T00:00:00"/>
    <n v="15"/>
    <d v="2014-12-26T00:00:00"/>
    <n v="5"/>
    <x v="2"/>
    <x v="3"/>
  </r>
  <r>
    <n v="302573000059"/>
    <m/>
    <s v="300276127"/>
    <d v="2007-04-12T00:00:00"/>
    <d v="2027-12-04T00:00:00"/>
    <s v="HOUSE"/>
    <n v="13"/>
    <x v="0"/>
    <n v="800000"/>
    <n v="1066666.6666666667"/>
    <n v="0.66519604687499989"/>
    <n v="709542.45"/>
    <d v="2014-12-31T00:00:00"/>
    <s v="1A"/>
    <d v="2013-06-25T00:00:00"/>
    <n v="13.5"/>
    <m/>
    <n v="0"/>
    <x v="0"/>
    <x v="0"/>
  </r>
  <r>
    <n v="302273000057"/>
    <m/>
    <s v="200038116"/>
    <d v="2007-12-19T00:00:00"/>
    <d v="2017-12-19T00:00:00"/>
    <s v="HOUSE"/>
    <n v="3"/>
    <x v="1"/>
    <n v="1500000"/>
    <n v="2000000"/>
    <n v="0.35479773999999997"/>
    <n v="709595.48"/>
    <d v="2014-12-31T00:00:00"/>
    <s v="1A"/>
    <d v="2007-12-19T00:00:00"/>
    <n v="15"/>
    <m/>
    <n v="0"/>
    <x v="0"/>
    <x v="0"/>
  </r>
  <r>
    <n v="300873000134"/>
    <m/>
    <s v="300182391"/>
    <d v="2013-03-08T00:00:00"/>
    <d v="2018-08-03T00:00:00"/>
    <s v="HOUSE"/>
    <n v="4"/>
    <x v="1"/>
    <n v="1000000"/>
    <n v="1333333.3333333333"/>
    <n v="0.53243965500000001"/>
    <n v="709919.54"/>
    <d v="2014-12-31T00:00:00"/>
    <s v="1A"/>
    <d v="2013-03-08T00:00:00"/>
    <n v="13.5"/>
    <m/>
    <n v="0"/>
    <x v="0"/>
    <x v="0"/>
  </r>
  <r>
    <n v="301773000133"/>
    <m/>
    <s v="200174307"/>
    <d v="2013-09-02T00:00:00"/>
    <d v="2025-02-09T00:00:00"/>
    <s v="HOUSE"/>
    <n v="11"/>
    <x v="0"/>
    <n v="4500000"/>
    <n v="6000000"/>
    <n v="0.11833463500000001"/>
    <n v="710007.81"/>
    <d v="2014-12-31T00:00:00"/>
    <s v="1A"/>
    <d v="2014-12-19T00:00:00"/>
    <n v="12.5"/>
    <d v="2014-12-26T00:00:00"/>
    <n v="5"/>
    <x v="2"/>
    <x v="0"/>
  </r>
  <r>
    <n v="307273000014"/>
    <m/>
    <s v="300806807"/>
    <d v="2006-09-29T00:00:00"/>
    <d v="2021-09-29T00:00:00"/>
    <s v="HOUSE"/>
    <n v="7"/>
    <x v="0"/>
    <n v="1000000"/>
    <n v="1333333.3333333333"/>
    <n v="0.53250970499999994"/>
    <n v="710012.94"/>
    <d v="2014-12-31T00:00:00"/>
    <s v="1A"/>
    <d v="2012-09-04T00:00:00"/>
    <n v="15"/>
    <d v="2014-12-26T00:00:00"/>
    <n v="5"/>
    <x v="2"/>
    <x v="2"/>
  </r>
  <r>
    <n v="306973000115"/>
    <m/>
    <s v="300560919"/>
    <d v="2007-05-11T00:00:00"/>
    <d v="2022-11-05T00:00:00"/>
    <s v="HOUSE"/>
    <n v="8"/>
    <x v="0"/>
    <n v="900000"/>
    <n v="1200000"/>
    <n v="0.59191677499999995"/>
    <n v="710300.13"/>
    <d v="2014-12-31T00:00:00"/>
    <s v="1A"/>
    <d v="2013-02-21T00:00:00"/>
    <n v="15"/>
    <m/>
    <n v="0"/>
    <x v="0"/>
    <x v="0"/>
  </r>
  <r>
    <n v="300173000305"/>
    <m/>
    <s v="200108202"/>
    <d v="2014-02-21T00:00:00"/>
    <d v="2019-02-21T00:00:00"/>
    <s v="HOUSE"/>
    <n v="5"/>
    <x v="1"/>
    <n v="788000"/>
    <n v="1050666.6666666667"/>
    <n v="0.67687216370558367"/>
    <n v="711167.02"/>
    <d v="2014-12-31T00:00:00"/>
    <s v="1B"/>
    <d v="2014-12-29T00:00:00"/>
    <n v="14"/>
    <d v="2014-11-26T00:00:00"/>
    <n v="35"/>
    <x v="3"/>
    <x v="0"/>
  </r>
  <r>
    <n v="393173000017"/>
    <m/>
    <s v="200133808"/>
    <d v="2002-09-12T00:00:00"/>
    <d v="2017-12-09T00:00:00"/>
    <s v="HOUSE"/>
    <n v="3"/>
    <x v="1"/>
    <n v="1800000"/>
    <n v="2400000"/>
    <n v="0.2966576125"/>
    <n v="711978.27"/>
    <d v="2014-12-31T00:00:00"/>
    <s v="1B"/>
    <d v="2014-12-29T00:00:00"/>
    <n v="15"/>
    <d v="2014-11-26T00:00:00"/>
    <n v="35"/>
    <x v="3"/>
    <x v="0"/>
  </r>
  <r>
    <n v="307373000024"/>
    <m/>
    <s v="300829374"/>
    <d v="2006-10-26T00:00:00"/>
    <d v="2021-10-26T00:00:00"/>
    <s v="HOUSE"/>
    <n v="7"/>
    <x v="0"/>
    <n v="1000000"/>
    <n v="1333333.3333333333"/>
    <n v="0.53437635750000012"/>
    <n v="712501.81"/>
    <d v="2014-12-31T00:00:00"/>
    <s v="1A"/>
    <d v="2006-10-26T00:00:00"/>
    <n v="13"/>
    <m/>
    <n v="0"/>
    <x v="0"/>
    <x v="2"/>
  </r>
  <r>
    <n v="300773000148"/>
    <m/>
    <s v="200299090"/>
    <d v="2006-04-12T00:00:00"/>
    <d v="2021-12-04T00:00:00"/>
    <s v="HOUSE"/>
    <n v="7"/>
    <x v="0"/>
    <n v="1000000"/>
    <n v="1333333.3333333333"/>
    <n v="0.53464662750000003"/>
    <n v="712862.17"/>
    <d v="2014-12-31T00:00:00"/>
    <s v="1B"/>
    <d v="2014-12-29T00:00:00"/>
    <n v="15"/>
    <d v="2014-11-26T00:00:00"/>
    <n v="35"/>
    <x v="3"/>
    <x v="0"/>
  </r>
  <r>
    <n v="301073000242"/>
    <m/>
    <s v="300305840"/>
    <d v="2010-05-14T00:00:00"/>
    <d v="2020-05-14T00:00:00"/>
    <s v="HOUSE"/>
    <n v="6"/>
    <x v="0"/>
    <n v="1000000"/>
    <n v="1333333.3333333333"/>
    <n v="0.5355983700000001"/>
    <n v="714131.16"/>
    <d v="2014-12-31T00:00:00"/>
    <s v="1A"/>
    <d v="2010-05-14T00:00:00"/>
    <n v="12"/>
    <m/>
    <n v="0"/>
    <x v="0"/>
    <x v="2"/>
  </r>
  <r>
    <n v="301273000072"/>
    <m/>
    <s v="200373851"/>
    <d v="2006-07-25T00:00:00"/>
    <d v="2021-07-25T00:00:00"/>
    <s v="HOUSE"/>
    <n v="7"/>
    <x v="0"/>
    <n v="1000000"/>
    <n v="1333333.3333333333"/>
    <n v="0.53561952000000002"/>
    <n v="714159.36"/>
    <d v="2014-12-31T00:00:00"/>
    <s v="1A"/>
    <d v="2012-05-30T00:00:00"/>
    <n v="15"/>
    <m/>
    <n v="0"/>
    <x v="0"/>
    <x v="2"/>
  </r>
  <r>
    <n v="301973000254"/>
    <m/>
    <s v="301891439"/>
    <d v="2014-11-17T00:00:00"/>
    <d v="2021-11-17T00:00:00"/>
    <s v="HOUSE"/>
    <n v="7"/>
    <x v="0"/>
    <n v="2500000"/>
    <n v="3333333.3333333335"/>
    <n v="0.21427886099999999"/>
    <n v="714262.87"/>
    <d v="2014-12-31T00:00:00"/>
    <s v="1A"/>
    <d v="2014-11-17T00:00:00"/>
    <n v="10.5"/>
    <m/>
    <n v="0"/>
    <x v="0"/>
    <x v="2"/>
  </r>
  <r>
    <n v="319773000006"/>
    <m/>
    <s v="300908051"/>
    <d v="2012-06-29T00:00:00"/>
    <d v="2017-06-29T00:00:00"/>
    <s v="HOUSE"/>
    <n v="3"/>
    <x v="1"/>
    <n v="1200000"/>
    <n v="1600000"/>
    <n v="0.44710856249999997"/>
    <n v="715373.7"/>
    <d v="2014-12-31T00:00:00"/>
    <s v="1A"/>
    <d v="2013-12-18T00:00:00"/>
    <n v="16"/>
    <m/>
    <n v="0"/>
    <x v="0"/>
    <x v="0"/>
  </r>
  <r>
    <n v="305973000012"/>
    <m/>
    <s v="300770863"/>
    <d v="2006-07-27T00:00:00"/>
    <d v="2021-07-27T00:00:00"/>
    <s v="HOUSE"/>
    <n v="7"/>
    <x v="0"/>
    <n v="1000000"/>
    <n v="1333333.3333333333"/>
    <n v="0.53692625250000003"/>
    <n v="715901.67"/>
    <d v="2014-12-31T00:00:00"/>
    <s v="1B"/>
    <d v="2014-12-29T00:00:00"/>
    <n v="12"/>
    <d v="2014-11-26T00:00:00"/>
    <n v="35"/>
    <x v="3"/>
    <x v="0"/>
  </r>
  <r>
    <n v="303073000003"/>
    <m/>
    <s v="200112534"/>
    <d v="2002-06-26T00:00:00"/>
    <d v="2017-06-26T00:00:00"/>
    <s v="HOUSE"/>
    <n v="3"/>
    <x v="1"/>
    <n v="2000000"/>
    <n v="2666666.6666666665"/>
    <n v="0.26847761625000005"/>
    <n v="715940.31"/>
    <d v="2014-12-31T00:00:00"/>
    <s v="1A"/>
    <d v="2013-09-05T00:00:00"/>
    <n v="15"/>
    <d v="2014-12-26T00:00:00"/>
    <n v="5"/>
    <x v="2"/>
    <x v="0"/>
  </r>
  <r>
    <n v="301873000029"/>
    <m/>
    <s v="300489844"/>
    <d v="2004-07-16T00:00:00"/>
    <d v="2022-07-16T00:00:00"/>
    <s v="HOUSE"/>
    <n v="8"/>
    <x v="0"/>
    <n v="1000000"/>
    <n v="1333333.3333333333"/>
    <n v="0.53737180500000004"/>
    <n v="716495.74"/>
    <d v="2014-12-31T00:00:00"/>
    <s v="1A"/>
    <d v="2007-03-28T00:00:00"/>
    <n v="12.5"/>
    <m/>
    <n v="0"/>
    <x v="0"/>
    <x v="2"/>
  </r>
  <r>
    <n v="302573000097"/>
    <m/>
    <s v="300041159"/>
    <d v="2012-01-04T00:00:00"/>
    <d v="2022-04-01T00:00:00"/>
    <s v="HOUSE"/>
    <n v="8"/>
    <x v="0"/>
    <n v="900000"/>
    <n v="1200000"/>
    <n v="0.5978353833333333"/>
    <n v="717402.46"/>
    <d v="2014-12-31T00:00:00"/>
    <s v="1A"/>
    <d v="2012-01-04T00:00:00"/>
    <n v="14"/>
    <m/>
    <n v="0"/>
    <x v="0"/>
    <x v="2"/>
  </r>
  <r>
    <n v="306473000034"/>
    <m/>
    <s v="300469037"/>
    <d v="2006-09-11T00:00:00"/>
    <d v="2021-11-09T00:00:00"/>
    <s v="HOUSE"/>
    <n v="7"/>
    <x v="0"/>
    <n v="1000000"/>
    <n v="1333333.3333333333"/>
    <n v="0.53920116750000002"/>
    <n v="718934.89"/>
    <d v="2014-12-31T00:00:00"/>
    <s v="1A"/>
    <d v="2014-12-26T00:00:00"/>
    <n v="14"/>
    <d v="2014-12-26T00:00:00"/>
    <n v="5"/>
    <x v="2"/>
    <x v="1"/>
  </r>
  <r>
    <n v="302973000001"/>
    <m/>
    <s v="300285034"/>
    <d v="2003-10-15T00:00:00"/>
    <d v="2023-10-15T00:00:00"/>
    <s v="HOUSE"/>
    <n v="9"/>
    <x v="0"/>
    <n v="900000"/>
    <n v="1200000"/>
    <n v="0.59925095833333331"/>
    <n v="719101.15"/>
    <d v="2014-12-31T00:00:00"/>
    <s v="1B"/>
    <d v="2014-12-29T00:00:00"/>
    <n v="15"/>
    <d v="2014-11-26T00:00:00"/>
    <n v="35"/>
    <x v="3"/>
    <x v="2"/>
  </r>
  <r>
    <n v="393173000159"/>
    <m/>
    <s v="200496142"/>
    <d v="2006-08-16T00:00:00"/>
    <d v="2021-08-16T00:00:00"/>
    <s v="HOUSE"/>
    <n v="7"/>
    <x v="0"/>
    <n v="1000000"/>
    <n v="1333333.3333333333"/>
    <n v="0.53970930750000001"/>
    <n v="719612.41"/>
    <d v="2014-12-31T00:00:00"/>
    <s v="1A"/>
    <d v="2006-08-16T00:00:00"/>
    <n v="15"/>
    <m/>
    <n v="0"/>
    <x v="0"/>
    <x v="2"/>
  </r>
  <r>
    <n v="306573000093"/>
    <m/>
    <s v="200374835"/>
    <d v="2011-09-22T00:00:00"/>
    <d v="2021-09-22T00:00:00"/>
    <s v="HOUSE"/>
    <n v="7"/>
    <x v="0"/>
    <n v="800000"/>
    <n v="1066666.6666666667"/>
    <n v="0.67468724999999996"/>
    <n v="719666.4"/>
    <d v="2014-12-31T00:00:00"/>
    <s v="2D"/>
    <d v="2014-09-19T00:00:00"/>
    <n v="13.5"/>
    <d v="2013-04-26T00:00:00"/>
    <n v="614"/>
    <x v="4"/>
    <x v="0"/>
  </r>
  <r>
    <n v="305773000095"/>
    <m/>
    <s v="300663664"/>
    <d v="2006-07-28T00:00:00"/>
    <d v="2021-07-28T00:00:00"/>
    <s v="HOUSE"/>
    <n v="7"/>
    <x v="0"/>
    <n v="1000000"/>
    <n v="1333333.3333333333"/>
    <n v="0.53982737999999997"/>
    <n v="719769.84"/>
    <d v="2014-12-31T00:00:00"/>
    <s v="1A"/>
    <d v="2014-09-23T00:00:00"/>
    <n v="15"/>
    <d v="2014-12-26T00:00:00"/>
    <n v="5"/>
    <x v="2"/>
    <x v="2"/>
  </r>
  <r>
    <n v="307273000024"/>
    <m/>
    <s v="301017464"/>
    <d v="2007-12-07T00:00:00"/>
    <d v="2022-07-12T00:00:00"/>
    <s v="HOUSE"/>
    <n v="8"/>
    <x v="0"/>
    <n v="900000"/>
    <n v="1200000"/>
    <n v="0.59986811666666662"/>
    <n v="719841.74"/>
    <d v="2014-12-31T00:00:00"/>
    <s v="1A"/>
    <d v="2014-10-29T00:00:00"/>
    <n v="15"/>
    <m/>
    <n v="0"/>
    <x v="0"/>
    <x v="0"/>
  </r>
  <r>
    <n v="300473000081"/>
    <m/>
    <s v="300135829"/>
    <d v="2006-06-29T00:00:00"/>
    <d v="2021-06-29T00:00:00"/>
    <s v="HOUSE"/>
    <n v="7"/>
    <x v="0"/>
    <n v="1000000"/>
    <n v="1333333.3333333333"/>
    <n v="0.54069751500000007"/>
    <n v="720930.02"/>
    <d v="2014-12-31T00:00:00"/>
    <s v="1B"/>
    <d v="2014-12-29T00:00:00"/>
    <n v="15"/>
    <d v="2014-11-26T00:00:00"/>
    <n v="35"/>
    <x v="3"/>
    <x v="3"/>
  </r>
  <r>
    <n v="309273000003"/>
    <m/>
    <s v="300765373"/>
    <d v="2007-07-04T00:00:00"/>
    <d v="2027-04-07T00:00:00"/>
    <s v="HOUSE"/>
    <n v="13"/>
    <x v="0"/>
    <n v="800000"/>
    <n v="1066666.6666666667"/>
    <n v="0.67604706562499994"/>
    <n v="721116.87"/>
    <d v="2014-12-31T00:00:00"/>
    <s v="1A"/>
    <d v="2014-06-09T00:00:00"/>
    <n v="15"/>
    <d v="2014-12-26T00:00:00"/>
    <n v="5"/>
    <x v="2"/>
    <x v="0"/>
  </r>
  <r>
    <n v="306773000018"/>
    <m/>
    <s v="300673109"/>
    <d v="2005-11-16T00:00:00"/>
    <d v="2020-11-16T00:00:00"/>
    <s v="HOUSE"/>
    <n v="6"/>
    <x v="0"/>
    <n v="1100000"/>
    <n v="1466666.6666666667"/>
    <n v="0.49195396363636362"/>
    <n v="721532.48"/>
    <d v="2014-12-31T00:00:00"/>
    <s v="1A"/>
    <d v="2014-03-18T00:00:00"/>
    <n v="15"/>
    <m/>
    <n v="0"/>
    <x v="0"/>
    <x v="0"/>
  </r>
  <r>
    <n v="305073000187"/>
    <m/>
    <s v="301264360"/>
    <d v="2014-12-22T00:00:00"/>
    <d v="2018-12-22T00:00:00"/>
    <s v="HOUSE"/>
    <n v="4"/>
    <x v="1"/>
    <n v="2099200"/>
    <n v="2798933.3333333335"/>
    <n v="0.2578125"/>
    <n v="721600"/>
    <d v="2014-12-31T00:00:00"/>
    <s v="1A"/>
    <d v="2014-12-22T00:00:00"/>
    <n v="5.5"/>
    <m/>
    <n v="0"/>
    <x v="0"/>
    <x v="0"/>
  </r>
  <r>
    <n v="301973000172"/>
    <m/>
    <s v="300552342"/>
    <d v="2007-12-06T00:00:00"/>
    <d v="2017-06-12T00:00:00"/>
    <s v="HOUSE"/>
    <n v="3"/>
    <x v="1"/>
    <n v="1500000"/>
    <n v="2000000"/>
    <n v="0.36088126000000004"/>
    <n v="721762.52"/>
    <d v="2014-12-31T00:00:00"/>
    <s v="1A"/>
    <d v="2014-12-02T00:00:00"/>
    <n v="15"/>
    <m/>
    <n v="0"/>
    <x v="0"/>
    <x v="0"/>
  </r>
  <r>
    <n v="306473000091"/>
    <m/>
    <s v="300567727"/>
    <d v="2009-03-18T00:00:00"/>
    <d v="2024-03-18T00:00:00"/>
    <s v="HOUSE"/>
    <n v="10"/>
    <x v="0"/>
    <n v="850000"/>
    <n v="1133333.3333333333"/>
    <n v="0.63689626764705887"/>
    <n v="721815.77"/>
    <d v="2014-12-31T00:00:00"/>
    <s v="1A"/>
    <d v="2014-12-11T00:00:00"/>
    <n v="13"/>
    <d v="2014-12-26T00:00:00"/>
    <n v="5"/>
    <x v="2"/>
    <x v="4"/>
  </r>
  <r>
    <n v="301873000116"/>
    <m/>
    <s v="200111988"/>
    <d v="2010-11-29T00:00:00"/>
    <d v="2015-11-29T00:00:00"/>
    <s v="HOUSE"/>
    <n v="1"/>
    <x v="1"/>
    <n v="3000000"/>
    <n v="4000000"/>
    <n v="0.18061013250000002"/>
    <n v="722440.53"/>
    <d v="2014-12-31T00:00:00"/>
    <s v="1A"/>
    <d v="2014-10-28T00:00:00"/>
    <n v="11"/>
    <m/>
    <n v="0"/>
    <x v="0"/>
    <x v="0"/>
  </r>
  <r>
    <n v="306573000070"/>
    <m/>
    <s v="301095587"/>
    <d v="2009-09-03T00:00:00"/>
    <d v="2019-03-09T00:00:00"/>
    <s v="HOUSE"/>
    <n v="5"/>
    <x v="1"/>
    <n v="1100000"/>
    <n v="1466666.6666666667"/>
    <n v="0.49345101818181819"/>
    <n v="723728.16"/>
    <d v="2014-12-31T00:00:00"/>
    <s v="1A"/>
    <d v="2013-01-24T00:00:00"/>
    <n v="15"/>
    <m/>
    <n v="0"/>
    <x v="0"/>
    <x v="2"/>
  </r>
  <r>
    <n v="307873000044"/>
    <m/>
    <s v="300574143"/>
    <d v="2013-02-08T00:00:00"/>
    <d v="2021-08-02T00:00:00"/>
    <s v="HOUSE"/>
    <n v="7"/>
    <x v="0"/>
    <n v="840000"/>
    <n v="1120000"/>
    <n v="0.64639356250000002"/>
    <n v="723960.79"/>
    <d v="2014-12-31T00:00:00"/>
    <s v="1A"/>
    <d v="2014-11-25T00:00:00"/>
    <n v="16"/>
    <d v="2014-12-26T00:00:00"/>
    <n v="5"/>
    <x v="2"/>
    <x v="0"/>
  </r>
  <r>
    <n v="302473000067"/>
    <m/>
    <s v="300683816"/>
    <d v="2006-08-03T00:00:00"/>
    <d v="2021-03-08T00:00:00"/>
    <s v="HOUSE"/>
    <n v="7"/>
    <x v="0"/>
    <n v="1600000"/>
    <n v="2133333.3333333335"/>
    <n v="0.33936785156249999"/>
    <n v="723984.75"/>
    <d v="2014-12-31T00:00:00"/>
    <s v="1A"/>
    <d v="2013-07-15T00:00:00"/>
    <n v="14.5"/>
    <d v="2014-12-26T00:00:00"/>
    <n v="5"/>
    <x v="2"/>
    <x v="0"/>
  </r>
  <r>
    <n v="307273000013"/>
    <m/>
    <s v="300799912"/>
    <d v="2006-09-25T00:00:00"/>
    <d v="2021-09-25T00:00:00"/>
    <s v="HOUSE"/>
    <n v="7"/>
    <x v="0"/>
    <n v="1000000"/>
    <n v="1333333.3333333333"/>
    <n v="0.54341757750000008"/>
    <n v="724556.77"/>
    <d v="2014-12-31T00:00:00"/>
    <s v="1A"/>
    <d v="2013-09-30T00:00:00"/>
    <n v="15"/>
    <m/>
    <n v="0"/>
    <x v="0"/>
    <x v="2"/>
  </r>
  <r>
    <n v="393173000101"/>
    <m/>
    <s v="300638306"/>
    <d v="2005-08-30T00:00:00"/>
    <d v="2025-08-30T00:00:00"/>
    <s v="HOUSE"/>
    <n v="11"/>
    <x v="0"/>
    <n v="1000000"/>
    <n v="1333333.3333333333"/>
    <n v="0.54373204500000005"/>
    <n v="724976.06"/>
    <d v="2014-12-31T00:00:00"/>
    <s v="1A"/>
    <d v="2006-07-12T00:00:00"/>
    <n v="13"/>
    <m/>
    <n v="0"/>
    <x v="0"/>
    <x v="2"/>
  </r>
  <r>
    <n v="301873000086"/>
    <m/>
    <s v="300498032"/>
    <d v="2007-02-15T00:00:00"/>
    <d v="2022-02-15T00:00:00"/>
    <s v="HOUSE"/>
    <n v="8"/>
    <x v="0"/>
    <n v="1000000"/>
    <n v="1333333.3333333333"/>
    <n v="0.54409197750000005"/>
    <n v="725455.97"/>
    <d v="2014-12-31T00:00:00"/>
    <s v="1A"/>
    <d v="2007-02-15T00:00:00"/>
    <n v="14.5"/>
    <m/>
    <n v="0"/>
    <x v="0"/>
    <x v="2"/>
  </r>
  <r>
    <n v="304673000058"/>
    <m/>
    <s v="300213465"/>
    <d v="2008-01-23T00:00:00"/>
    <d v="2018-01-23T00:00:00"/>
    <s v="HOUSE"/>
    <n v="4"/>
    <x v="1"/>
    <n v="1450000"/>
    <n v="1933333.3333333333"/>
    <n v="0.37538622413793105"/>
    <n v="725746.7"/>
    <d v="2014-12-31T00:00:00"/>
    <s v="1A"/>
    <d v="2014-08-05T00:00:00"/>
    <n v="15"/>
    <d v="2014-12-26T00:00:00"/>
    <n v="5"/>
    <x v="2"/>
    <x v="0"/>
  </r>
  <r>
    <n v="307373000046"/>
    <m/>
    <s v="301027734"/>
    <d v="2008-01-17T00:00:00"/>
    <d v="2023-01-17T00:00:00"/>
    <s v="HOUSE"/>
    <n v="9"/>
    <x v="0"/>
    <n v="900000"/>
    <n v="1200000"/>
    <n v="0.604914175"/>
    <n v="725897.01"/>
    <d v="2014-12-31T00:00:00"/>
    <s v="1B"/>
    <d v="2014-12-29T00:00:00"/>
    <n v="15"/>
    <d v="2014-11-26T00:00:00"/>
    <n v="35"/>
    <x v="3"/>
    <x v="0"/>
  </r>
  <r>
    <n v="302573000086"/>
    <m/>
    <s v="300666587"/>
    <d v="2010-11-29T00:00:00"/>
    <d v="2020-11-29T00:00:00"/>
    <s v="HOUSE"/>
    <n v="6"/>
    <x v="0"/>
    <n v="1000000"/>
    <n v="1333333.3333333333"/>
    <n v="0.54442882500000001"/>
    <n v="725905.1"/>
    <d v="2014-12-31T00:00:00"/>
    <s v="1A"/>
    <d v="2014-11-14T00:00:00"/>
    <n v="14.5"/>
    <d v="2014-12-26T00:00:00"/>
    <n v="5"/>
    <x v="2"/>
    <x v="3"/>
  </r>
  <r>
    <n v="307673000026"/>
    <m/>
    <s v="300093913"/>
    <d v="2006-11-22T00:00:00"/>
    <d v="2016-11-22T00:00:00"/>
    <s v="HOUSE"/>
    <n v="2"/>
    <x v="1"/>
    <n v="2000000"/>
    <n v="2666666.6666666665"/>
    <n v="0.27230861625000002"/>
    <n v="726156.31"/>
    <d v="2014-12-31T00:00:00"/>
    <s v="1B"/>
    <d v="2014-12-29T00:00:00"/>
    <n v="15"/>
    <d v="2014-11-26T00:00:00"/>
    <n v="35"/>
    <x v="3"/>
    <x v="0"/>
  </r>
  <r>
    <n v="305273000062"/>
    <m/>
    <s v="200115608"/>
    <d v="2011-01-28T00:00:00"/>
    <d v="2023-01-28T00:00:00"/>
    <s v="HOUSE"/>
    <n v="9"/>
    <x v="0"/>
    <n v="875000"/>
    <n v="1166666.6666666667"/>
    <n v="0.62269575428571422"/>
    <n v="726478.38"/>
    <d v="2014-12-31T00:00:00"/>
    <s v="1A"/>
    <d v="2011-01-28T00:00:00"/>
    <n v="14"/>
    <m/>
    <n v="0"/>
    <x v="0"/>
    <x v="2"/>
  </r>
  <r>
    <n v="300473000140"/>
    <m/>
    <s v="200407280"/>
    <d v="2010-07-06T00:00:00"/>
    <d v="2020-06-07T00:00:00"/>
    <s v="HOUSE"/>
    <n v="6"/>
    <x v="0"/>
    <n v="1000000"/>
    <n v="1333333.3333333333"/>
    <n v="0.54520563"/>
    <n v="726940.84"/>
    <d v="2014-12-31T00:00:00"/>
    <s v="1A"/>
    <d v="2010-07-06T00:00:00"/>
    <n v="14.5"/>
    <m/>
    <n v="0"/>
    <x v="0"/>
    <x v="2"/>
  </r>
  <r>
    <n v="310173000019"/>
    <m/>
    <s v="300118749"/>
    <d v="2014-04-30T00:00:00"/>
    <d v="2020-04-30T00:00:00"/>
    <s v="HOUSE"/>
    <n v="6"/>
    <x v="0"/>
    <n v="800000"/>
    <n v="1066666.6666666667"/>
    <n v="0.68220735937499988"/>
    <n v="727687.85"/>
    <d v="2014-12-31T00:00:00"/>
    <s v="1A"/>
    <d v="2014-04-30T00:00:00"/>
    <n v="13.5"/>
    <m/>
    <n v="0"/>
    <x v="0"/>
    <x v="2"/>
  </r>
  <r>
    <n v="303073000229"/>
    <m/>
    <s v="301129470"/>
    <d v="2013-02-08T00:00:00"/>
    <d v="2023-08-02T00:00:00"/>
    <s v="HOUSE"/>
    <n v="9"/>
    <x v="0"/>
    <n v="800000"/>
    <n v="1066666.6666666667"/>
    <n v="0.68244736874999989"/>
    <n v="727943.86"/>
    <d v="2014-12-31T00:00:00"/>
    <s v="1B"/>
    <d v="2014-12-29T00:00:00"/>
    <n v="16"/>
    <d v="2014-11-26T00:00:00"/>
    <n v="35"/>
    <x v="3"/>
    <x v="2"/>
  </r>
  <r>
    <n v="300873000071"/>
    <m/>
    <s v="300104240"/>
    <d v="2007-03-09T00:00:00"/>
    <d v="2022-09-03T00:00:00"/>
    <s v="HOUSE"/>
    <n v="8"/>
    <x v="0"/>
    <n v="1000000"/>
    <n v="1333333.3333333333"/>
    <n v="0.54619046250000003"/>
    <n v="728253.95"/>
    <d v="2014-12-31T00:00:00"/>
    <s v="1A"/>
    <d v="2014-09-30T00:00:00"/>
    <n v="13.5"/>
    <d v="2014-12-26T00:00:00"/>
    <n v="5"/>
    <x v="2"/>
    <x v="0"/>
  </r>
  <r>
    <n v="320273000007"/>
    <m/>
    <s v="300942636"/>
    <d v="2014-07-31T00:00:00"/>
    <d v="2024-07-31T00:00:00"/>
    <s v="HOUSE"/>
    <n v="10"/>
    <x v="0"/>
    <n v="750000"/>
    <n v="1000000"/>
    <n v="0.72903421000000002"/>
    <n v="729034.21"/>
    <d v="2014-12-31T00:00:00"/>
    <s v="1A"/>
    <d v="2014-07-31T00:00:00"/>
    <n v="12.5"/>
    <m/>
    <n v="0"/>
    <x v="0"/>
    <x v="4"/>
  </r>
  <r>
    <n v="308973000021"/>
    <m/>
    <s v="301559498"/>
    <d v="2011-10-20T00:00:00"/>
    <d v="2021-10-20T00:00:00"/>
    <s v="HOUSE"/>
    <n v="7"/>
    <x v="0"/>
    <n v="900000"/>
    <n v="1200000"/>
    <n v="0.60769298333333333"/>
    <n v="729231.58"/>
    <d v="2014-12-31T00:00:00"/>
    <s v="1A"/>
    <d v="2011-10-20T00:00:00"/>
    <n v="13.5"/>
    <m/>
    <n v="0"/>
    <x v="0"/>
    <x v="3"/>
  </r>
  <r>
    <n v="302373000139"/>
    <m/>
    <s v="300785093"/>
    <d v="2012-07-19T00:00:00"/>
    <d v="2017-07-19T00:00:00"/>
    <s v="HOUSE"/>
    <n v="3"/>
    <x v="1"/>
    <n v="1200000"/>
    <n v="1600000"/>
    <n v="0.455800025"/>
    <n v="729280.04"/>
    <d v="2014-12-31T00:00:00"/>
    <s v="1A"/>
    <d v="2012-07-19T00:00:00"/>
    <n v="12"/>
    <m/>
    <n v="0"/>
    <x v="0"/>
    <x v="0"/>
  </r>
  <r>
    <n v="303173000017"/>
    <m/>
    <s v="200107650"/>
    <d v="2004-11-03T00:00:00"/>
    <d v="2024-03-11T00:00:00"/>
    <s v="HOUSE"/>
    <n v="10"/>
    <x v="0"/>
    <n v="1000000"/>
    <n v="1333333.3333333333"/>
    <n v="0.54720075750000008"/>
    <n v="729601.01"/>
    <d v="2014-12-31T00:00:00"/>
    <s v="1A"/>
    <d v="2006-07-12T00:00:00"/>
    <n v="12.75"/>
    <m/>
    <n v="0"/>
    <x v="0"/>
    <x v="2"/>
  </r>
  <r>
    <n v="306573000029"/>
    <m/>
    <s v="300723942"/>
    <d v="2006-01-25T00:00:00"/>
    <d v="2016-01-25T00:00:00"/>
    <s v="HOUSE"/>
    <n v="2"/>
    <x v="1"/>
    <n v="3000000"/>
    <n v="4000000"/>
    <n v="0.18243377999999999"/>
    <n v="729735.12"/>
    <d v="2014-12-31T00:00:00"/>
    <s v="1A"/>
    <d v="2014-12-04T00:00:00"/>
    <n v="15"/>
    <d v="2014-12-26T00:00:00"/>
    <n v="5"/>
    <x v="2"/>
    <x v="0"/>
  </r>
  <r>
    <n v="302873000097"/>
    <m/>
    <s v="300149955"/>
    <d v="2014-12-31T00:00:00"/>
    <d v="2024-12-31T00:00:00"/>
    <s v="HOUSE"/>
    <n v="11"/>
    <x v="0"/>
    <n v="3000000"/>
    <n v="4000000"/>
    <n v="0.1825"/>
    <n v="730000"/>
    <d v="2014-12-31T00:00:00"/>
    <s v="1A"/>
    <d v="2014-12-31T00:00:00"/>
    <n v="10.5"/>
    <m/>
    <n v="0"/>
    <x v="0"/>
    <x v="2"/>
  </r>
  <r>
    <n v="320473000008"/>
    <m/>
    <s v="301726458"/>
    <d v="2014-01-21T00:00:00"/>
    <d v="2034-01-21T00:00:00"/>
    <s v="HOUSE"/>
    <n v="20"/>
    <x v="0"/>
    <n v="750000"/>
    <n v="1000000"/>
    <n v="0.73007927000000006"/>
    <n v="730079.27"/>
    <d v="2014-12-31T00:00:00"/>
    <s v="1A"/>
    <d v="2014-01-21T00:00:00"/>
    <n v="14.5"/>
    <m/>
    <n v="0"/>
    <x v="0"/>
    <x v="2"/>
  </r>
  <r>
    <n v="305073000165"/>
    <m/>
    <s v="300601935"/>
    <d v="2012-05-22T00:00:00"/>
    <d v="2017-05-22T00:00:00"/>
    <s v="HOUSE"/>
    <n v="3"/>
    <x v="1"/>
    <n v="1200000"/>
    <n v="1600000"/>
    <n v="0.45639439375000002"/>
    <n v="730231.03"/>
    <d v="2014-12-31T00:00:00"/>
    <s v="1B"/>
    <d v="2014-12-29T00:00:00"/>
    <n v="16"/>
    <d v="2014-11-26T00:00:00"/>
    <n v="35"/>
    <x v="3"/>
    <x v="0"/>
  </r>
  <r>
    <n v="311373000013"/>
    <m/>
    <s v="301171693"/>
    <d v="2012-02-15T00:00:00"/>
    <d v="2022-02-15T00:00:00"/>
    <s v="HOUSE"/>
    <n v="8"/>
    <x v="0"/>
    <n v="1000000"/>
    <n v="1333333.3333333333"/>
    <n v="0.54787212750000003"/>
    <n v="730496.17"/>
    <d v="2014-12-31T00:00:00"/>
    <s v="1A"/>
    <d v="2012-02-15T00:00:00"/>
    <n v="14"/>
    <m/>
    <n v="0"/>
    <x v="0"/>
    <x v="2"/>
  </r>
  <r>
    <n v="304473000076"/>
    <m/>
    <s v="300564334"/>
    <d v="2012-05-10T00:00:00"/>
    <d v="2019-10-05T00:00:00"/>
    <s v="HOUSE"/>
    <n v="5"/>
    <x v="1"/>
    <n v="1000000"/>
    <n v="1333333.3333333333"/>
    <n v="0.54796084499999997"/>
    <n v="730614.46"/>
    <d v="2014-12-31T00:00:00"/>
    <s v="1A"/>
    <d v="2014-12-31T00:00:00"/>
    <n v="16"/>
    <m/>
    <n v="0"/>
    <x v="0"/>
    <x v="0"/>
  </r>
  <r>
    <n v="308873000010"/>
    <m/>
    <s v="301361744"/>
    <d v="2013-03-28T00:00:00"/>
    <d v="2018-03-28T00:00:00"/>
    <s v="HOUSE"/>
    <n v="4"/>
    <x v="1"/>
    <n v="1000000"/>
    <n v="1333333.3333333333"/>
    <n v="0.54844534499999997"/>
    <n v="731260.46"/>
    <d v="2014-12-31T00:00:00"/>
    <s v="1A"/>
    <d v="2014-12-05T00:00:00"/>
    <n v="16"/>
    <m/>
    <n v="0"/>
    <x v="0"/>
    <x v="0"/>
  </r>
  <r>
    <n v="303773000150"/>
    <m/>
    <s v="200395709"/>
    <d v="2014-08-08T00:00:00"/>
    <d v="2026-08-08T00:00:00"/>
    <s v="HOUSE"/>
    <n v="12"/>
    <x v="0"/>
    <n v="750000"/>
    <n v="1000000"/>
    <n v="0.73157866999999999"/>
    <n v="731578.67"/>
    <d v="2014-12-31T00:00:00"/>
    <s v="1A"/>
    <d v="2014-08-08T00:00:00"/>
    <n v="12.5"/>
    <m/>
    <n v="0"/>
    <x v="0"/>
    <x v="0"/>
  </r>
  <r>
    <n v="305773000094"/>
    <m/>
    <s v="200037310"/>
    <d v="2006-07-20T00:00:00"/>
    <d v="2021-07-20T00:00:00"/>
    <s v="HOUSE"/>
    <n v="7"/>
    <x v="0"/>
    <n v="1000000"/>
    <n v="1333333.3333333333"/>
    <n v="0.54876272250000002"/>
    <n v="731683.63"/>
    <d v="2014-12-31T00:00:00"/>
    <s v="1B"/>
    <d v="2014-12-29T00:00:00"/>
    <n v="15"/>
    <d v="2014-11-26T00:00:00"/>
    <n v="35"/>
    <x v="3"/>
    <x v="3"/>
  </r>
  <r>
    <n v="306573000047"/>
    <m/>
    <s v="300792082"/>
    <d v="2007-07-02T00:00:00"/>
    <d v="2017-02-07T00:00:00"/>
    <s v="HOUSE"/>
    <n v="3"/>
    <x v="1"/>
    <n v="1600000"/>
    <n v="2133333.3333333335"/>
    <n v="0.34302765937499996"/>
    <n v="731792.34"/>
    <d v="2014-12-31T00:00:00"/>
    <s v="1B"/>
    <d v="2014-12-29T00:00:00"/>
    <n v="15"/>
    <d v="2014-11-26T00:00:00"/>
    <n v="35"/>
    <x v="3"/>
    <x v="0"/>
  </r>
  <r>
    <n v="320373000008"/>
    <m/>
    <s v="300459866"/>
    <d v="2014-01-31T00:00:00"/>
    <d v="2029-01-31T00:00:00"/>
    <s v="HOUSE"/>
    <n v="15"/>
    <x v="0"/>
    <n v="750000"/>
    <n v="1000000"/>
    <n v="0.73221999999999998"/>
    <n v="732220"/>
    <d v="2014-12-31T00:00:00"/>
    <s v="1A"/>
    <d v="2014-01-31T00:00:00"/>
    <n v="14.5"/>
    <m/>
    <n v="0"/>
    <x v="0"/>
    <x v="0"/>
  </r>
  <r>
    <n v="301273000079"/>
    <m/>
    <s v="300104111"/>
    <d v="2006-09-26T00:00:00"/>
    <d v="2021-09-26T00:00:00"/>
    <s v="HOUSE"/>
    <n v="7"/>
    <x v="0"/>
    <n v="1000000"/>
    <n v="1333333.3333333333"/>
    <n v="0.54917716500000002"/>
    <n v="732236.22"/>
    <d v="2014-12-31T00:00:00"/>
    <s v="1B"/>
    <d v="2014-12-29T00:00:00"/>
    <n v="15"/>
    <d v="2014-11-26T00:00:00"/>
    <n v="35"/>
    <x v="3"/>
    <x v="3"/>
  </r>
  <r>
    <n v="300873000132"/>
    <m/>
    <s v="300778655"/>
    <d v="2012-09-07T00:00:00"/>
    <d v="2032-07-09T00:00:00"/>
    <s v="HOUSE"/>
    <n v="18"/>
    <x v="0"/>
    <n v="4000000"/>
    <n v="5333333.333333333"/>
    <n v="0.137325"/>
    <n v="732400"/>
    <d v="2014-12-31T00:00:00"/>
    <s v="1A"/>
    <d v="2012-09-07T00:00:00"/>
    <n v="11"/>
    <m/>
    <n v="0"/>
    <x v="0"/>
    <x v="0"/>
  </r>
  <r>
    <n v="317273000007"/>
    <m/>
    <s v="301995883"/>
    <d v="2013-11-29T00:00:00"/>
    <d v="2021-11-29T00:00:00"/>
    <s v="HOUSE"/>
    <n v="7"/>
    <x v="0"/>
    <n v="800000"/>
    <n v="1066666.6666666667"/>
    <n v="0.68794316249999998"/>
    <n v="733806.04"/>
    <d v="2014-12-31T00:00:00"/>
    <s v="1A"/>
    <d v="2013-11-29T00:00:00"/>
    <n v="15"/>
    <d v="2014-12-26T00:00:00"/>
    <n v="5"/>
    <x v="2"/>
    <x v="0"/>
  </r>
  <r>
    <n v="303973000138"/>
    <m/>
    <s v="300159635"/>
    <d v="2014-07-21T00:00:00"/>
    <d v="2024-07-21T00:00:00"/>
    <s v="HOUSE"/>
    <n v="10"/>
    <x v="0"/>
    <n v="750000"/>
    <n v="1000000"/>
    <n v="0.73394295999999992"/>
    <n v="733942.96"/>
    <d v="2014-12-31T00:00:00"/>
    <s v="1A"/>
    <d v="2014-07-21T00:00:00"/>
    <n v="12.5"/>
    <m/>
    <n v="0"/>
    <x v="0"/>
    <x v="2"/>
  </r>
  <r>
    <n v="303973000034"/>
    <m/>
    <s v="300627944"/>
    <d v="2005-08-25T00:00:00"/>
    <d v="2025-08-25T00:00:00"/>
    <s v="HOUSE"/>
    <n v="11"/>
    <x v="0"/>
    <n v="1000000"/>
    <n v="1333333.3333333333"/>
    <n v="0.55050254250000008"/>
    <n v="734003.39"/>
    <d v="2014-12-31T00:00:00"/>
    <s v="1B"/>
    <d v="2014-12-29T00:00:00"/>
    <n v="13"/>
    <d v="2014-11-26T00:00:00"/>
    <n v="35"/>
    <x v="3"/>
    <x v="3"/>
  </r>
  <r>
    <n v="300873000159"/>
    <m/>
    <s v="300360801"/>
    <d v="2014-12-05T00:00:00"/>
    <d v="2024-05-12T00:00:00"/>
    <s v="HOUSE"/>
    <n v="10"/>
    <x v="0"/>
    <n v="1500000"/>
    <n v="2000000"/>
    <n v="0.36712657500000001"/>
    <n v="734253.15"/>
    <d v="2014-12-31T00:00:00"/>
    <s v="1A"/>
    <d v="2014-12-05T00:00:00"/>
    <n v="10.5"/>
    <m/>
    <n v="0"/>
    <x v="0"/>
    <x v="0"/>
  </r>
  <r>
    <n v="301373000144"/>
    <m/>
    <s v="200140001"/>
    <d v="2006-11-10T00:00:00"/>
    <d v="2021-10-11T00:00:00"/>
    <s v="HOUSE"/>
    <n v="7"/>
    <x v="0"/>
    <n v="1000000"/>
    <n v="1333333.3333333333"/>
    <n v="0.55082494500000001"/>
    <n v="734433.26"/>
    <d v="2014-12-31T00:00:00"/>
    <s v="1A"/>
    <d v="2010-06-29T00:00:00"/>
    <n v="15"/>
    <m/>
    <n v="0"/>
    <x v="0"/>
    <x v="0"/>
  </r>
  <r>
    <n v="300673000067"/>
    <m/>
    <s v="200423175"/>
    <d v="2005-02-03T00:00:00"/>
    <d v="2020-03-02T00:00:00"/>
    <s v="HOUSE"/>
    <n v="6"/>
    <x v="0"/>
    <n v="1000000"/>
    <n v="1333333.3333333333"/>
    <n v="0.55104103500000001"/>
    <n v="734721.38"/>
    <d v="2014-12-31T00:00:00"/>
    <s v="2D"/>
    <d v="2014-06-26T00:00:00"/>
    <n v="15"/>
    <d v="2013-01-26T00:00:00"/>
    <n v="704"/>
    <x v="4"/>
    <x v="0"/>
  </r>
  <r>
    <n v="306473000025"/>
    <m/>
    <s v="300590485"/>
    <d v="2006-05-03T00:00:00"/>
    <d v="2021-03-05T00:00:00"/>
    <s v="HOUSE"/>
    <n v="7"/>
    <x v="0"/>
    <n v="1050000"/>
    <n v="1400000"/>
    <n v="0.52515467142857142"/>
    <n v="735216.54"/>
    <d v="2014-12-31T00:00:00"/>
    <s v="1A"/>
    <d v="2011-07-28T00:00:00"/>
    <n v="15"/>
    <m/>
    <n v="0"/>
    <x v="0"/>
    <x v="2"/>
  </r>
  <r>
    <n v="303973000011"/>
    <m/>
    <s v="200156584"/>
    <d v="2003-10-17T00:00:00"/>
    <d v="2023-10-17T00:00:00"/>
    <s v="HOUSE"/>
    <n v="9"/>
    <x v="0"/>
    <n v="1100000"/>
    <n v="1466666.6666666667"/>
    <n v="0.50139329318181813"/>
    <n v="735376.83"/>
    <d v="2014-12-31T00:00:00"/>
    <s v="1A"/>
    <d v="2011-05-01T00:00:00"/>
    <n v="13"/>
    <m/>
    <n v="0"/>
    <x v="0"/>
    <x v="2"/>
  </r>
  <r>
    <n v="300873000026"/>
    <m/>
    <s v="300041744"/>
    <d v="2005-03-07T00:00:00"/>
    <d v="2020-07-03T00:00:00"/>
    <s v="HOUSE"/>
    <n v="6"/>
    <x v="0"/>
    <n v="1200000"/>
    <n v="1600000"/>
    <n v="0.45961960000000002"/>
    <n v="735391.36"/>
    <d v="2014-12-31T00:00:00"/>
    <s v="1A"/>
    <d v="2011-04-05T00:00:00"/>
    <n v="13"/>
    <m/>
    <n v="0"/>
    <x v="0"/>
    <x v="4"/>
  </r>
  <r>
    <n v="301073000149"/>
    <m/>
    <s v="200267218"/>
    <d v="2006-12-06T00:00:00"/>
    <d v="2021-06-12T00:00:00"/>
    <s v="HOUSE"/>
    <n v="7"/>
    <x v="0"/>
    <n v="1000000"/>
    <n v="1333333.3333333333"/>
    <n v="0.551637555"/>
    <n v="735516.74"/>
    <d v="2014-12-31T00:00:00"/>
    <s v="1A"/>
    <d v="2006-12-06T00:00:00"/>
    <n v="15"/>
    <m/>
    <n v="0"/>
    <x v="0"/>
    <x v="2"/>
  </r>
  <r>
    <n v="315173000014"/>
    <m/>
    <s v="301258167"/>
    <d v="2014-02-28T00:00:00"/>
    <d v="2021-02-28T00:00:00"/>
    <s v="HOUSE"/>
    <n v="7"/>
    <x v="0"/>
    <n v="800000"/>
    <n v="1066666.6666666667"/>
    <n v="0.68966592187499998"/>
    <n v="735643.65"/>
    <d v="2014-12-31T00:00:00"/>
    <s v="1A"/>
    <d v="2014-02-28T00:00:00"/>
    <n v="14"/>
    <m/>
    <n v="0"/>
    <x v="0"/>
    <x v="2"/>
  </r>
  <r>
    <n v="303373000008"/>
    <m/>
    <s v="300040247"/>
    <d v="2004-08-12T00:00:00"/>
    <d v="2019-12-08T00:00:00"/>
    <s v="HOUSE"/>
    <n v="5"/>
    <x v="1"/>
    <n v="1300000"/>
    <n v="1733333.3333333333"/>
    <n v="0.42467502115384614"/>
    <n v="736103.37"/>
    <d v="2014-12-31T00:00:00"/>
    <s v="2A"/>
    <d v="2014-11-26T00:00:00"/>
    <n v="15"/>
    <d v="2014-12-26T00:00:00"/>
    <n v="5"/>
    <x v="2"/>
    <x v="1"/>
  </r>
  <r>
    <n v="300573000207"/>
    <m/>
    <s v="300281739"/>
    <d v="2007-09-06T00:00:00"/>
    <d v="2027-06-09T00:00:00"/>
    <s v="HOUSE"/>
    <n v="13"/>
    <x v="0"/>
    <n v="850000"/>
    <n v="1133333.3333333333"/>
    <n v="0.64976996470588233"/>
    <n v="736405.96"/>
    <d v="2014-12-31T00:00:00"/>
    <s v="1A"/>
    <d v="2014-09-25T00:00:00"/>
    <n v="15"/>
    <d v="2014-12-26T00:00:00"/>
    <n v="5"/>
    <x v="2"/>
    <x v="1"/>
  </r>
  <r>
    <n v="300473000175"/>
    <m/>
    <s v="200252207"/>
    <d v="2013-10-21T00:00:00"/>
    <d v="2023-10-21T00:00:00"/>
    <s v="HOUSE"/>
    <n v="9"/>
    <x v="0"/>
    <n v="780000"/>
    <n v="1040000"/>
    <n v="0.70816578846153855"/>
    <n v="736492.42"/>
    <d v="2014-12-31T00:00:00"/>
    <s v="1A"/>
    <d v="2014-07-11T00:00:00"/>
    <n v="15"/>
    <m/>
    <n v="0"/>
    <x v="0"/>
    <x v="2"/>
  </r>
  <r>
    <n v="308473000042"/>
    <m/>
    <s v="300746678"/>
    <d v="2012-04-17T00:00:00"/>
    <d v="2017-04-17T00:00:00"/>
    <s v="HOUSE"/>
    <n v="3"/>
    <x v="1"/>
    <n v="1500000"/>
    <n v="2000000"/>
    <n v="0.36833574499999999"/>
    <n v="736671.49"/>
    <d v="2014-12-31T00:00:00"/>
    <s v="1A"/>
    <d v="2012-04-17T00:00:00"/>
    <n v="16"/>
    <m/>
    <n v="0"/>
    <x v="0"/>
    <x v="0"/>
  </r>
  <r>
    <n v="300673000177"/>
    <m/>
    <s v="300212806"/>
    <d v="2007-12-11T00:00:00"/>
    <d v="2022-11-12T00:00:00"/>
    <s v="HOUSE"/>
    <n v="8"/>
    <x v="0"/>
    <n v="1000000"/>
    <n v="1333333.3333333333"/>
    <n v="0.5526895275"/>
    <n v="736919.37"/>
    <d v="2014-12-31T00:00:00"/>
    <s v="1B"/>
    <d v="2014-12-29T00:00:00"/>
    <n v="15"/>
    <d v="2014-11-26T00:00:00"/>
    <n v="35"/>
    <x v="3"/>
    <x v="2"/>
  </r>
  <r>
    <n v="307673000114"/>
    <m/>
    <s v="200151780"/>
    <d v="2014-03-05T00:00:00"/>
    <d v="2019-05-03T00:00:00"/>
    <s v="HOUSE"/>
    <n v="5"/>
    <x v="1"/>
    <n v="1500000"/>
    <n v="2000000"/>
    <n v="0.36891612000000001"/>
    <n v="737832.24"/>
    <d v="2014-12-31T00:00:00"/>
    <s v="1A"/>
    <d v="2014-03-05T00:00:00"/>
    <n v="14"/>
    <m/>
    <n v="0"/>
    <x v="0"/>
    <x v="0"/>
  </r>
  <r>
    <n v="308573000013"/>
    <m/>
    <s v="200018021"/>
    <d v="2010-10-20T00:00:00"/>
    <d v="2020-10-20T00:00:00"/>
    <s v="HOUSE"/>
    <n v="6"/>
    <x v="0"/>
    <n v="1000000"/>
    <n v="1333333.3333333333"/>
    <n v="0.5535765225"/>
    <n v="738102.03"/>
    <d v="2014-12-31T00:00:00"/>
    <s v="1A"/>
    <d v="2010-10-20T00:00:00"/>
    <n v="14.5"/>
    <m/>
    <n v="0"/>
    <x v="0"/>
    <x v="0"/>
  </r>
  <r>
    <n v="303773000154"/>
    <m/>
    <s v="200395709"/>
    <d v="2014-11-26T00:00:00"/>
    <d v="2026-11-26T00:00:00"/>
    <s v="HOUSE"/>
    <n v="12"/>
    <x v="0"/>
    <n v="1500000"/>
    <n v="2000000"/>
    <n v="0.36906899999999998"/>
    <n v="738138"/>
    <d v="2014-12-31T00:00:00"/>
    <s v="1A"/>
    <d v="2014-11-26T00:00:00"/>
    <n v="10.25"/>
    <m/>
    <n v="0"/>
    <x v="0"/>
    <x v="2"/>
  </r>
  <r>
    <n v="300573000258"/>
    <m/>
    <s v="200014880"/>
    <d v="2010-10-26T00:00:00"/>
    <d v="2020-10-26T00:00:00"/>
    <s v="HOUSE"/>
    <n v="6"/>
    <x v="0"/>
    <n v="1000000"/>
    <n v="1333333.3333333333"/>
    <n v="0.55468300500000001"/>
    <n v="739577.34"/>
    <d v="2014-12-31T00:00:00"/>
    <s v="1A"/>
    <d v="2010-10-26T00:00:00"/>
    <n v="14.5"/>
    <m/>
    <n v="0"/>
    <x v="0"/>
    <x v="2"/>
  </r>
  <r>
    <n v="302073000051"/>
    <m/>
    <s v="300141176"/>
    <d v="2006-10-30T00:00:00"/>
    <d v="2016-10-30T00:00:00"/>
    <s v="HOUSE"/>
    <n v="2"/>
    <x v="1"/>
    <n v="1400000"/>
    <n v="1866666.6666666667"/>
    <n v="0.39645359999999996"/>
    <n v="740046.72"/>
    <d v="2014-12-31T00:00:00"/>
    <s v="2D"/>
    <d v="2010-01-31T00:00:00"/>
    <n v="15"/>
    <d v="2013-04-26T00:00:00"/>
    <n v="614"/>
    <x v="4"/>
    <x v="1"/>
  </r>
  <r>
    <n v="309773000042"/>
    <m/>
    <s v="302265476"/>
    <d v="2014-09-18T00:00:00"/>
    <d v="2024-09-18T00:00:00"/>
    <s v="HOUSE"/>
    <n v="10"/>
    <x v="0"/>
    <n v="750000"/>
    <n v="1000000"/>
    <n v="0.74025507999999995"/>
    <n v="740255.08"/>
    <d v="2014-12-31T00:00:00"/>
    <s v="1A"/>
    <d v="2014-09-18T00:00:00"/>
    <n v="12.5"/>
    <m/>
    <n v="0"/>
    <x v="0"/>
    <x v="2"/>
  </r>
  <r>
    <n v="302273000102"/>
    <m/>
    <s v="300775886"/>
    <d v="2014-08-22T00:00:00"/>
    <d v="2034-08-22T00:00:00"/>
    <s v="HOUSE"/>
    <n v="20"/>
    <x v="0"/>
    <n v="1975000"/>
    <n v="2633333.3333333335"/>
    <n v="0.28113101012658226"/>
    <n v="740311.66"/>
    <d v="2014-12-31T00:00:00"/>
    <s v="1A"/>
    <d v="2014-08-22T00:00:00"/>
    <n v="12.5"/>
    <m/>
    <n v="0"/>
    <x v="0"/>
    <x v="2"/>
  </r>
  <r>
    <n v="301973000219"/>
    <m/>
    <s v="300712272"/>
    <d v="2010-07-30T00:00:00"/>
    <d v="2015-07-30T00:00:00"/>
    <s v="HOUSE"/>
    <n v="1"/>
    <x v="1"/>
    <n v="4000000"/>
    <n v="5333333.333333333"/>
    <n v="0.13883292"/>
    <n v="740442.24"/>
    <d v="2014-12-31T00:00:00"/>
    <s v="1A"/>
    <d v="2014-11-12T00:00:00"/>
    <n v="14.5"/>
    <d v="2014-12-26T00:00:00"/>
    <n v="5"/>
    <x v="2"/>
    <x v="0"/>
  </r>
  <r>
    <n v="306073000052"/>
    <m/>
    <s v="300731733"/>
    <d v="2007-01-11T00:00:00"/>
    <d v="2022-11-01T00:00:00"/>
    <s v="HOUSE"/>
    <n v="8"/>
    <x v="0"/>
    <n v="1000000"/>
    <n v="1333333.3333333333"/>
    <n v="0.55571583749999998"/>
    <n v="740954.45"/>
    <d v="2014-12-31T00:00:00"/>
    <s v="1A"/>
    <d v="2007-01-11T00:00:00"/>
    <n v="15"/>
    <m/>
    <n v="0"/>
    <x v="0"/>
    <x v="2"/>
  </r>
  <r>
    <n v="301973000232"/>
    <m/>
    <s v="300272743"/>
    <d v="2011-03-18T00:00:00"/>
    <d v="2021-03-18T00:00:00"/>
    <s v="HOUSE"/>
    <n v="7"/>
    <x v="0"/>
    <n v="910000"/>
    <n v="1213333.3333333333"/>
    <n v="0.61093175274725275"/>
    <n v="741263.86"/>
    <d v="2014-12-31T00:00:00"/>
    <s v="2B"/>
    <d v="2014-12-24T00:00:00"/>
    <n v="14.5"/>
    <d v="2014-07-26T00:00:00"/>
    <n v="158"/>
    <x v="4"/>
    <x v="1"/>
  </r>
  <r>
    <n v="320573000002"/>
    <m/>
    <s v="301746825"/>
    <d v="2013-02-19T00:00:00"/>
    <d v="2018-02-19T00:00:00"/>
    <s v="HOUSE"/>
    <n v="4"/>
    <x v="1"/>
    <n v="1000000"/>
    <n v="1333333.3333333333"/>
    <n v="0.55641490500000002"/>
    <n v="741886.54"/>
    <d v="2014-12-31T00:00:00"/>
    <s v="1B"/>
    <d v="2014-12-29T00:00:00"/>
    <n v="14"/>
    <d v="2014-11-26T00:00:00"/>
    <n v="35"/>
    <x v="3"/>
    <x v="0"/>
  </r>
  <r>
    <n v="320773000010"/>
    <m/>
    <s v="302014624"/>
    <d v="2014-11-05T00:00:00"/>
    <d v="2029-05-11T00:00:00"/>
    <s v="HOUSE"/>
    <n v="15"/>
    <x v="0"/>
    <n v="750000"/>
    <n v="1000000"/>
    <n v="0.74191109"/>
    <n v="741911.09"/>
    <d v="2014-12-31T00:00:00"/>
    <s v="1A"/>
    <d v="2014-11-05T00:00:00"/>
    <n v="10.5"/>
    <m/>
    <n v="0"/>
    <x v="0"/>
    <x v="2"/>
  </r>
  <r>
    <n v="304173000033"/>
    <m/>
    <s v="300729402"/>
    <d v="2006-07-07T00:00:00"/>
    <d v="2021-07-07T00:00:00"/>
    <s v="HOUSE"/>
    <n v="7"/>
    <x v="0"/>
    <n v="1000000"/>
    <n v="1333333.3333333333"/>
    <n v="0.55668035999999999"/>
    <n v="742240.48"/>
    <d v="2014-12-31T00:00:00"/>
    <s v="1B"/>
    <d v="2014-12-29T00:00:00"/>
    <n v="15"/>
    <d v="2014-11-26T00:00:00"/>
    <n v="35"/>
    <x v="3"/>
    <x v="0"/>
  </r>
  <r>
    <n v="302673000188"/>
    <m/>
    <s v="301095171"/>
    <d v="2011-04-27T00:00:00"/>
    <d v="2021-04-27T00:00:00"/>
    <s v="HOUSE"/>
    <n v="7"/>
    <x v="0"/>
    <n v="1160000"/>
    <n v="1546666.6666666667"/>
    <n v="0.48032327586206897"/>
    <n v="742900"/>
    <d v="2014-12-31T00:00:00"/>
    <s v="1A"/>
    <d v="2014-11-24T00:00:00"/>
    <n v="14.5"/>
    <d v="2014-12-26T00:00:00"/>
    <n v="5"/>
    <x v="2"/>
    <x v="0"/>
  </r>
  <r>
    <n v="308673000025"/>
    <m/>
    <s v="300191329"/>
    <d v="2010-12-01T00:00:00"/>
    <d v="2020-01-12T00:00:00"/>
    <s v="HOUSE"/>
    <n v="6"/>
    <x v="0"/>
    <n v="1000000"/>
    <n v="1333333.3333333333"/>
    <n v="0.55730684250000007"/>
    <n v="743075.79"/>
    <d v="2014-12-31T00:00:00"/>
    <s v="1A"/>
    <d v="2010-12-01T00:00:00"/>
    <n v="14.5"/>
    <m/>
    <n v="0"/>
    <x v="0"/>
    <x v="2"/>
  </r>
  <r>
    <n v="303573000112"/>
    <m/>
    <s v="301552634"/>
    <d v="2012-01-20T00:00:00"/>
    <d v="2017-01-20T00:00:00"/>
    <s v="HOUSE"/>
    <n v="3"/>
    <x v="1"/>
    <n v="1500000"/>
    <n v="2000000"/>
    <n v="0.37170049500000002"/>
    <n v="743400.99"/>
    <d v="2014-12-31T00:00:00"/>
    <s v="1A"/>
    <d v="2012-01-20T00:00:00"/>
    <n v="14"/>
    <m/>
    <n v="0"/>
    <x v="0"/>
    <x v="0"/>
  </r>
  <r>
    <n v="308073000020"/>
    <m/>
    <s v="300236355"/>
    <d v="2010-10-13T00:00:00"/>
    <d v="2020-10-13T00:00:00"/>
    <s v="HOUSE"/>
    <n v="6"/>
    <x v="0"/>
    <n v="1000000"/>
    <n v="1333333.3333333333"/>
    <n v="0.55762551000000005"/>
    <n v="743500.68"/>
    <d v="2014-12-31T00:00:00"/>
    <s v="1A"/>
    <d v="2014-09-24T00:00:00"/>
    <n v="14.5"/>
    <d v="2014-12-26T00:00:00"/>
    <n v="5"/>
    <x v="2"/>
    <x v="0"/>
  </r>
  <r>
    <n v="305273000030"/>
    <m/>
    <s v="200420955"/>
    <d v="2007-06-12T00:00:00"/>
    <d v="2022-12-06T00:00:00"/>
    <s v="HOUSE"/>
    <n v="8"/>
    <x v="0"/>
    <n v="1000000"/>
    <n v="1333333.3333333333"/>
    <n v="0.55765646250000001"/>
    <n v="743541.95"/>
    <d v="2014-12-31T00:00:00"/>
    <s v="1A"/>
    <d v="2012-01-17T00:00:00"/>
    <n v="14.5"/>
    <m/>
    <n v="0"/>
    <x v="0"/>
    <x v="0"/>
  </r>
  <r>
    <n v="304073000060"/>
    <m/>
    <s v="200109703"/>
    <d v="2005-09-07T00:00:00"/>
    <d v="2025-07-09T00:00:00"/>
    <s v="HOUSE"/>
    <n v="11"/>
    <x v="0"/>
    <n v="910000"/>
    <n v="1213333.3333333333"/>
    <n v="0.61296203571428576"/>
    <n v="743727.27"/>
    <d v="2014-12-31T00:00:00"/>
    <s v="1A"/>
    <d v="2014-10-24T00:00:00"/>
    <n v="13"/>
    <d v="2014-12-26T00:00:00"/>
    <n v="5"/>
    <x v="2"/>
    <x v="0"/>
  </r>
  <r>
    <n v="300673000151"/>
    <m/>
    <s v="200447067"/>
    <d v="2007-01-19T00:00:00"/>
    <d v="2022-01-19T00:00:00"/>
    <s v="HOUSE"/>
    <n v="8"/>
    <x v="0"/>
    <n v="1000000"/>
    <n v="1333333.3333333333"/>
    <n v="0.55799187750000001"/>
    <n v="743989.17"/>
    <d v="2014-12-31T00:00:00"/>
    <s v="1A"/>
    <d v="2009-08-27T00:00:00"/>
    <n v="15"/>
    <m/>
    <n v="0"/>
    <x v="0"/>
    <x v="2"/>
  </r>
  <r>
    <n v="305673000050"/>
    <m/>
    <s v="300399368"/>
    <d v="2007-09-13T00:00:00"/>
    <d v="2019-09-13T00:00:00"/>
    <s v="HOUSE"/>
    <n v="5"/>
    <x v="1"/>
    <n v="3500000"/>
    <n v="4666666.666666667"/>
    <n v="0.15956196428571429"/>
    <n v="744622.5"/>
    <d v="2014-12-31T00:00:00"/>
    <s v="1A"/>
    <d v="2014-03-25T00:00:00"/>
    <n v="15"/>
    <m/>
    <n v="0"/>
    <x v="0"/>
    <x v="2"/>
  </r>
  <r>
    <n v="303173000108"/>
    <m/>
    <s v="200282321"/>
    <d v="2010-07-15T00:00:00"/>
    <d v="2020-07-15T00:00:00"/>
    <s v="HOUSE"/>
    <n v="6"/>
    <x v="0"/>
    <n v="1000000"/>
    <n v="1333333.3333333333"/>
    <n v="0.55861538250000009"/>
    <n v="744820.51"/>
    <d v="2014-12-31T00:00:00"/>
    <s v="1B"/>
    <d v="2014-12-29T00:00:00"/>
    <n v="14.5"/>
    <d v="2014-11-26T00:00:00"/>
    <n v="35"/>
    <x v="3"/>
    <x v="2"/>
  </r>
  <r>
    <n v="303173000025"/>
    <m/>
    <s v="300578114"/>
    <d v="2005-06-01T00:00:00"/>
    <d v="2025-01-06T00:00:00"/>
    <s v="HOUSE"/>
    <n v="11"/>
    <x v="0"/>
    <n v="980000"/>
    <n v="1306666.6666666667"/>
    <n v="0.57015306122448972"/>
    <n v="745000"/>
    <d v="2014-12-31T00:00:00"/>
    <s v="2D"/>
    <d v="2010-07-31T00:00:00"/>
    <n v="13"/>
    <d v="2010-08-01T00:00:00"/>
    <n v="1613"/>
    <x v="4"/>
    <x v="0"/>
  </r>
  <r>
    <n v="303073000051"/>
    <m/>
    <s v="200351367"/>
    <d v="2005-02-08T00:00:00"/>
    <d v="2020-08-02T00:00:00"/>
    <s v="HOUSE"/>
    <n v="6"/>
    <x v="0"/>
    <n v="1200000"/>
    <n v="1600000"/>
    <n v="0.46575094374999998"/>
    <n v="745201.51"/>
    <d v="2014-12-31T00:00:00"/>
    <s v="1A"/>
    <d v="2014-11-26T00:00:00"/>
    <n v="15"/>
    <d v="2014-12-26T00:00:00"/>
    <n v="5"/>
    <x v="2"/>
    <x v="4"/>
  </r>
  <r>
    <n v="300373000109"/>
    <m/>
    <s v="200159337"/>
    <d v="2007-07-20T00:00:00"/>
    <d v="2022-07-20T00:00:00"/>
    <s v="HOUSE"/>
    <n v="8"/>
    <x v="0"/>
    <n v="1000000"/>
    <n v="1333333.3333333333"/>
    <n v="0.55947495749999998"/>
    <n v="745966.61"/>
    <d v="2014-12-31T00:00:00"/>
    <s v="1A"/>
    <d v="2012-07-10T00:00:00"/>
    <n v="15"/>
    <m/>
    <n v="0"/>
    <x v="0"/>
    <x v="0"/>
  </r>
  <r>
    <n v="300573000048"/>
    <m/>
    <s v="300427803"/>
    <d v="2004-03-26T00:00:00"/>
    <d v="2024-03-26T00:00:00"/>
    <s v="HOUSE"/>
    <n v="10"/>
    <x v="0"/>
    <n v="1000000"/>
    <n v="1333333.3333333333"/>
    <n v="0.55958152500000002"/>
    <n v="746108.7"/>
    <d v="2014-12-31T00:00:00"/>
    <s v="1A"/>
    <d v="2011-11-30T00:00:00"/>
    <n v="13"/>
    <m/>
    <n v="0"/>
    <x v="0"/>
    <x v="2"/>
  </r>
  <r>
    <n v="306573000077"/>
    <m/>
    <s v="300712095"/>
    <d v="2010-07-07T00:00:00"/>
    <d v="2020-07-07T00:00:00"/>
    <s v="HOUSE"/>
    <n v="6"/>
    <x v="0"/>
    <n v="1000000"/>
    <n v="1333333.3333333333"/>
    <n v="0.55976616000000001"/>
    <n v="746354.88"/>
    <d v="2014-12-31T00:00:00"/>
    <s v="1B"/>
    <d v="2014-12-29T00:00:00"/>
    <n v="14.5"/>
    <d v="2014-11-26T00:00:00"/>
    <n v="35"/>
    <x v="3"/>
    <x v="0"/>
  </r>
  <r>
    <n v="300773000271"/>
    <m/>
    <s v="300358326"/>
    <d v="2010-04-16T00:00:00"/>
    <d v="2020-04-16T00:00:00"/>
    <s v="HOUSE"/>
    <n v="6"/>
    <x v="0"/>
    <n v="1050000"/>
    <n v="1400000"/>
    <n v="0.53356227142857149"/>
    <n v="746987.18"/>
    <d v="2014-12-31T00:00:00"/>
    <s v="1A"/>
    <d v="2010-04-16T00:00:00"/>
    <n v="15"/>
    <m/>
    <n v="0"/>
    <x v="0"/>
    <x v="0"/>
  </r>
  <r>
    <n v="303373000094"/>
    <m/>
    <s v="300025638"/>
    <d v="2007-05-18T00:00:00"/>
    <d v="2017-05-18T00:00:00"/>
    <s v="HOUSE"/>
    <n v="3"/>
    <x v="1"/>
    <n v="1500000"/>
    <n v="2000000"/>
    <n v="0.37374618999999998"/>
    <n v="747492.38"/>
    <d v="2014-12-31T00:00:00"/>
    <s v="2B"/>
    <d v="2014-10-24T00:00:00"/>
    <n v="15"/>
    <d v="2014-05-26T00:00:00"/>
    <n v="219"/>
    <x v="4"/>
    <x v="0"/>
  </r>
  <r>
    <n v="304073000202"/>
    <m/>
    <s v="301146175"/>
    <d v="2008-09-01T00:00:00"/>
    <d v="2023-01-09T00:00:00"/>
    <s v="HOUSE"/>
    <n v="9"/>
    <x v="0"/>
    <n v="900000"/>
    <n v="1200000"/>
    <n v="0.62369359166666671"/>
    <n v="748432.31"/>
    <d v="2014-12-31T00:00:00"/>
    <s v="1A"/>
    <d v="2014-11-20T00:00:00"/>
    <n v="15"/>
    <d v="2014-12-26T00:00:00"/>
    <n v="5"/>
    <x v="2"/>
    <x v="0"/>
  </r>
  <r>
    <n v="310773000018"/>
    <m/>
    <s v="301174915"/>
    <d v="2011-06-02T00:00:00"/>
    <d v="2017-02-06T00:00:00"/>
    <s v="HOUSE"/>
    <n v="3"/>
    <x v="1"/>
    <n v="1400000"/>
    <n v="1866666.6666666667"/>
    <n v="0.40095602678571429"/>
    <n v="748451.25"/>
    <d v="2014-12-31T00:00:00"/>
    <s v="1B"/>
    <d v="2014-12-29T00:00:00"/>
    <n v="14.5"/>
    <d v="2014-11-26T00:00:00"/>
    <n v="35"/>
    <x v="3"/>
    <x v="0"/>
  </r>
  <r>
    <n v="303573000021"/>
    <m/>
    <s v="200123178"/>
    <d v="2005-03-28T00:00:00"/>
    <d v="2025-03-28T00:00:00"/>
    <s v="HOUSE"/>
    <n v="11"/>
    <x v="0"/>
    <n v="1000000"/>
    <n v="1333333.3333333333"/>
    <n v="0.56159762999999996"/>
    <n v="748796.84"/>
    <d v="2014-12-31T00:00:00"/>
    <s v="1A"/>
    <d v="2006-07-12T00:00:00"/>
    <n v="14"/>
    <m/>
    <n v="0"/>
    <x v="0"/>
    <x v="2"/>
  </r>
  <r>
    <n v="306373000024"/>
    <m/>
    <s v="300425959"/>
    <d v="2006-01-09T00:00:00"/>
    <d v="2031-09-01T00:00:00"/>
    <s v="HOUSE"/>
    <n v="17"/>
    <x v="0"/>
    <n v="800000"/>
    <n v="1066666.6666666667"/>
    <n v="0.7020053531249999"/>
    <n v="748805.71"/>
    <d v="2014-12-31T00:00:00"/>
    <s v="1A"/>
    <d v="2009-10-29T00:00:00"/>
    <n v="15"/>
    <m/>
    <n v="0"/>
    <x v="0"/>
    <x v="3"/>
  </r>
  <r>
    <n v="301073000192"/>
    <m/>
    <s v="300975082"/>
    <d v="2007-08-02T00:00:00"/>
    <d v="2022-02-08T00:00:00"/>
    <s v="HOUSE"/>
    <n v="8"/>
    <x v="0"/>
    <n v="1000000"/>
    <n v="1333333.3333333333"/>
    <n v="0.56186844750000009"/>
    <n v="749157.93"/>
    <d v="2014-12-31T00:00:00"/>
    <s v="1A"/>
    <d v="2014-12-30T00:00:00"/>
    <n v="15"/>
    <m/>
    <n v="0"/>
    <x v="0"/>
    <x v="1"/>
  </r>
  <r>
    <n v="303273000082"/>
    <m/>
    <s v="300119123"/>
    <d v="2010-07-07T00:00:00"/>
    <d v="2030-07-07T00:00:00"/>
    <s v="HOUSE"/>
    <n v="16"/>
    <x v="0"/>
    <n v="800000"/>
    <n v="1066666.6666666667"/>
    <n v="0.70240802812499992"/>
    <n v="749235.23"/>
    <d v="2014-12-31T00:00:00"/>
    <s v="1A"/>
    <d v="2010-07-07T00:00:00"/>
    <n v="14.5"/>
    <m/>
    <n v="0"/>
    <x v="0"/>
    <x v="2"/>
  </r>
  <r>
    <n v="310773000019"/>
    <m/>
    <s v="301187928"/>
    <d v="2011-06-13T00:00:00"/>
    <d v="2016-06-13T00:00:00"/>
    <s v="HOUSE"/>
    <n v="2"/>
    <x v="1"/>
    <n v="2000000"/>
    <n v="2666666.6666666665"/>
    <n v="0.28105356000000004"/>
    <n v="749476.16"/>
    <d v="2014-12-31T00:00:00"/>
    <s v="1A"/>
    <d v="2014-11-28T00:00:00"/>
    <n v="14.5"/>
    <m/>
    <n v="0"/>
    <x v="0"/>
    <x v="0"/>
  </r>
  <r>
    <n v="300673000129"/>
    <m/>
    <s v="300006675"/>
    <d v="2006-07-07T00:00:00"/>
    <d v="2021-07-07T00:00:00"/>
    <s v="HOUSE"/>
    <n v="7"/>
    <x v="0"/>
    <n v="1000000"/>
    <n v="1333333.3333333333"/>
    <n v="0.56228579249999999"/>
    <n v="749714.39"/>
    <d v="2014-12-31T00:00:00"/>
    <s v="2B"/>
    <d v="2014-12-24T00:00:00"/>
    <n v="15"/>
    <d v="2014-07-26T00:00:00"/>
    <n v="158"/>
    <x v="4"/>
    <x v="0"/>
  </r>
  <r>
    <n v="306173000094"/>
    <m/>
    <s v="300378689"/>
    <d v="2010-11-15T00:00:00"/>
    <d v="2020-11-15T00:00:00"/>
    <s v="HOUSE"/>
    <n v="6"/>
    <x v="0"/>
    <n v="1000000"/>
    <n v="1333333.3333333333"/>
    <n v="0.5624749200000001"/>
    <n v="749966.56"/>
    <d v="2014-12-31T00:00:00"/>
    <s v="1A"/>
    <d v="2010-11-15T00:00:00"/>
    <n v="14.5"/>
    <m/>
    <n v="0"/>
    <x v="0"/>
    <x v="2"/>
  </r>
  <r>
    <n v="301273000200"/>
    <m/>
    <s v="300103708"/>
    <d v="2014-12-29T00:00:00"/>
    <d v="2022-12-29T00:00:00"/>
    <s v="HOUSE"/>
    <n v="8"/>
    <x v="0"/>
    <n v="1500000"/>
    <n v="2000000"/>
    <n v="0.375"/>
    <n v="750000"/>
    <d v="2014-12-31T00:00:00"/>
    <s v="1A"/>
    <d v="2014-12-29T00:00:00"/>
    <n v="10.5"/>
    <m/>
    <n v="0"/>
    <x v="0"/>
    <x v="2"/>
  </r>
  <r>
    <n v="301873000151"/>
    <m/>
    <s v="301918889"/>
    <d v="2014-12-17T00:00:00"/>
    <d v="2026-12-17T00:00:00"/>
    <s v="HOUSE"/>
    <n v="12"/>
    <x v="0"/>
    <n v="1500000"/>
    <n v="2000000"/>
    <n v="0.375"/>
    <n v="750000"/>
    <d v="2014-12-31T00:00:00"/>
    <s v="1A"/>
    <d v="2014-12-17T00:00:00"/>
    <n v="10.5"/>
    <m/>
    <n v="0"/>
    <x v="0"/>
    <x v="3"/>
  </r>
  <r>
    <n v="303973000133"/>
    <m/>
    <s v="300132661"/>
    <d v="2013-04-04T00:00:00"/>
    <d v="2023-04-04T00:00:00"/>
    <s v="HOUSE"/>
    <n v="9"/>
    <x v="0"/>
    <n v="910000"/>
    <n v="1213333.3333333333"/>
    <n v="0.61846153846153851"/>
    <n v="750400"/>
    <d v="2014-12-31T00:00:00"/>
    <s v="1A"/>
    <d v="2013-04-04T00:00:00"/>
    <n v="14"/>
    <m/>
    <n v="0"/>
    <x v="0"/>
    <x v="3"/>
  </r>
  <r>
    <n v="305073000144"/>
    <m/>
    <s v="300147592"/>
    <d v="2010-12-29T00:00:00"/>
    <d v="2020-12-29T00:00:00"/>
    <s v="HOUSE"/>
    <n v="6"/>
    <x v="0"/>
    <n v="1000000"/>
    <n v="1333333.3333333333"/>
    <n v="0.56314550250000006"/>
    <n v="750860.67"/>
    <d v="2014-12-31T00:00:00"/>
    <s v="1A"/>
    <d v="2014-05-22T00:00:00"/>
    <n v="14.5"/>
    <d v="2014-12-26T00:00:00"/>
    <n v="5"/>
    <x v="2"/>
    <x v="4"/>
  </r>
  <r>
    <n v="304173000059"/>
    <m/>
    <s v="300374431"/>
    <d v="2012-10-16T00:00:00"/>
    <d v="2017-10-16T00:00:00"/>
    <s v="HOUSE"/>
    <n v="3"/>
    <x v="1"/>
    <n v="1200000"/>
    <n v="1600000"/>
    <n v="0.46962016249999999"/>
    <n v="751392.26"/>
    <d v="2014-12-31T00:00:00"/>
    <s v="1A"/>
    <d v="2012-10-16T00:00:00"/>
    <n v="16"/>
    <m/>
    <n v="0"/>
    <x v="0"/>
    <x v="0"/>
  </r>
  <r>
    <n v="302673000098"/>
    <m/>
    <s v="300136179"/>
    <d v="2006-11-03T00:00:00"/>
    <d v="2021-03-11T00:00:00"/>
    <s v="HOUSE"/>
    <n v="7"/>
    <x v="0"/>
    <n v="1000000"/>
    <n v="1333333.3333333333"/>
    <n v="0.56357508000000001"/>
    <n v="751433.44"/>
    <d v="2014-12-31T00:00:00"/>
    <s v="1A"/>
    <d v="2014-12-31T00:00:00"/>
    <n v="15"/>
    <m/>
    <n v="0"/>
    <x v="0"/>
    <x v="4"/>
  </r>
  <r>
    <n v="306173000041"/>
    <m/>
    <s v="300486159"/>
    <d v="2006-05-31T00:00:00"/>
    <d v="2022-05-31T00:00:00"/>
    <s v="HOUSE"/>
    <n v="8"/>
    <x v="0"/>
    <n v="1000000"/>
    <n v="1333333.3333333333"/>
    <n v="0.56408550000000002"/>
    <n v="752114"/>
    <d v="2014-12-31T00:00:00"/>
    <s v="1A"/>
    <d v="2014-12-16T00:00:00"/>
    <n v="15"/>
    <d v="2014-12-26T00:00:00"/>
    <n v="5"/>
    <x v="2"/>
    <x v="3"/>
  </r>
  <r>
    <n v="301673000133"/>
    <m/>
    <s v="300659034"/>
    <d v="2010-12-23T00:00:00"/>
    <d v="2020-12-23T00:00:00"/>
    <s v="HOUSE"/>
    <n v="6"/>
    <x v="0"/>
    <n v="1000000"/>
    <n v="1333333.3333333333"/>
    <n v="0.56514951749999998"/>
    <n v="753532.69"/>
    <d v="2014-12-31T00:00:00"/>
    <s v="1A"/>
    <d v="2010-12-23T00:00:00"/>
    <n v="12.5"/>
    <m/>
    <n v="0"/>
    <x v="0"/>
    <x v="0"/>
  </r>
  <r>
    <n v="302673000187"/>
    <m/>
    <s v="200199709"/>
    <d v="2011-04-11T00:00:00"/>
    <d v="2021-11-04T00:00:00"/>
    <s v="HOUSE"/>
    <n v="7"/>
    <x v="0"/>
    <n v="1000000"/>
    <n v="1333333.3333333333"/>
    <n v="0.56562101249999996"/>
    <n v="754161.35"/>
    <d v="2014-12-31T00:00:00"/>
    <s v="1A"/>
    <d v="2011-04-11T00:00:00"/>
    <n v="14.5"/>
    <m/>
    <n v="0"/>
    <x v="0"/>
    <x v="0"/>
  </r>
  <r>
    <n v="300373000140"/>
    <m/>
    <s v="200294022"/>
    <d v="2010-05-26T00:00:00"/>
    <d v="2017-11-26T00:00:00"/>
    <s v="HOUSE"/>
    <n v="3"/>
    <x v="1"/>
    <n v="1500000"/>
    <n v="2000000"/>
    <n v="0.37714865000000003"/>
    <n v="754297.3"/>
    <d v="2014-12-31T00:00:00"/>
    <s v="1A"/>
    <d v="2010-05-26T00:00:00"/>
    <n v="14.5"/>
    <m/>
    <n v="0"/>
    <x v="0"/>
    <x v="0"/>
  </r>
  <r>
    <n v="309373000012"/>
    <m/>
    <s v="300309845"/>
    <d v="2007-11-15T00:00:00"/>
    <d v="2022-11-15T00:00:00"/>
    <s v="HOUSE"/>
    <n v="8"/>
    <x v="0"/>
    <n v="1000000"/>
    <n v="1333333.3333333333"/>
    <n v="0.56587515750000006"/>
    <n v="754500.21"/>
    <d v="2014-12-31T00:00:00"/>
    <s v="1A"/>
    <d v="2007-11-15T00:00:00"/>
    <n v="14"/>
    <m/>
    <n v="0"/>
    <x v="0"/>
    <x v="2"/>
  </r>
  <r>
    <n v="303973000039"/>
    <m/>
    <s v="300116743"/>
    <d v="2005-10-18T00:00:00"/>
    <d v="2015-10-18T00:00:00"/>
    <s v="HOUSE"/>
    <n v="1"/>
    <x v="1"/>
    <n v="5000000"/>
    <n v="6666666.666666667"/>
    <n v="0.113225283"/>
    <n v="754835.22"/>
    <d v="2014-12-31T00:00:00"/>
    <s v="1A"/>
    <d v="2014-09-15T00:00:00"/>
    <n v="15"/>
    <m/>
    <n v="0"/>
    <x v="0"/>
    <x v="0"/>
  </r>
  <r>
    <n v="300973000100"/>
    <m/>
    <s v="300355933"/>
    <d v="2013-02-13T00:00:00"/>
    <d v="2019-02-13T00:00:00"/>
    <s v="HOUSE"/>
    <n v="5"/>
    <x v="1"/>
    <n v="1000000"/>
    <n v="1333333.3333333333"/>
    <n v="0.56632872000000001"/>
    <n v="755104.96"/>
    <d v="2014-12-31T00:00:00"/>
    <s v="1A"/>
    <d v="2013-02-13T00:00:00"/>
    <n v="12"/>
    <m/>
    <n v="0"/>
    <x v="0"/>
    <x v="0"/>
  </r>
  <r>
    <n v="300373000022"/>
    <m/>
    <s v="200007622"/>
    <d v="2004-08-12T00:00:00"/>
    <d v="2024-12-08T00:00:00"/>
    <s v="HOUSE"/>
    <n v="10"/>
    <x v="0"/>
    <n v="1000000"/>
    <n v="1333333.3333333333"/>
    <n v="0.56646273000000003"/>
    <n v="755283.64"/>
    <d v="2014-12-31T00:00:00"/>
    <s v="1A"/>
    <d v="2010-05-12T00:00:00"/>
    <n v="13"/>
    <m/>
    <n v="0"/>
    <x v="0"/>
    <x v="2"/>
  </r>
  <r>
    <n v="303773000106"/>
    <m/>
    <s v="300607818"/>
    <d v="2008-10-17T00:00:00"/>
    <d v="2018-10-17T00:00:00"/>
    <s v="HOUSE"/>
    <n v="4"/>
    <x v="1"/>
    <n v="1500000"/>
    <n v="2000000"/>
    <n v="0.37771718999999998"/>
    <n v="755434.38"/>
    <d v="2014-12-31T00:00:00"/>
    <s v="1A"/>
    <d v="2009-07-02T00:00:00"/>
    <n v="12"/>
    <m/>
    <n v="0"/>
    <x v="0"/>
    <x v="0"/>
  </r>
  <r>
    <n v="301273000107"/>
    <m/>
    <s v="300254547"/>
    <d v="2007-05-30T00:00:00"/>
    <d v="2022-05-30T00:00:00"/>
    <s v="HOUSE"/>
    <n v="8"/>
    <x v="0"/>
    <n v="1000000"/>
    <n v="1333333.3333333333"/>
    <n v="0.56688279750000004"/>
    <n v="755843.73"/>
    <d v="2014-12-31T00:00:00"/>
    <s v="1A"/>
    <d v="2007-05-30T00:00:00"/>
    <n v="15"/>
    <m/>
    <n v="0"/>
    <x v="0"/>
    <x v="0"/>
  </r>
  <r>
    <n v="300573000284"/>
    <m/>
    <s v="301586764"/>
    <d v="2012-01-06T00:00:00"/>
    <d v="2020-06-01T00:00:00"/>
    <s v="HOUSE"/>
    <n v="6"/>
    <x v="0"/>
    <n v="1000000"/>
    <n v="1333333.3333333333"/>
    <n v="0.56690427750000005"/>
    <n v="755872.37"/>
    <d v="2014-12-31T00:00:00"/>
    <s v="1B"/>
    <d v="2014-12-29T00:00:00"/>
    <n v="14"/>
    <d v="2014-11-26T00:00:00"/>
    <n v="35"/>
    <x v="3"/>
    <x v="3"/>
  </r>
  <r>
    <n v="301973000233"/>
    <m/>
    <s v="200325670"/>
    <d v="2011-06-17T00:00:00"/>
    <d v="2016-06-17T00:00:00"/>
    <s v="HOUSE"/>
    <n v="2"/>
    <x v="1"/>
    <n v="2000000"/>
    <n v="2666666.6666666665"/>
    <n v="0.28347945375"/>
    <n v="755945.21"/>
    <d v="2014-12-31T00:00:00"/>
    <s v="1A"/>
    <d v="2011-06-17T00:00:00"/>
    <n v="14.5"/>
    <m/>
    <n v="0"/>
    <x v="0"/>
    <x v="0"/>
  </r>
  <r>
    <n v="309073000040"/>
    <m/>
    <s v="301225912"/>
    <d v="2014-01-08T00:00:00"/>
    <d v="2024-08-01T00:00:00"/>
    <s v="HOUSE"/>
    <n v="10"/>
    <x v="0"/>
    <n v="800000"/>
    <n v="1066666.6666666667"/>
    <n v="0.70877996249999986"/>
    <n v="756031.96"/>
    <d v="2014-12-31T00:00:00"/>
    <s v="1A"/>
    <d v="2014-10-13T00:00:00"/>
    <n v="12.5"/>
    <d v="2014-12-26T00:00:00"/>
    <n v="5"/>
    <x v="2"/>
    <x v="1"/>
  </r>
  <r>
    <n v="303373000158"/>
    <m/>
    <s v="200327815"/>
    <d v="2010-08-06T00:00:00"/>
    <d v="2015-06-08T00:00:00"/>
    <s v="HOUSE"/>
    <n v="1"/>
    <x v="1"/>
    <n v="3500000"/>
    <n v="4666666.666666667"/>
    <n v="0.16220414785714282"/>
    <n v="756952.69"/>
    <d v="2014-12-31T00:00:00"/>
    <s v="1A"/>
    <d v="2013-09-30T00:00:00"/>
    <n v="15"/>
    <m/>
    <n v="0"/>
    <x v="0"/>
    <x v="0"/>
  </r>
  <r>
    <n v="303773000086"/>
    <m/>
    <s v="300887213"/>
    <d v="2007-02-02T00:00:00"/>
    <d v="2022-02-02T00:00:00"/>
    <s v="HOUSE"/>
    <n v="8"/>
    <x v="0"/>
    <n v="1000000"/>
    <n v="1333333.3333333333"/>
    <n v="0.56787269250000005"/>
    <n v="757163.59"/>
    <d v="2014-12-31T00:00:00"/>
    <s v="1A"/>
    <d v="2011-01-05T00:00:00"/>
    <n v="12"/>
    <m/>
    <n v="0"/>
    <x v="0"/>
    <x v="2"/>
  </r>
  <r>
    <n v="311873000002"/>
    <m/>
    <s v="301367508"/>
    <d v="2011-01-04T00:00:00"/>
    <d v="2021-04-01T00:00:00"/>
    <s v="HOUSE"/>
    <n v="7"/>
    <x v="0"/>
    <n v="1000000"/>
    <n v="1333333.3333333333"/>
    <n v="0.56810256000000003"/>
    <n v="757470.08"/>
    <d v="2014-12-31T00:00:00"/>
    <s v="1A"/>
    <d v="2014-09-29T00:00:00"/>
    <n v="13.5"/>
    <m/>
    <n v="0"/>
    <x v="0"/>
    <x v="2"/>
  </r>
  <r>
    <n v="300773000207"/>
    <m/>
    <s v="300275639"/>
    <d v="2007-04-26T00:00:00"/>
    <d v="2022-04-26T00:00:00"/>
    <s v="HOUSE"/>
    <n v="8"/>
    <x v="0"/>
    <n v="1000000"/>
    <n v="1333333.3333333333"/>
    <n v="0.56817413250000004"/>
    <n v="757565.51"/>
    <d v="2014-12-31T00:00:00"/>
    <s v="1B"/>
    <d v="2014-12-29T00:00:00"/>
    <n v="14.5"/>
    <d v="2014-11-26T00:00:00"/>
    <n v="35"/>
    <x v="3"/>
    <x v="4"/>
  </r>
  <r>
    <n v="309873000039"/>
    <m/>
    <s v="302039920"/>
    <d v="2014-09-12T00:00:00"/>
    <d v="2029-12-09T00:00:00"/>
    <s v="HOUSE"/>
    <n v="15"/>
    <x v="0"/>
    <n v="770000"/>
    <n v="1026666.6666666666"/>
    <n v="0.73890801623376623"/>
    <n v="758612.23"/>
    <d v="2014-12-31T00:00:00"/>
    <s v="1A"/>
    <d v="2014-09-12T00:00:00"/>
    <n v="12.5"/>
    <m/>
    <n v="0"/>
    <x v="0"/>
    <x v="2"/>
  </r>
  <r>
    <n v="300573000117"/>
    <m/>
    <s v="200423824"/>
    <d v="2005-11-22T00:00:00"/>
    <d v="2020-11-22T00:00:00"/>
    <s v="HOUSE"/>
    <n v="6"/>
    <x v="0"/>
    <n v="1100000"/>
    <n v="1466666.6666666667"/>
    <n v="0.51758614772727274"/>
    <n v="759126.35"/>
    <d v="2014-12-31T00:00:00"/>
    <s v="1B"/>
    <d v="2014-12-29T00:00:00"/>
    <n v="15"/>
    <d v="2014-11-26T00:00:00"/>
    <n v="35"/>
    <x v="3"/>
    <x v="0"/>
  </r>
  <r>
    <n v="306973000086"/>
    <m/>
    <s v="300796826"/>
    <d v="2006-09-13T00:00:00"/>
    <d v="2021-09-13T00:00:00"/>
    <s v="HOUSE"/>
    <n v="7"/>
    <x v="0"/>
    <n v="1000000"/>
    <n v="1333333.3333333333"/>
    <n v="0.56987492250000005"/>
    <n v="759833.23"/>
    <d v="2014-12-31T00:00:00"/>
    <s v="2A"/>
    <d v="2014-09-26T00:00:00"/>
    <n v="15"/>
    <d v="2014-09-26T00:00:00"/>
    <n v="96"/>
    <x v="4"/>
    <x v="0"/>
  </r>
  <r>
    <n v="304273000050"/>
    <m/>
    <s v="200305993"/>
    <d v="2006-01-20T00:00:00"/>
    <d v="2026-01-20T00:00:00"/>
    <s v="HOUSE"/>
    <n v="12"/>
    <x v="0"/>
    <n v="900000"/>
    <n v="1200000"/>
    <n v="0.63388634166666669"/>
    <n v="760663.61"/>
    <d v="2014-12-31T00:00:00"/>
    <s v="1B"/>
    <d v="2014-12-29T00:00:00"/>
    <n v="14"/>
    <d v="2014-11-26T00:00:00"/>
    <n v="35"/>
    <x v="3"/>
    <x v="1"/>
  </r>
  <r>
    <n v="305973000031"/>
    <m/>
    <s v="300763518"/>
    <d v="2009-01-13T00:00:00"/>
    <d v="2018-01-13T00:00:00"/>
    <s v="HOUSE"/>
    <n v="4"/>
    <x v="1"/>
    <n v="1500000"/>
    <n v="2000000"/>
    <n v="0.38041081999999998"/>
    <n v="760821.64"/>
    <d v="2014-12-31T00:00:00"/>
    <s v="1A"/>
    <d v="2014-12-31T00:00:00"/>
    <n v="15"/>
    <d v="2014-12-26T00:00:00"/>
    <n v="5"/>
    <x v="2"/>
    <x v="0"/>
  </r>
  <r>
    <n v="303573000079"/>
    <m/>
    <s v="300183204"/>
    <d v="2009-04-17T00:00:00"/>
    <d v="2024-04-17T00:00:00"/>
    <s v="HOUSE"/>
    <n v="10"/>
    <x v="0"/>
    <n v="900000"/>
    <n v="1200000"/>
    <n v="0.63408712500000008"/>
    <n v="760904.55"/>
    <d v="2014-12-31T00:00:00"/>
    <s v="1A"/>
    <d v="2009-04-17T00:00:00"/>
    <n v="13"/>
    <m/>
    <n v="0"/>
    <x v="0"/>
    <x v="3"/>
  </r>
  <r>
    <n v="301873000026"/>
    <m/>
    <s v="300018099"/>
    <d v="2004-06-16T00:00:00"/>
    <d v="2023-06-16T00:00:00"/>
    <s v="HOUSE"/>
    <n v="9"/>
    <x v="0"/>
    <n v="1000000"/>
    <n v="1333333.3333333333"/>
    <n v="0.5709435075"/>
    <n v="761258.01"/>
    <d v="2014-12-31T00:00:00"/>
    <s v="1A"/>
    <d v="2013-12-18T00:00:00"/>
    <n v="14.5"/>
    <m/>
    <n v="0"/>
    <x v="0"/>
    <x v="2"/>
  </r>
  <r>
    <n v="301773000105"/>
    <m/>
    <s v="200004238"/>
    <d v="2008-05-14T00:00:00"/>
    <d v="2018-05-14T00:00:00"/>
    <s v="HOUSE"/>
    <n v="4"/>
    <x v="1"/>
    <n v="1500000"/>
    <n v="2000000"/>
    <n v="0.38068887000000001"/>
    <n v="761377.74"/>
    <d v="2014-12-31T00:00:00"/>
    <s v="1A"/>
    <d v="2008-05-14T00:00:00"/>
    <n v="11"/>
    <m/>
    <n v="0"/>
    <x v="0"/>
    <x v="0"/>
  </r>
  <r>
    <n v="302573000102"/>
    <m/>
    <s v="300946530"/>
    <d v="2012-05-18T00:00:00"/>
    <d v="2019-05-18T00:00:00"/>
    <s v="HOUSE"/>
    <n v="5"/>
    <x v="1"/>
    <n v="1000000"/>
    <n v="1333333.3333333333"/>
    <n v="0.5716492125"/>
    <n v="762198.95"/>
    <d v="2014-12-31T00:00:00"/>
    <s v="1A"/>
    <d v="2014-11-07T00:00:00"/>
    <n v="16"/>
    <d v="2014-12-26T00:00:00"/>
    <n v="5"/>
    <x v="2"/>
    <x v="0"/>
  </r>
  <r>
    <n v="306573000026"/>
    <m/>
    <s v="300024905"/>
    <d v="2006-01-03T00:00:00"/>
    <d v="2021-03-01T00:00:00"/>
    <s v="HOUSE"/>
    <n v="7"/>
    <x v="0"/>
    <n v="1000000"/>
    <n v="1333333.3333333333"/>
    <n v="0.57176431500000002"/>
    <n v="762352.42"/>
    <d v="2014-12-31T00:00:00"/>
    <s v="2C"/>
    <d v="2014-12-31T00:00:00"/>
    <n v="15"/>
    <d v="2013-09-26T00:00:00"/>
    <n v="461"/>
    <x v="4"/>
    <x v="0"/>
  </r>
  <r>
    <n v="303073000203"/>
    <m/>
    <s v="300660558"/>
    <d v="2010-08-23T00:00:00"/>
    <d v="2017-08-23T00:00:00"/>
    <s v="HOUSE"/>
    <n v="3"/>
    <x v="1"/>
    <n v="2000000"/>
    <n v="2666666.6666666665"/>
    <n v="0.28590000000000004"/>
    <n v="762400"/>
    <d v="2014-12-31T00:00:00"/>
    <s v="1A"/>
    <d v="2012-11-29T00:00:00"/>
    <n v="14.5"/>
    <m/>
    <n v="0"/>
    <x v="0"/>
    <x v="0"/>
  </r>
  <r>
    <n v="393173000185"/>
    <m/>
    <s v="300910039"/>
    <d v="2007-05-03T00:00:00"/>
    <d v="2022-03-05T00:00:00"/>
    <s v="HOUSE"/>
    <n v="8"/>
    <x v="0"/>
    <n v="1000000"/>
    <n v="1333333.3333333333"/>
    <n v="0.57218139000000001"/>
    <n v="762908.52"/>
    <d v="2014-12-31T00:00:00"/>
    <s v="1A"/>
    <d v="2014-12-30T00:00:00"/>
    <n v="14.5"/>
    <m/>
    <n v="0"/>
    <x v="0"/>
    <x v="2"/>
  </r>
  <r>
    <n v="301073000327"/>
    <m/>
    <s v="300357103"/>
    <d v="2014-04-03T00:00:00"/>
    <d v="2024-03-04T00:00:00"/>
    <s v="HOUSE"/>
    <n v="10"/>
    <x v="0"/>
    <n v="800000"/>
    <n v="1066666.6666666667"/>
    <n v="0.71546820937499989"/>
    <n v="763166.09"/>
    <d v="2014-12-31T00:00:00"/>
    <s v="1A"/>
    <d v="2014-04-03T00:00:00"/>
    <n v="13.5"/>
    <m/>
    <n v="0"/>
    <x v="0"/>
    <x v="0"/>
  </r>
  <r>
    <n v="307873000045"/>
    <m/>
    <s v="300778130"/>
    <d v="2013-02-15T00:00:00"/>
    <d v="2028-02-15T00:00:00"/>
    <s v="HOUSE"/>
    <n v="14"/>
    <x v="0"/>
    <n v="800000"/>
    <n v="1066666.6666666667"/>
    <n v="0.71592546562499992"/>
    <n v="763653.83"/>
    <d v="2014-12-31T00:00:00"/>
    <s v="1A"/>
    <d v="2013-02-15T00:00:00"/>
    <n v="13.5"/>
    <m/>
    <n v="0"/>
    <x v="0"/>
    <x v="2"/>
  </r>
  <r>
    <n v="306473000061"/>
    <m/>
    <s v="300887932"/>
    <d v="2007-08-20T00:00:00"/>
    <d v="2022-08-20T00:00:00"/>
    <s v="HOUSE"/>
    <n v="8"/>
    <x v="0"/>
    <n v="1000000"/>
    <n v="1333333.3333333333"/>
    <n v="0.57281329500000011"/>
    <n v="763751.06"/>
    <d v="2014-12-31T00:00:00"/>
    <s v="1B"/>
    <d v="2014-12-29T00:00:00"/>
    <n v="15"/>
    <d v="2014-11-26T00:00:00"/>
    <n v="35"/>
    <x v="3"/>
    <x v="0"/>
  </r>
  <r>
    <n v="305273000071"/>
    <m/>
    <s v="200154882"/>
    <d v="2011-12-08T00:00:00"/>
    <d v="2016-08-12T00:00:00"/>
    <s v="HOUSE"/>
    <n v="2"/>
    <x v="1"/>
    <n v="2000000"/>
    <n v="2666666.6666666665"/>
    <n v="0.28657500000000002"/>
    <n v="764200"/>
    <d v="2014-12-31T00:00:00"/>
    <s v="1A"/>
    <d v="2011-12-08T00:00:00"/>
    <n v="14"/>
    <m/>
    <n v="0"/>
    <x v="0"/>
    <x v="0"/>
  </r>
  <r>
    <n v="301273000053"/>
    <m/>
    <s v="300272273"/>
    <d v="2006-01-04T00:00:00"/>
    <d v="2026-04-01T00:00:00"/>
    <s v="HOUSE"/>
    <n v="12"/>
    <x v="0"/>
    <n v="900000"/>
    <n v="1200000"/>
    <n v="0.63687462500000003"/>
    <n v="764249.55"/>
    <d v="2014-12-31T00:00:00"/>
    <s v="1B"/>
    <d v="2014-12-29T00:00:00"/>
    <n v="14"/>
    <d v="2014-11-26T00:00:00"/>
    <n v="35"/>
    <x v="3"/>
    <x v="0"/>
  </r>
  <r>
    <n v="312873000002"/>
    <m/>
    <s v="301475470"/>
    <d v="2011-01-13T00:00:00"/>
    <d v="2021-01-13T00:00:00"/>
    <s v="HOUSE"/>
    <n v="7"/>
    <x v="0"/>
    <n v="1000000"/>
    <n v="1333333.3333333333"/>
    <n v="0.57344004749999999"/>
    <n v="764586.73"/>
    <d v="2014-12-31T00:00:00"/>
    <s v="1A"/>
    <d v="2011-01-13T00:00:00"/>
    <n v="14.5"/>
    <d v="2014-12-26T00:00:00"/>
    <n v="5"/>
    <x v="2"/>
    <x v="0"/>
  </r>
  <r>
    <n v="300573000343"/>
    <m/>
    <s v="302247767"/>
    <d v="2014-07-24T00:00:00"/>
    <d v="2019-07-24T00:00:00"/>
    <s v="HOUSE"/>
    <n v="5"/>
    <x v="1"/>
    <n v="2500000"/>
    <n v="3333333.3333333335"/>
    <n v="0.22938224699999998"/>
    <n v="764607.49"/>
    <d v="2014-12-31T00:00:00"/>
    <s v="1A"/>
    <d v="2014-07-24T00:00:00"/>
    <n v="13"/>
    <m/>
    <n v="0"/>
    <x v="0"/>
    <x v="0"/>
  </r>
  <r>
    <n v="301673000149"/>
    <m/>
    <s v="300496915"/>
    <d v="2012-07-06T00:00:00"/>
    <d v="2019-06-07T00:00:00"/>
    <s v="HOUSE"/>
    <n v="5"/>
    <x v="1"/>
    <n v="1000000"/>
    <n v="1333333.3333333333"/>
    <n v="0.57349632750000001"/>
    <n v="764661.77"/>
    <d v="2014-12-31T00:00:00"/>
    <s v="1A"/>
    <d v="2014-04-21T00:00:00"/>
    <n v="14"/>
    <d v="2014-12-26T00:00:00"/>
    <n v="5"/>
    <x v="2"/>
    <x v="0"/>
  </r>
  <r>
    <n v="300573000240"/>
    <m/>
    <s v="300975721"/>
    <d v="2009-07-30T00:00:00"/>
    <d v="2019-07-30T00:00:00"/>
    <s v="HOUSE"/>
    <n v="5"/>
    <x v="1"/>
    <n v="1250000"/>
    <n v="1666666.6666666667"/>
    <n v="0.45909190799999999"/>
    <n v="765153.18"/>
    <d v="2014-12-31T00:00:00"/>
    <s v="1A"/>
    <d v="2009-07-30T00:00:00"/>
    <n v="12.5"/>
    <m/>
    <n v="0"/>
    <x v="0"/>
    <x v="2"/>
  </r>
  <r>
    <n v="302173000047"/>
    <m/>
    <s v="300315739"/>
    <d v="2011-03-08T00:00:00"/>
    <d v="2021-08-03T00:00:00"/>
    <s v="HOUSE"/>
    <n v="7"/>
    <x v="0"/>
    <n v="1000000"/>
    <n v="1333333.3333333333"/>
    <n v="0.57387423750000011"/>
    <n v="765165.65"/>
    <d v="2014-12-31T00:00:00"/>
    <s v="1A"/>
    <d v="2011-03-08T00:00:00"/>
    <n v="14.5"/>
    <m/>
    <n v="0"/>
    <x v="0"/>
    <x v="2"/>
  </r>
  <r>
    <n v="302973000020"/>
    <m/>
    <s v="301460202"/>
    <d v="2011-01-13T00:00:00"/>
    <d v="2021-01-13T00:00:00"/>
    <s v="HOUSE"/>
    <n v="7"/>
    <x v="0"/>
    <n v="1000000"/>
    <n v="1333333.3333333333"/>
    <n v="0.57431797500000004"/>
    <n v="765757.3"/>
    <d v="2014-12-31T00:00:00"/>
    <s v="1A"/>
    <d v="2013-01-21T00:00:00"/>
    <n v="14.5"/>
    <d v="2014-12-26T00:00:00"/>
    <n v="5"/>
    <x v="2"/>
    <x v="2"/>
  </r>
  <r>
    <n v="302173000054"/>
    <m/>
    <s v="300086145"/>
    <d v="2011-08-23T00:00:00"/>
    <d v="2026-08-23T00:00:00"/>
    <s v="HOUSE"/>
    <n v="12"/>
    <x v="0"/>
    <n v="840000"/>
    <n v="1120000"/>
    <n v="0.68372451785714283"/>
    <n v="765771.46"/>
    <d v="2014-12-31T00:00:00"/>
    <s v="1A"/>
    <d v="2014-07-21T00:00:00"/>
    <n v="14.5"/>
    <d v="2014-12-26T00:00:00"/>
    <n v="5"/>
    <x v="2"/>
    <x v="0"/>
  </r>
  <r>
    <n v="310073000020"/>
    <m/>
    <s v="300305880"/>
    <d v="2012-10-02T00:00:00"/>
    <d v="2016-02-10T00:00:00"/>
    <s v="HOUSE"/>
    <n v="2"/>
    <x v="1"/>
    <n v="1500000"/>
    <n v="2000000"/>
    <n v="0.38294847499999995"/>
    <n v="765896.95"/>
    <d v="2014-12-31T00:00:00"/>
    <s v="1A"/>
    <d v="2012-10-02T00:00:00"/>
    <n v="16"/>
    <m/>
    <n v="0"/>
    <x v="0"/>
    <x v="0"/>
  </r>
  <r>
    <n v="300873000154"/>
    <m/>
    <s v="200260314"/>
    <d v="2014-07-31T00:00:00"/>
    <d v="2024-07-31T00:00:00"/>
    <s v="HOUSE"/>
    <n v="10"/>
    <x v="0"/>
    <n v="800000"/>
    <n v="1066666.6666666667"/>
    <n v="0.718618125"/>
    <n v="766526"/>
    <d v="2014-12-31T00:00:00"/>
    <s v="1A"/>
    <d v="2014-07-31T00:00:00"/>
    <n v="12.5"/>
    <m/>
    <n v="0"/>
    <x v="0"/>
    <x v="2"/>
  </r>
  <r>
    <n v="302673000112"/>
    <m/>
    <s v="300082051"/>
    <d v="2007-03-23T00:00:00"/>
    <d v="2022-03-23T00:00:00"/>
    <s v="HOUSE"/>
    <n v="8"/>
    <x v="0"/>
    <n v="1000000"/>
    <n v="1333333.3333333333"/>
    <n v="0.57524651250000003"/>
    <n v="766995.35"/>
    <d v="2014-12-31T00:00:00"/>
    <s v="1B"/>
    <d v="2014-12-29T00:00:00"/>
    <n v="15"/>
    <d v="2014-11-26T00:00:00"/>
    <n v="35"/>
    <x v="3"/>
    <x v="4"/>
  </r>
  <r>
    <n v="300473000047"/>
    <m/>
    <s v="200076977"/>
    <d v="2005-03-30T00:00:00"/>
    <d v="2020-03-30T00:00:00"/>
    <s v="HOUSE"/>
    <n v="6"/>
    <x v="0"/>
    <n v="1300000"/>
    <n v="1733333.3333333333"/>
    <n v="0.44289848653846153"/>
    <n v="767690.71"/>
    <d v="2014-12-31T00:00:00"/>
    <s v="1A"/>
    <d v="2011-10-14T00:00:00"/>
    <n v="14.5"/>
    <m/>
    <n v="0"/>
    <x v="0"/>
    <x v="0"/>
  </r>
  <r>
    <n v="306373000101"/>
    <m/>
    <s v="300501139"/>
    <d v="2014-10-28T00:00:00"/>
    <d v="2034-10-28T00:00:00"/>
    <s v="HOUSE"/>
    <n v="20"/>
    <x v="0"/>
    <n v="2500000"/>
    <n v="3333333.3333333335"/>
    <n v="0.23042911199999999"/>
    <n v="768097.04"/>
    <d v="2014-12-31T00:00:00"/>
    <s v="1A"/>
    <d v="2014-10-28T00:00:00"/>
    <n v="10.5"/>
    <m/>
    <n v="0"/>
    <x v="0"/>
    <x v="2"/>
  </r>
  <r>
    <n v="301773000008"/>
    <m/>
    <s v="200227040"/>
    <d v="2002-11-21T00:00:00"/>
    <d v="2022-11-21T00:00:00"/>
    <s v="HOUSE"/>
    <n v="8"/>
    <x v="0"/>
    <n v="1000000"/>
    <n v="1333333.3333333333"/>
    <n v="0.57615250500000004"/>
    <n v="768203.34"/>
    <d v="2014-12-31T00:00:00"/>
    <s v="1B"/>
    <d v="2014-12-29T00:00:00"/>
    <n v="15"/>
    <d v="2014-11-26T00:00:00"/>
    <n v="35"/>
    <x v="3"/>
    <x v="0"/>
  </r>
  <r>
    <n v="307473000040"/>
    <m/>
    <s v="200027726"/>
    <d v="2007-12-07T00:00:00"/>
    <d v="2022-07-12T00:00:00"/>
    <s v="HOUSE"/>
    <n v="8"/>
    <x v="0"/>
    <n v="1000000"/>
    <n v="1333333.3333333333"/>
    <n v="0.57620039249999999"/>
    <n v="768267.19"/>
    <d v="2014-12-31T00:00:00"/>
    <s v="1A"/>
    <d v="2007-12-07T00:00:00"/>
    <n v="13"/>
    <m/>
    <n v="0"/>
    <x v="0"/>
    <x v="0"/>
  </r>
  <r>
    <n v="305473000019"/>
    <m/>
    <s v="300747013"/>
    <d v="2012-03-15T00:00:00"/>
    <d v="2017-03-15T00:00:00"/>
    <s v="HOUSE"/>
    <n v="3"/>
    <x v="1"/>
    <n v="1500000"/>
    <n v="2000000"/>
    <n v="0.38421854499999997"/>
    <n v="768437.09"/>
    <d v="2014-12-31T00:00:00"/>
    <s v="1A"/>
    <d v="2012-03-15T00:00:00"/>
    <n v="14"/>
    <m/>
    <n v="0"/>
    <x v="0"/>
    <x v="0"/>
  </r>
  <r>
    <n v="309773000033"/>
    <m/>
    <s v="301407245"/>
    <d v="2013-09-16T00:00:00"/>
    <d v="2017-09-16T00:00:00"/>
    <s v="HOUSE"/>
    <n v="3"/>
    <x v="1"/>
    <n v="1000000"/>
    <n v="1333333.3333333333"/>
    <n v="0.5765420175"/>
    <n v="768722.69"/>
    <d v="2014-12-31T00:00:00"/>
    <s v="1A"/>
    <d v="2014-12-16T00:00:00"/>
    <n v="15"/>
    <d v="2014-12-26T00:00:00"/>
    <n v="5"/>
    <x v="2"/>
    <x v="0"/>
  </r>
  <r>
    <n v="301373000118"/>
    <m/>
    <s v="200094679"/>
    <d v="2006-08-25T00:00:00"/>
    <d v="2016-08-25T00:00:00"/>
    <s v="HOUSE"/>
    <n v="2"/>
    <x v="1"/>
    <n v="2500000"/>
    <n v="3333333.3333333335"/>
    <n v="0.23073020699999996"/>
    <n v="769100.69"/>
    <d v="2014-12-31T00:00:00"/>
    <s v="1A"/>
    <d v="2014-11-27T00:00:00"/>
    <n v="15"/>
    <d v="2014-12-26T00:00:00"/>
    <n v="5"/>
    <x v="2"/>
    <x v="0"/>
  </r>
  <r>
    <n v="301273000155"/>
    <m/>
    <s v="300375051"/>
    <d v="2011-07-07T00:00:00"/>
    <d v="2031-07-07T00:00:00"/>
    <s v="HOUSE"/>
    <n v="17"/>
    <x v="0"/>
    <n v="800000"/>
    <n v="1066666.6666666667"/>
    <n v="0.72107001562499995"/>
    <n v="769141.35"/>
    <d v="2014-12-31T00:00:00"/>
    <s v="1A"/>
    <d v="2011-07-07T00:00:00"/>
    <n v="14.5"/>
    <d v="2014-12-26T00:00:00"/>
    <n v="5"/>
    <x v="2"/>
    <x v="2"/>
  </r>
  <r>
    <n v="303573000117"/>
    <m/>
    <s v="301645072"/>
    <d v="2012-03-21T00:00:00"/>
    <d v="2027-03-21T00:00:00"/>
    <s v="HOUSE"/>
    <n v="13"/>
    <x v="0"/>
    <n v="1500000"/>
    <n v="2000000"/>
    <n v="0.38491774499999998"/>
    <n v="769835.49"/>
    <d v="2014-12-31T00:00:00"/>
    <s v="1A"/>
    <d v="2014-12-03T00:00:00"/>
    <n v="13"/>
    <m/>
    <n v="0"/>
    <x v="0"/>
    <x v="0"/>
  </r>
  <r>
    <n v="305073000058"/>
    <m/>
    <s v="300642641"/>
    <d v="2005-12-05T00:00:00"/>
    <d v="2025-05-12T00:00:00"/>
    <s v="HOUSE"/>
    <n v="11"/>
    <x v="0"/>
    <n v="900000"/>
    <n v="1200000"/>
    <n v="0.64168523333333338"/>
    <n v="770022.28"/>
    <d v="2014-12-31T00:00:00"/>
    <s v="1A"/>
    <d v="2006-07-12T00:00:00"/>
    <n v="13"/>
    <m/>
    <n v="0"/>
    <x v="0"/>
    <x v="2"/>
  </r>
  <r>
    <n v="306573000123"/>
    <m/>
    <s v="300693770"/>
    <d v="2014-03-21T00:00:00"/>
    <d v="2024-03-21T00:00:00"/>
    <s v="HOUSE"/>
    <n v="10"/>
    <x v="0"/>
    <n v="800000"/>
    <n v="1066666.6666666667"/>
    <n v="0.72197224687499995"/>
    <n v="770103.73"/>
    <d v="2014-12-31T00:00:00"/>
    <s v="1A"/>
    <d v="2014-03-21T00:00:00"/>
    <n v="13.5"/>
    <m/>
    <n v="0"/>
    <x v="0"/>
    <x v="0"/>
  </r>
  <r>
    <n v="308673000014"/>
    <m/>
    <s v="300827090"/>
    <d v="2007-11-16T00:00:00"/>
    <d v="2022-11-16T00:00:00"/>
    <s v="HOUSE"/>
    <n v="8"/>
    <x v="0"/>
    <n v="1000000"/>
    <n v="1333333.3333333333"/>
    <n v="0.57757868250000011"/>
    <n v="770104.91"/>
    <d v="2014-12-31T00:00:00"/>
    <s v="1A"/>
    <d v="2014-10-28T00:00:00"/>
    <n v="14.5"/>
    <d v="2014-12-26T00:00:00"/>
    <n v="5"/>
    <x v="2"/>
    <x v="1"/>
  </r>
  <r>
    <n v="302873000062"/>
    <m/>
    <s v="300197730"/>
    <d v="2011-02-02T00:00:00"/>
    <d v="2021-02-02T00:00:00"/>
    <s v="HOUSE"/>
    <n v="7"/>
    <x v="0"/>
    <n v="1000000"/>
    <n v="1333333.3333333333"/>
    <n v="0.57758682000000006"/>
    <n v="770115.76"/>
    <d v="2014-12-31T00:00:00"/>
    <s v="1A"/>
    <d v="2012-04-17T00:00:00"/>
    <n v="14.5"/>
    <m/>
    <n v="0"/>
    <x v="0"/>
    <x v="0"/>
  </r>
  <r>
    <n v="300773000300"/>
    <m/>
    <s v="200146879"/>
    <d v="2012-03-15T00:00:00"/>
    <d v="2022-03-15T00:00:00"/>
    <s v="HOUSE"/>
    <n v="8"/>
    <x v="0"/>
    <n v="900000"/>
    <n v="1200000"/>
    <n v="0.642076325"/>
    <n v="770491.59"/>
    <d v="2014-12-31T00:00:00"/>
    <s v="1B"/>
    <d v="2014-12-29T00:00:00"/>
    <n v="14"/>
    <d v="2014-11-26T00:00:00"/>
    <n v="35"/>
    <x v="3"/>
    <x v="2"/>
  </r>
  <r>
    <n v="302173000027"/>
    <m/>
    <s v="300351730"/>
    <d v="2008-03-13T00:00:00"/>
    <d v="2023-03-13T00:00:00"/>
    <s v="HOUSE"/>
    <n v="9"/>
    <x v="0"/>
    <n v="1000000"/>
    <n v="1333333.3333333333"/>
    <n v="0.57795299249999998"/>
    <n v="770603.99"/>
    <d v="2014-12-31T00:00:00"/>
    <s v="1A"/>
    <d v="2008-03-13T00:00:00"/>
    <n v="15"/>
    <m/>
    <n v="0"/>
    <x v="0"/>
    <x v="0"/>
  </r>
  <r>
    <n v="301373000018"/>
    <m/>
    <s v="300368931"/>
    <d v="2004-07-12T00:00:00"/>
    <d v="2024-12-07T00:00:00"/>
    <s v="HOUSE"/>
    <n v="10"/>
    <x v="0"/>
    <n v="1000000"/>
    <n v="1333333.3333333333"/>
    <n v="0.57836686500000001"/>
    <n v="771155.82"/>
    <d v="2014-12-31T00:00:00"/>
    <s v="1A"/>
    <d v="2010-06-09T00:00:00"/>
    <n v="13"/>
    <m/>
    <n v="0"/>
    <x v="0"/>
    <x v="2"/>
  </r>
  <r>
    <n v="300873000085"/>
    <m/>
    <s v="300023812"/>
    <d v="2007-12-19T00:00:00"/>
    <d v="2017-12-19T00:00:00"/>
    <s v="HOUSE"/>
    <n v="3"/>
    <x v="1"/>
    <n v="1600000"/>
    <n v="2133333.3333333335"/>
    <n v="0.36165671718749998"/>
    <n v="771534.33"/>
    <d v="2014-12-31T00:00:00"/>
    <s v="1A"/>
    <d v="2014-04-07T00:00:00"/>
    <n v="13.5"/>
    <m/>
    <n v="0"/>
    <x v="0"/>
    <x v="0"/>
  </r>
  <r>
    <n v="301773000083"/>
    <m/>
    <s v="200009267"/>
    <d v="2006-09-27T00:00:00"/>
    <d v="2026-09-27T00:00:00"/>
    <s v="HOUSE"/>
    <n v="12"/>
    <x v="0"/>
    <n v="900000"/>
    <n v="1200000"/>
    <n v="0.64295923333333327"/>
    <n v="771551.08"/>
    <d v="2014-12-31T00:00:00"/>
    <s v="1A"/>
    <d v="2006-09-27T00:00:00"/>
    <n v="15"/>
    <m/>
    <n v="0"/>
    <x v="0"/>
    <x v="2"/>
  </r>
  <r>
    <n v="304073000152"/>
    <m/>
    <s v="200238901"/>
    <d v="2007-07-06T00:00:00"/>
    <d v="2022-06-07T00:00:00"/>
    <s v="HOUSE"/>
    <n v="8"/>
    <x v="0"/>
    <n v="1000000"/>
    <n v="1333333.3333333333"/>
    <n v="0.57869643000000004"/>
    <n v="771595.24"/>
    <d v="2014-12-31T00:00:00"/>
    <s v="1A"/>
    <d v="2014-08-18T00:00:00"/>
    <n v="13.5"/>
    <d v="2014-12-26T00:00:00"/>
    <n v="5"/>
    <x v="2"/>
    <x v="3"/>
  </r>
  <r>
    <n v="300373000107"/>
    <m/>
    <s v="200324046"/>
    <d v="2007-07-12T00:00:00"/>
    <d v="2022-12-07T00:00:00"/>
    <s v="HOUSE"/>
    <n v="8"/>
    <x v="0"/>
    <n v="1000000"/>
    <n v="1333333.3333333333"/>
    <n v="0.57882479250000007"/>
    <n v="771766.39"/>
    <d v="2014-12-31T00:00:00"/>
    <s v="1B"/>
    <d v="2014-12-29T00:00:00"/>
    <n v="15"/>
    <d v="2014-11-26T00:00:00"/>
    <n v="35"/>
    <x v="3"/>
    <x v="1"/>
  </r>
  <r>
    <n v="316073000001"/>
    <m/>
    <s v="301519349"/>
    <d v="2011-03-18T00:00:00"/>
    <d v="2021-03-18T00:00:00"/>
    <s v="HOUSE"/>
    <n v="7"/>
    <x v="0"/>
    <n v="1000000"/>
    <n v="1333333.3333333333"/>
    <n v="0.57908008500000008"/>
    <n v="772106.78"/>
    <d v="2014-12-31T00:00:00"/>
    <s v="1A"/>
    <d v="2014-12-26T00:00:00"/>
    <n v="14.5"/>
    <m/>
    <n v="0"/>
    <x v="0"/>
    <x v="0"/>
  </r>
  <r>
    <n v="307273000008"/>
    <m/>
    <s v="300755078"/>
    <d v="2006-04-27T00:00:00"/>
    <d v="2021-04-27T00:00:00"/>
    <s v="HOUSE"/>
    <n v="7"/>
    <x v="0"/>
    <n v="1100000"/>
    <n v="1466666.6666666667"/>
    <n v="0.52647274772727271"/>
    <n v="772160.03"/>
    <d v="2014-12-31T00:00:00"/>
    <s v="1A"/>
    <d v="2011-11-29T00:00:00"/>
    <n v="15"/>
    <d v="2014-12-26T00:00:00"/>
    <n v="5"/>
    <x v="2"/>
    <x v="0"/>
  </r>
  <r>
    <n v="300873000006"/>
    <m/>
    <s v="300036562"/>
    <d v="2003-04-22T00:00:00"/>
    <d v="2023-04-22T00:00:00"/>
    <s v="HOUSE"/>
    <n v="9"/>
    <x v="0"/>
    <n v="1000000"/>
    <n v="1333333.3333333333"/>
    <n v="0.57940980750000004"/>
    <n v="772546.41"/>
    <d v="2014-12-31T00:00:00"/>
    <s v="1A"/>
    <d v="2011-02-25T00:00:00"/>
    <n v="13"/>
    <m/>
    <n v="0"/>
    <x v="0"/>
    <x v="2"/>
  </r>
  <r>
    <n v="300973000048"/>
    <m/>
    <s v="200136320"/>
    <d v="2006-12-08T00:00:00"/>
    <d v="2018-08-12T00:00:00"/>
    <s v="HOUSE"/>
    <n v="4"/>
    <x v="1"/>
    <n v="1500000"/>
    <n v="2000000"/>
    <n v="0.386444605"/>
    <n v="772889.21"/>
    <d v="2014-12-31T00:00:00"/>
    <s v="1A"/>
    <d v="2006-12-08T00:00:00"/>
    <n v="13"/>
    <m/>
    <n v="0"/>
    <x v="0"/>
    <x v="0"/>
  </r>
  <r>
    <n v="315273000029"/>
    <m/>
    <s v="301515684"/>
    <d v="2014-09-11T00:00:00"/>
    <d v="2022-11-09T00:00:00"/>
    <s v="HOUSE"/>
    <n v="8"/>
    <x v="0"/>
    <n v="800000"/>
    <n v="1066666.6666666667"/>
    <n v="0.72619247812499998"/>
    <n v="774605.31"/>
    <d v="2014-12-31T00:00:00"/>
    <s v="1A"/>
    <d v="2014-09-11T00:00:00"/>
    <n v="12.5"/>
    <m/>
    <n v="0"/>
    <x v="0"/>
    <x v="2"/>
  </r>
  <r>
    <n v="304273000164"/>
    <m/>
    <s v="301779823"/>
    <d v="2012-07-13T00:00:00"/>
    <d v="2017-07-13T00:00:00"/>
    <s v="HOUSE"/>
    <n v="3"/>
    <x v="1"/>
    <n v="1500000"/>
    <n v="2000000"/>
    <n v="0.38750000000000001"/>
    <n v="775000"/>
    <d v="2014-12-31T00:00:00"/>
    <s v="1A"/>
    <d v="2012-07-13T00:00:00"/>
    <n v="16"/>
    <d v="2014-12-26T00:00:00"/>
    <n v="5"/>
    <x v="2"/>
    <x v="0"/>
  </r>
  <r>
    <n v="307573000050"/>
    <m/>
    <s v="301114352"/>
    <d v="2011-02-22T00:00:00"/>
    <d v="2021-02-22T00:00:00"/>
    <s v="HOUSE"/>
    <n v="7"/>
    <x v="0"/>
    <n v="1000000"/>
    <n v="1333333.3333333333"/>
    <n v="0.58135153500000003"/>
    <n v="775135.38"/>
    <d v="2014-12-31T00:00:00"/>
    <s v="1A"/>
    <d v="2014-12-01T00:00:00"/>
    <n v="14.5"/>
    <d v="2014-12-26T00:00:00"/>
    <n v="5"/>
    <x v="2"/>
    <x v="4"/>
  </r>
  <r>
    <n v="306073000098"/>
    <m/>
    <s v="200162443"/>
    <d v="2010-08-13T00:00:00"/>
    <d v="2015-08-13T00:00:00"/>
    <s v="HOUSE"/>
    <n v="1"/>
    <x v="1"/>
    <n v="3700000"/>
    <n v="4933333.333333333"/>
    <n v="0.15713424527027028"/>
    <n v="775195.61"/>
    <d v="2014-12-31T00:00:00"/>
    <s v="1A"/>
    <d v="2014-10-29T00:00:00"/>
    <n v="15"/>
    <d v="2014-12-26T00:00:00"/>
    <n v="5"/>
    <x v="2"/>
    <x v="0"/>
  </r>
  <r>
    <n v="304073000151"/>
    <m/>
    <s v="200100840"/>
    <d v="2007-07-03T00:00:00"/>
    <d v="2022-03-07T00:00:00"/>
    <s v="HOUSE"/>
    <n v="8"/>
    <x v="0"/>
    <n v="1000000"/>
    <n v="1333333.3333333333"/>
    <n v="0.58141614000000008"/>
    <n v="775221.52"/>
    <d v="2014-12-31T00:00:00"/>
    <s v="1A"/>
    <d v="2009-02-28T00:00:00"/>
    <n v="15"/>
    <m/>
    <n v="0"/>
    <x v="0"/>
    <x v="0"/>
  </r>
  <r>
    <n v="311073000006"/>
    <m/>
    <s v="300797933"/>
    <d v="2011-05-31T00:00:00"/>
    <d v="2021-05-31T00:00:00"/>
    <s v="HOUSE"/>
    <n v="7"/>
    <x v="0"/>
    <n v="1000000"/>
    <n v="1333333.3333333333"/>
    <n v="0.58143283500000009"/>
    <n v="775243.78"/>
    <d v="2014-12-31T00:00:00"/>
    <s v="1A"/>
    <d v="2011-05-31T00:00:00"/>
    <n v="14.5"/>
    <m/>
    <n v="0"/>
    <x v="0"/>
    <x v="2"/>
  </r>
  <r>
    <n v="301973000148"/>
    <m/>
    <s v="200259413"/>
    <d v="2007-07-27T00:00:00"/>
    <d v="2022-07-27T00:00:00"/>
    <s v="HOUSE"/>
    <n v="8"/>
    <x v="0"/>
    <n v="1000000"/>
    <n v="1333333.3333333333"/>
    <n v="0.58173310500000008"/>
    <n v="775644.14"/>
    <d v="2014-12-31T00:00:00"/>
    <s v="2A"/>
    <d v="2014-10-27T00:00:00"/>
    <n v="15"/>
    <d v="2014-10-26T00:00:00"/>
    <n v="66"/>
    <x v="1"/>
    <x v="3"/>
  </r>
  <r>
    <n v="304073000140"/>
    <m/>
    <s v="300157452"/>
    <d v="2007-04-12T00:00:00"/>
    <d v="2022-12-04T00:00:00"/>
    <s v="HOUSE"/>
    <n v="8"/>
    <x v="0"/>
    <n v="1000000"/>
    <n v="1333333.3333333333"/>
    <n v="0.58177056000000005"/>
    <n v="775694.08"/>
    <d v="2014-12-31T00:00:00"/>
    <s v="1A"/>
    <d v="2007-04-12T00:00:00"/>
    <n v="15"/>
    <m/>
    <n v="0"/>
    <x v="0"/>
    <x v="3"/>
  </r>
  <r>
    <n v="312173000012"/>
    <m/>
    <s v="301289311"/>
    <d v="2012-03-05T00:00:00"/>
    <d v="2020-05-03T00:00:00"/>
    <s v="HOUSE"/>
    <n v="6"/>
    <x v="0"/>
    <n v="1000000"/>
    <n v="1333333.3333333333"/>
    <n v="0.58179357750000005"/>
    <n v="775724.77"/>
    <d v="2014-12-31T00:00:00"/>
    <s v="1B"/>
    <d v="2014-12-29T00:00:00"/>
    <n v="14"/>
    <d v="2014-11-26T00:00:00"/>
    <n v="35"/>
    <x v="3"/>
    <x v="3"/>
  </r>
  <r>
    <n v="305273000063"/>
    <m/>
    <s v="200332976"/>
    <d v="2011-03-23T00:00:00"/>
    <d v="2021-03-23T00:00:00"/>
    <s v="HOUSE"/>
    <n v="7"/>
    <x v="0"/>
    <n v="1000000"/>
    <n v="1333333.3333333333"/>
    <n v="0.58188379500000009"/>
    <n v="775845.06"/>
    <d v="2014-12-31T00:00:00"/>
    <s v="1A"/>
    <d v="2014-10-24T00:00:00"/>
    <n v="13"/>
    <d v="2014-12-26T00:00:00"/>
    <n v="5"/>
    <x v="2"/>
    <x v="0"/>
  </r>
  <r>
    <n v="303173000020"/>
    <m/>
    <s v="200110435"/>
    <d v="2005-02-18T00:00:00"/>
    <d v="2025-02-18T00:00:00"/>
    <s v="HOUSE"/>
    <n v="11"/>
    <x v="0"/>
    <n v="1000000"/>
    <n v="1333333.3333333333"/>
    <n v="0.58216214249999998"/>
    <n v="776216.19"/>
    <d v="2014-12-31T00:00:00"/>
    <s v="2A"/>
    <d v="2014-09-26T00:00:00"/>
    <n v="13"/>
    <d v="2014-08-26T00:00:00"/>
    <n v="127"/>
    <x v="4"/>
    <x v="2"/>
  </r>
  <r>
    <n v="307773000022"/>
    <m/>
    <s v="300866036"/>
    <d v="2008-05-16T00:00:00"/>
    <d v="2023-05-16T00:00:00"/>
    <s v="HOUSE"/>
    <n v="9"/>
    <x v="0"/>
    <n v="1000000"/>
    <n v="1333333.3333333333"/>
    <n v="0.58218577500000002"/>
    <n v="776247.7"/>
    <d v="2014-12-31T00:00:00"/>
    <s v="1A"/>
    <d v="2014-09-25T00:00:00"/>
    <n v="15"/>
    <m/>
    <n v="0"/>
    <x v="0"/>
    <x v="2"/>
  </r>
  <r>
    <n v="305773000109"/>
    <m/>
    <s v="300318746"/>
    <d v="2006-11-09T00:00:00"/>
    <d v="2016-09-11T00:00:00"/>
    <s v="HOUSE"/>
    <n v="2"/>
    <x v="1"/>
    <n v="2400000"/>
    <n v="3200000"/>
    <n v="0.24259951562499998"/>
    <n v="776318.45"/>
    <d v="2014-12-31T00:00:00"/>
    <s v="1A"/>
    <d v="2006-11-09T00:00:00"/>
    <n v="14.5"/>
    <m/>
    <n v="0"/>
    <x v="0"/>
    <x v="0"/>
  </r>
  <r>
    <n v="301073000051"/>
    <m/>
    <s v="200381790"/>
    <d v="2005-04-28T00:00:00"/>
    <d v="2025-04-28T00:00:00"/>
    <s v="HOUSE"/>
    <n v="11"/>
    <x v="0"/>
    <n v="1000000"/>
    <n v="1333333.3333333333"/>
    <n v="0.58269319500000005"/>
    <n v="776924.26"/>
    <d v="2014-12-31T00:00:00"/>
    <s v="1B"/>
    <d v="2014-12-29T00:00:00"/>
    <n v="13"/>
    <d v="2014-11-26T00:00:00"/>
    <n v="35"/>
    <x v="3"/>
    <x v="4"/>
  </r>
  <r>
    <n v="304873000009"/>
    <m/>
    <s v="300971171"/>
    <d v="2014-11-12T00:00:00"/>
    <d v="2020-12-11T00:00:00"/>
    <s v="HOUSE"/>
    <n v="6"/>
    <x v="0"/>
    <n v="800000"/>
    <n v="1066666.6666666667"/>
    <n v="0.72875972812499989"/>
    <n v="777343.71"/>
    <d v="2014-12-31T00:00:00"/>
    <s v="1A"/>
    <d v="2014-11-12T00:00:00"/>
    <n v="10.5"/>
    <m/>
    <n v="0"/>
    <x v="0"/>
    <x v="2"/>
  </r>
  <r>
    <n v="309973000034"/>
    <m/>
    <s v="300419890"/>
    <d v="2014-07-02T00:00:00"/>
    <d v="2024-02-07T00:00:00"/>
    <s v="HOUSE"/>
    <n v="10"/>
    <x v="0"/>
    <n v="800000"/>
    <n v="1066666.6666666667"/>
    <n v="0.72884583749999998"/>
    <n v="777435.56"/>
    <d v="2014-12-31T00:00:00"/>
    <s v="1A"/>
    <d v="2014-07-02T00:00:00"/>
    <n v="12.5"/>
    <m/>
    <n v="0"/>
    <x v="0"/>
    <x v="3"/>
  </r>
  <r>
    <n v="300273000065"/>
    <m/>
    <s v="200313262"/>
    <d v="2006-05-22T00:00:00"/>
    <d v="2016-05-22T00:00:00"/>
    <s v="HOUSE"/>
    <n v="2"/>
    <x v="1"/>
    <n v="2600000"/>
    <n v="3466666.6666666665"/>
    <n v="0.22438399615384616"/>
    <n v="777864.52"/>
    <d v="2014-12-31T00:00:00"/>
    <s v="1A"/>
    <d v="2014-07-24T00:00:00"/>
    <n v="12.5"/>
    <m/>
    <n v="0"/>
    <x v="0"/>
    <x v="0"/>
  </r>
  <r>
    <n v="304073000166"/>
    <m/>
    <s v="200238901"/>
    <d v="2007-10-01T00:00:00"/>
    <d v="2022-01-10T00:00:00"/>
    <s v="HOUSE"/>
    <n v="8"/>
    <x v="0"/>
    <n v="1000000"/>
    <n v="1333333.3333333333"/>
    <n v="0.58381473750000001"/>
    <n v="778419.65"/>
    <d v="2014-12-31T00:00:00"/>
    <s v="1A"/>
    <d v="2014-08-18T00:00:00"/>
    <n v="13.5"/>
    <d v="2014-12-26T00:00:00"/>
    <n v="5"/>
    <x v="2"/>
    <x v="3"/>
  </r>
  <r>
    <n v="306373000045"/>
    <m/>
    <s v="300848234"/>
    <d v="2007-03-23T00:00:00"/>
    <d v="2022-03-23T00:00:00"/>
    <s v="HOUSE"/>
    <n v="8"/>
    <x v="0"/>
    <n v="1000000"/>
    <n v="1333333.3333333333"/>
    <n v="0.58397457750000004"/>
    <n v="778632.77"/>
    <d v="2014-12-31T00:00:00"/>
    <s v="2A"/>
    <d v="2013-09-26T00:00:00"/>
    <n v="15"/>
    <d v="2014-11-26T00:00:00"/>
    <n v="35"/>
    <x v="3"/>
    <x v="0"/>
  </r>
  <r>
    <n v="301373000022"/>
    <m/>
    <s v="300469495"/>
    <d v="2004-10-13T00:00:00"/>
    <d v="2023-10-13T00:00:00"/>
    <s v="HOUSE"/>
    <n v="9"/>
    <x v="0"/>
    <n v="1000000"/>
    <n v="1333333.3333333333"/>
    <n v="0.58401987750000006"/>
    <n v="778693.17"/>
    <d v="2014-12-31T00:00:00"/>
    <s v="1A"/>
    <d v="2010-08-03T00:00:00"/>
    <n v="15"/>
    <m/>
    <n v="0"/>
    <x v="0"/>
    <x v="0"/>
  </r>
  <r>
    <n v="300873000036"/>
    <m/>
    <s v="200211717"/>
    <d v="2005-07-04T00:00:00"/>
    <d v="2020-04-07T00:00:00"/>
    <s v="HOUSE"/>
    <n v="6"/>
    <x v="0"/>
    <n v="1200000"/>
    <n v="1600000"/>
    <n v="0.48679848124999997"/>
    <n v="778877.57"/>
    <d v="2014-12-31T00:00:00"/>
    <s v="1A"/>
    <d v="2014-04-03T00:00:00"/>
    <n v="13.5"/>
    <m/>
    <n v="0"/>
    <x v="0"/>
    <x v="0"/>
  </r>
  <r>
    <n v="305273000016"/>
    <m/>
    <s v="300636299"/>
    <d v="2006-10-25T00:00:00"/>
    <d v="2026-10-25T00:00:00"/>
    <s v="HOUSE"/>
    <n v="12"/>
    <x v="0"/>
    <n v="900000"/>
    <n v="1200000"/>
    <n v="0.64929026666666667"/>
    <n v="779148.32"/>
    <d v="2014-12-31T00:00:00"/>
    <s v="1A"/>
    <d v="2013-12-31T00:00:00"/>
    <n v="14.5"/>
    <m/>
    <n v="0"/>
    <x v="0"/>
    <x v="3"/>
  </r>
  <r>
    <n v="305173000076"/>
    <m/>
    <s v="302066719"/>
    <d v="2014-10-17T00:00:00"/>
    <d v="2019-10-17T00:00:00"/>
    <s v="HOUSE"/>
    <n v="5"/>
    <x v="1"/>
    <n v="800000"/>
    <n v="1066666.6666666667"/>
    <n v="0.73080547499999993"/>
    <n v="779525.84"/>
    <d v="2014-12-31T00:00:00"/>
    <s v="1A"/>
    <d v="2014-10-17T00:00:00"/>
    <n v="10.5"/>
    <m/>
    <n v="0"/>
    <x v="0"/>
    <x v="2"/>
  </r>
  <r>
    <n v="300473000177"/>
    <m/>
    <s v="200483684"/>
    <d v="2013-12-24T00:00:00"/>
    <d v="2028-12-24T00:00:00"/>
    <s v="HOUSE"/>
    <n v="14"/>
    <x v="0"/>
    <n v="800000"/>
    <n v="1066666.6666666667"/>
    <n v="0.73098727499999994"/>
    <n v="779719.76"/>
    <d v="2014-12-31T00:00:00"/>
    <s v="1A"/>
    <d v="2013-12-24T00:00:00"/>
    <n v="14.5"/>
    <m/>
    <n v="0"/>
    <x v="0"/>
    <x v="0"/>
  </r>
  <r>
    <n v="305473000018"/>
    <m/>
    <s v="300672942"/>
    <d v="2012-02-29T00:00:00"/>
    <d v="2017-02-28T00:00:00"/>
    <s v="HOUSE"/>
    <n v="3"/>
    <x v="1"/>
    <n v="1500000"/>
    <n v="2000000"/>
    <n v="0.38999430499999999"/>
    <n v="779988.61"/>
    <d v="2014-12-31T00:00:00"/>
    <s v="1A"/>
    <d v="2012-02-29T00:00:00"/>
    <n v="14.5"/>
    <m/>
    <n v="0"/>
    <x v="0"/>
    <x v="0"/>
  </r>
  <r>
    <n v="303173000120"/>
    <m/>
    <s v="200214459"/>
    <d v="2011-06-10T00:00:00"/>
    <d v="2021-10-06T00:00:00"/>
    <s v="HOUSE"/>
    <n v="7"/>
    <x v="0"/>
    <n v="1200000"/>
    <n v="1600000"/>
    <n v="0.48749999999999999"/>
    <n v="780000"/>
    <d v="2014-12-31T00:00:00"/>
    <s v="1A"/>
    <d v="2014-01-17T00:00:00"/>
    <n v="14.5"/>
    <m/>
    <n v="0"/>
    <x v="0"/>
    <x v="0"/>
  </r>
  <r>
    <n v="304573000063"/>
    <m/>
    <s v="300299856"/>
    <d v="2014-11-18T00:00:00"/>
    <d v="2022-11-18T00:00:00"/>
    <s v="HOUSE"/>
    <n v="8"/>
    <x v="0"/>
    <n v="800000"/>
    <n v="1066666.6666666667"/>
    <n v="0.73253442187499995"/>
    <n v="781370.05"/>
    <d v="2014-12-31T00:00:00"/>
    <s v="1A"/>
    <d v="2014-11-18T00:00:00"/>
    <n v="10.5"/>
    <m/>
    <n v="0"/>
    <x v="0"/>
    <x v="3"/>
  </r>
  <r>
    <n v="300173000111"/>
    <m/>
    <s v="200315658"/>
    <d v="2005-07-27T00:00:00"/>
    <d v="2023-07-27T00:00:00"/>
    <s v="HOUSE"/>
    <n v="9"/>
    <x v="0"/>
    <n v="1000000"/>
    <n v="1333333.3333333333"/>
    <n v="0.58641011250000008"/>
    <n v="781880.15"/>
    <d v="2014-12-31T00:00:00"/>
    <s v="1A"/>
    <d v="2014-11-18T00:00:00"/>
    <n v="15"/>
    <m/>
    <n v="0"/>
    <x v="0"/>
    <x v="2"/>
  </r>
  <r>
    <n v="313973000007"/>
    <m/>
    <s v="301409429"/>
    <d v="2013-08-28T00:00:00"/>
    <d v="2019-08-28T00:00:00"/>
    <s v="HOUSE"/>
    <n v="5"/>
    <x v="1"/>
    <n v="1000000"/>
    <n v="1333333.3333333333"/>
    <n v="0.58701765750000001"/>
    <n v="782690.21"/>
    <d v="2014-12-31T00:00:00"/>
    <s v="1A"/>
    <d v="2013-08-28T00:00:00"/>
    <n v="15"/>
    <m/>
    <n v="0"/>
    <x v="0"/>
    <x v="0"/>
  </r>
  <r>
    <n v="306973000228"/>
    <m/>
    <s v="300815897"/>
    <d v="2014-07-24T00:00:00"/>
    <d v="2024-07-24T00:00:00"/>
    <s v="HOUSE"/>
    <n v="10"/>
    <x v="0"/>
    <n v="800000"/>
    <n v="1066666.6666666667"/>
    <n v="0.73394293124999987"/>
    <n v="782872.46"/>
    <d v="2014-12-31T00:00:00"/>
    <s v="1A"/>
    <d v="2014-07-24T00:00:00"/>
    <n v="12.5"/>
    <m/>
    <n v="0"/>
    <x v="0"/>
    <x v="2"/>
  </r>
  <r>
    <n v="301073000289"/>
    <m/>
    <s v="200018169"/>
    <d v="2012-10-19T00:00:00"/>
    <d v="2022-10-19T00:00:00"/>
    <s v="HOUSE"/>
    <n v="8"/>
    <x v="0"/>
    <n v="2000000"/>
    <n v="2666666.6666666665"/>
    <n v="0.2935875"/>
    <n v="782900"/>
    <d v="2014-12-31T00:00:00"/>
    <s v="1A"/>
    <d v="2012-10-19T00:00:00"/>
    <n v="13"/>
    <m/>
    <n v="0"/>
    <x v="0"/>
    <x v="0"/>
  </r>
  <r>
    <n v="312773000002"/>
    <m/>
    <s v="300003645"/>
    <d v="2011-07-06T00:00:00"/>
    <d v="2021-06-07T00:00:00"/>
    <s v="HOUSE"/>
    <n v="7"/>
    <x v="0"/>
    <n v="1000000"/>
    <n v="1333333.3333333333"/>
    <n v="0.58798271999999996"/>
    <n v="783976.95999999996"/>
    <d v="2014-12-31T00:00:00"/>
    <s v="1A"/>
    <d v="2013-01-30T00:00:00"/>
    <n v="13.5"/>
    <m/>
    <n v="0"/>
    <x v="0"/>
    <x v="2"/>
  </r>
  <r>
    <n v="301273000101"/>
    <m/>
    <s v="300334641"/>
    <d v="2007-02-08T00:00:00"/>
    <d v="2017-08-02T00:00:00"/>
    <s v="HOUSE"/>
    <n v="3"/>
    <x v="1"/>
    <n v="2000000"/>
    <n v="2666666.6666666665"/>
    <n v="0.29419983375000003"/>
    <n v="784532.89"/>
    <d v="2014-12-31T00:00:00"/>
    <s v="1A"/>
    <d v="2014-11-26T00:00:00"/>
    <n v="14.5"/>
    <d v="2014-12-26T00:00:00"/>
    <n v="5"/>
    <x v="2"/>
    <x v="0"/>
  </r>
  <r>
    <n v="307373000066"/>
    <m/>
    <s v="300058751"/>
    <d v="2012-06-27T00:00:00"/>
    <d v="2020-06-27T00:00:00"/>
    <s v="HOUSE"/>
    <n v="6"/>
    <x v="0"/>
    <n v="1000000"/>
    <n v="1333333.3333333333"/>
    <n v="0.58861259250000009"/>
    <n v="784816.79"/>
    <d v="2014-12-31T00:00:00"/>
    <s v="1A"/>
    <d v="2012-06-27T00:00:00"/>
    <n v="16"/>
    <d v="2014-12-26T00:00:00"/>
    <n v="5"/>
    <x v="2"/>
    <x v="2"/>
  </r>
  <r>
    <n v="305273000041"/>
    <m/>
    <s v="300638670"/>
    <d v="2008-01-21T00:00:00"/>
    <d v="2023-01-21T00:00:00"/>
    <s v="HOUSE"/>
    <n v="9"/>
    <x v="0"/>
    <n v="1000000"/>
    <n v="1333333.3333333333"/>
    <n v="0.58871505750000008"/>
    <n v="784953.41"/>
    <d v="2014-12-31T00:00:00"/>
    <s v="1B"/>
    <d v="2014-12-29T00:00:00"/>
    <n v="14.5"/>
    <d v="2014-11-26T00:00:00"/>
    <n v="35"/>
    <x v="3"/>
    <x v="3"/>
  </r>
  <r>
    <n v="301273000113"/>
    <m/>
    <s v="300735717"/>
    <d v="2007-08-08T00:00:00"/>
    <d v="2022-08-08T00:00:00"/>
    <s v="HOUSE"/>
    <n v="8"/>
    <x v="0"/>
    <n v="1000000"/>
    <n v="1333333.3333333333"/>
    <n v="0.58883109"/>
    <n v="785108.12"/>
    <d v="2014-12-31T00:00:00"/>
    <s v="1B"/>
    <d v="2014-12-29T00:00:00"/>
    <n v="15"/>
    <d v="2014-11-26T00:00:00"/>
    <n v="35"/>
    <x v="3"/>
    <x v="0"/>
  </r>
  <r>
    <n v="303973000140"/>
    <m/>
    <s v="300096479"/>
    <d v="2014-12-11T00:00:00"/>
    <d v="2019-11-12T00:00:00"/>
    <s v="HOUSE"/>
    <n v="5"/>
    <x v="1"/>
    <n v="800000"/>
    <n v="1066666.6666666667"/>
    <n v="0.73709932499999997"/>
    <n v="786239.28"/>
    <d v="2014-12-31T00:00:00"/>
    <s v="1A"/>
    <d v="2014-12-11T00:00:00"/>
    <n v="10.5"/>
    <m/>
    <n v="0"/>
    <x v="0"/>
    <x v="0"/>
  </r>
  <r>
    <n v="306473000105"/>
    <m/>
    <s v="301542669"/>
    <d v="2011-06-14T00:00:00"/>
    <d v="2021-06-14T00:00:00"/>
    <s v="HOUSE"/>
    <n v="7"/>
    <x v="0"/>
    <n v="1000000"/>
    <n v="1333333.3333333333"/>
    <n v="0.59000809499999995"/>
    <n v="786677.46"/>
    <d v="2014-12-31T00:00:00"/>
    <s v="1A"/>
    <d v="2011-06-14T00:00:00"/>
    <n v="14.5"/>
    <m/>
    <n v="0"/>
    <x v="0"/>
    <x v="2"/>
  </r>
  <r>
    <n v="303473000039"/>
    <m/>
    <s v="300303084"/>
    <d v="2007-10-12T00:00:00"/>
    <d v="2022-12-10T00:00:00"/>
    <s v="HOUSE"/>
    <n v="8"/>
    <x v="0"/>
    <n v="1000000"/>
    <n v="1333333.3333333333"/>
    <n v="0.59045343000000006"/>
    <n v="787271.24"/>
    <d v="2014-12-31T00:00:00"/>
    <s v="1A"/>
    <d v="2014-06-18T00:00:00"/>
    <n v="15"/>
    <d v="2014-12-26T00:00:00"/>
    <n v="5"/>
    <x v="2"/>
    <x v="0"/>
  </r>
  <r>
    <n v="319873000026"/>
    <m/>
    <s v="300886691"/>
    <d v="2014-11-11T00:00:00"/>
    <d v="2024-11-11T00:00:00"/>
    <s v="HOUSE"/>
    <n v="10"/>
    <x v="0"/>
    <n v="800000"/>
    <n v="1066666.6666666667"/>
    <n v="0.73818941250000003"/>
    <n v="787402.04"/>
    <d v="2014-12-31T00:00:00"/>
    <s v="1A"/>
    <d v="2014-11-11T00:00:00"/>
    <n v="10.5"/>
    <m/>
    <n v="0"/>
    <x v="0"/>
    <x v="0"/>
  </r>
  <r>
    <n v="300473000105"/>
    <m/>
    <s v="200070048"/>
    <d v="2007-11-26T00:00:00"/>
    <d v="2022-11-26T00:00:00"/>
    <s v="HOUSE"/>
    <n v="8"/>
    <x v="0"/>
    <n v="1000000"/>
    <n v="1333333.3333333333"/>
    <n v="0.59089610250000002"/>
    <n v="787861.47"/>
    <d v="2014-12-31T00:00:00"/>
    <s v="1A"/>
    <d v="2007-11-26T00:00:00"/>
    <n v="15"/>
    <m/>
    <n v="0"/>
    <x v="0"/>
    <x v="2"/>
  </r>
  <r>
    <n v="301073000207"/>
    <m/>
    <s v="300057153"/>
    <d v="2007-10-15T00:00:00"/>
    <d v="2022-10-15T00:00:00"/>
    <s v="HOUSE"/>
    <n v="8"/>
    <x v="0"/>
    <n v="1000000"/>
    <n v="1333333.3333333333"/>
    <n v="0.59089772250000006"/>
    <n v="787863.63"/>
    <d v="2014-12-31T00:00:00"/>
    <s v="1A"/>
    <d v="2014-12-03T00:00:00"/>
    <n v="15"/>
    <m/>
    <n v="0"/>
    <x v="0"/>
    <x v="2"/>
  </r>
  <r>
    <n v="300173000237"/>
    <m/>
    <s v="200000416"/>
    <d v="2008-11-24T00:00:00"/>
    <d v="2023-11-24T00:00:00"/>
    <s v="HOUSE"/>
    <n v="9"/>
    <x v="0"/>
    <n v="1000000"/>
    <n v="1333333.3333333333"/>
    <n v="0.59097410250000004"/>
    <n v="787965.47"/>
    <d v="2014-12-31T00:00:00"/>
    <s v="1A"/>
    <d v="2008-11-24T00:00:00"/>
    <n v="15"/>
    <m/>
    <n v="0"/>
    <x v="0"/>
    <x v="2"/>
  </r>
  <r>
    <n v="300373000065"/>
    <m/>
    <s v="200170502"/>
    <d v="2005-12-27T00:00:00"/>
    <d v="2020-12-27T00:00:00"/>
    <s v="HOUSE"/>
    <n v="6"/>
    <x v="0"/>
    <n v="1200000"/>
    <n v="1600000"/>
    <n v="0.49279799375"/>
    <n v="788476.79"/>
    <d v="2014-12-31T00:00:00"/>
    <s v="1A"/>
    <d v="2010-12-09T00:00:00"/>
    <n v="15"/>
    <m/>
    <n v="0"/>
    <x v="0"/>
    <x v="2"/>
  </r>
  <r>
    <n v="300573000158"/>
    <m/>
    <s v="300698563"/>
    <d v="2006-08-24T00:00:00"/>
    <d v="2018-08-24T00:00:00"/>
    <s v="HOUSE"/>
    <n v="4"/>
    <x v="1"/>
    <n v="1400000"/>
    <n v="1866666.6666666667"/>
    <n v="0.42261964821428571"/>
    <n v="788890.01"/>
    <d v="2014-12-31T00:00:00"/>
    <s v="1B"/>
    <d v="2014-12-29T00:00:00"/>
    <n v="14.5"/>
    <d v="2014-11-26T00:00:00"/>
    <n v="35"/>
    <x v="3"/>
    <x v="0"/>
  </r>
  <r>
    <n v="314273000021"/>
    <m/>
    <s v="300085106"/>
    <d v="2014-09-18T00:00:00"/>
    <d v="2024-09-18T00:00:00"/>
    <s v="HOUSE"/>
    <n v="10"/>
    <x v="0"/>
    <n v="800000"/>
    <n v="1066666.6666666667"/>
    <n v="0.73965135937499993"/>
    <n v="788961.45"/>
    <d v="2014-12-31T00:00:00"/>
    <s v="1A"/>
    <d v="2014-09-18T00:00:00"/>
    <n v="12.5"/>
    <d v="2014-12-26T00:00:00"/>
    <n v="5"/>
    <x v="2"/>
    <x v="2"/>
  </r>
  <r>
    <n v="300173000053"/>
    <m/>
    <s v="200011903"/>
    <d v="2004-10-19T00:00:00"/>
    <d v="2023-10-19T00:00:00"/>
    <s v="HOUSE"/>
    <n v="9"/>
    <x v="0"/>
    <n v="1000000"/>
    <n v="1333333.3333333333"/>
    <n v="0.59181492000000002"/>
    <n v="789086.56"/>
    <d v="2014-12-31T00:00:00"/>
    <s v="1A"/>
    <d v="2014-12-09T00:00:00"/>
    <n v="15"/>
    <d v="2014-12-26T00:00:00"/>
    <n v="5"/>
    <x v="2"/>
    <x v="0"/>
  </r>
  <r>
    <n v="301073000056"/>
    <m/>
    <s v="200198271"/>
    <d v="2005-06-24T00:00:00"/>
    <d v="2020-06-24T00:00:00"/>
    <s v="HOUSE"/>
    <n v="6"/>
    <x v="0"/>
    <n v="1200000"/>
    <n v="1600000"/>
    <n v="0.49321133750000001"/>
    <n v="789138.14"/>
    <d v="2014-12-31T00:00:00"/>
    <s v="1B"/>
    <d v="2014-12-29T00:00:00"/>
    <n v="15"/>
    <d v="2014-11-26T00:00:00"/>
    <n v="35"/>
    <x v="3"/>
    <x v="0"/>
  </r>
  <r>
    <n v="304473000057"/>
    <m/>
    <s v="200095761"/>
    <d v="2007-04-11T00:00:00"/>
    <d v="2022-11-04T00:00:00"/>
    <s v="HOUSE"/>
    <n v="8"/>
    <x v="0"/>
    <n v="1000000"/>
    <n v="1333333.3333333333"/>
    <n v="0.59236269750000003"/>
    <n v="789816.93"/>
    <d v="2014-12-31T00:00:00"/>
    <s v="1A"/>
    <d v="2014-10-20T00:00:00"/>
    <n v="12"/>
    <m/>
    <n v="0"/>
    <x v="0"/>
    <x v="0"/>
  </r>
  <r>
    <n v="300573000267"/>
    <m/>
    <s v="300587807"/>
    <d v="2011-06-27T00:00:00"/>
    <d v="2021-06-27T00:00:00"/>
    <s v="HOUSE"/>
    <n v="7"/>
    <x v="0"/>
    <n v="1000000"/>
    <n v="1333333.3333333333"/>
    <n v="0.59243748750000003"/>
    <n v="789916.65"/>
    <d v="2014-12-31T00:00:00"/>
    <s v="1A"/>
    <d v="2013-07-02T00:00:00"/>
    <n v="14.5"/>
    <m/>
    <n v="0"/>
    <x v="0"/>
    <x v="2"/>
  </r>
  <r>
    <n v="304073000184"/>
    <m/>
    <s v="300923695"/>
    <d v="2008-02-01T00:00:00"/>
    <d v="2023-01-02T00:00:00"/>
    <s v="HOUSE"/>
    <n v="9"/>
    <x v="0"/>
    <n v="1000000"/>
    <n v="1333333.3333333333"/>
    <n v="0.5925466425"/>
    <n v="790062.19"/>
    <d v="2014-12-31T00:00:00"/>
    <s v="1A"/>
    <d v="2014-05-28T00:00:00"/>
    <n v="15"/>
    <m/>
    <n v="0"/>
    <x v="0"/>
    <x v="0"/>
  </r>
  <r>
    <n v="303073000078"/>
    <m/>
    <s v="200351367"/>
    <d v="2005-10-11T00:00:00"/>
    <d v="2020-11-10T00:00:00"/>
    <s v="HOUSE"/>
    <n v="6"/>
    <x v="0"/>
    <n v="1200000"/>
    <n v="1600000"/>
    <n v="0.49418152499999995"/>
    <n v="790690.44"/>
    <d v="2014-12-31T00:00:00"/>
    <s v="1A"/>
    <d v="2014-11-26T00:00:00"/>
    <n v="15"/>
    <d v="2014-12-26T00:00:00"/>
    <n v="5"/>
    <x v="2"/>
    <x v="4"/>
  </r>
  <r>
    <n v="303073000212"/>
    <m/>
    <s v="301102091"/>
    <d v="2011-06-28T00:00:00"/>
    <d v="2016-06-28T00:00:00"/>
    <s v="HOUSE"/>
    <n v="2"/>
    <x v="1"/>
    <n v="2000000"/>
    <n v="2666666.6666666665"/>
    <n v="0.29651847375000001"/>
    <n v="790715.93"/>
    <d v="2014-12-31T00:00:00"/>
    <s v="1A"/>
    <d v="2011-06-28T00:00:00"/>
    <n v="14.5"/>
    <d v="2014-12-26T00:00:00"/>
    <n v="5"/>
    <x v="2"/>
    <x v="0"/>
  </r>
  <r>
    <n v="303273000012"/>
    <m/>
    <s v="200474044"/>
    <d v="2005-09-02T00:00:00"/>
    <d v="2023-02-09T00:00:00"/>
    <s v="HOUSE"/>
    <n v="9"/>
    <x v="0"/>
    <n v="1000000"/>
    <n v="1333333.3333333333"/>
    <n v="0.59319270749999997"/>
    <n v="790923.61"/>
    <d v="2014-12-31T00:00:00"/>
    <s v="1A"/>
    <d v="2014-12-11T00:00:00"/>
    <n v="14.5"/>
    <d v="2014-12-26T00:00:00"/>
    <n v="5"/>
    <x v="2"/>
    <x v="3"/>
  </r>
  <r>
    <n v="301973000183"/>
    <m/>
    <s v="300224823"/>
    <d v="2008-06-13T00:00:00"/>
    <d v="2023-06-13T00:00:00"/>
    <s v="HOUSE"/>
    <n v="9"/>
    <x v="0"/>
    <n v="1000000"/>
    <n v="1333333.3333333333"/>
    <n v="0.59446482"/>
    <n v="792619.76"/>
    <d v="2014-12-31T00:00:00"/>
    <s v="1A"/>
    <d v="2010-12-18T00:00:00"/>
    <n v="15"/>
    <m/>
    <n v="0"/>
    <x v="0"/>
    <x v="2"/>
  </r>
  <r>
    <n v="306973000152"/>
    <m/>
    <s v="200140710"/>
    <d v="2007-11-30T00:00:00"/>
    <d v="2022-11-30T00:00:00"/>
    <s v="HOUSE"/>
    <n v="8"/>
    <x v="0"/>
    <n v="1000000"/>
    <n v="1333333.3333333333"/>
    <n v="0.59453538000000006"/>
    <n v="792713.84"/>
    <d v="2014-12-31T00:00:00"/>
    <s v="1A"/>
    <d v="2014-11-24T00:00:00"/>
    <n v="15"/>
    <d v="2014-12-26T00:00:00"/>
    <n v="5"/>
    <x v="2"/>
    <x v="2"/>
  </r>
  <r>
    <n v="306173000012"/>
    <m/>
    <s v="300481099"/>
    <d v="2004-11-22T00:00:00"/>
    <d v="2024-11-22T00:00:00"/>
    <s v="HOUSE"/>
    <n v="10"/>
    <x v="0"/>
    <n v="1150000"/>
    <n v="1533333.3333333333"/>
    <n v="0.51710970652173915"/>
    <n v="792901.55"/>
    <d v="2014-12-31T00:00:00"/>
    <s v="1A"/>
    <d v="2014-11-17T00:00:00"/>
    <n v="13"/>
    <d v="2014-12-26T00:00:00"/>
    <n v="5"/>
    <x v="2"/>
    <x v="0"/>
  </r>
  <r>
    <n v="317873000010"/>
    <m/>
    <s v="301718778"/>
    <d v="2012-09-27T00:00:00"/>
    <d v="2022-09-27T00:00:00"/>
    <s v="HOUSE"/>
    <n v="8"/>
    <x v="0"/>
    <n v="900000"/>
    <n v="1200000"/>
    <n v="0.66088116666666663"/>
    <n v="793057.4"/>
    <d v="2014-12-31T00:00:00"/>
    <s v="1A"/>
    <d v="2012-09-27T00:00:00"/>
    <n v="16"/>
    <m/>
    <n v="0"/>
    <x v="0"/>
    <x v="0"/>
  </r>
  <r>
    <n v="307473000032"/>
    <m/>
    <s v="300780560"/>
    <d v="2007-03-22T00:00:00"/>
    <d v="2017-03-22T00:00:00"/>
    <s v="HOUSE"/>
    <n v="3"/>
    <x v="1"/>
    <n v="2000000"/>
    <n v="2666666.6666666665"/>
    <n v="0.29747192249999999"/>
    <n v="793258.46"/>
    <d v="2014-12-31T00:00:00"/>
    <s v="1A"/>
    <d v="2013-08-16T00:00:00"/>
    <n v="15"/>
    <d v="2014-12-26T00:00:00"/>
    <n v="5"/>
    <x v="2"/>
    <x v="0"/>
  </r>
  <r>
    <n v="306173000099"/>
    <m/>
    <s v="300486159"/>
    <d v="2011-07-27T00:00:00"/>
    <d v="2021-07-27T00:00:00"/>
    <s v="HOUSE"/>
    <n v="7"/>
    <x v="0"/>
    <n v="1000000"/>
    <n v="1333333.3333333333"/>
    <n v="0.59527002750000002"/>
    <n v="793693.37"/>
    <d v="2014-12-31T00:00:00"/>
    <s v="1A"/>
    <d v="2014-12-16T00:00:00"/>
    <n v="14.5"/>
    <d v="2014-12-26T00:00:00"/>
    <n v="5"/>
    <x v="2"/>
    <x v="3"/>
  </r>
  <r>
    <n v="306273000003"/>
    <m/>
    <s v="200204847"/>
    <d v="2004-07-01T00:00:00"/>
    <d v="2024-01-07T00:00:00"/>
    <s v="HOUSE"/>
    <n v="10"/>
    <x v="0"/>
    <n v="1000000"/>
    <n v="1333333.3333333333"/>
    <n v="0.59583231000000003"/>
    <n v="794443.08"/>
    <d v="2014-12-31T00:00:00"/>
    <s v="1A"/>
    <d v="2010-05-11T00:00:00"/>
    <n v="14.5"/>
    <m/>
    <n v="0"/>
    <x v="0"/>
    <x v="0"/>
  </r>
  <r>
    <n v="310373000008"/>
    <m/>
    <s v="300941221"/>
    <d v="2010-04-12T00:00:00"/>
    <d v="2025-12-04T00:00:00"/>
    <s v="HOUSE"/>
    <n v="11"/>
    <x v="0"/>
    <n v="900000"/>
    <n v="1200000"/>
    <n v="0.66217001666666664"/>
    <n v="794604.02"/>
    <d v="2014-12-31T00:00:00"/>
    <s v="1A"/>
    <d v="2011-05-21T00:00:00"/>
    <n v="15"/>
    <d v="2014-12-26T00:00:00"/>
    <n v="5"/>
    <x v="2"/>
    <x v="0"/>
  </r>
  <r>
    <n v="301273000179"/>
    <m/>
    <s v="200399972"/>
    <d v="2013-07-26T00:00:00"/>
    <d v="2018-07-26T00:00:00"/>
    <s v="HOUSE"/>
    <n v="4"/>
    <x v="1"/>
    <n v="1000000"/>
    <n v="1333333.3333333333"/>
    <n v="0.59608233749999995"/>
    <n v="794776.45"/>
    <d v="2014-12-31T00:00:00"/>
    <s v="1A"/>
    <d v="2013-07-26T00:00:00"/>
    <n v="16"/>
    <d v="2014-12-26T00:00:00"/>
    <n v="5"/>
    <x v="2"/>
    <x v="0"/>
  </r>
  <r>
    <n v="310973000019"/>
    <m/>
    <s v="300430383"/>
    <d v="2013-04-03T00:00:00"/>
    <d v="2023-03-04T00:00:00"/>
    <s v="HOUSE"/>
    <n v="9"/>
    <x v="0"/>
    <n v="900000"/>
    <n v="1200000"/>
    <n v="0.66245960000000004"/>
    <n v="794951.52"/>
    <d v="2014-12-31T00:00:00"/>
    <s v="1A"/>
    <d v="2013-04-03T00:00:00"/>
    <n v="16"/>
    <m/>
    <n v="0"/>
    <x v="0"/>
    <x v="2"/>
  </r>
  <r>
    <n v="301273000073"/>
    <m/>
    <s v="200083913"/>
    <d v="2006-07-26T00:00:00"/>
    <d v="2021-07-26T00:00:00"/>
    <s v="HOUSE"/>
    <n v="7"/>
    <x v="0"/>
    <n v="1100000"/>
    <n v="1466666.6666666667"/>
    <n v="0.54213666818181816"/>
    <n v="795133.78"/>
    <d v="2014-12-31T00:00:00"/>
    <s v="1B"/>
    <d v="2014-12-29T00:00:00"/>
    <n v="15"/>
    <d v="2014-11-26T00:00:00"/>
    <n v="35"/>
    <x v="3"/>
    <x v="2"/>
  </r>
  <r>
    <n v="300173000042"/>
    <m/>
    <s v="200072032"/>
    <d v="2004-07-30T00:00:00"/>
    <d v="2024-07-30T00:00:00"/>
    <s v="HOUSE"/>
    <n v="10"/>
    <x v="0"/>
    <n v="1000000"/>
    <n v="1333333.3333333333"/>
    <n v="0.59655666750000003"/>
    <n v="795408.89"/>
    <d v="2014-12-31T00:00:00"/>
    <s v="1A"/>
    <d v="2006-10-17T00:00:00"/>
    <n v="15"/>
    <m/>
    <n v="0"/>
    <x v="0"/>
    <x v="2"/>
  </r>
  <r>
    <n v="310773000027"/>
    <m/>
    <s v="301488422"/>
    <d v="2012-02-13T00:00:00"/>
    <d v="2019-02-13T00:00:00"/>
    <s v="HOUSE"/>
    <n v="5"/>
    <x v="1"/>
    <n v="2800000"/>
    <n v="3733333.3333333335"/>
    <n v="0.21316778839285713"/>
    <n v="795826.41"/>
    <d v="2014-12-31T00:00:00"/>
    <s v="1A"/>
    <d v="2012-02-13T00:00:00"/>
    <n v="14"/>
    <m/>
    <n v="0"/>
    <x v="0"/>
    <x v="0"/>
  </r>
  <r>
    <n v="302373000084"/>
    <m/>
    <s v="301027162"/>
    <d v="2008-02-29T00:00:00"/>
    <d v="2023-02-28T00:00:00"/>
    <s v="HOUSE"/>
    <n v="9"/>
    <x v="0"/>
    <n v="1000000"/>
    <n v="1333333.3333333333"/>
    <n v="0.59691282000000001"/>
    <n v="795883.76"/>
    <d v="2014-12-31T00:00:00"/>
    <s v="1A"/>
    <d v="2008-02-29T00:00:00"/>
    <n v="15"/>
    <m/>
    <n v="0"/>
    <x v="0"/>
    <x v="2"/>
  </r>
  <r>
    <n v="300773000255"/>
    <m/>
    <s v="300775489"/>
    <d v="2008-08-04T00:00:00"/>
    <d v="2023-04-08T00:00:00"/>
    <s v="HOUSE"/>
    <n v="9"/>
    <x v="0"/>
    <n v="1000000"/>
    <n v="1333333.3333333333"/>
    <n v="0.59735895750000001"/>
    <n v="796478.61"/>
    <d v="2014-12-31T00:00:00"/>
    <s v="1A"/>
    <d v="2014-12-19T00:00:00"/>
    <n v="15"/>
    <d v="2014-12-26T00:00:00"/>
    <n v="5"/>
    <x v="2"/>
    <x v="0"/>
  </r>
  <r>
    <n v="311873000013"/>
    <m/>
    <s v="301895813"/>
    <d v="2013-05-23T00:00:00"/>
    <d v="2016-05-23T00:00:00"/>
    <s v="HOUSE"/>
    <n v="2"/>
    <x v="1"/>
    <n v="1500000"/>
    <n v="2000000"/>
    <n v="0.39835988"/>
    <n v="796719.76"/>
    <d v="2014-12-31T00:00:00"/>
    <s v="1A"/>
    <d v="2013-05-23T00:00:00"/>
    <n v="16"/>
    <m/>
    <n v="0"/>
    <x v="0"/>
    <x v="0"/>
  </r>
  <r>
    <n v="300773000285"/>
    <m/>
    <s v="200140858"/>
    <d v="2011-08-29T00:00:00"/>
    <d v="2021-08-29T00:00:00"/>
    <s v="HOUSE"/>
    <n v="7"/>
    <x v="0"/>
    <n v="1000000"/>
    <n v="1333333.3333333333"/>
    <n v="0.59770967250000007"/>
    <n v="796946.23"/>
    <d v="2014-12-31T00:00:00"/>
    <s v="1A"/>
    <d v="2011-08-29T00:00:00"/>
    <n v="13.5"/>
    <d v="2014-12-26T00:00:00"/>
    <n v="5"/>
    <x v="2"/>
    <x v="2"/>
  </r>
  <r>
    <n v="305973000011"/>
    <m/>
    <s v="300357724"/>
    <d v="2006-05-19T00:00:00"/>
    <d v="2021-05-19T00:00:00"/>
    <s v="HOUSE"/>
    <n v="7"/>
    <x v="0"/>
    <n v="1100000"/>
    <n v="1466666.6666666667"/>
    <n v="0.54347913409090909"/>
    <n v="797102.73"/>
    <d v="2014-12-31T00:00:00"/>
    <s v="1B"/>
    <d v="2014-12-29T00:00:00"/>
    <n v="15"/>
    <d v="2014-11-26T00:00:00"/>
    <n v="35"/>
    <x v="3"/>
    <x v="4"/>
  </r>
  <r>
    <n v="308673000007"/>
    <m/>
    <s v="300831708"/>
    <d v="2007-03-26T00:00:00"/>
    <d v="2017-03-26T00:00:00"/>
    <s v="HOUSE"/>
    <n v="3"/>
    <x v="1"/>
    <n v="1600000"/>
    <n v="2133333.3333333335"/>
    <n v="0.37387046718749994"/>
    <n v="797590.33"/>
    <d v="2014-12-31T00:00:00"/>
    <s v="2C"/>
    <d v="2014-12-31T00:00:00"/>
    <n v="15"/>
    <d v="2014-03-26T00:00:00"/>
    <n v="280"/>
    <x v="4"/>
    <x v="1"/>
  </r>
  <r>
    <n v="301073000209"/>
    <m/>
    <s v="300129755"/>
    <d v="2007-10-22T00:00:00"/>
    <d v="2027-10-22T00:00:00"/>
    <s v="HOUSE"/>
    <n v="13"/>
    <x v="0"/>
    <n v="950000"/>
    <n v="1266666.6666666667"/>
    <n v="0.62991164210526307"/>
    <n v="797888.08"/>
    <d v="2014-12-31T00:00:00"/>
    <s v="1A"/>
    <d v="2007-10-22T00:00:00"/>
    <n v="15"/>
    <m/>
    <n v="0"/>
    <x v="0"/>
    <x v="0"/>
  </r>
  <r>
    <n v="305073000161"/>
    <m/>
    <s v="300249119"/>
    <d v="2012-04-05T00:00:00"/>
    <d v="2022-05-04T00:00:00"/>
    <s v="HOUSE"/>
    <n v="8"/>
    <x v="0"/>
    <n v="1100000"/>
    <n v="1466666.6666666667"/>
    <n v="0.54412499999999997"/>
    <n v="798050"/>
    <d v="2014-12-31T00:00:00"/>
    <s v="1A"/>
    <d v="2013-07-19T00:00:00"/>
    <n v="16"/>
    <m/>
    <n v="0"/>
    <x v="0"/>
    <x v="3"/>
  </r>
  <r>
    <n v="302973000011"/>
    <m/>
    <s v="300506095"/>
    <d v="2004-11-08T00:00:00"/>
    <d v="2024-08-11T00:00:00"/>
    <s v="HOUSE"/>
    <n v="10"/>
    <x v="0"/>
    <n v="1000000"/>
    <n v="1333333.3333333333"/>
    <n v="0.59949375000000005"/>
    <n v="799325"/>
    <d v="2014-12-31T00:00:00"/>
    <s v="1A"/>
    <d v="2014-06-25T00:00:00"/>
    <n v="15"/>
    <d v="2014-12-26T00:00:00"/>
    <n v="5"/>
    <x v="2"/>
    <x v="1"/>
  </r>
  <r>
    <n v="308273000007"/>
    <m/>
    <s v="300858793"/>
    <d v="2006-12-01T00:00:00"/>
    <d v="2016-01-12T00:00:00"/>
    <s v="HOUSE"/>
    <n v="2"/>
    <x v="1"/>
    <n v="2000000"/>
    <n v="2666666.6666666665"/>
    <n v="0.2997505875"/>
    <n v="799334.9"/>
    <d v="2014-12-31T00:00:00"/>
    <s v="1A"/>
    <d v="2011-02-28T00:00:00"/>
    <n v="15"/>
    <d v="2014-12-26T00:00:00"/>
    <n v="5"/>
    <x v="2"/>
    <x v="0"/>
  </r>
  <r>
    <n v="300773000288"/>
    <m/>
    <s v="300148241"/>
    <d v="2011-10-14T00:00:00"/>
    <d v="2021-10-14T00:00:00"/>
    <s v="HOUSE"/>
    <n v="7"/>
    <x v="0"/>
    <n v="1000000"/>
    <n v="1333333.3333333333"/>
    <n v="0.59951163750000003"/>
    <n v="799348.85"/>
    <d v="2014-12-31T00:00:00"/>
    <s v="1A"/>
    <d v="2011-10-14T00:00:00"/>
    <n v="13.5"/>
    <m/>
    <n v="0"/>
    <x v="0"/>
    <x v="2"/>
  </r>
  <r>
    <n v="306973000201"/>
    <m/>
    <s v="300623889"/>
    <d v="2010-05-26T00:00:00"/>
    <d v="2020-05-26T00:00:00"/>
    <s v="HOUSE"/>
    <n v="6"/>
    <x v="0"/>
    <n v="1000000"/>
    <n v="1333333.3333333333"/>
    <n v="0.60045707999999998"/>
    <n v="800609.44"/>
    <d v="2014-12-31T00:00:00"/>
    <s v="2D"/>
    <d v="2014-11-19T00:00:00"/>
    <n v="14.5"/>
    <d v="2013-06-26T00:00:00"/>
    <n v="553"/>
    <x v="4"/>
    <x v="1"/>
  </r>
  <r>
    <n v="300473000049"/>
    <m/>
    <s v="200137381"/>
    <d v="2005-04-01T00:00:00"/>
    <d v="2025-01-04T00:00:00"/>
    <s v="HOUSE"/>
    <n v="11"/>
    <x v="0"/>
    <n v="1000000"/>
    <n v="1333333.3333333333"/>
    <n v="0.600473865"/>
    <n v="800631.82"/>
    <d v="2014-12-31T00:00:00"/>
    <s v="1A"/>
    <d v="2012-09-28T00:00:00"/>
    <n v="13"/>
    <m/>
    <n v="0"/>
    <x v="0"/>
    <x v="3"/>
  </r>
  <r>
    <n v="304073000223"/>
    <m/>
    <s v="300040033"/>
    <d v="2011-11-17T00:00:00"/>
    <d v="2021-11-17T00:00:00"/>
    <s v="HOUSE"/>
    <n v="7"/>
    <x v="0"/>
    <n v="1000000"/>
    <n v="1333333.3333333333"/>
    <n v="0.60071553000000011"/>
    <n v="800954.04"/>
    <d v="2014-12-31T00:00:00"/>
    <s v="1A"/>
    <d v="2011-11-17T00:00:00"/>
    <n v="13.5"/>
    <m/>
    <n v="0"/>
    <x v="0"/>
    <x v="2"/>
  </r>
  <r>
    <n v="316273000001"/>
    <m/>
    <s v="301564258"/>
    <d v="2011-06-17T00:00:00"/>
    <d v="2021-06-17T00:00:00"/>
    <s v="HOUSE"/>
    <n v="7"/>
    <x v="0"/>
    <n v="1000000"/>
    <n v="1333333.3333333333"/>
    <n v="0.60145971000000009"/>
    <n v="801946.28"/>
    <d v="2014-12-31T00:00:00"/>
    <s v="1B"/>
    <d v="2014-12-29T00:00:00"/>
    <n v="14.5"/>
    <d v="2014-11-26T00:00:00"/>
    <n v="35"/>
    <x v="3"/>
    <x v="0"/>
  </r>
  <r>
    <n v="306173000095"/>
    <m/>
    <s v="301159536"/>
    <d v="2010-11-18T00:00:00"/>
    <d v="2015-11-18T00:00:00"/>
    <s v="HOUSE"/>
    <n v="1"/>
    <x v="1"/>
    <n v="3000000"/>
    <n v="4000000"/>
    <n v="0.200553905"/>
    <n v="802215.62"/>
    <d v="2014-12-31T00:00:00"/>
    <s v="1B"/>
    <d v="2014-12-29T00:00:00"/>
    <n v="14.5"/>
    <d v="2014-11-26T00:00:00"/>
    <n v="35"/>
    <x v="3"/>
    <x v="0"/>
  </r>
  <r>
    <n v="306973000059"/>
    <m/>
    <s v="300613767"/>
    <d v="2006-02-28T00:00:00"/>
    <d v="2021-02-28T00:00:00"/>
    <s v="HOUSE"/>
    <n v="7"/>
    <x v="0"/>
    <n v="1200000"/>
    <n v="1600000"/>
    <n v="0.50148670625000002"/>
    <n v="802378.73"/>
    <d v="2014-12-31T00:00:00"/>
    <s v="1A"/>
    <d v="2006-07-12T00:00:00"/>
    <n v="15"/>
    <m/>
    <n v="0"/>
    <x v="0"/>
    <x v="0"/>
  </r>
  <r>
    <n v="305173000008"/>
    <m/>
    <s v="200432652"/>
    <d v="2006-01-04T00:00:00"/>
    <d v="2021-04-01T00:00:00"/>
    <s v="HOUSE"/>
    <n v="7"/>
    <x v="0"/>
    <n v="1200000"/>
    <n v="1600000"/>
    <n v="0.50159377500000002"/>
    <n v="802550.04"/>
    <d v="2014-12-31T00:00:00"/>
    <s v="1A"/>
    <d v="2011-09-19T00:00:00"/>
    <n v="14.5"/>
    <d v="2014-12-26T00:00:00"/>
    <n v="5"/>
    <x v="2"/>
    <x v="0"/>
  </r>
  <r>
    <n v="306573000095"/>
    <m/>
    <s v="301406611"/>
    <d v="2012-01-23T00:00:00"/>
    <d v="2021-01-23T00:00:00"/>
    <s v="HOUSE"/>
    <n v="7"/>
    <x v="0"/>
    <n v="1000000"/>
    <n v="1333333.3333333333"/>
    <n v="0.60200929500000011"/>
    <n v="802679.06"/>
    <d v="2014-12-31T00:00:00"/>
    <s v="1A"/>
    <d v="2014-12-17T00:00:00"/>
    <n v="14"/>
    <d v="2014-12-26T00:00:00"/>
    <n v="5"/>
    <x v="2"/>
    <x v="2"/>
  </r>
  <r>
    <n v="318973000001"/>
    <m/>
    <s v="301619310"/>
    <d v="2011-10-13T00:00:00"/>
    <d v="2021-10-13T00:00:00"/>
    <s v="HOUSE"/>
    <n v="7"/>
    <x v="0"/>
    <n v="1000000"/>
    <n v="1333333.3333333333"/>
    <n v="0.60217701000000012"/>
    <n v="802902.68"/>
    <d v="2014-12-31T00:00:00"/>
    <s v="1A"/>
    <d v="2011-10-13T00:00:00"/>
    <n v="14.5"/>
    <m/>
    <n v="0"/>
    <x v="0"/>
    <x v="2"/>
  </r>
  <r>
    <n v="301073000249"/>
    <m/>
    <s v="200063581"/>
    <d v="2010-12-16T00:00:00"/>
    <d v="2020-12-16T00:00:00"/>
    <s v="HOUSE"/>
    <n v="6"/>
    <x v="0"/>
    <n v="2500000"/>
    <n v="3333333.3333333335"/>
    <n v="0.24094781699999998"/>
    <n v="803159.39"/>
    <d v="2014-12-31T00:00:00"/>
    <s v="1A"/>
    <d v="2010-12-16T00:00:00"/>
    <n v="11"/>
    <m/>
    <n v="0"/>
    <x v="0"/>
    <x v="0"/>
  </r>
  <r>
    <n v="316073000003"/>
    <m/>
    <s v="301519349"/>
    <d v="2011-06-08T00:00:00"/>
    <d v="2021-08-06T00:00:00"/>
    <s v="HOUSE"/>
    <n v="7"/>
    <x v="0"/>
    <n v="1000000"/>
    <n v="1333333.3333333333"/>
    <n v="0.60268617000000013"/>
    <n v="803581.56"/>
    <d v="2014-12-31T00:00:00"/>
    <s v="1B"/>
    <d v="2014-12-29T00:00:00"/>
    <n v="14.5"/>
    <d v="2014-11-26T00:00:00"/>
    <n v="35"/>
    <x v="3"/>
    <x v="0"/>
  </r>
  <r>
    <n v="302273000012"/>
    <m/>
    <s v="300402987"/>
    <d v="2004-09-14T00:00:00"/>
    <d v="2024-09-14T00:00:00"/>
    <s v="HOUSE"/>
    <n v="10"/>
    <x v="0"/>
    <n v="1000000"/>
    <n v="1333333.3333333333"/>
    <n v="0.60288982499999999"/>
    <n v="803853.1"/>
    <d v="2014-12-31T00:00:00"/>
    <s v="1A"/>
    <d v="2014-09-12T00:00:00"/>
    <n v="14.5"/>
    <d v="2014-12-26T00:00:00"/>
    <n v="5"/>
    <x v="2"/>
    <x v="3"/>
  </r>
  <r>
    <n v="318273000001"/>
    <m/>
    <s v="300719820"/>
    <d v="2012-03-15T00:00:00"/>
    <d v="2017-03-15T00:00:00"/>
    <s v="HOUSE"/>
    <n v="3"/>
    <x v="1"/>
    <n v="1500000"/>
    <n v="2000000"/>
    <n v="0.40195124500000001"/>
    <n v="803902.49"/>
    <d v="2014-12-31T00:00:00"/>
    <s v="1A"/>
    <d v="2014-12-30T00:00:00"/>
    <n v="14"/>
    <d v="2014-12-26T00:00:00"/>
    <n v="5"/>
    <x v="2"/>
    <x v="0"/>
  </r>
  <r>
    <n v="306173000018"/>
    <m/>
    <s v="200406773"/>
    <d v="2005-04-08T00:00:00"/>
    <d v="2025-08-04T00:00:00"/>
    <s v="HOUSE"/>
    <n v="11"/>
    <x v="0"/>
    <n v="1000000"/>
    <n v="1333333.3333333333"/>
    <n v="0.60316760250000001"/>
    <n v="804223.47"/>
    <d v="2014-12-31T00:00:00"/>
    <s v="1A"/>
    <d v="2006-12-12T00:00:00"/>
    <n v="13"/>
    <m/>
    <n v="0"/>
    <x v="0"/>
    <x v="2"/>
  </r>
  <r>
    <n v="301773000061"/>
    <m/>
    <s v="200469492"/>
    <d v="2005-08-01T00:00:00"/>
    <d v="2025-01-08T00:00:00"/>
    <s v="HOUSE"/>
    <n v="11"/>
    <x v="0"/>
    <n v="1000000"/>
    <n v="1333333.3333333333"/>
    <n v="0.60333213750000003"/>
    <n v="804442.85"/>
    <d v="2014-12-31T00:00:00"/>
    <s v="1A"/>
    <d v="2006-07-12T00:00:00"/>
    <n v="13"/>
    <m/>
    <n v="0"/>
    <x v="0"/>
    <x v="2"/>
  </r>
  <r>
    <n v="307273000048"/>
    <m/>
    <s v="301737960"/>
    <d v="2013-03-01T00:00:00"/>
    <d v="2018-01-03T00:00:00"/>
    <s v="HOUSE"/>
    <n v="4"/>
    <x v="1"/>
    <n v="1100000"/>
    <n v="1466666.6666666667"/>
    <n v="0.54858868636363634"/>
    <n v="804596.74"/>
    <d v="2014-12-31T00:00:00"/>
    <s v="1A"/>
    <d v="2014-06-02T00:00:00"/>
    <n v="16"/>
    <d v="2014-12-26T00:00:00"/>
    <n v="5"/>
    <x v="2"/>
    <x v="0"/>
  </r>
  <r>
    <n v="304073000136"/>
    <m/>
    <s v="200202832"/>
    <d v="2007-03-16T00:00:00"/>
    <d v="2017-03-16T00:00:00"/>
    <s v="HOUSE"/>
    <n v="3"/>
    <x v="1"/>
    <n v="1800000"/>
    <n v="2400000"/>
    <n v="0.33536927083333334"/>
    <n v="804886.25"/>
    <d v="2014-12-31T00:00:00"/>
    <s v="1A"/>
    <d v="2014-12-26T00:00:00"/>
    <n v="15"/>
    <m/>
    <n v="0"/>
    <x v="0"/>
    <x v="0"/>
  </r>
  <r>
    <n v="307673000117"/>
    <m/>
    <s v="300871141"/>
    <d v="2014-05-19T00:00:00"/>
    <d v="2019-05-19T00:00:00"/>
    <s v="HOUSE"/>
    <n v="5"/>
    <x v="1"/>
    <n v="880000"/>
    <n v="1173333.3333333333"/>
    <n v="0.68625124431818185"/>
    <n v="805201.46"/>
    <d v="2014-12-31T00:00:00"/>
    <s v="1A"/>
    <d v="2014-05-19T00:00:00"/>
    <n v="13.5"/>
    <m/>
    <n v="0"/>
    <x v="0"/>
    <x v="0"/>
  </r>
  <r>
    <n v="305273000068"/>
    <m/>
    <s v="300922175"/>
    <d v="2011-11-11T00:00:00"/>
    <d v="2021-11-11T00:00:00"/>
    <s v="HOUSE"/>
    <n v="7"/>
    <x v="0"/>
    <n v="1000000"/>
    <n v="1333333.3333333333"/>
    <n v="0.6039215175"/>
    <n v="805228.69"/>
    <d v="2014-12-31T00:00:00"/>
    <s v="1A"/>
    <d v="2011-11-11T00:00:00"/>
    <n v="13.5"/>
    <m/>
    <n v="0"/>
    <x v="0"/>
    <x v="2"/>
  </r>
  <r>
    <n v="305273000027"/>
    <m/>
    <s v="300665763"/>
    <d v="2007-04-09T00:00:00"/>
    <d v="2027-09-04T00:00:00"/>
    <s v="HOUSE"/>
    <n v="13"/>
    <x v="0"/>
    <n v="900000"/>
    <n v="1200000"/>
    <n v="0.67111335833333341"/>
    <n v="805336.03"/>
    <d v="2014-12-31T00:00:00"/>
    <s v="1A"/>
    <d v="2007-04-09T00:00:00"/>
    <n v="14.5"/>
    <m/>
    <n v="0"/>
    <x v="0"/>
    <x v="2"/>
  </r>
  <r>
    <n v="300773000297"/>
    <m/>
    <s v="200328396"/>
    <d v="2011-12-30T00:00:00"/>
    <d v="2021-12-30T00:00:00"/>
    <s v="HOUSE"/>
    <n v="8"/>
    <x v="0"/>
    <n v="1000000"/>
    <n v="1333333.3333333333"/>
    <n v="0.60409385999999998"/>
    <n v="805458.48"/>
    <d v="2014-12-31T00:00:00"/>
    <s v="1A"/>
    <d v="2014-05-29T00:00:00"/>
    <n v="14"/>
    <d v="2014-12-26T00:00:00"/>
    <n v="5"/>
    <x v="2"/>
    <x v="2"/>
  </r>
  <r>
    <n v="307073000007"/>
    <m/>
    <s v="300655368"/>
    <d v="2006-07-11T00:00:00"/>
    <d v="2024-11-07T00:00:00"/>
    <s v="HOUSE"/>
    <n v="10"/>
    <x v="0"/>
    <n v="1000000"/>
    <n v="1333333.3333333333"/>
    <n v="0.60428289750000008"/>
    <n v="805710.53"/>
    <d v="2014-12-31T00:00:00"/>
    <s v="1A"/>
    <d v="2010-05-13T00:00:00"/>
    <n v="12"/>
    <d v="2014-12-26T00:00:00"/>
    <n v="5"/>
    <x v="2"/>
    <x v="2"/>
  </r>
  <r>
    <n v="300373000155"/>
    <m/>
    <s v="300466878"/>
    <d v="2011-09-07T00:00:00"/>
    <d v="2026-07-09T00:00:00"/>
    <s v="HOUSE"/>
    <n v="12"/>
    <x v="0"/>
    <n v="1000000"/>
    <n v="1333333.3333333333"/>
    <n v="0.6044589225"/>
    <n v="805945.23"/>
    <d v="2014-12-31T00:00:00"/>
    <s v="1A"/>
    <d v="2011-09-07T00:00:00"/>
    <n v="14.5"/>
    <m/>
    <n v="0"/>
    <x v="0"/>
    <x v="2"/>
  </r>
  <r>
    <n v="302373000017"/>
    <m/>
    <s v="300028878"/>
    <d v="2004-11-18T00:00:00"/>
    <d v="2024-11-18T00:00:00"/>
    <s v="HOUSE"/>
    <n v="10"/>
    <x v="0"/>
    <n v="1100000"/>
    <n v="1466666.6666666667"/>
    <n v="0.54959614772727272"/>
    <n v="806074.35"/>
    <d v="2014-12-31T00:00:00"/>
    <s v="1A"/>
    <d v="2014-07-01T00:00:00"/>
    <n v="13"/>
    <m/>
    <n v="0"/>
    <x v="0"/>
    <x v="2"/>
  </r>
  <r>
    <n v="301073000069"/>
    <m/>
    <s v="300231474"/>
    <d v="2005-09-30T00:00:00"/>
    <d v="2024-09-30T00:00:00"/>
    <s v="HOUSE"/>
    <n v="10"/>
    <x v="0"/>
    <n v="1000000"/>
    <n v="1333333.3333333333"/>
    <n v="0.60500566499999997"/>
    <n v="806674.22"/>
    <d v="2014-12-31T00:00:00"/>
    <s v="1A"/>
    <d v="2014-12-19T00:00:00"/>
    <n v="15"/>
    <m/>
    <n v="0"/>
    <x v="0"/>
    <x v="0"/>
  </r>
  <r>
    <n v="310873000011"/>
    <m/>
    <s v="301128198"/>
    <d v="2011-09-22T00:00:00"/>
    <d v="2018-09-22T00:00:00"/>
    <s v="HOUSE"/>
    <n v="4"/>
    <x v="1"/>
    <n v="1200000"/>
    <n v="1600000"/>
    <n v="0.50440983124999994"/>
    <n v="807055.73"/>
    <d v="2014-12-31T00:00:00"/>
    <s v="1B"/>
    <d v="2014-12-29T00:00:00"/>
    <n v="13.5"/>
    <d v="2014-11-26T00:00:00"/>
    <n v="35"/>
    <x v="3"/>
    <x v="0"/>
  </r>
  <r>
    <n v="300773000128"/>
    <m/>
    <s v="300112932"/>
    <d v="2006-01-10T00:00:00"/>
    <d v="2026-10-01T00:00:00"/>
    <s v="HOUSE"/>
    <n v="12"/>
    <x v="0"/>
    <n v="1000000"/>
    <n v="1333333.3333333333"/>
    <n v="0.60540631500000008"/>
    <n v="807208.42"/>
    <d v="2014-12-31T00:00:00"/>
    <s v="1B"/>
    <d v="2014-12-29T00:00:00"/>
    <n v="14"/>
    <d v="2014-11-26T00:00:00"/>
    <n v="35"/>
    <x v="3"/>
    <x v="2"/>
  </r>
  <r>
    <n v="304273000096"/>
    <m/>
    <s v="300755336"/>
    <d v="2007-06-11T00:00:00"/>
    <d v="2020-11-10T00:00:00"/>
    <s v="HOUSE"/>
    <n v="6"/>
    <x v="0"/>
    <n v="1000000"/>
    <n v="1333333.3333333333"/>
    <n v="0.60562224750000004"/>
    <n v="807496.33"/>
    <d v="2014-12-31T00:00:00"/>
    <s v="1A"/>
    <d v="2014-11-28T00:00:00"/>
    <n v="16"/>
    <m/>
    <n v="0"/>
    <x v="0"/>
    <x v="0"/>
  </r>
  <r>
    <n v="300573000196"/>
    <m/>
    <s v="200483997"/>
    <d v="2007-05-23T00:00:00"/>
    <d v="2017-05-23T00:00:00"/>
    <s v="HOUSE"/>
    <n v="3"/>
    <x v="1"/>
    <n v="2000000"/>
    <n v="2666666.6666666665"/>
    <n v="0.30295248750000003"/>
    <n v="807873.3"/>
    <d v="2014-12-31T00:00:00"/>
    <s v="1A"/>
    <d v="2010-06-25T00:00:00"/>
    <n v="13.5"/>
    <m/>
    <n v="0"/>
    <x v="0"/>
    <x v="0"/>
  </r>
  <r>
    <n v="300173000231"/>
    <m/>
    <s v="200066638"/>
    <d v="2008-09-18T00:00:00"/>
    <d v="2017-09-18T00:00:00"/>
    <s v="HOUSE"/>
    <n v="3"/>
    <x v="1"/>
    <n v="1750000"/>
    <n v="2333333.3333333335"/>
    <n v="0.34626506999999995"/>
    <n v="807951.83"/>
    <d v="2014-12-31T00:00:00"/>
    <s v="1A"/>
    <d v="2014-11-24T00:00:00"/>
    <n v="15"/>
    <d v="2014-12-26T00:00:00"/>
    <n v="5"/>
    <x v="2"/>
    <x v="0"/>
  </r>
  <r>
    <n v="304473000084"/>
    <m/>
    <s v="200095761"/>
    <d v="2012-12-17T00:00:00"/>
    <d v="2022-12-17T00:00:00"/>
    <s v="HOUSE"/>
    <n v="8"/>
    <x v="0"/>
    <n v="1000000"/>
    <n v="1333333.3333333333"/>
    <n v="0.6060443325"/>
    <n v="808059.11"/>
    <d v="2014-12-31T00:00:00"/>
    <s v="1A"/>
    <d v="2014-10-20T00:00:00"/>
    <n v="12"/>
    <m/>
    <n v="0"/>
    <x v="0"/>
    <x v="0"/>
  </r>
  <r>
    <n v="302373000128"/>
    <m/>
    <s v="300735809"/>
    <d v="2011-07-25T00:00:00"/>
    <d v="2021-07-25T00:00:00"/>
    <s v="HOUSE"/>
    <n v="7"/>
    <x v="0"/>
    <n v="1000000"/>
    <n v="1333333.3333333333"/>
    <n v="0.60636004500000007"/>
    <n v="808480.06"/>
    <d v="2014-12-31T00:00:00"/>
    <s v="1A"/>
    <d v="2014-12-15T00:00:00"/>
    <n v="14.5"/>
    <d v="2014-12-26T00:00:00"/>
    <n v="5"/>
    <x v="2"/>
    <x v="0"/>
  </r>
  <r>
    <n v="301073000267"/>
    <m/>
    <s v="300305840"/>
    <d v="2011-12-15T00:00:00"/>
    <d v="2021-12-15T00:00:00"/>
    <s v="HOUSE"/>
    <n v="7"/>
    <x v="0"/>
    <n v="1000000"/>
    <n v="1333333.3333333333"/>
    <n v="0.60637292249999997"/>
    <n v="808497.23"/>
    <d v="2014-12-31T00:00:00"/>
    <s v="1A"/>
    <d v="2011-12-15T00:00:00"/>
    <n v="12"/>
    <m/>
    <n v="0"/>
    <x v="0"/>
    <x v="2"/>
  </r>
  <r>
    <n v="307873000034"/>
    <m/>
    <s v="300056810"/>
    <d v="2011-10-05T00:00:00"/>
    <d v="2021-05-10T00:00:00"/>
    <s v="HOUSE"/>
    <n v="7"/>
    <x v="0"/>
    <n v="1000000"/>
    <n v="1333333.3333333333"/>
    <n v="0.60639332250000011"/>
    <n v="808524.43"/>
    <d v="2014-12-31T00:00:00"/>
    <s v="1A"/>
    <d v="2011-10-05T00:00:00"/>
    <n v="13.5"/>
    <m/>
    <n v="0"/>
    <x v="0"/>
    <x v="2"/>
  </r>
  <r>
    <n v="301173000068"/>
    <m/>
    <s v="300082342"/>
    <d v="2007-03-01T00:00:00"/>
    <d v="2027-01-03T00:00:00"/>
    <s v="HOUSE"/>
    <n v="13"/>
    <x v="0"/>
    <n v="900000"/>
    <n v="1200000"/>
    <n v="0.67430997500000001"/>
    <n v="809171.97"/>
    <d v="2014-12-31T00:00:00"/>
    <s v="1B"/>
    <d v="2014-12-29T00:00:00"/>
    <n v="15"/>
    <d v="2014-11-26T00:00:00"/>
    <n v="35"/>
    <x v="3"/>
    <x v="4"/>
  </r>
  <r>
    <n v="320573000007"/>
    <m/>
    <s v="200088893"/>
    <d v="2014-04-28T00:00:00"/>
    <d v="2017-04-28T00:00:00"/>
    <s v="HOUSE"/>
    <n v="3"/>
    <x v="1"/>
    <n v="1000000"/>
    <n v="1333333.3333333333"/>
    <n v="0.60724462499999998"/>
    <n v="809659.5"/>
    <d v="2014-12-31T00:00:00"/>
    <s v="1A"/>
    <d v="2014-04-28T00:00:00"/>
    <n v="12.5"/>
    <m/>
    <n v="0"/>
    <x v="0"/>
    <x v="0"/>
  </r>
  <r>
    <n v="303673000040"/>
    <m/>
    <s v="300106109"/>
    <d v="2011-07-08T00:00:00"/>
    <d v="2021-08-07T00:00:00"/>
    <s v="HOUSE"/>
    <n v="7"/>
    <x v="0"/>
    <n v="1000000"/>
    <n v="1333333.3333333333"/>
    <n v="0.60724799250000006"/>
    <n v="809663.99"/>
    <d v="2014-12-31T00:00:00"/>
    <s v="1A"/>
    <d v="2014-07-01T00:00:00"/>
    <n v="14.5"/>
    <d v="2014-12-26T00:00:00"/>
    <n v="5"/>
    <x v="2"/>
    <x v="2"/>
  </r>
  <r>
    <n v="301673000089"/>
    <m/>
    <s v="300015016"/>
    <d v="2007-02-09T00:00:00"/>
    <d v="2017-09-02T00:00:00"/>
    <s v="HOUSE"/>
    <n v="3"/>
    <x v="1"/>
    <n v="2000000"/>
    <n v="2666666.6666666665"/>
    <n v="0.30372616125000002"/>
    <n v="809936.43"/>
    <d v="2014-12-31T00:00:00"/>
    <s v="1A"/>
    <d v="2014-11-05T00:00:00"/>
    <n v="13"/>
    <d v="2014-12-26T00:00:00"/>
    <n v="5"/>
    <x v="2"/>
    <x v="0"/>
  </r>
  <r>
    <n v="310773000023"/>
    <m/>
    <s v="301163287"/>
    <d v="2011-09-26T00:00:00"/>
    <d v="2021-09-26T00:00:00"/>
    <s v="HOUSE"/>
    <n v="7"/>
    <x v="0"/>
    <n v="1000000"/>
    <n v="1333333.3333333333"/>
    <n v="0.60759624749999996"/>
    <n v="810128.33"/>
    <d v="2014-12-31T00:00:00"/>
    <s v="1B"/>
    <d v="2014-12-29T00:00:00"/>
    <n v="13.5"/>
    <d v="2014-11-26T00:00:00"/>
    <n v="35"/>
    <x v="3"/>
    <x v="0"/>
  </r>
  <r>
    <n v="308873000003"/>
    <m/>
    <s v="301625700"/>
    <d v="2011-09-09T00:00:00"/>
    <d v="2016-09-09T00:00:00"/>
    <s v="HOUSE"/>
    <n v="2"/>
    <x v="1"/>
    <n v="2000000"/>
    <n v="2666666.6666666665"/>
    <n v="0.30405083250000003"/>
    <n v="810802.22"/>
    <d v="2014-12-31T00:00:00"/>
    <s v="1A"/>
    <d v="2014-12-30T00:00:00"/>
    <n v="13.5"/>
    <m/>
    <n v="0"/>
    <x v="0"/>
    <x v="0"/>
  </r>
  <r>
    <n v="300573000259"/>
    <m/>
    <s v="300092250"/>
    <d v="2010-11-04T00:00:00"/>
    <d v="2016-04-11T00:00:00"/>
    <s v="HOUSE"/>
    <n v="2"/>
    <x v="1"/>
    <n v="1700000"/>
    <n v="2266666.6666666665"/>
    <n v="0.35772119117647061"/>
    <n v="810834.7"/>
    <d v="2014-12-31T00:00:00"/>
    <s v="2A"/>
    <d v="2014-01-27T00:00:00"/>
    <n v="14.5"/>
    <d v="2014-09-26T00:00:00"/>
    <n v="96"/>
    <x v="4"/>
    <x v="0"/>
  </r>
  <r>
    <n v="318173000011"/>
    <m/>
    <s v="300264479"/>
    <d v="2013-07-31T00:00:00"/>
    <d v="2018-07-31T00:00:00"/>
    <s v="HOUSE"/>
    <n v="4"/>
    <x v="1"/>
    <n v="1000000"/>
    <n v="1333333.3333333333"/>
    <n v="0.60861686250000002"/>
    <n v="811489.15"/>
    <d v="2014-12-31T00:00:00"/>
    <s v="1B"/>
    <d v="2014-12-29T00:00:00"/>
    <n v="11"/>
    <d v="2014-11-26T00:00:00"/>
    <n v="35"/>
    <x v="3"/>
    <x v="0"/>
  </r>
  <r>
    <n v="305073000048"/>
    <m/>
    <s v="300249119"/>
    <d v="2005-08-25T00:00:00"/>
    <d v="2007-04-25T00:00:00"/>
    <s v="HOUSE"/>
    <n v="-8"/>
    <x v="1"/>
    <n v="1000000"/>
    <n v="1333333.3333333333"/>
    <n v="0.60863622000000006"/>
    <n v="811514.96"/>
    <d v="2014-12-31T00:00:00"/>
    <s v="1A"/>
    <d v="2013-07-02T00:00:00"/>
    <n v="13"/>
    <m/>
    <n v="0"/>
    <x v="0"/>
    <x v="3"/>
  </r>
  <r>
    <n v="319073000007"/>
    <m/>
    <s v="301846841"/>
    <d v="2013-01-01T00:00:00"/>
    <d v="2020-01-01T00:00:00"/>
    <s v="HOUSE"/>
    <n v="6"/>
    <x v="0"/>
    <n v="1000000"/>
    <n v="1333333.3333333333"/>
    <n v="0.60894833250000002"/>
    <n v="811931.11"/>
    <d v="2014-12-31T00:00:00"/>
    <s v="1A"/>
    <d v="2014-11-28T00:00:00"/>
    <n v="15"/>
    <m/>
    <n v="0"/>
    <x v="0"/>
    <x v="3"/>
  </r>
  <r>
    <n v="307573000040"/>
    <m/>
    <s v="300640998"/>
    <d v="2008-03-10T00:00:00"/>
    <d v="2018-10-03T00:00:00"/>
    <s v="HOUSE"/>
    <n v="4"/>
    <x v="1"/>
    <n v="1500000"/>
    <n v="2000000"/>
    <n v="0.40644591999999996"/>
    <n v="812891.84"/>
    <d v="2014-12-31T00:00:00"/>
    <s v="1B"/>
    <d v="2014-12-29T00:00:00"/>
    <n v="15"/>
    <d v="2014-11-26T00:00:00"/>
    <n v="35"/>
    <x v="3"/>
    <x v="0"/>
  </r>
  <r>
    <n v="318473000007"/>
    <m/>
    <s v="302045761"/>
    <d v="2013-12-13T00:00:00"/>
    <d v="2018-12-13T00:00:00"/>
    <s v="HOUSE"/>
    <n v="4"/>
    <x v="1"/>
    <n v="1000000"/>
    <n v="1333333.3333333333"/>
    <n v="0.61001088000000003"/>
    <n v="813347.83999999997"/>
    <d v="2014-12-31T00:00:00"/>
    <s v="1A"/>
    <d v="2014-11-28T00:00:00"/>
    <n v="14.5"/>
    <m/>
    <n v="0"/>
    <x v="0"/>
    <x v="0"/>
  </r>
  <r>
    <n v="308073000005"/>
    <m/>
    <s v="300825344"/>
    <d v="2007-10-04T00:00:00"/>
    <d v="2017-04-10T00:00:00"/>
    <s v="HOUSE"/>
    <n v="3"/>
    <x v="1"/>
    <n v="5000000"/>
    <n v="6666666.666666667"/>
    <n v="0.12202855949999999"/>
    <n v="813523.73"/>
    <d v="2014-12-31T00:00:00"/>
    <s v="1A"/>
    <d v="2014-10-10T00:00:00"/>
    <n v="15"/>
    <d v="2014-12-26T00:00:00"/>
    <n v="5"/>
    <x v="2"/>
    <x v="0"/>
  </r>
  <r>
    <n v="300873000092"/>
    <m/>
    <s v="200366007"/>
    <d v="2008-09-04T00:00:00"/>
    <d v="2018-04-09T00:00:00"/>
    <s v="HOUSE"/>
    <n v="4"/>
    <x v="1"/>
    <n v="1400000"/>
    <n v="1866666.6666666667"/>
    <n v="0.43618274464285717"/>
    <n v="814207.79"/>
    <d v="2014-12-31T00:00:00"/>
    <s v="1A"/>
    <d v="2014-08-04T00:00:00"/>
    <n v="13.5"/>
    <d v="2014-12-26T00:00:00"/>
    <n v="5"/>
    <x v="2"/>
    <x v="0"/>
  </r>
  <r>
    <n v="308373000020"/>
    <m/>
    <s v="301707380"/>
    <d v="2014-02-28T00:00:00"/>
    <d v="2024-02-29T00:00:00"/>
    <s v="HOUSE"/>
    <n v="10"/>
    <x v="0"/>
    <n v="1200000"/>
    <n v="1600000"/>
    <n v="0.50897113125000004"/>
    <n v="814353.81"/>
    <d v="2014-12-31T00:00:00"/>
    <s v="1A"/>
    <d v="2014-10-09T00:00:00"/>
    <n v="12"/>
    <m/>
    <n v="0"/>
    <x v="0"/>
    <x v="2"/>
  </r>
  <r>
    <n v="302673000163"/>
    <m/>
    <s v="200382637"/>
    <d v="2008-06-27T00:00:00"/>
    <d v="2023-06-27T00:00:00"/>
    <s v="HOUSE"/>
    <n v="9"/>
    <x v="0"/>
    <n v="1000000"/>
    <n v="1333333.3333333333"/>
    <n v="0.61117764000000008"/>
    <n v="814903.52"/>
    <d v="2014-12-31T00:00:00"/>
    <s v="1A"/>
    <d v="2014-12-11T00:00:00"/>
    <n v="15"/>
    <m/>
    <n v="0"/>
    <x v="0"/>
    <x v="3"/>
  </r>
  <r>
    <n v="301873000056"/>
    <m/>
    <s v="300462942"/>
    <d v="2005-09-20T00:00:00"/>
    <d v="2024-09-20T00:00:00"/>
    <s v="HOUSE"/>
    <n v="10"/>
    <x v="0"/>
    <n v="1000000"/>
    <n v="1333333.3333333333"/>
    <n v="0.61179908250000004"/>
    <n v="815732.11"/>
    <d v="2014-12-31T00:00:00"/>
    <s v="1B"/>
    <d v="2014-12-29T00:00:00"/>
    <n v="14.5"/>
    <d v="2014-11-26T00:00:00"/>
    <n v="35"/>
    <x v="3"/>
    <x v="2"/>
  </r>
  <r>
    <n v="304273000138"/>
    <m/>
    <s v="300171285"/>
    <d v="2010-08-20T00:00:00"/>
    <d v="2015-08-20T00:00:00"/>
    <s v="HOUSE"/>
    <n v="1"/>
    <x v="1"/>
    <n v="4000000"/>
    <n v="5333333.333333333"/>
    <n v="0.152978821875"/>
    <n v="815887.05"/>
    <d v="2014-12-31T00:00:00"/>
    <s v="1A"/>
    <d v="2014-06-30T00:00:00"/>
    <n v="14"/>
    <d v="2014-12-26T00:00:00"/>
    <n v="5"/>
    <x v="2"/>
    <x v="0"/>
  </r>
  <r>
    <n v="316673000014"/>
    <m/>
    <s v="301886077"/>
    <d v="2014-01-30T00:00:00"/>
    <d v="2016-01-30T00:00:00"/>
    <s v="HOUSE"/>
    <n v="2"/>
    <x v="1"/>
    <n v="1400000"/>
    <n v="1866666.6666666667"/>
    <n v="0.43714285714285711"/>
    <n v="816000"/>
    <d v="2014-12-31T00:00:00"/>
    <s v="1A"/>
    <d v="2014-09-30T00:00:00"/>
    <n v="14"/>
    <d v="2014-12-26T00:00:00"/>
    <n v="5"/>
    <x v="2"/>
    <x v="0"/>
  </r>
  <r>
    <n v="309073000001"/>
    <m/>
    <s v="300857113"/>
    <d v="2007-04-03T00:00:00"/>
    <d v="2017-03-04T00:00:00"/>
    <s v="HOUSE"/>
    <n v="3"/>
    <x v="1"/>
    <n v="2000000"/>
    <n v="2666666.6666666665"/>
    <n v="0.30603962250000005"/>
    <n v="816105.66"/>
    <d v="2014-12-31T00:00:00"/>
    <s v="1A"/>
    <d v="2014-12-24T00:00:00"/>
    <n v="15"/>
    <d v="2014-12-26T00:00:00"/>
    <n v="5"/>
    <x v="2"/>
    <x v="0"/>
  </r>
  <r>
    <n v="303973000108"/>
    <m/>
    <s v="301416203"/>
    <d v="2010-09-21T00:00:00"/>
    <d v="2022-09-21T00:00:00"/>
    <s v="HOUSE"/>
    <n v="8"/>
    <x v="0"/>
    <n v="1000000"/>
    <n v="1333333.3333333333"/>
    <n v="0.61211580750000005"/>
    <n v="816154.41"/>
    <d v="2014-12-31T00:00:00"/>
    <s v="1B"/>
    <d v="2014-12-29T00:00:00"/>
    <n v="14.5"/>
    <d v="2014-11-26T00:00:00"/>
    <n v="35"/>
    <x v="3"/>
    <x v="4"/>
  </r>
  <r>
    <n v="307873000060"/>
    <m/>
    <s v="300917939"/>
    <d v="2014-07-16T00:00:00"/>
    <d v="2021-07-16T00:00:00"/>
    <s v="HOUSE"/>
    <n v="7"/>
    <x v="0"/>
    <n v="850000"/>
    <n v="1133333.3333333333"/>
    <n v="0.72138693529411768"/>
    <n v="817571.86"/>
    <d v="2014-12-31T00:00:00"/>
    <s v="1A"/>
    <d v="2014-07-16T00:00:00"/>
    <n v="12.5"/>
    <m/>
    <n v="0"/>
    <x v="0"/>
    <x v="2"/>
  </r>
  <r>
    <n v="303673000020"/>
    <m/>
    <s v="300451687"/>
    <d v="2006-11-10T00:00:00"/>
    <d v="2021-10-11T00:00:00"/>
    <s v="HOUSE"/>
    <n v="7"/>
    <x v="0"/>
    <n v="1100000"/>
    <n v="1466666.6666666667"/>
    <n v="0.55750290681818182"/>
    <n v="817670.93"/>
    <d v="2014-12-31T00:00:00"/>
    <s v="1B"/>
    <d v="2014-12-29T00:00:00"/>
    <n v="14.5"/>
    <d v="2014-11-26T00:00:00"/>
    <n v="35"/>
    <x v="3"/>
    <x v="4"/>
  </r>
  <r>
    <n v="393173000240"/>
    <m/>
    <s v="300136542"/>
    <d v="2008-06-05T00:00:00"/>
    <d v="2018-05-06T00:00:00"/>
    <s v="HOUSE"/>
    <n v="4"/>
    <x v="1"/>
    <n v="1500000"/>
    <n v="2000000"/>
    <n v="0.40922830999999998"/>
    <n v="818456.62"/>
    <d v="2014-12-31T00:00:00"/>
    <s v="1A"/>
    <d v="2014-05-16T00:00:00"/>
    <n v="15"/>
    <m/>
    <n v="0"/>
    <x v="0"/>
    <x v="0"/>
  </r>
  <r>
    <n v="306473000016"/>
    <m/>
    <s v="200198611"/>
    <d v="2005-09-09T00:00:00"/>
    <d v="2020-09-09T00:00:00"/>
    <s v="HOUSE"/>
    <n v="6"/>
    <x v="0"/>
    <n v="1800000"/>
    <n v="2400000"/>
    <n v="0.34117456666666668"/>
    <n v="818818.96"/>
    <d v="2014-12-31T00:00:00"/>
    <s v="1B"/>
    <d v="2014-12-29T00:00:00"/>
    <n v="15"/>
    <d v="2014-11-26T00:00:00"/>
    <n v="35"/>
    <x v="3"/>
    <x v="4"/>
  </r>
  <r>
    <n v="302673000114"/>
    <m/>
    <s v="200214970"/>
    <d v="2007-03-29T00:00:00"/>
    <d v="2022-03-29T00:00:00"/>
    <s v="HOUSE"/>
    <n v="8"/>
    <x v="0"/>
    <n v="1000000"/>
    <n v="1333333.3333333333"/>
    <n v="0.61454343750000007"/>
    <n v="819391.25"/>
    <d v="2014-12-31T00:00:00"/>
    <s v="2C"/>
    <d v="2014-07-28T00:00:00"/>
    <n v="15"/>
    <d v="2013-08-26T00:00:00"/>
    <n v="492"/>
    <x v="4"/>
    <x v="4"/>
  </r>
  <r>
    <n v="307373000060"/>
    <m/>
    <s v="300829999"/>
    <d v="2011-01-25T00:00:00"/>
    <d v="2016-01-25T00:00:00"/>
    <s v="HOUSE"/>
    <n v="2"/>
    <x v="1"/>
    <n v="3000000"/>
    <n v="4000000"/>
    <n v="0.20493879999999998"/>
    <n v="819755.2"/>
    <d v="2014-12-31T00:00:00"/>
    <s v="1A"/>
    <d v="2011-01-25T00:00:00"/>
    <n v="14.5"/>
    <m/>
    <n v="0"/>
    <x v="0"/>
    <x v="0"/>
  </r>
  <r>
    <n v="302473000186"/>
    <m/>
    <s v="301442315"/>
    <d v="2012-02-23T00:00:00"/>
    <d v="2017-02-23T00:00:00"/>
    <s v="HOUSE"/>
    <n v="3"/>
    <x v="1"/>
    <n v="2500000"/>
    <n v="3333333.3333333335"/>
    <n v="0.24593012999999997"/>
    <n v="819767.1"/>
    <d v="2014-12-31T00:00:00"/>
    <s v="1A"/>
    <d v="2013-08-28T00:00:00"/>
    <n v="14"/>
    <d v="2014-12-26T00:00:00"/>
    <n v="5"/>
    <x v="2"/>
    <x v="0"/>
  </r>
  <r>
    <n v="302073000063"/>
    <m/>
    <s v="300572371"/>
    <d v="2007-11-13T00:00:00"/>
    <d v="2019-11-13T00:00:00"/>
    <s v="HOUSE"/>
    <n v="5"/>
    <x v="1"/>
    <n v="1500000"/>
    <n v="2000000"/>
    <n v="0.40996788000000001"/>
    <n v="819935.76"/>
    <d v="2014-12-31T00:00:00"/>
    <s v="1A"/>
    <d v="2013-04-03T00:00:00"/>
    <n v="15"/>
    <d v="2014-12-26T00:00:00"/>
    <n v="5"/>
    <x v="2"/>
    <x v="0"/>
  </r>
  <r>
    <n v="303773000123"/>
    <m/>
    <s v="200089779"/>
    <d v="2011-09-02T00:00:00"/>
    <d v="2016-02-09T00:00:00"/>
    <s v="HOUSE"/>
    <n v="2"/>
    <x v="1"/>
    <n v="2000000"/>
    <n v="2666666.6666666665"/>
    <n v="0.30751345125000001"/>
    <n v="820035.87"/>
    <d v="2014-12-31T00:00:00"/>
    <s v="1A"/>
    <d v="2014-12-08T00:00:00"/>
    <n v="12"/>
    <m/>
    <n v="0"/>
    <x v="0"/>
    <x v="0"/>
  </r>
  <r>
    <n v="308973000018"/>
    <m/>
    <s v="300490196"/>
    <d v="2010-10-04T00:00:00"/>
    <d v="2022-04-10T00:00:00"/>
    <s v="HOUSE"/>
    <n v="8"/>
    <x v="0"/>
    <n v="1000000"/>
    <n v="1333333.3333333333"/>
    <n v="0.61514036250000004"/>
    <n v="820187.15"/>
    <d v="2014-12-31T00:00:00"/>
    <s v="1A"/>
    <d v="2010-10-04T00:00:00"/>
    <n v="14.5"/>
    <m/>
    <n v="0"/>
    <x v="0"/>
    <x v="2"/>
  </r>
  <r>
    <n v="304973000001"/>
    <m/>
    <s v="300486381"/>
    <d v="2004-10-26T00:00:00"/>
    <d v="2024-10-26T00:00:00"/>
    <s v="HOUSE"/>
    <n v="10"/>
    <x v="0"/>
    <n v="1000000"/>
    <n v="1333333.3333333333"/>
    <n v="0.61516461750000007"/>
    <n v="820219.49"/>
    <d v="2014-12-31T00:00:00"/>
    <s v="1B"/>
    <d v="2014-12-29T00:00:00"/>
    <n v="15"/>
    <d v="2014-11-26T00:00:00"/>
    <n v="35"/>
    <x v="3"/>
    <x v="4"/>
  </r>
  <r>
    <n v="302673000105"/>
    <m/>
    <s v="200110875"/>
    <d v="2007-01-29T00:00:00"/>
    <d v="2022-01-29T00:00:00"/>
    <s v="HOUSE"/>
    <n v="8"/>
    <x v="0"/>
    <n v="1100000"/>
    <n v="1466666.6666666667"/>
    <n v="0.55929478636363639"/>
    <n v="820299.02"/>
    <d v="2014-12-31T00:00:00"/>
    <s v="1A"/>
    <d v="2013-12-10T00:00:00"/>
    <n v="15"/>
    <d v="2014-12-26T00:00:00"/>
    <n v="5"/>
    <x v="2"/>
    <x v="0"/>
  </r>
  <r>
    <n v="301073000273"/>
    <m/>
    <s v="300088932"/>
    <d v="2012-02-14T00:00:00"/>
    <d v="2022-02-14T00:00:00"/>
    <s v="HOUSE"/>
    <n v="8"/>
    <x v="0"/>
    <n v="1000000"/>
    <n v="1333333.3333333333"/>
    <n v="0.61523072249999999"/>
    <n v="820307.63"/>
    <d v="2014-12-31T00:00:00"/>
    <s v="1A"/>
    <d v="2012-02-14T00:00:00"/>
    <n v="14"/>
    <m/>
    <n v="0"/>
    <x v="0"/>
    <x v="2"/>
  </r>
  <r>
    <n v="301673000144"/>
    <m/>
    <s v="301692148"/>
    <d v="2012-03-06T00:00:00"/>
    <d v="2017-06-03T00:00:00"/>
    <s v="HOUSE"/>
    <n v="3"/>
    <x v="1"/>
    <n v="1500000"/>
    <n v="2000000"/>
    <n v="0.41023831500000002"/>
    <n v="820476.63"/>
    <d v="2014-12-31T00:00:00"/>
    <s v="1B"/>
    <d v="2014-12-29T00:00:00"/>
    <n v="12.5"/>
    <d v="2014-11-26T00:00:00"/>
    <n v="35"/>
    <x v="3"/>
    <x v="0"/>
  </r>
  <r>
    <n v="317673000006"/>
    <m/>
    <s v="301480074"/>
    <d v="2012-06-22T00:00:00"/>
    <d v="2017-06-22T00:00:00"/>
    <s v="HOUSE"/>
    <n v="3"/>
    <x v="1"/>
    <n v="1400000"/>
    <n v="1866666.6666666667"/>
    <n v="0.44011487142857142"/>
    <n v="821547.76"/>
    <d v="2014-12-31T00:00:00"/>
    <s v="1A"/>
    <d v="2014-01-06T00:00:00"/>
    <n v="13"/>
    <m/>
    <n v="0"/>
    <x v="0"/>
    <x v="0"/>
  </r>
  <r>
    <n v="304073000134"/>
    <m/>
    <s v="300868228"/>
    <d v="2007-02-20T00:00:00"/>
    <d v="2022-02-20T00:00:00"/>
    <s v="HOUSE"/>
    <n v="8"/>
    <x v="0"/>
    <n v="1100000"/>
    <n v="1466666.6666666667"/>
    <n v="0.56025951136363628"/>
    <n v="821713.95"/>
    <d v="2014-12-31T00:00:00"/>
    <s v="1A"/>
    <d v="2009-01-26T00:00:00"/>
    <n v="13"/>
    <m/>
    <n v="0"/>
    <x v="0"/>
    <x v="0"/>
  </r>
  <r>
    <n v="310673000041"/>
    <m/>
    <s v="301106865"/>
    <d v="2012-02-08T00:00:00"/>
    <d v="2022-08-02T00:00:00"/>
    <s v="HOUSE"/>
    <n v="8"/>
    <x v="0"/>
    <n v="1000000"/>
    <n v="1333333.3333333333"/>
    <n v="0.61637484750000004"/>
    <n v="821833.13"/>
    <d v="2014-12-31T00:00:00"/>
    <s v="1A"/>
    <d v="2012-02-08T00:00:00"/>
    <n v="14"/>
    <m/>
    <n v="0"/>
    <x v="0"/>
    <x v="2"/>
  </r>
  <r>
    <n v="309973000012"/>
    <m/>
    <s v="301096676"/>
    <d v="2008-08-13T00:00:00"/>
    <d v="2018-08-13T00:00:00"/>
    <s v="HOUSE"/>
    <n v="4"/>
    <x v="1"/>
    <n v="1500000"/>
    <n v="2000000"/>
    <n v="0.410964675"/>
    <n v="821929.35"/>
    <d v="2014-12-31T00:00:00"/>
    <s v="1A"/>
    <d v="2008-08-13T00:00:00"/>
    <n v="15"/>
    <m/>
    <n v="0"/>
    <x v="0"/>
    <x v="0"/>
  </r>
  <r>
    <n v="310873000027"/>
    <m/>
    <s v="301078942"/>
    <d v="2014-02-07T00:00:00"/>
    <d v="2019-07-02T00:00:00"/>
    <s v="HOUSE"/>
    <n v="5"/>
    <x v="1"/>
    <n v="1000000"/>
    <n v="1333333.3333333333"/>
    <n v="0.61663140750000001"/>
    <n v="822175.21"/>
    <d v="2014-12-31T00:00:00"/>
    <s v="1A"/>
    <d v="2014-02-07T00:00:00"/>
    <n v="11"/>
    <d v="2014-12-26T00:00:00"/>
    <n v="5"/>
    <x v="2"/>
    <x v="0"/>
  </r>
  <r>
    <n v="304073000056"/>
    <m/>
    <s v="200473392"/>
    <d v="2005-08-30T00:00:00"/>
    <d v="2025-08-30T00:00:00"/>
    <s v="HOUSE"/>
    <n v="11"/>
    <x v="0"/>
    <n v="1000000"/>
    <n v="1333333.3333333333"/>
    <n v="0.617049285"/>
    <n v="822732.38"/>
    <d v="2014-12-31T00:00:00"/>
    <s v="1B"/>
    <d v="2014-12-29T00:00:00"/>
    <n v="13"/>
    <d v="2014-11-26T00:00:00"/>
    <n v="35"/>
    <x v="3"/>
    <x v="2"/>
  </r>
  <r>
    <n v="306473000088"/>
    <m/>
    <s v="300831539"/>
    <d v="2008-10-08T00:00:00"/>
    <d v="2023-08-10T00:00:00"/>
    <s v="HOUSE"/>
    <n v="9"/>
    <x v="0"/>
    <n v="1000000"/>
    <n v="1333333.3333333333"/>
    <n v="0.61720019999999998"/>
    <n v="822933.6"/>
    <d v="2014-12-31T00:00:00"/>
    <s v="1A"/>
    <d v="2014-05-22T00:00:00"/>
    <n v="15"/>
    <d v="2014-12-26T00:00:00"/>
    <n v="5"/>
    <x v="2"/>
    <x v="2"/>
  </r>
  <r>
    <n v="301273000119"/>
    <m/>
    <s v="200074025"/>
    <d v="2008-02-19T00:00:00"/>
    <d v="2028-02-19T00:00:00"/>
    <s v="HOUSE"/>
    <n v="14"/>
    <x v="0"/>
    <n v="850000"/>
    <n v="1133333.3333333333"/>
    <n v="0.72647362058823539"/>
    <n v="823336.77"/>
    <d v="2014-12-31T00:00:00"/>
    <s v="2D"/>
    <d v="2013-05-27T00:00:00"/>
    <n v="15"/>
    <d v="2011-12-26T00:00:00"/>
    <n v="1101"/>
    <x v="4"/>
    <x v="0"/>
  </r>
  <r>
    <n v="308373000011"/>
    <m/>
    <s v="301042596"/>
    <d v="2011-11-25T00:00:00"/>
    <d v="2021-11-25T00:00:00"/>
    <s v="HOUSE"/>
    <n v="7"/>
    <x v="0"/>
    <n v="1000000"/>
    <n v="1333333.3333333333"/>
    <n v="0.61787046000000001"/>
    <n v="823827.28"/>
    <d v="2014-12-31T00:00:00"/>
    <s v="1A"/>
    <d v="2014-11-11T00:00:00"/>
    <n v="13"/>
    <d v="2014-12-26T00:00:00"/>
    <n v="5"/>
    <x v="2"/>
    <x v="4"/>
  </r>
  <r>
    <n v="316673000009"/>
    <m/>
    <s v="300160575"/>
    <d v="2012-07-27T00:00:00"/>
    <d v="2017-07-27T00:00:00"/>
    <s v="HOUSE"/>
    <n v="3"/>
    <x v="1"/>
    <n v="1300000"/>
    <n v="1733333.3333333333"/>
    <n v="0.47534340000000003"/>
    <n v="823928.56"/>
    <d v="2014-12-31T00:00:00"/>
    <s v="1A"/>
    <d v="2014-08-13T00:00:00"/>
    <n v="14"/>
    <d v="2014-12-26T00:00:00"/>
    <n v="5"/>
    <x v="2"/>
    <x v="0"/>
  </r>
  <r>
    <n v="311373000001"/>
    <m/>
    <s v="301171872"/>
    <d v="2009-03-17T00:00:00"/>
    <d v="2019-03-17T00:00:00"/>
    <s v="HOUSE"/>
    <n v="5"/>
    <x v="1"/>
    <n v="1450000"/>
    <n v="1933333.3333333333"/>
    <n v="0.42623510689655175"/>
    <n v="824054.54"/>
    <d v="2014-12-31T00:00:00"/>
    <s v="1A"/>
    <d v="2009-03-17T00:00:00"/>
    <n v="15"/>
    <d v="2014-12-26T00:00:00"/>
    <n v="5"/>
    <x v="2"/>
    <x v="0"/>
  </r>
  <r>
    <n v="301173000002"/>
    <m/>
    <s v="200111223"/>
    <d v="2002-08-09T00:00:00"/>
    <d v="2017-09-08T00:00:00"/>
    <s v="HOUSE"/>
    <n v="3"/>
    <x v="1"/>
    <n v="4000000"/>
    <n v="5333333.333333333"/>
    <n v="0.15451170750000001"/>
    <n v="824062.44"/>
    <d v="2014-12-31T00:00:00"/>
    <s v="1A"/>
    <d v="2006-07-12T00:00:00"/>
    <n v="14.5"/>
    <m/>
    <n v="0"/>
    <x v="0"/>
    <x v="0"/>
  </r>
  <r>
    <n v="304073000225"/>
    <m/>
    <s v="200235757"/>
    <d v="2012-01-27T00:00:00"/>
    <d v="2024-01-27T00:00:00"/>
    <s v="HOUSE"/>
    <n v="10"/>
    <x v="0"/>
    <n v="1000000"/>
    <n v="1333333.3333333333"/>
    <n v="0.61806051000000006"/>
    <n v="824080.68"/>
    <d v="2014-12-31T00:00:00"/>
    <s v="1A"/>
    <d v="2012-01-27T00:00:00"/>
    <n v="14"/>
    <m/>
    <n v="0"/>
    <x v="0"/>
    <x v="0"/>
  </r>
  <r>
    <n v="300173000222"/>
    <m/>
    <s v="300541591"/>
    <d v="2008-07-02T00:00:00"/>
    <d v="2023-02-07T00:00:00"/>
    <s v="HOUSE"/>
    <n v="9"/>
    <x v="0"/>
    <n v="1000000"/>
    <n v="1333333.3333333333"/>
    <n v="0.61833228000000007"/>
    <n v="824443.04"/>
    <d v="2014-12-31T00:00:00"/>
    <s v="1A"/>
    <d v="2011-12-29T00:00:00"/>
    <n v="15"/>
    <d v="2014-12-26T00:00:00"/>
    <n v="5"/>
    <x v="2"/>
    <x v="2"/>
  </r>
  <r>
    <n v="302173000011"/>
    <m/>
    <s v="300492758"/>
    <d v="2005-06-28T00:00:00"/>
    <d v="2020-06-28T00:00:00"/>
    <s v="HOUSE"/>
    <n v="6"/>
    <x v="0"/>
    <n v="1300000"/>
    <n v="1733333.3333333333"/>
    <n v="0.47572123269230771"/>
    <n v="824583.47"/>
    <d v="2014-12-31T00:00:00"/>
    <s v="1A"/>
    <d v="2014-07-31T00:00:00"/>
    <n v="14.5"/>
    <d v="2014-12-26T00:00:00"/>
    <n v="5"/>
    <x v="2"/>
    <x v="0"/>
  </r>
  <r>
    <n v="310373000006"/>
    <m/>
    <s v="300620955"/>
    <d v="2009-07-23T00:00:00"/>
    <d v="2019-07-23T00:00:00"/>
    <s v="HOUSE"/>
    <n v="5"/>
    <x v="1"/>
    <n v="1800000"/>
    <n v="2400000"/>
    <n v="0.34375"/>
    <n v="825000"/>
    <d v="2014-12-31T00:00:00"/>
    <s v="1A"/>
    <d v="2009-07-23T00:00:00"/>
    <n v="13.5"/>
    <m/>
    <n v="0"/>
    <x v="0"/>
    <x v="3"/>
  </r>
  <r>
    <n v="305073000106"/>
    <m/>
    <s v="200018554"/>
    <d v="2008-02-05T00:00:00"/>
    <d v="2028-05-02T00:00:00"/>
    <s v="HOUSE"/>
    <n v="14"/>
    <x v="0"/>
    <n v="900000"/>
    <n v="1200000"/>
    <n v="0.68765960000000004"/>
    <n v="825191.52"/>
    <d v="2014-12-31T00:00:00"/>
    <s v="1B"/>
    <d v="2014-12-29T00:00:00"/>
    <n v="15"/>
    <d v="2014-11-26T00:00:00"/>
    <n v="35"/>
    <x v="3"/>
    <x v="4"/>
  </r>
  <r>
    <n v="306573000079"/>
    <m/>
    <s v="300194552"/>
    <d v="2010-08-17T00:00:00"/>
    <d v="2023-08-17T00:00:00"/>
    <s v="HOUSE"/>
    <n v="9"/>
    <x v="0"/>
    <n v="1000000"/>
    <n v="1333333.3333333333"/>
    <n v="0.61909370250000006"/>
    <n v="825458.27"/>
    <d v="2014-12-31T00:00:00"/>
    <s v="1A"/>
    <d v="2014-03-04T00:00:00"/>
    <n v="14.5"/>
    <m/>
    <n v="0"/>
    <x v="0"/>
    <x v="2"/>
  </r>
  <r>
    <n v="301473000042"/>
    <m/>
    <s v="300070585"/>
    <d v="2010-10-11T00:00:00"/>
    <d v="2020-11-10T00:00:00"/>
    <s v="HOUSE"/>
    <n v="6"/>
    <x v="0"/>
    <n v="1100000"/>
    <n v="1466666.6666666667"/>
    <n v="0.56345087727272725"/>
    <n v="826394.62"/>
    <d v="2014-12-31T00:00:00"/>
    <s v="1A"/>
    <d v="2014-02-28T00:00:00"/>
    <n v="12.5"/>
    <d v="2014-12-26T00:00:00"/>
    <n v="5"/>
    <x v="2"/>
    <x v="0"/>
  </r>
  <r>
    <n v="303573000113"/>
    <m/>
    <s v="300334968"/>
    <d v="2012-01-20T00:00:00"/>
    <d v="2022-01-20T00:00:00"/>
    <s v="HOUSE"/>
    <n v="8"/>
    <x v="0"/>
    <n v="1000000"/>
    <n v="1333333.3333333333"/>
    <n v="0.62022468750000004"/>
    <n v="826966.25"/>
    <d v="2014-12-31T00:00:00"/>
    <s v="1A"/>
    <d v="2014-03-18T00:00:00"/>
    <n v="14"/>
    <d v="2014-12-26T00:00:00"/>
    <n v="5"/>
    <x v="2"/>
    <x v="3"/>
  </r>
  <r>
    <n v="305073000118"/>
    <m/>
    <s v="300641302"/>
    <d v="2008-07-16T00:00:00"/>
    <d v="2018-07-16T00:00:00"/>
    <s v="HOUSE"/>
    <n v="4"/>
    <x v="1"/>
    <n v="1500000"/>
    <n v="2000000"/>
    <n v="0.41387938499999999"/>
    <n v="827758.77"/>
    <d v="2014-12-31T00:00:00"/>
    <s v="1A"/>
    <d v="2014-12-26T00:00:00"/>
    <n v="15"/>
    <m/>
    <n v="0"/>
    <x v="0"/>
    <x v="0"/>
  </r>
  <r>
    <n v="300473000168"/>
    <m/>
    <s v="301661993"/>
    <d v="2012-10-02T00:00:00"/>
    <d v="2020-02-10T00:00:00"/>
    <s v="HOUSE"/>
    <n v="6"/>
    <x v="0"/>
    <n v="1000000"/>
    <n v="1333333.3333333333"/>
    <n v="0.62109975750000002"/>
    <n v="828133.01"/>
    <d v="2014-12-31T00:00:00"/>
    <s v="1A"/>
    <d v="2012-10-02T00:00:00"/>
    <n v="16"/>
    <m/>
    <n v="0"/>
    <x v="0"/>
    <x v="0"/>
  </r>
  <r>
    <n v="304473000086"/>
    <m/>
    <s v="300282950"/>
    <d v="2013-10-23T00:00:00"/>
    <d v="2018-10-23T00:00:00"/>
    <s v="HOUSE"/>
    <n v="4"/>
    <x v="1"/>
    <n v="1000000"/>
    <n v="1333333.3333333333"/>
    <n v="0.62127920250000002"/>
    <n v="828372.27"/>
    <d v="2014-12-31T00:00:00"/>
    <s v="1A"/>
    <d v="2013-10-23T00:00:00"/>
    <n v="15"/>
    <m/>
    <n v="0"/>
    <x v="0"/>
    <x v="0"/>
  </r>
  <r>
    <n v="303473000015"/>
    <m/>
    <s v="300551046"/>
    <d v="2005-04-11T00:00:00"/>
    <d v="2020-11-04T00:00:00"/>
    <s v="HOUSE"/>
    <n v="6"/>
    <x v="0"/>
    <n v="1300000"/>
    <n v="1733333.3333333333"/>
    <n v="0.47800928653846159"/>
    <n v="828549.43"/>
    <d v="2014-12-31T00:00:00"/>
    <s v="1A"/>
    <d v="2014-12-31T00:00:00"/>
    <n v="15"/>
    <m/>
    <n v="0"/>
    <x v="0"/>
    <x v="3"/>
  </r>
  <r>
    <n v="308973000005"/>
    <m/>
    <s v="301090405"/>
    <d v="2008-05-15T00:00:00"/>
    <d v="2018-05-15T00:00:00"/>
    <s v="HOUSE"/>
    <n v="4"/>
    <x v="1"/>
    <n v="1500000"/>
    <n v="2000000"/>
    <n v="0.414365975"/>
    <n v="828731.95"/>
    <d v="2014-12-31T00:00:00"/>
    <s v="1B"/>
    <d v="2014-12-29T00:00:00"/>
    <n v="15"/>
    <d v="2014-11-26T00:00:00"/>
    <n v="35"/>
    <x v="3"/>
    <x v="0"/>
  </r>
  <r>
    <n v="301073000093"/>
    <m/>
    <s v="300235494"/>
    <d v="2006-05-04T00:00:00"/>
    <d v="2021-04-05T00:00:00"/>
    <s v="HOUSE"/>
    <n v="7"/>
    <x v="0"/>
    <n v="1200000"/>
    <n v="1600000"/>
    <n v="0.51865831250000005"/>
    <n v="829853.3"/>
    <d v="2014-12-31T00:00:00"/>
    <s v="1A"/>
    <d v="2010-10-12T00:00:00"/>
    <n v="14.5"/>
    <m/>
    <n v="0"/>
    <x v="0"/>
    <x v="2"/>
  </r>
  <r>
    <n v="303973000057"/>
    <m/>
    <s v="300810243"/>
    <d v="2006-08-08T00:00:00"/>
    <d v="2016-08-08T00:00:00"/>
    <s v="HOUSE"/>
    <n v="2"/>
    <x v="1"/>
    <n v="5000000"/>
    <n v="6666666.666666667"/>
    <n v="0.1245"/>
    <n v="830000"/>
    <d v="2014-12-31T00:00:00"/>
    <s v="1A"/>
    <d v="2011-02-08T00:00:00"/>
    <n v="15"/>
    <m/>
    <n v="0"/>
    <x v="0"/>
    <x v="0"/>
  </r>
  <r>
    <n v="300173000120"/>
    <m/>
    <s v="200191632"/>
    <d v="2005-10-05T00:00:00"/>
    <d v="2024-05-10T00:00:00"/>
    <s v="HOUSE"/>
    <n v="10"/>
    <x v="0"/>
    <n v="1000000"/>
    <n v="1333333.3333333333"/>
    <n v="0.62252133750000005"/>
    <n v="830028.45"/>
    <d v="2014-12-31T00:00:00"/>
    <s v="1A"/>
    <d v="2008-05-12T00:00:00"/>
    <n v="15"/>
    <m/>
    <n v="0"/>
    <x v="0"/>
    <x v="2"/>
  </r>
  <r>
    <n v="304573000046"/>
    <m/>
    <s v="200177752"/>
    <d v="2011-12-05T00:00:00"/>
    <d v="2016-05-12T00:00:00"/>
    <s v="HOUSE"/>
    <n v="2"/>
    <x v="1"/>
    <n v="1800000"/>
    <n v="2400000"/>
    <n v="0.34587470000000003"/>
    <n v="830099.28"/>
    <d v="2014-12-31T00:00:00"/>
    <s v="1A"/>
    <d v="2011-12-05T00:00:00"/>
    <n v="14"/>
    <m/>
    <n v="0"/>
    <x v="0"/>
    <x v="0"/>
  </r>
  <r>
    <n v="393173000175"/>
    <m/>
    <s v="300904005"/>
    <d v="2007-02-21T00:00:00"/>
    <d v="2020-02-21T00:00:00"/>
    <s v="HOUSE"/>
    <n v="6"/>
    <x v="0"/>
    <n v="1200000"/>
    <n v="1600000"/>
    <n v="0.51884403125"/>
    <n v="830150.45"/>
    <d v="2014-12-31T00:00:00"/>
    <s v="1B"/>
    <d v="2014-12-29T00:00:00"/>
    <n v="15"/>
    <d v="2014-11-26T00:00:00"/>
    <n v="35"/>
    <x v="3"/>
    <x v="3"/>
  </r>
  <r>
    <n v="307673000085"/>
    <m/>
    <s v="300658135"/>
    <d v="2011-11-18T00:00:00"/>
    <d v="2021-11-18T00:00:00"/>
    <s v="HOUSE"/>
    <n v="7"/>
    <x v="0"/>
    <n v="1000000"/>
    <n v="1333333.3333333333"/>
    <n v="0.62267230500000004"/>
    <n v="830229.74"/>
    <d v="2014-12-31T00:00:00"/>
    <s v="1B"/>
    <d v="2014-12-29T00:00:00"/>
    <n v="13"/>
    <d v="2014-11-26T00:00:00"/>
    <n v="35"/>
    <x v="3"/>
    <x v="2"/>
  </r>
  <r>
    <n v="311373000012"/>
    <m/>
    <s v="301271196"/>
    <d v="2011-12-16T00:00:00"/>
    <d v="2021-12-16T00:00:00"/>
    <s v="HOUSE"/>
    <n v="7"/>
    <x v="0"/>
    <n v="1000000"/>
    <n v="1333333.3333333333"/>
    <n v="0.62275303500000001"/>
    <n v="830337.38"/>
    <d v="2014-12-31T00:00:00"/>
    <s v="1B"/>
    <d v="2014-12-29T00:00:00"/>
    <n v="14"/>
    <d v="2014-11-26T00:00:00"/>
    <n v="35"/>
    <x v="3"/>
    <x v="3"/>
  </r>
  <r>
    <n v="303473000074"/>
    <m/>
    <s v="300035955"/>
    <d v="2011-05-31T00:00:00"/>
    <d v="2026-05-31T00:00:00"/>
    <s v="HOUSE"/>
    <n v="12"/>
    <x v="0"/>
    <n v="4000000"/>
    <n v="5333333.333333333"/>
    <n v="0.15572042999999999"/>
    <n v="830508.96"/>
    <d v="2014-12-31T00:00:00"/>
    <s v="1A"/>
    <d v="2013-05-31T00:00:00"/>
    <n v="14.5"/>
    <m/>
    <n v="0"/>
    <x v="0"/>
    <x v="0"/>
  </r>
  <r>
    <n v="300573000104"/>
    <m/>
    <s v="200089934"/>
    <d v="2005-08-17T00:00:00"/>
    <d v="2024-08-17T00:00:00"/>
    <s v="HOUSE"/>
    <n v="10"/>
    <x v="0"/>
    <n v="1000000"/>
    <n v="1333333.3333333333"/>
    <n v="0.62323812750000007"/>
    <n v="830984.17"/>
    <d v="2014-12-31T00:00:00"/>
    <s v="1B"/>
    <d v="2014-12-29T00:00:00"/>
    <n v="15"/>
    <d v="2014-11-26T00:00:00"/>
    <n v="35"/>
    <x v="3"/>
    <x v="2"/>
  </r>
  <r>
    <n v="302573000035"/>
    <m/>
    <s v="300691921"/>
    <d v="2006-06-26T00:00:00"/>
    <d v="2025-06-26T00:00:00"/>
    <s v="HOUSE"/>
    <n v="11"/>
    <x v="0"/>
    <n v="1000000"/>
    <n v="1333333.3333333333"/>
    <n v="0.62447874000000003"/>
    <n v="832638.32"/>
    <d v="2014-12-31T00:00:00"/>
    <s v="1A"/>
    <d v="2013-08-16T00:00:00"/>
    <n v="12.5"/>
    <m/>
    <n v="0"/>
    <x v="0"/>
    <x v="2"/>
  </r>
  <r>
    <n v="306173000030"/>
    <m/>
    <s v="300700557"/>
    <d v="2006-01-31T00:00:00"/>
    <d v="2026-01-31T00:00:00"/>
    <s v="HOUSE"/>
    <n v="12"/>
    <x v="0"/>
    <n v="1000000"/>
    <n v="1333333.3333333333"/>
    <n v="0.62481091499999997"/>
    <n v="833081.22"/>
    <d v="2014-12-31T00:00:00"/>
    <s v="1A"/>
    <d v="2013-12-24T00:00:00"/>
    <n v="14"/>
    <m/>
    <n v="0"/>
    <x v="0"/>
    <x v="2"/>
  </r>
  <r>
    <n v="304373000008"/>
    <m/>
    <s v="300178536"/>
    <d v="2008-09-08T00:00:00"/>
    <d v="2018-08-09T00:00:00"/>
    <s v="HOUSE"/>
    <n v="4"/>
    <x v="1"/>
    <n v="1500000"/>
    <n v="2000000"/>
    <n v="0.41664972499999997"/>
    <n v="833299.45"/>
    <d v="2014-12-31T00:00:00"/>
    <s v="1A"/>
    <d v="2014-10-14T00:00:00"/>
    <n v="14"/>
    <d v="2014-12-26T00:00:00"/>
    <n v="5"/>
    <x v="2"/>
    <x v="0"/>
  </r>
  <r>
    <n v="302673000143"/>
    <m/>
    <s v="300543670"/>
    <d v="2007-10-23T00:00:00"/>
    <d v="2022-10-23T00:00:00"/>
    <s v="HOUSE"/>
    <n v="8"/>
    <x v="0"/>
    <n v="1100000"/>
    <n v="1466666.6666666667"/>
    <n v="0.5682741613636364"/>
    <n v="833468.77"/>
    <d v="2014-12-31T00:00:00"/>
    <s v="1A"/>
    <d v="2014-07-21T00:00:00"/>
    <n v="15"/>
    <m/>
    <n v="0"/>
    <x v="0"/>
    <x v="4"/>
  </r>
  <r>
    <n v="302373000003"/>
    <m/>
    <s v="300275162"/>
    <d v="2003-04-08T00:00:00"/>
    <d v="2018-08-04T00:00:00"/>
    <s v="HOUSE"/>
    <n v="4"/>
    <x v="1"/>
    <n v="2000000"/>
    <n v="2666666.6666666665"/>
    <n v="0.31258303500000001"/>
    <n v="833554.76"/>
    <d v="2014-12-31T00:00:00"/>
    <s v="1A"/>
    <d v="2006-07-12T00:00:00"/>
    <n v="14.5"/>
    <m/>
    <n v="0"/>
    <x v="0"/>
    <x v="0"/>
  </r>
  <r>
    <n v="305373000004"/>
    <m/>
    <s v="300637992"/>
    <d v="2005-10-28T00:00:00"/>
    <d v="2025-10-28T00:00:00"/>
    <s v="HOUSE"/>
    <n v="11"/>
    <x v="0"/>
    <n v="1000000"/>
    <n v="1333333.3333333333"/>
    <n v="0.62546211000000007"/>
    <n v="833949.48"/>
    <d v="2014-12-31T00:00:00"/>
    <s v="1A"/>
    <d v="2006-07-12T00:00:00"/>
    <n v="15"/>
    <m/>
    <n v="0"/>
    <x v="0"/>
    <x v="0"/>
  </r>
  <r>
    <n v="306973000105"/>
    <m/>
    <s v="200129369"/>
    <d v="2007-03-01T00:00:00"/>
    <d v="2022-01-03T00:00:00"/>
    <s v="HOUSE"/>
    <n v="8"/>
    <x v="0"/>
    <n v="1100000"/>
    <n v="1466666.6666666667"/>
    <n v="0.56884611818181818"/>
    <n v="834307.64"/>
    <d v="2014-12-31T00:00:00"/>
    <s v="1A"/>
    <d v="2013-03-07T00:00:00"/>
    <n v="15"/>
    <d v="2014-12-26T00:00:00"/>
    <n v="5"/>
    <x v="2"/>
    <x v="3"/>
  </r>
  <r>
    <n v="306373000081"/>
    <m/>
    <s v="300633526"/>
    <d v="2011-12-02T00:00:00"/>
    <d v="2023-02-12T00:00:00"/>
    <s v="HOUSE"/>
    <n v="9"/>
    <x v="0"/>
    <n v="1000000"/>
    <n v="1333333.3333333333"/>
    <n v="0.62575919250000001"/>
    <n v="834345.59"/>
    <d v="2014-12-31T00:00:00"/>
    <s v="1A"/>
    <d v="2014-02-11T00:00:00"/>
    <n v="14"/>
    <d v="2014-12-26T00:00:00"/>
    <n v="5"/>
    <x v="2"/>
    <x v="0"/>
  </r>
  <r>
    <n v="307573000004"/>
    <m/>
    <s v="300128726"/>
    <d v="2005-11-11T00:00:00"/>
    <d v="2023-11-11T00:00:00"/>
    <s v="HOUSE"/>
    <n v="9"/>
    <x v="0"/>
    <n v="1000000"/>
    <n v="1333333.3333333333"/>
    <n v="0.62576842500000007"/>
    <n v="834357.9"/>
    <d v="2014-12-31T00:00:00"/>
    <s v="2B"/>
    <d v="2014-12-24T00:00:00"/>
    <n v="15"/>
    <d v="2014-07-26T00:00:00"/>
    <n v="158"/>
    <x v="4"/>
    <x v="1"/>
  </r>
  <r>
    <n v="306073000128"/>
    <m/>
    <s v="300237269"/>
    <d v="2013-11-11T00:00:00"/>
    <d v="2017-11-11T00:00:00"/>
    <s v="HOUSE"/>
    <n v="3"/>
    <x v="1"/>
    <n v="1100000"/>
    <n v="1466666.6666666667"/>
    <n v="0.56922541363636359"/>
    <n v="834863.94"/>
    <d v="2014-12-31T00:00:00"/>
    <s v="1A"/>
    <d v="2013-11-11T00:00:00"/>
    <n v="15"/>
    <m/>
    <n v="0"/>
    <x v="0"/>
    <x v="0"/>
  </r>
  <r>
    <n v="300873000124"/>
    <m/>
    <s v="200109385"/>
    <d v="2011-09-07T00:00:00"/>
    <d v="2016-07-09T00:00:00"/>
    <s v="HOUSE"/>
    <n v="2"/>
    <x v="1"/>
    <n v="1960000"/>
    <n v="2613333.3333333335"/>
    <n v="0.31950065433673464"/>
    <n v="834961.71"/>
    <d v="2014-12-31T00:00:00"/>
    <s v="1A"/>
    <d v="2011-09-07T00:00:00"/>
    <n v="13"/>
    <d v="2014-12-26T00:00:00"/>
    <n v="5"/>
    <x v="2"/>
    <x v="0"/>
  </r>
  <r>
    <n v="310673000057"/>
    <m/>
    <s v="301903503"/>
    <d v="2014-10-03T00:00:00"/>
    <d v="2019-03-10T00:00:00"/>
    <s v="HOUSE"/>
    <n v="5"/>
    <x v="1"/>
    <n v="1500000"/>
    <n v="2000000"/>
    <n v="0.41768423499999996"/>
    <n v="835368.47"/>
    <d v="2014-12-31T00:00:00"/>
    <s v="1A"/>
    <d v="2014-10-03T00:00:00"/>
    <n v="10.5"/>
    <m/>
    <n v="0"/>
    <x v="0"/>
    <x v="0"/>
  </r>
  <r>
    <n v="306473000010"/>
    <m/>
    <s v="300627251"/>
    <d v="2005-07-22T00:00:00"/>
    <d v="2020-07-22T00:00:00"/>
    <s v="HOUSE"/>
    <n v="6"/>
    <x v="0"/>
    <n v="1300000"/>
    <n v="1733333.3333333333"/>
    <n v="0.48197666538461537"/>
    <n v="835426.22"/>
    <d v="2014-12-31T00:00:00"/>
    <s v="1A"/>
    <d v="2013-08-21T00:00:00"/>
    <n v="15"/>
    <d v="2014-12-26T00:00:00"/>
    <n v="5"/>
    <x v="2"/>
    <x v="2"/>
  </r>
  <r>
    <n v="300673000203"/>
    <m/>
    <s v="200358603"/>
    <d v="2010-06-16T00:00:00"/>
    <d v="2020-06-16T00:00:00"/>
    <s v="HOUSE"/>
    <n v="6"/>
    <x v="0"/>
    <n v="1200000"/>
    <n v="1600000"/>
    <n v="0.52223781874999997"/>
    <n v="835580.51"/>
    <d v="2014-12-31T00:00:00"/>
    <s v="1B"/>
    <d v="2014-12-29T00:00:00"/>
    <n v="14.5"/>
    <d v="2014-11-26T00:00:00"/>
    <n v="35"/>
    <x v="3"/>
    <x v="0"/>
  </r>
  <r>
    <n v="304273000013"/>
    <m/>
    <s v="300435806"/>
    <d v="2004-03-11T00:00:00"/>
    <d v="2024-11-03T00:00:00"/>
    <s v="HOUSE"/>
    <n v="10"/>
    <x v="0"/>
    <n v="1100000"/>
    <n v="1466666.6666666667"/>
    <n v="0.56971512272727276"/>
    <n v="835582.18"/>
    <d v="2014-12-31T00:00:00"/>
    <s v="1A"/>
    <d v="2011-10-31T00:00:00"/>
    <n v="13"/>
    <m/>
    <n v="0"/>
    <x v="0"/>
    <x v="2"/>
  </r>
  <r>
    <n v="301373000085"/>
    <m/>
    <s v="200423441"/>
    <d v="2005-12-02T00:00:00"/>
    <d v="2025-02-12T00:00:00"/>
    <s v="HOUSE"/>
    <n v="11"/>
    <x v="0"/>
    <n v="1000000"/>
    <n v="1333333.3333333333"/>
    <n v="0.62691005249999998"/>
    <n v="835880.07"/>
    <d v="2014-12-31T00:00:00"/>
    <s v="1A"/>
    <d v="2012-01-24T00:00:00"/>
    <n v="14"/>
    <m/>
    <n v="0"/>
    <x v="0"/>
    <x v="2"/>
  </r>
  <r>
    <n v="317373000001"/>
    <m/>
    <s v="200090348"/>
    <d v="2011-08-02T00:00:00"/>
    <d v="2023-02-08T00:00:00"/>
    <s v="HOUSE"/>
    <n v="9"/>
    <x v="0"/>
    <n v="1000000"/>
    <n v="1333333.3333333333"/>
    <n v="0.62699611499999997"/>
    <n v="835994.82"/>
    <d v="2014-12-31T00:00:00"/>
    <s v="1A"/>
    <d v="2011-08-02T00:00:00"/>
    <n v="14.5"/>
    <m/>
    <n v="0"/>
    <x v="0"/>
    <x v="2"/>
  </r>
  <r>
    <n v="300673000214"/>
    <m/>
    <s v="300566449"/>
    <d v="2011-02-15T00:00:00"/>
    <d v="2016-02-15T00:00:00"/>
    <s v="HOUSE"/>
    <n v="2"/>
    <x v="1"/>
    <n v="2600000"/>
    <n v="3466666.6666666665"/>
    <n v="0.24128867307692309"/>
    <n v="836467.4"/>
    <d v="2014-12-31T00:00:00"/>
    <s v="1A"/>
    <d v="2014-08-08T00:00:00"/>
    <n v="14.5"/>
    <d v="2014-12-26T00:00:00"/>
    <n v="5"/>
    <x v="2"/>
    <x v="0"/>
  </r>
  <r>
    <n v="303173000139"/>
    <m/>
    <s v="301322828"/>
    <d v="2013-12-06T00:00:00"/>
    <d v="2032-06-04T00:00:00"/>
    <s v="HOUSE"/>
    <n v="18"/>
    <x v="0"/>
    <n v="1250000"/>
    <n v="1666666.6666666667"/>
    <n v="0.50237999999999994"/>
    <n v="837300"/>
    <d v="2014-12-31T00:00:00"/>
    <s v="1B"/>
    <d v="2014-12-29T00:00:00"/>
    <n v="14.5"/>
    <d v="2014-11-26T00:00:00"/>
    <n v="35"/>
    <x v="3"/>
    <x v="1"/>
  </r>
  <r>
    <n v="301273000103"/>
    <m/>
    <s v="200147240"/>
    <d v="2007-03-29T00:00:00"/>
    <d v="2022-03-29T00:00:00"/>
    <s v="HOUSE"/>
    <n v="8"/>
    <x v="0"/>
    <n v="1120000"/>
    <n v="1493333.3333333333"/>
    <n v="0.56111803125000004"/>
    <n v="837936.26"/>
    <d v="2014-12-31T00:00:00"/>
    <s v="1A"/>
    <d v="2014-11-28T00:00:00"/>
    <n v="15"/>
    <m/>
    <n v="0"/>
    <x v="0"/>
    <x v="1"/>
  </r>
  <r>
    <n v="304073000204"/>
    <m/>
    <s v="300738104"/>
    <d v="2008-09-30T00:00:00"/>
    <d v="2023-09-30T00:00:00"/>
    <s v="HOUSE"/>
    <n v="9"/>
    <x v="0"/>
    <n v="1000000"/>
    <n v="1333333.3333333333"/>
    <n v="0.62877146250000004"/>
    <n v="838361.95"/>
    <d v="2014-12-31T00:00:00"/>
    <s v="1A"/>
    <d v="2012-01-11T00:00:00"/>
    <n v="15"/>
    <d v="2014-12-26T00:00:00"/>
    <n v="5"/>
    <x v="2"/>
    <x v="2"/>
  </r>
  <r>
    <n v="302473000097"/>
    <m/>
    <s v="300275637"/>
    <d v="2007-06-27T00:00:00"/>
    <d v="2022-06-27T00:00:00"/>
    <s v="HOUSE"/>
    <n v="8"/>
    <x v="0"/>
    <n v="1500000"/>
    <n v="2000000"/>
    <n v="0.41926311499999996"/>
    <n v="838526.23"/>
    <d v="2014-12-31T00:00:00"/>
    <s v="1A"/>
    <d v="2007-06-27T00:00:00"/>
    <n v="14.5"/>
    <d v="2014-12-26T00:00:00"/>
    <n v="5"/>
    <x v="2"/>
    <x v="0"/>
  </r>
  <r>
    <n v="318573000001"/>
    <m/>
    <s v="301737206"/>
    <d v="2012-05-28T00:00:00"/>
    <d v="2022-05-28T00:00:00"/>
    <s v="HOUSE"/>
    <n v="8"/>
    <x v="0"/>
    <n v="1000000"/>
    <n v="1333333.3333333333"/>
    <n v="0.62901059250000002"/>
    <n v="838680.79"/>
    <d v="2014-12-31T00:00:00"/>
    <s v="1A"/>
    <d v="2012-05-28T00:00:00"/>
    <n v="16"/>
    <m/>
    <n v="0"/>
    <x v="0"/>
    <x v="0"/>
  </r>
  <r>
    <n v="310973000005"/>
    <m/>
    <s v="301086240"/>
    <d v="2011-01-31T00:00:00"/>
    <d v="2018-01-31T00:00:00"/>
    <s v="HOUSE"/>
    <n v="4"/>
    <x v="1"/>
    <n v="1500000"/>
    <n v="2000000"/>
    <n v="0.41941696000000001"/>
    <n v="838833.92"/>
    <d v="2014-12-31T00:00:00"/>
    <s v="1A"/>
    <d v="2011-01-31T00:00:00"/>
    <n v="14.5"/>
    <m/>
    <n v="0"/>
    <x v="0"/>
    <x v="0"/>
  </r>
  <r>
    <n v="301973000206"/>
    <m/>
    <s v="300096355"/>
    <d v="2009-07-01T00:00:00"/>
    <d v="2024-01-07T00:00:00"/>
    <s v="HOUSE"/>
    <n v="10"/>
    <x v="0"/>
    <n v="1000000"/>
    <n v="1333333.3333333333"/>
    <n v="0.62926142250000006"/>
    <n v="839015.23"/>
    <d v="2014-12-31T00:00:00"/>
    <s v="1A"/>
    <d v="2009-07-01T00:00:00"/>
    <n v="12.5"/>
    <m/>
    <n v="0"/>
    <x v="0"/>
    <x v="2"/>
  </r>
  <r>
    <n v="306173000062"/>
    <m/>
    <s v="200278998"/>
    <d v="2007-05-25T00:00:00"/>
    <d v="2017-05-25T00:00:00"/>
    <s v="HOUSE"/>
    <n v="3"/>
    <x v="1"/>
    <n v="2100000"/>
    <n v="2800000"/>
    <n v="0.29993763571428572"/>
    <n v="839825.38"/>
    <d v="2014-12-31T00:00:00"/>
    <s v="1A"/>
    <d v="2011-06-28T00:00:00"/>
    <n v="15"/>
    <m/>
    <n v="0"/>
    <x v="0"/>
    <x v="0"/>
  </r>
  <r>
    <n v="301073000281"/>
    <m/>
    <s v="300114693"/>
    <d v="2012-04-02T00:00:00"/>
    <d v="2022-02-04T00:00:00"/>
    <s v="HOUSE"/>
    <n v="8"/>
    <x v="0"/>
    <n v="1000000"/>
    <n v="1333333.3333333333"/>
    <n v="0.63032875499999996"/>
    <n v="840438.34"/>
    <d v="2014-12-31T00:00:00"/>
    <s v="1A"/>
    <d v="2012-04-02T00:00:00"/>
    <n v="14"/>
    <m/>
    <n v="0"/>
    <x v="0"/>
    <x v="2"/>
  </r>
  <r>
    <n v="306073000129"/>
    <m/>
    <s v="300491258"/>
    <d v="2013-11-26T00:00:00"/>
    <d v="2018-11-26T00:00:00"/>
    <s v="HOUSE"/>
    <n v="4"/>
    <x v="1"/>
    <n v="1000000"/>
    <n v="1333333.3333333333"/>
    <n v="0.63062528250000005"/>
    <n v="840833.71"/>
    <d v="2014-12-31T00:00:00"/>
    <s v="1A"/>
    <d v="2013-11-26T00:00:00"/>
    <n v="15"/>
    <m/>
    <n v="0"/>
    <x v="0"/>
    <x v="0"/>
  </r>
  <r>
    <n v="308273000012"/>
    <m/>
    <s v="300844254"/>
    <d v="2007-03-09T00:00:00"/>
    <d v="2027-09-03T00:00:00"/>
    <s v="HOUSE"/>
    <n v="13"/>
    <x v="0"/>
    <n v="1000000"/>
    <n v="1333333.3333333333"/>
    <n v="0.6311042025000001"/>
    <n v="841472.27"/>
    <d v="2014-12-31T00:00:00"/>
    <s v="1A"/>
    <d v="2010-12-31T00:00:00"/>
    <n v="15"/>
    <m/>
    <n v="0"/>
    <x v="0"/>
    <x v="2"/>
  </r>
  <r>
    <n v="306273000034"/>
    <m/>
    <s v="300395181"/>
    <d v="2011-04-06T00:00:00"/>
    <d v="2021-06-04T00:00:00"/>
    <s v="HOUSE"/>
    <n v="7"/>
    <x v="0"/>
    <n v="1000000"/>
    <n v="1333333.3333333333"/>
    <n v="0.63304493250000005"/>
    <n v="844059.91"/>
    <d v="2014-12-31T00:00:00"/>
    <s v="2D"/>
    <d v="2014-12-31T00:00:00"/>
    <n v="14.5"/>
    <d v="2014-02-26T00:00:00"/>
    <n v="308"/>
    <x v="4"/>
    <x v="1"/>
  </r>
  <r>
    <n v="393173000005"/>
    <m/>
    <s v="200205642"/>
    <d v="2002-05-17T00:00:00"/>
    <d v="2016-04-17T00:00:00"/>
    <s v="HOUSE"/>
    <n v="2"/>
    <x v="1"/>
    <n v="1500000"/>
    <n v="2000000"/>
    <n v="0.42212834000000005"/>
    <n v="844256.68"/>
    <d v="2014-12-31T00:00:00"/>
    <s v="1A"/>
    <d v="2006-07-12T00:00:00"/>
    <n v="15"/>
    <m/>
    <n v="0"/>
    <x v="0"/>
    <x v="0"/>
  </r>
  <r>
    <n v="305673000074"/>
    <m/>
    <s v="300298225"/>
    <d v="2013-12-05T00:00:00"/>
    <d v="2018-05-12T00:00:00"/>
    <s v="HOUSE"/>
    <n v="4"/>
    <x v="1"/>
    <n v="1000000"/>
    <n v="1333333.3333333333"/>
    <n v="0.63378195749999999"/>
    <n v="845042.61"/>
    <d v="2014-12-31T00:00:00"/>
    <s v="1A"/>
    <d v="2013-12-05T00:00:00"/>
    <n v="15"/>
    <d v="2014-12-26T00:00:00"/>
    <n v="5"/>
    <x v="2"/>
    <x v="0"/>
  </r>
  <r>
    <n v="302073000067"/>
    <m/>
    <s v="300985845"/>
    <d v="2008-01-21T00:00:00"/>
    <d v="2023-01-21T00:00:00"/>
    <s v="HOUSE"/>
    <n v="9"/>
    <x v="0"/>
    <n v="1050000"/>
    <n v="1400000"/>
    <n v="0.6039204857142858"/>
    <n v="845488.68"/>
    <d v="2014-12-31T00:00:00"/>
    <s v="1A"/>
    <d v="2014-11-20T00:00:00"/>
    <n v="15"/>
    <d v="2014-12-26T00:00:00"/>
    <n v="5"/>
    <x v="2"/>
    <x v="0"/>
  </r>
  <r>
    <n v="303473000051"/>
    <m/>
    <s v="200017182"/>
    <d v="2008-06-09T00:00:00"/>
    <d v="2018-09-06T00:00:00"/>
    <s v="HOUSE"/>
    <n v="4"/>
    <x v="1"/>
    <n v="1500000"/>
    <n v="2000000"/>
    <n v="0.42278018000000001"/>
    <n v="845560.36"/>
    <d v="2014-12-31T00:00:00"/>
    <s v="1A"/>
    <d v="2014-11-24T00:00:00"/>
    <n v="14.5"/>
    <d v="2014-12-26T00:00:00"/>
    <n v="5"/>
    <x v="2"/>
    <x v="0"/>
  </r>
  <r>
    <n v="301073000318"/>
    <m/>
    <s v="200341162"/>
    <d v="2013-10-10T00:00:00"/>
    <d v="2018-10-10T00:00:00"/>
    <s v="HOUSE"/>
    <n v="4"/>
    <x v="1"/>
    <n v="1500000"/>
    <n v="2000000"/>
    <n v="0.42285844500000003"/>
    <n v="845716.89"/>
    <d v="2014-12-31T00:00:00"/>
    <s v="1A"/>
    <d v="2013-10-10T00:00:00"/>
    <n v="15"/>
    <d v="2014-12-26T00:00:00"/>
    <n v="5"/>
    <x v="2"/>
    <x v="0"/>
  </r>
  <r>
    <n v="318273000015"/>
    <m/>
    <s v="302320713"/>
    <d v="2014-11-13T00:00:00"/>
    <d v="2029-11-13T00:00:00"/>
    <s v="HOUSE"/>
    <n v="15"/>
    <x v="0"/>
    <n v="855000"/>
    <n v="1140000"/>
    <n v="0.74260745614035084"/>
    <n v="846572.5"/>
    <d v="2014-12-31T00:00:00"/>
    <s v="1A"/>
    <d v="2014-11-13T00:00:00"/>
    <n v="10.5"/>
    <m/>
    <n v="0"/>
    <x v="0"/>
    <x v="2"/>
  </r>
  <r>
    <n v="303673000049"/>
    <m/>
    <s v="200309855"/>
    <d v="2012-04-05T00:00:00"/>
    <d v="2017-05-04T00:00:00"/>
    <s v="HOUSE"/>
    <n v="3"/>
    <x v="1"/>
    <n v="1500000"/>
    <n v="2000000"/>
    <n v="0.42336686000000001"/>
    <n v="846733.72"/>
    <d v="2014-12-31T00:00:00"/>
    <s v="1B"/>
    <d v="2014-12-29T00:00:00"/>
    <n v="14"/>
    <d v="2014-11-26T00:00:00"/>
    <n v="35"/>
    <x v="3"/>
    <x v="0"/>
  </r>
  <r>
    <n v="312573000006"/>
    <m/>
    <s v="301534520"/>
    <d v="2011-04-18T00:00:00"/>
    <d v="2020-04-18T00:00:00"/>
    <s v="HOUSE"/>
    <n v="6"/>
    <x v="0"/>
    <n v="1130000"/>
    <n v="1506666.6666666667"/>
    <n v="0.56204485619469025"/>
    <n v="846814.25"/>
    <d v="2014-12-31T00:00:00"/>
    <s v="1A"/>
    <d v="2014-12-03T00:00:00"/>
    <n v="14.5"/>
    <d v="2014-12-26T00:00:00"/>
    <n v="5"/>
    <x v="2"/>
    <x v="0"/>
  </r>
  <r>
    <n v="303073000231"/>
    <m/>
    <s v="300473423"/>
    <d v="2013-05-02T00:00:00"/>
    <d v="2018-02-05T00:00:00"/>
    <s v="HOUSE"/>
    <n v="4"/>
    <x v="1"/>
    <n v="1100000"/>
    <n v="1466666.6666666667"/>
    <n v="0.57742885909090913"/>
    <n v="846895.66"/>
    <d v="2014-12-31T00:00:00"/>
    <s v="1B"/>
    <d v="2014-12-29T00:00:00"/>
    <n v="16"/>
    <d v="2014-11-26T00:00:00"/>
    <n v="35"/>
    <x v="3"/>
    <x v="0"/>
  </r>
  <r>
    <n v="307773000002"/>
    <m/>
    <s v="300083639"/>
    <d v="2006-06-30T00:00:00"/>
    <d v="2021-06-30T00:00:00"/>
    <s v="HOUSE"/>
    <n v="7"/>
    <x v="0"/>
    <n v="1200000"/>
    <n v="1600000"/>
    <n v="0.52941381875000004"/>
    <n v="847062.11"/>
    <d v="2014-12-31T00:00:00"/>
    <s v="2A"/>
    <d v="2014-07-28T00:00:00"/>
    <n v="15"/>
    <d v="2014-10-26T00:00:00"/>
    <n v="66"/>
    <x v="1"/>
    <x v="2"/>
  </r>
  <r>
    <n v="316673000010"/>
    <m/>
    <s v="300263074"/>
    <d v="2012-11-09T00:00:00"/>
    <d v="2017-09-11T00:00:00"/>
    <s v="HOUSE"/>
    <n v="3"/>
    <x v="1"/>
    <n v="1300000"/>
    <n v="1733333.3333333333"/>
    <n v="0.48870055961538461"/>
    <n v="847080.97"/>
    <d v="2014-12-31T00:00:00"/>
    <s v="1A"/>
    <d v="2012-11-09T00:00:00"/>
    <n v="14"/>
    <m/>
    <n v="0"/>
    <x v="0"/>
    <x v="0"/>
  </r>
  <r>
    <n v="315273000011"/>
    <m/>
    <s v="301559180"/>
    <d v="2012-07-13T00:00:00"/>
    <d v="2022-07-13T00:00:00"/>
    <s v="HOUSE"/>
    <n v="8"/>
    <x v="0"/>
    <n v="1000000"/>
    <n v="1333333.3333333333"/>
    <n v="0.63656841000000008"/>
    <n v="848757.88"/>
    <d v="2014-12-31T00:00:00"/>
    <s v="1B"/>
    <d v="2014-12-29T00:00:00"/>
    <n v="16"/>
    <d v="2014-11-26T00:00:00"/>
    <n v="35"/>
    <x v="3"/>
    <x v="3"/>
  </r>
  <r>
    <n v="303573000064"/>
    <m/>
    <s v="300165812"/>
    <d v="2008-03-13T00:00:00"/>
    <d v="2023-03-13T00:00:00"/>
    <s v="HOUSE"/>
    <n v="9"/>
    <x v="0"/>
    <n v="1050000"/>
    <n v="1400000"/>
    <n v="0.60641540714285713"/>
    <n v="848981.57"/>
    <d v="2014-12-31T00:00:00"/>
    <s v="1A"/>
    <d v="2008-03-13T00:00:00"/>
    <n v="11"/>
    <m/>
    <n v="0"/>
    <x v="0"/>
    <x v="2"/>
  </r>
  <r>
    <n v="300773000096"/>
    <m/>
    <s v="300367808"/>
    <d v="2005-08-04T00:00:00"/>
    <d v="2024-04-08T00:00:00"/>
    <s v="HOUSE"/>
    <n v="10"/>
    <x v="0"/>
    <n v="1000000"/>
    <n v="1333333.3333333333"/>
    <n v="0.63678812250000005"/>
    <n v="849050.83"/>
    <d v="2014-12-31T00:00:00"/>
    <s v="1A"/>
    <d v="2012-06-21T00:00:00"/>
    <n v="14.5"/>
    <d v="2014-12-26T00:00:00"/>
    <n v="5"/>
    <x v="2"/>
    <x v="0"/>
  </r>
  <r>
    <n v="305073000160"/>
    <m/>
    <s v="300705599"/>
    <d v="2012-02-09T00:00:00"/>
    <d v="2017-09-02T00:00:00"/>
    <s v="HOUSE"/>
    <n v="3"/>
    <x v="1"/>
    <n v="2000000"/>
    <n v="2666666.6666666665"/>
    <n v="0.31840132874999999"/>
    <n v="849070.21"/>
    <d v="2014-12-31T00:00:00"/>
    <s v="1A"/>
    <d v="2012-02-09T00:00:00"/>
    <n v="14.5"/>
    <d v="2014-12-26T00:00:00"/>
    <n v="5"/>
    <x v="2"/>
    <x v="0"/>
  </r>
  <r>
    <n v="305073000076"/>
    <m/>
    <s v="200068500"/>
    <d v="2006-07-06T00:00:00"/>
    <d v="2021-06-07T00:00:00"/>
    <s v="HOUSE"/>
    <n v="7"/>
    <x v="0"/>
    <n v="1200000"/>
    <n v="1600000"/>
    <n v="0.53089618750000001"/>
    <n v="849433.9"/>
    <d v="2014-12-31T00:00:00"/>
    <s v="1A"/>
    <d v="2006-07-12T00:00:00"/>
    <n v="15"/>
    <m/>
    <n v="0"/>
    <x v="0"/>
    <x v="2"/>
  </r>
  <r>
    <n v="301173000109"/>
    <m/>
    <s v="300062841"/>
    <d v="2009-07-20T00:00:00"/>
    <d v="2024-07-20T00:00:00"/>
    <s v="HOUSE"/>
    <n v="10"/>
    <x v="0"/>
    <n v="1000000"/>
    <n v="1333333.3333333333"/>
    <n v="0.63734555999999998"/>
    <n v="849794.08"/>
    <d v="2014-12-31T00:00:00"/>
    <s v="1A"/>
    <d v="2014-08-06T00:00:00"/>
    <n v="15"/>
    <m/>
    <n v="0"/>
    <x v="0"/>
    <x v="3"/>
  </r>
  <r>
    <n v="310973000002"/>
    <m/>
    <s v="300109050"/>
    <d v="2008-08-22T00:00:00"/>
    <d v="2018-08-22T00:00:00"/>
    <s v="HOUSE"/>
    <n v="4"/>
    <x v="1"/>
    <n v="1500000"/>
    <n v="2000000"/>
    <n v="0.42492322999999999"/>
    <n v="849846.46"/>
    <d v="2014-12-31T00:00:00"/>
    <s v="1B"/>
    <d v="2014-12-29T00:00:00"/>
    <n v="15"/>
    <d v="2014-11-26T00:00:00"/>
    <n v="35"/>
    <x v="3"/>
    <x v="0"/>
  </r>
  <r>
    <n v="301473000041"/>
    <m/>
    <s v="200060961"/>
    <d v="2010-08-02T00:00:00"/>
    <d v="2020-02-08T00:00:00"/>
    <s v="HOUSE"/>
    <n v="6"/>
    <x v="0"/>
    <n v="1500000"/>
    <n v="2000000"/>
    <n v="0.42499999999999999"/>
    <n v="850000"/>
    <d v="2014-12-31T00:00:00"/>
    <s v="1A"/>
    <d v="2010-08-02T00:00:00"/>
    <n v="13.5"/>
    <m/>
    <n v="0"/>
    <x v="0"/>
    <x v="3"/>
  </r>
  <r>
    <n v="315273000023"/>
    <m/>
    <s v="200243524"/>
    <d v="2013-11-28T00:00:00"/>
    <d v="2018-11-28T00:00:00"/>
    <s v="HOUSE"/>
    <n v="4"/>
    <x v="1"/>
    <n v="1000000"/>
    <n v="1333333.3333333333"/>
    <n v="0.63840797250000003"/>
    <n v="851210.63"/>
    <d v="2014-12-31T00:00:00"/>
    <s v="1A"/>
    <d v="2013-11-28T00:00:00"/>
    <n v="15"/>
    <d v="2014-12-26T00:00:00"/>
    <n v="5"/>
    <x v="2"/>
    <x v="0"/>
  </r>
  <r>
    <n v="308873000004"/>
    <m/>
    <s v="301523920"/>
    <d v="2011-09-29T00:00:00"/>
    <d v="2016-09-29T00:00:00"/>
    <s v="HOUSE"/>
    <n v="2"/>
    <x v="1"/>
    <n v="2000000"/>
    <n v="2666666.6666666665"/>
    <n v="0.3195002925"/>
    <n v="852000.78"/>
    <d v="2014-12-31T00:00:00"/>
    <s v="1A"/>
    <d v="2014-09-11T00:00:00"/>
    <n v="13.5"/>
    <m/>
    <n v="0"/>
    <x v="0"/>
    <x v="0"/>
  </r>
  <r>
    <n v="300373000071"/>
    <m/>
    <s v="200465412"/>
    <d v="2006-05-11T00:00:00"/>
    <d v="2026-11-05T00:00:00"/>
    <s v="HOUSE"/>
    <n v="12"/>
    <x v="0"/>
    <n v="1000000"/>
    <n v="1333333.3333333333"/>
    <n v="0.63933286499999997"/>
    <n v="852443.82"/>
    <d v="2014-12-31T00:00:00"/>
    <s v="1A"/>
    <d v="2011-05-15T00:00:00"/>
    <n v="14"/>
    <d v="2014-12-26T00:00:00"/>
    <n v="5"/>
    <x v="2"/>
    <x v="3"/>
  </r>
  <r>
    <n v="308073000017"/>
    <m/>
    <s v="300701456"/>
    <d v="2008-08-29T00:00:00"/>
    <d v="2018-08-29T00:00:00"/>
    <s v="HOUSE"/>
    <n v="4"/>
    <x v="1"/>
    <n v="1500000"/>
    <n v="2000000"/>
    <n v="0.42626927000000003"/>
    <n v="852538.54"/>
    <d v="2014-12-31T00:00:00"/>
    <s v="1A"/>
    <d v="2014-11-07T00:00:00"/>
    <n v="15"/>
    <d v="2014-12-26T00:00:00"/>
    <n v="5"/>
    <x v="2"/>
    <x v="0"/>
  </r>
  <r>
    <n v="307673000109"/>
    <m/>
    <s v="200079254"/>
    <d v="2013-12-19T00:00:00"/>
    <d v="2018-12-19T00:00:00"/>
    <s v="HOUSE"/>
    <n v="4"/>
    <x v="1"/>
    <n v="1000000"/>
    <n v="1333333.3333333333"/>
    <n v="0.63943970250000004"/>
    <n v="852586.27"/>
    <d v="2014-12-31T00:00:00"/>
    <s v="1A"/>
    <d v="2013-12-19T00:00:00"/>
    <n v="14.5"/>
    <m/>
    <n v="0"/>
    <x v="0"/>
    <x v="0"/>
  </r>
  <r>
    <n v="300573000151"/>
    <m/>
    <s v="200244399"/>
    <d v="2006-07-11T00:00:00"/>
    <d v="2025-11-07T00:00:00"/>
    <s v="HOUSE"/>
    <n v="11"/>
    <x v="0"/>
    <n v="1000000"/>
    <n v="1333333.3333333333"/>
    <n v="0.6398112225"/>
    <n v="853081.63"/>
    <d v="2014-12-31T00:00:00"/>
    <s v="1A"/>
    <d v="2006-11-21T00:00:00"/>
    <n v="12.5"/>
    <m/>
    <n v="0"/>
    <x v="0"/>
    <x v="2"/>
  </r>
  <r>
    <n v="315673000004"/>
    <m/>
    <s v="302032783"/>
    <d v="2014-01-01T00:00:00"/>
    <d v="2019-01-01T00:00:00"/>
    <s v="HOUSE"/>
    <n v="5"/>
    <x v="1"/>
    <n v="1000000"/>
    <n v="1333333.3333333333"/>
    <n v="0.63989417999999998"/>
    <n v="853192.24"/>
    <d v="2014-12-31T00:00:00"/>
    <s v="1A"/>
    <d v="2014-01-01T00:00:00"/>
    <n v="13"/>
    <m/>
    <n v="0"/>
    <x v="0"/>
    <x v="0"/>
  </r>
  <r>
    <n v="310973000011"/>
    <m/>
    <s v="301648138"/>
    <d v="2012-03-30T00:00:00"/>
    <d v="2022-03-30T00:00:00"/>
    <s v="HOUSE"/>
    <n v="8"/>
    <x v="0"/>
    <n v="1000000"/>
    <n v="1333333.3333333333"/>
    <n v="0.64003021500000001"/>
    <n v="853373.62"/>
    <d v="2014-12-31T00:00:00"/>
    <s v="1B"/>
    <d v="2014-12-29T00:00:00"/>
    <n v="14"/>
    <d v="2014-11-26T00:00:00"/>
    <n v="35"/>
    <x v="3"/>
    <x v="4"/>
  </r>
  <r>
    <n v="307473000002"/>
    <m/>
    <s v="300625153"/>
    <d v="2005-09-13T00:00:00"/>
    <d v="2017-09-13T00:00:00"/>
    <s v="HOUSE"/>
    <n v="3"/>
    <x v="1"/>
    <n v="2000000"/>
    <n v="2666666.6666666665"/>
    <n v="0.32019929250000001"/>
    <n v="853864.78"/>
    <d v="2014-12-31T00:00:00"/>
    <s v="1A"/>
    <d v="2007-12-30T00:00:00"/>
    <n v="15"/>
    <m/>
    <n v="0"/>
    <x v="0"/>
    <x v="0"/>
  </r>
  <r>
    <n v="301273000068"/>
    <m/>
    <s v="300557502"/>
    <d v="2006-06-27T00:00:00"/>
    <d v="2026-06-27T00:00:00"/>
    <s v="HOUSE"/>
    <n v="12"/>
    <x v="0"/>
    <n v="1000000"/>
    <n v="1333333.3333333333"/>
    <n v="0.64046555250000003"/>
    <n v="853954.07"/>
    <d v="2014-12-31T00:00:00"/>
    <s v="1A"/>
    <d v="2014-10-02T00:00:00"/>
    <n v="15"/>
    <m/>
    <n v="0"/>
    <x v="0"/>
    <x v="3"/>
  </r>
  <r>
    <n v="320573000001"/>
    <m/>
    <s v="300461518"/>
    <d v="2012-12-05T00:00:00"/>
    <d v="2020-05-12T00:00:00"/>
    <s v="HOUSE"/>
    <n v="6"/>
    <x v="0"/>
    <n v="1000000"/>
    <n v="1333333.3333333333"/>
    <n v="0.64064717250000003"/>
    <n v="854196.23"/>
    <d v="2014-12-31T00:00:00"/>
    <s v="1B"/>
    <d v="2014-12-29T00:00:00"/>
    <n v="14"/>
    <d v="2014-11-26T00:00:00"/>
    <n v="35"/>
    <x v="3"/>
    <x v="2"/>
  </r>
  <r>
    <n v="301773000123"/>
    <m/>
    <s v="200265618"/>
    <d v="2011-10-06T00:00:00"/>
    <d v="2016-06-10T00:00:00"/>
    <s v="HOUSE"/>
    <n v="2"/>
    <x v="1"/>
    <n v="2000000"/>
    <n v="2666666.6666666665"/>
    <n v="0.32060019374999998"/>
    <n v="854933.85"/>
    <d v="2014-12-31T00:00:00"/>
    <s v="1A"/>
    <d v="2011-10-06T00:00:00"/>
    <n v="14.5"/>
    <m/>
    <n v="0"/>
    <x v="0"/>
    <x v="0"/>
  </r>
  <r>
    <n v="310973000027"/>
    <m/>
    <s v="200375131"/>
    <d v="2013-09-24T00:00:00"/>
    <d v="2019-09-24T00:00:00"/>
    <s v="HOUSE"/>
    <n v="5"/>
    <x v="1"/>
    <n v="1000000"/>
    <n v="1333333.3333333333"/>
    <n v="0.64122285750000008"/>
    <n v="854963.81"/>
    <d v="2014-12-31T00:00:00"/>
    <s v="1A"/>
    <d v="2013-09-24T00:00:00"/>
    <n v="15"/>
    <m/>
    <n v="0"/>
    <x v="0"/>
    <x v="0"/>
  </r>
  <r>
    <n v="313873000003"/>
    <m/>
    <s v="301586006"/>
    <d v="2012-12-18T00:00:00"/>
    <d v="2022-12-18T00:00:00"/>
    <s v="HOUSE"/>
    <n v="8"/>
    <x v="0"/>
    <n v="1000000"/>
    <n v="1333333.3333333333"/>
    <n v="0.64179941250000005"/>
    <n v="855732.55"/>
    <d v="2014-12-31T00:00:00"/>
    <s v="1B"/>
    <d v="2014-12-29T00:00:00"/>
    <n v="16"/>
    <d v="2014-11-26T00:00:00"/>
    <n v="35"/>
    <x v="3"/>
    <x v="4"/>
  </r>
  <r>
    <n v="393173000225"/>
    <m/>
    <s v="300993404"/>
    <d v="2007-11-30T00:00:00"/>
    <d v="2022-11-30T00:00:00"/>
    <s v="HOUSE"/>
    <n v="8"/>
    <x v="0"/>
    <n v="1100000"/>
    <n v="1466666.6666666667"/>
    <n v="0.58360056818181816"/>
    <n v="855947.5"/>
    <d v="2014-12-31T00:00:00"/>
    <s v="1A"/>
    <d v="2007-11-30T00:00:00"/>
    <n v="11.5"/>
    <m/>
    <n v="0"/>
    <x v="0"/>
    <x v="2"/>
  </r>
  <r>
    <n v="308973000010"/>
    <m/>
    <s v="301137501"/>
    <d v="2008-11-14T00:00:00"/>
    <d v="2018-11-14T00:00:00"/>
    <s v="HOUSE"/>
    <n v="4"/>
    <x v="1"/>
    <n v="1500000"/>
    <n v="2000000"/>
    <n v="0.42816222999999998"/>
    <n v="856324.46"/>
    <d v="2014-12-31T00:00:00"/>
    <s v="1A"/>
    <d v="2013-05-14T00:00:00"/>
    <n v="15"/>
    <m/>
    <n v="0"/>
    <x v="0"/>
    <x v="0"/>
  </r>
  <r>
    <n v="305773000139"/>
    <m/>
    <s v="300390728"/>
    <d v="2008-02-15T00:00:00"/>
    <d v="2018-02-15T00:00:00"/>
    <s v="HOUSE"/>
    <n v="4"/>
    <x v="1"/>
    <n v="1500000"/>
    <n v="2000000"/>
    <n v="0.42849390999999998"/>
    <n v="856987.82"/>
    <d v="2014-12-31T00:00:00"/>
    <s v="2B"/>
    <d v="2014-11-24T00:00:00"/>
    <n v="15"/>
    <d v="2014-06-26T00:00:00"/>
    <n v="188"/>
    <x v="4"/>
    <x v="0"/>
  </r>
  <r>
    <n v="307373000063"/>
    <m/>
    <s v="200061987"/>
    <d v="2011-09-22T00:00:00"/>
    <d v="2026-09-22T00:00:00"/>
    <s v="HOUSE"/>
    <n v="12"/>
    <x v="0"/>
    <n v="1468035.48"/>
    <n v="1957380.64"/>
    <n v="0.43783051312901511"/>
    <n v="857000.97"/>
    <d v="2014-12-31T00:00:00"/>
    <s v="1B"/>
    <d v="2014-12-29T00:00:00"/>
    <n v="15"/>
    <d v="2014-11-26T00:00:00"/>
    <n v="35"/>
    <x v="3"/>
    <x v="0"/>
  </r>
  <r>
    <n v="303573000024"/>
    <m/>
    <s v="300085031"/>
    <d v="2005-08-23T00:00:00"/>
    <d v="2025-08-23T00:00:00"/>
    <s v="HOUSE"/>
    <n v="11"/>
    <x v="0"/>
    <n v="1050000"/>
    <n v="1400000"/>
    <n v="0.61223926428571429"/>
    <n v="857134.97"/>
    <d v="2014-12-31T00:00:00"/>
    <s v="1B"/>
    <d v="2014-12-29T00:00:00"/>
    <n v="13"/>
    <d v="2014-11-26T00:00:00"/>
    <n v="35"/>
    <x v="3"/>
    <x v="2"/>
  </r>
  <r>
    <n v="315573000009"/>
    <m/>
    <s v="301909809"/>
    <d v="2013-03-07T00:00:00"/>
    <d v="2018-07-03T00:00:00"/>
    <s v="HOUSE"/>
    <n v="4"/>
    <x v="1"/>
    <n v="1200000"/>
    <n v="1600000"/>
    <n v="0.53577175625000006"/>
    <n v="857234.81"/>
    <d v="2014-12-31T00:00:00"/>
    <s v="1A"/>
    <d v="2013-03-07T00:00:00"/>
    <n v="15"/>
    <m/>
    <n v="0"/>
    <x v="0"/>
    <x v="0"/>
  </r>
  <r>
    <n v="301273000156"/>
    <m/>
    <s v="300889122"/>
    <d v="2011-07-07T00:00:00"/>
    <d v="2020-07-07T00:00:00"/>
    <s v="HOUSE"/>
    <n v="6"/>
    <x v="0"/>
    <n v="1125000"/>
    <n v="1500000"/>
    <n v="0.57152722"/>
    <n v="857290.83"/>
    <d v="2014-12-31T00:00:00"/>
    <s v="1A"/>
    <d v="2011-07-07T00:00:00"/>
    <n v="12.5"/>
    <m/>
    <n v="0"/>
    <x v="0"/>
    <x v="0"/>
  </r>
  <r>
    <n v="304273000060"/>
    <m/>
    <s v="200325629"/>
    <d v="2006-06-05T00:00:00"/>
    <d v="2026-05-06T00:00:00"/>
    <s v="HOUSE"/>
    <n v="12"/>
    <x v="0"/>
    <n v="1000000"/>
    <n v="1333333.3333333333"/>
    <n v="0.64297592250000002"/>
    <n v="857301.23"/>
    <d v="2014-12-31T00:00:00"/>
    <s v="1A"/>
    <d v="2006-07-12T00:00:00"/>
    <n v="15"/>
    <m/>
    <n v="0"/>
    <x v="0"/>
    <x v="0"/>
  </r>
  <r>
    <n v="302873000051"/>
    <m/>
    <s v="300088413"/>
    <d v="2009-08-03T00:00:00"/>
    <d v="2019-03-08T00:00:00"/>
    <s v="HOUSE"/>
    <n v="5"/>
    <x v="1"/>
    <n v="1500000"/>
    <n v="2000000"/>
    <n v="0.42880323999999997"/>
    <n v="857606.48"/>
    <d v="2014-12-31T00:00:00"/>
    <s v="1A"/>
    <d v="2009-08-03T00:00:00"/>
    <n v="15"/>
    <m/>
    <n v="0"/>
    <x v="0"/>
    <x v="2"/>
  </r>
  <r>
    <n v="306973000227"/>
    <m/>
    <s v="200298928"/>
    <d v="2014-07-04T00:00:00"/>
    <d v="2026-04-07T00:00:00"/>
    <s v="HOUSE"/>
    <n v="12"/>
    <x v="0"/>
    <n v="1500000"/>
    <n v="2000000"/>
    <n v="0.42901807000000003"/>
    <n v="858036.14"/>
    <d v="2014-12-31T00:00:00"/>
    <s v="1A"/>
    <d v="2014-07-04T00:00:00"/>
    <n v="12.5"/>
    <m/>
    <n v="0"/>
    <x v="0"/>
    <x v="0"/>
  </r>
  <r>
    <n v="300873000056"/>
    <m/>
    <s v="200211717"/>
    <d v="2006-07-21T00:00:00"/>
    <d v="2021-07-21T00:00:00"/>
    <s v="HOUSE"/>
    <n v="7"/>
    <x v="0"/>
    <n v="1200000"/>
    <n v="1600000"/>
    <n v="0.53660735000000004"/>
    <n v="858571.76"/>
    <d v="2014-12-31T00:00:00"/>
    <s v="1A"/>
    <d v="2014-04-03T00:00:00"/>
    <n v="13.5"/>
    <m/>
    <n v="0"/>
    <x v="0"/>
    <x v="0"/>
  </r>
  <r>
    <n v="304073000093"/>
    <m/>
    <s v="200377392"/>
    <d v="2006-06-05T00:00:00"/>
    <d v="2016-05-06T00:00:00"/>
    <s v="HOUSE"/>
    <n v="2"/>
    <x v="1"/>
    <n v="3200000"/>
    <n v="4266666.666666667"/>
    <n v="0.20122922812499999"/>
    <n v="858578.04"/>
    <d v="2014-12-31T00:00:00"/>
    <s v="1A"/>
    <d v="2013-03-05T00:00:00"/>
    <n v="15"/>
    <m/>
    <n v="0"/>
    <x v="0"/>
    <x v="0"/>
  </r>
  <r>
    <n v="312473000004"/>
    <m/>
    <s v="301736446"/>
    <d v="2012-07-06T00:00:00"/>
    <d v="2022-06-07T00:00:00"/>
    <s v="HOUSE"/>
    <n v="8"/>
    <x v="0"/>
    <n v="1000000"/>
    <n v="1333333.3333333333"/>
    <n v="0.64411076249999999"/>
    <n v="858814.35"/>
    <d v="2014-12-31T00:00:00"/>
    <s v="1A"/>
    <d v="2014-12-17T00:00:00"/>
    <n v="16"/>
    <d v="2014-12-26T00:00:00"/>
    <n v="5"/>
    <x v="2"/>
    <x v="3"/>
  </r>
  <r>
    <n v="304273000048"/>
    <m/>
    <s v="200228816"/>
    <d v="2005-12-13T00:00:00"/>
    <d v="2025-12-13T00:00:00"/>
    <s v="HOUSE"/>
    <n v="11"/>
    <x v="0"/>
    <n v="1000000"/>
    <n v="1333333.3333333333"/>
    <n v="0.6442266525"/>
    <n v="858968.87"/>
    <d v="2014-12-31T00:00:00"/>
    <s v="1A"/>
    <d v="2011-06-18T00:00:00"/>
    <n v="13"/>
    <d v="2014-12-26T00:00:00"/>
    <n v="5"/>
    <x v="2"/>
    <x v="3"/>
  </r>
  <r>
    <n v="303173000091"/>
    <m/>
    <s v="301118887"/>
    <d v="2008-07-25T00:00:00"/>
    <d v="2018-07-25T00:00:00"/>
    <s v="HOUSE"/>
    <n v="4"/>
    <x v="1"/>
    <n v="2000000"/>
    <n v="2666666.6666666665"/>
    <n v="0.32221036125000002"/>
    <n v="859227.63"/>
    <d v="2014-12-31T00:00:00"/>
    <s v="1B"/>
    <d v="2014-12-29T00:00:00"/>
    <n v="15"/>
    <d v="2014-11-26T00:00:00"/>
    <n v="35"/>
    <x v="3"/>
    <x v="0"/>
  </r>
  <r>
    <n v="301073000120"/>
    <m/>
    <s v="300086001"/>
    <d v="2006-07-26T00:00:00"/>
    <d v="2026-07-26T00:00:00"/>
    <s v="HOUSE"/>
    <n v="12"/>
    <x v="0"/>
    <n v="1000000"/>
    <n v="1333333.3333333333"/>
    <n v="0.64442925750000002"/>
    <n v="859239.01"/>
    <d v="2014-12-31T00:00:00"/>
    <s v="1A"/>
    <d v="2010-10-28T00:00:00"/>
    <n v="15"/>
    <m/>
    <n v="0"/>
    <x v="0"/>
    <x v="2"/>
  </r>
  <r>
    <n v="306173000032"/>
    <m/>
    <s v="300669125"/>
    <d v="2006-02-22T00:00:00"/>
    <d v="2026-02-22T00:00:00"/>
    <s v="HOUSE"/>
    <n v="12"/>
    <x v="0"/>
    <n v="1000000"/>
    <n v="1333333.3333333333"/>
    <n v="0.64465058250000007"/>
    <n v="859534.11"/>
    <d v="2014-12-31T00:00:00"/>
    <s v="1A"/>
    <d v="2014-11-28T00:00:00"/>
    <n v="14"/>
    <d v="2014-12-26T00:00:00"/>
    <n v="5"/>
    <x v="2"/>
    <x v="2"/>
  </r>
  <r>
    <n v="304973000025"/>
    <m/>
    <s v="300761024"/>
    <d v="2010-06-09T00:00:00"/>
    <d v="2018-09-06T00:00:00"/>
    <s v="HOUSE"/>
    <n v="4"/>
    <x v="1"/>
    <n v="1700000"/>
    <n v="2266666.6666666665"/>
    <n v="0.37921227352941178"/>
    <n v="859547.82"/>
    <d v="2014-12-31T00:00:00"/>
    <s v="1A"/>
    <d v="2014-08-28T00:00:00"/>
    <n v="14.5"/>
    <d v="2014-12-26T00:00:00"/>
    <n v="5"/>
    <x v="2"/>
    <x v="0"/>
  </r>
  <r>
    <n v="307573000018"/>
    <m/>
    <s v="200113466"/>
    <d v="2006-09-27T00:00:00"/>
    <d v="2021-09-27T00:00:00"/>
    <s v="HOUSE"/>
    <n v="7"/>
    <x v="0"/>
    <n v="1200000"/>
    <n v="1600000"/>
    <n v="0.53740022499999995"/>
    <n v="859840.36"/>
    <d v="2014-12-31T00:00:00"/>
    <s v="1A"/>
    <d v="2014-12-15T00:00:00"/>
    <n v="15"/>
    <d v="2014-12-26T00:00:00"/>
    <n v="5"/>
    <x v="2"/>
    <x v="0"/>
  </r>
  <r>
    <n v="303173000126"/>
    <m/>
    <s v="300748879"/>
    <d v="2012-02-29T00:00:00"/>
    <d v="2017-02-28T00:00:00"/>
    <s v="HOUSE"/>
    <n v="3"/>
    <x v="1"/>
    <n v="2000000"/>
    <n v="2666666.6666666665"/>
    <n v="0.32287500000000002"/>
    <n v="861000"/>
    <d v="2014-12-31T00:00:00"/>
    <s v="1A"/>
    <d v="2012-02-29T00:00:00"/>
    <n v="14"/>
    <m/>
    <n v="0"/>
    <x v="0"/>
    <x v="0"/>
  </r>
  <r>
    <n v="306273000008"/>
    <m/>
    <s v="200204847"/>
    <d v="2006-06-14T00:00:00"/>
    <d v="2026-06-14T00:00:00"/>
    <s v="HOUSE"/>
    <n v="12"/>
    <x v="0"/>
    <n v="1000000"/>
    <n v="1333333.3333333333"/>
    <n v="0.6459078075000001"/>
    <n v="861210.41"/>
    <d v="2014-12-31T00:00:00"/>
    <s v="1A"/>
    <d v="2010-05-26T00:00:00"/>
    <n v="14.5"/>
    <m/>
    <n v="0"/>
    <x v="0"/>
    <x v="0"/>
  </r>
  <r>
    <n v="304773000023"/>
    <m/>
    <s v="300203076"/>
    <d v="2007-03-02T00:00:00"/>
    <d v="2019-02-03T00:00:00"/>
    <s v="HOUSE"/>
    <n v="5"/>
    <x v="1"/>
    <n v="1500000"/>
    <n v="2000000"/>
    <n v="0.43148893500000002"/>
    <n v="862977.87"/>
    <d v="2014-12-31T00:00:00"/>
    <s v="1A"/>
    <d v="2007-03-02T00:00:00"/>
    <n v="15"/>
    <m/>
    <n v="0"/>
    <x v="0"/>
    <x v="0"/>
  </r>
  <r>
    <n v="304073000190"/>
    <m/>
    <s v="200025564"/>
    <d v="2008-02-19T00:00:00"/>
    <d v="2028-02-19T00:00:00"/>
    <s v="HOUSE"/>
    <n v="14"/>
    <x v="0"/>
    <n v="1000000"/>
    <n v="1333333.3333333333"/>
    <n v="0.64736882250000005"/>
    <n v="863158.43"/>
    <d v="2014-12-31T00:00:00"/>
    <s v="1A"/>
    <d v="2008-02-19T00:00:00"/>
    <n v="15"/>
    <m/>
    <n v="0"/>
    <x v="0"/>
    <x v="2"/>
  </r>
  <r>
    <n v="303273000098"/>
    <m/>
    <s v="300497382"/>
    <d v="2012-11-07T00:00:00"/>
    <d v="2022-07-11T00:00:00"/>
    <s v="HOUSE"/>
    <n v="8"/>
    <x v="0"/>
    <n v="975000"/>
    <n v="1300000"/>
    <n v="0.66403723076923082"/>
    <n v="863248.4"/>
    <d v="2014-12-31T00:00:00"/>
    <s v="1A"/>
    <d v="2012-11-07T00:00:00"/>
    <n v="16"/>
    <m/>
    <n v="0"/>
    <x v="0"/>
    <x v="0"/>
  </r>
  <r>
    <n v="306773000066"/>
    <m/>
    <s v="300861836"/>
    <d v="2008-12-26T00:00:00"/>
    <d v="2018-12-26T00:00:00"/>
    <s v="HOUSE"/>
    <n v="4"/>
    <x v="1"/>
    <n v="1500000"/>
    <n v="2000000"/>
    <n v="0.43182209499999996"/>
    <n v="863644.19"/>
    <d v="2014-12-31T00:00:00"/>
    <s v="1A"/>
    <d v="2008-12-26T00:00:00"/>
    <n v="15"/>
    <m/>
    <n v="0"/>
    <x v="0"/>
    <x v="0"/>
  </r>
  <r>
    <n v="305973000017"/>
    <m/>
    <s v="300920874"/>
    <d v="2007-06-01T00:00:00"/>
    <d v="2017-01-06T00:00:00"/>
    <s v="HOUSE"/>
    <n v="3"/>
    <x v="1"/>
    <n v="2000000"/>
    <n v="2666666.6666666665"/>
    <n v="0.32394409125000001"/>
    <n v="863850.91"/>
    <d v="2014-12-31T00:00:00"/>
    <s v="1A"/>
    <d v="2014-12-01T00:00:00"/>
    <n v="15"/>
    <d v="2014-12-26T00:00:00"/>
    <n v="5"/>
    <x v="2"/>
    <x v="0"/>
  </r>
  <r>
    <n v="301073000189"/>
    <m/>
    <s v="300873720"/>
    <d v="2007-07-23T00:00:00"/>
    <d v="2009-03-23T00:00:00"/>
    <s v="HOUSE"/>
    <n v="-6"/>
    <x v="1"/>
    <n v="1000000"/>
    <n v="1333333.3333333333"/>
    <n v="0.64822908749999997"/>
    <n v="864305.45"/>
    <d v="2014-12-31T00:00:00"/>
    <s v="1B"/>
    <d v="2014-12-29T00:00:00"/>
    <n v="14.5"/>
    <d v="2014-11-26T00:00:00"/>
    <n v="35"/>
    <x v="3"/>
    <x v="0"/>
  </r>
  <r>
    <n v="301673000145"/>
    <m/>
    <s v="301423397"/>
    <d v="2012-05-29T00:00:00"/>
    <d v="2022-05-29T00:00:00"/>
    <s v="HOUSE"/>
    <n v="8"/>
    <x v="0"/>
    <n v="1000000"/>
    <n v="1333333.3333333333"/>
    <n v="0.64853080500000004"/>
    <n v="864707.74"/>
    <d v="2014-12-31T00:00:00"/>
    <s v="1A"/>
    <d v="2013-11-12T00:00:00"/>
    <n v="11"/>
    <m/>
    <n v="0"/>
    <x v="0"/>
    <x v="3"/>
  </r>
  <r>
    <n v="302873000074"/>
    <m/>
    <s v="300279298"/>
    <d v="2012-07-04T00:00:00"/>
    <d v="2022-04-07T00:00:00"/>
    <s v="HOUSE"/>
    <n v="8"/>
    <x v="0"/>
    <n v="1000000"/>
    <n v="1333333.3333333333"/>
    <n v="0.64885920750000003"/>
    <n v="865145.61"/>
    <d v="2014-12-31T00:00:00"/>
    <s v="1A"/>
    <d v="2012-07-04T00:00:00"/>
    <n v="12"/>
    <m/>
    <n v="0"/>
    <x v="0"/>
    <x v="3"/>
  </r>
  <r>
    <n v="318473000009"/>
    <m/>
    <s v="301716087"/>
    <d v="2014-01-23T00:00:00"/>
    <d v="2019-01-23T00:00:00"/>
    <s v="HOUSE"/>
    <n v="5"/>
    <x v="1"/>
    <n v="1000000"/>
    <n v="1333333.3333333333"/>
    <n v="0.649069275"/>
    <n v="865425.7"/>
    <d v="2014-12-31T00:00:00"/>
    <s v="1A"/>
    <d v="2014-01-23T00:00:00"/>
    <n v="14.5"/>
    <m/>
    <n v="0"/>
    <x v="0"/>
    <x v="0"/>
  </r>
  <r>
    <n v="300373000086"/>
    <m/>
    <s v="200203228"/>
    <d v="2006-09-19T00:00:00"/>
    <d v="2026-09-19T00:00:00"/>
    <s v="HOUSE"/>
    <n v="12"/>
    <x v="0"/>
    <n v="1000000"/>
    <n v="1333333.3333333333"/>
    <n v="0.64950709500000003"/>
    <n v="866009.46"/>
    <d v="2014-12-31T00:00:00"/>
    <s v="1A"/>
    <d v="2006-09-19T00:00:00"/>
    <n v="13"/>
    <m/>
    <n v="0"/>
    <x v="0"/>
    <x v="2"/>
  </r>
  <r>
    <n v="302373000140"/>
    <m/>
    <s v="301022148"/>
    <d v="2012-10-05T00:00:00"/>
    <d v="2022-05-10T00:00:00"/>
    <s v="HOUSE"/>
    <n v="8"/>
    <x v="0"/>
    <n v="1000000"/>
    <n v="1333333.3333333333"/>
    <n v="0.64996135500000007"/>
    <n v="866615.14"/>
    <d v="2014-12-31T00:00:00"/>
    <s v="1A"/>
    <d v="2013-08-08T00:00:00"/>
    <n v="13"/>
    <m/>
    <n v="0"/>
    <x v="0"/>
    <x v="2"/>
  </r>
  <r>
    <n v="311973000007"/>
    <m/>
    <s v="301775675"/>
    <d v="2012-08-02T00:00:00"/>
    <d v="2022-02-08T00:00:00"/>
    <s v="HOUSE"/>
    <n v="8"/>
    <x v="0"/>
    <n v="1000000"/>
    <n v="1333333.3333333333"/>
    <n v="0.65003979000000001"/>
    <n v="866719.72"/>
    <d v="2014-12-31T00:00:00"/>
    <s v="1A"/>
    <d v="2014-02-28T00:00:00"/>
    <n v="16"/>
    <m/>
    <n v="0"/>
    <x v="0"/>
    <x v="2"/>
  </r>
  <r>
    <n v="303273000067"/>
    <m/>
    <s v="300316346"/>
    <d v="2008-11-03T00:00:00"/>
    <d v="2018-03-11T00:00:00"/>
    <s v="HOUSE"/>
    <n v="4"/>
    <x v="1"/>
    <n v="1500000"/>
    <n v="2000000"/>
    <n v="0.4334865"/>
    <n v="866973"/>
    <d v="2014-12-31T00:00:00"/>
    <s v="1A"/>
    <d v="2014-10-31T00:00:00"/>
    <n v="15"/>
    <d v="2014-12-26T00:00:00"/>
    <n v="5"/>
    <x v="2"/>
    <x v="0"/>
  </r>
  <r>
    <n v="302673000138"/>
    <m/>
    <s v="300689243"/>
    <d v="2007-09-07T00:00:00"/>
    <d v="2022-07-09T00:00:00"/>
    <s v="HOUSE"/>
    <n v="8"/>
    <x v="0"/>
    <n v="1100000"/>
    <n v="1466666.6666666667"/>
    <n v="0.59117080909090902"/>
    <n v="867050.52"/>
    <d v="2014-12-31T00:00:00"/>
    <s v="2C"/>
    <d v="2014-07-15T00:00:00"/>
    <n v="15"/>
    <d v="2013-08-12T00:00:00"/>
    <n v="506"/>
    <x v="4"/>
    <x v="1"/>
  </r>
  <r>
    <n v="310973000021"/>
    <m/>
    <s v="301107973"/>
    <d v="2013-06-20T00:00:00"/>
    <d v="2020-06-20T00:00:00"/>
    <s v="HOUSE"/>
    <n v="6"/>
    <x v="0"/>
    <n v="1000000"/>
    <n v="1333333.3333333333"/>
    <n v="0.65043370499999997"/>
    <n v="867244.94"/>
    <d v="2014-12-31T00:00:00"/>
    <s v="1A"/>
    <d v="2013-06-20T00:00:00"/>
    <n v="12"/>
    <m/>
    <n v="0"/>
    <x v="0"/>
    <x v="2"/>
  </r>
  <r>
    <n v="302473000170"/>
    <m/>
    <s v="301456768"/>
    <d v="2011-03-09T00:00:00"/>
    <d v="2016-09-03T00:00:00"/>
    <s v="HOUSE"/>
    <n v="2"/>
    <x v="1"/>
    <n v="4000000"/>
    <n v="5333333.333333333"/>
    <n v="0.16263272250000002"/>
    <n v="867374.52"/>
    <d v="2014-12-31T00:00:00"/>
    <s v="1A"/>
    <d v="2013-12-31T00:00:00"/>
    <n v="14.5"/>
    <m/>
    <n v="0"/>
    <x v="0"/>
    <x v="0"/>
  </r>
  <r>
    <n v="318373000009"/>
    <m/>
    <s v="301676950"/>
    <d v="2013-04-03T00:00:00"/>
    <d v="2018-03-04T00:00:00"/>
    <s v="HOUSE"/>
    <n v="4"/>
    <x v="1"/>
    <n v="1200000"/>
    <n v="1600000"/>
    <n v="0.54247214999999993"/>
    <n v="867955.44"/>
    <d v="2014-12-31T00:00:00"/>
    <s v="1A"/>
    <d v="2014-09-17T00:00:00"/>
    <n v="14"/>
    <d v="2014-12-26T00:00:00"/>
    <n v="5"/>
    <x v="2"/>
    <x v="0"/>
  </r>
  <r>
    <n v="308073000019"/>
    <m/>
    <s v="301093482"/>
    <d v="2010-04-22T00:00:00"/>
    <d v="2025-04-22T00:00:00"/>
    <s v="HOUSE"/>
    <n v="11"/>
    <x v="0"/>
    <n v="1000000"/>
    <n v="1333333.3333333333"/>
    <n v="0.65112066000000002"/>
    <n v="868160.88"/>
    <d v="2014-12-31T00:00:00"/>
    <s v="1A"/>
    <d v="2010-04-22T00:00:00"/>
    <n v="15"/>
    <m/>
    <n v="0"/>
    <x v="0"/>
    <x v="2"/>
  </r>
  <r>
    <n v="303273000093"/>
    <m/>
    <s v="300470489"/>
    <d v="2012-05-21T00:00:00"/>
    <d v="2022-05-21T00:00:00"/>
    <s v="HOUSE"/>
    <n v="8"/>
    <x v="0"/>
    <n v="1000000"/>
    <n v="1333333.3333333333"/>
    <n v="0.65126708249999998"/>
    <n v="868356.11"/>
    <d v="2014-12-31T00:00:00"/>
    <s v="1A"/>
    <d v="2012-05-21T00:00:00"/>
    <n v="16"/>
    <m/>
    <n v="0"/>
    <x v="0"/>
    <x v="2"/>
  </r>
  <r>
    <n v="303273000086"/>
    <m/>
    <s v="300038614"/>
    <d v="2011-04-12T00:00:00"/>
    <d v="2031-12-04T00:00:00"/>
    <s v="HOUSE"/>
    <n v="17"/>
    <x v="0"/>
    <n v="1000000"/>
    <n v="1333333.3333333333"/>
    <n v="0.65148786000000003"/>
    <n v="868650.48"/>
    <d v="2014-12-31T00:00:00"/>
    <s v="1A"/>
    <d v="2013-06-17T00:00:00"/>
    <n v="14.5"/>
    <m/>
    <n v="0"/>
    <x v="0"/>
    <x v="2"/>
  </r>
  <r>
    <n v="301373000200"/>
    <m/>
    <s v="200440472"/>
    <d v="2008-08-29T00:00:00"/>
    <d v="2026-08-29T00:00:00"/>
    <s v="HOUSE"/>
    <n v="12"/>
    <x v="0"/>
    <n v="1000000"/>
    <n v="1333333.3333333333"/>
    <n v="0.65159312250000001"/>
    <n v="868790.83"/>
    <d v="2014-12-31T00:00:00"/>
    <s v="1A"/>
    <d v="2008-08-29T00:00:00"/>
    <n v="14.5"/>
    <m/>
    <n v="0"/>
    <x v="0"/>
    <x v="2"/>
  </r>
  <r>
    <n v="312973000001"/>
    <m/>
    <s v="301761767"/>
    <d v="2012-06-27T00:00:00"/>
    <d v="2032-06-27T00:00:00"/>
    <s v="HOUSE"/>
    <n v="18"/>
    <x v="0"/>
    <n v="2250000"/>
    <n v="3000000"/>
    <n v="0.28969871000000003"/>
    <n v="869096.13"/>
    <d v="2014-12-31T00:00:00"/>
    <s v="1A"/>
    <d v="2012-06-27T00:00:00"/>
    <n v="16"/>
    <m/>
    <n v="0"/>
    <x v="0"/>
    <x v="0"/>
  </r>
  <r>
    <n v="315873000001"/>
    <m/>
    <s v="301490837"/>
    <d v="2012-09-28T00:00:00"/>
    <d v="2022-09-28T00:00:00"/>
    <s v="HOUSE"/>
    <n v="8"/>
    <x v="0"/>
    <n v="1000000"/>
    <n v="1333333.3333333333"/>
    <n v="0.65251773750000008"/>
    <n v="870023.65"/>
    <d v="2014-12-31T00:00:00"/>
    <s v="1A"/>
    <d v="2012-09-28T00:00:00"/>
    <n v="13"/>
    <d v="2014-12-26T00:00:00"/>
    <n v="5"/>
    <x v="2"/>
    <x v="1"/>
  </r>
  <r>
    <n v="321373000006"/>
    <m/>
    <s v="302227903"/>
    <d v="2014-10-31T00:00:00"/>
    <d v="2024-10-31T00:00:00"/>
    <s v="HOUSE"/>
    <n v="10"/>
    <x v="0"/>
    <n v="1400000"/>
    <n v="1866666.6666666667"/>
    <n v="0.46609118035714281"/>
    <n v="870036.87"/>
    <d v="2014-12-31T00:00:00"/>
    <s v="1A"/>
    <d v="2014-10-31T00:00:00"/>
    <n v="10.5"/>
    <m/>
    <n v="0"/>
    <x v="0"/>
    <x v="2"/>
  </r>
  <r>
    <n v="301773000111"/>
    <m/>
    <s v="300545279"/>
    <d v="2008-11-13T00:00:00"/>
    <d v="2018-11-13T00:00:00"/>
    <s v="HOUSE"/>
    <n v="4"/>
    <x v="1"/>
    <n v="1500000"/>
    <n v="2000000"/>
    <n v="0.43504810999999999"/>
    <n v="870096.22"/>
    <d v="2014-12-31T00:00:00"/>
    <s v="1A"/>
    <d v="2008-11-13T00:00:00"/>
    <n v="15"/>
    <m/>
    <n v="0"/>
    <x v="0"/>
    <x v="0"/>
  </r>
  <r>
    <n v="317973000006"/>
    <m/>
    <s v="300249879"/>
    <d v="2012-05-25T00:00:00"/>
    <d v="2017-05-25T00:00:00"/>
    <s v="HOUSE"/>
    <n v="3"/>
    <x v="1"/>
    <n v="1500000"/>
    <n v="2000000"/>
    <n v="0.43560343499999998"/>
    <n v="871206.87"/>
    <d v="2014-12-31T00:00:00"/>
    <s v="1A"/>
    <d v="2012-05-25T00:00:00"/>
    <n v="16"/>
    <m/>
    <n v="0"/>
    <x v="0"/>
    <x v="0"/>
  </r>
  <r>
    <n v="300773000217"/>
    <m/>
    <s v="200140858"/>
    <d v="2007-07-25T00:00:00"/>
    <d v="2027-07-25T00:00:00"/>
    <s v="HOUSE"/>
    <n v="13"/>
    <x v="0"/>
    <n v="1000000"/>
    <n v="1333333.3333333333"/>
    <n v="0.6535837725000001"/>
    <n v="871445.03"/>
    <d v="2014-12-31T00:00:00"/>
    <s v="1A"/>
    <d v="2007-07-25T00:00:00"/>
    <n v="15"/>
    <d v="2014-12-26T00:00:00"/>
    <n v="5"/>
    <x v="2"/>
    <x v="0"/>
  </r>
  <r>
    <n v="302373000137"/>
    <m/>
    <s v="301098612"/>
    <d v="2012-05-18T00:00:00"/>
    <d v="2022-05-18T00:00:00"/>
    <s v="HOUSE"/>
    <n v="8"/>
    <x v="0"/>
    <n v="1000000"/>
    <n v="1333333.3333333333"/>
    <n v="0.65390465250000007"/>
    <n v="871872.87"/>
    <d v="2014-12-31T00:00:00"/>
    <s v="1A"/>
    <d v="2012-05-18T00:00:00"/>
    <n v="12"/>
    <m/>
    <n v="0"/>
    <x v="0"/>
    <x v="2"/>
  </r>
  <r>
    <n v="301273000094"/>
    <m/>
    <s v="300220395"/>
    <d v="2006-12-26T00:00:00"/>
    <d v="2026-12-26T00:00:00"/>
    <s v="HOUSE"/>
    <n v="12"/>
    <x v="0"/>
    <n v="1000000"/>
    <n v="1333333.3333333333"/>
    <n v="0.65422125000000009"/>
    <n v="872295"/>
    <d v="2014-12-31T00:00:00"/>
    <s v="1A"/>
    <d v="2006-12-26T00:00:00"/>
    <n v="15"/>
    <m/>
    <n v="0"/>
    <x v="0"/>
    <x v="0"/>
  </r>
  <r>
    <n v="314073000006"/>
    <m/>
    <s v="301770326"/>
    <d v="2012-06-29T00:00:00"/>
    <d v="2017-06-29T00:00:00"/>
    <s v="HOUSE"/>
    <n v="3"/>
    <x v="1"/>
    <n v="1500000"/>
    <n v="2000000"/>
    <n v="0.436423275"/>
    <n v="872846.55"/>
    <d v="2014-12-31T00:00:00"/>
    <s v="1A"/>
    <d v="2012-06-29T00:00:00"/>
    <n v="12"/>
    <m/>
    <n v="0"/>
    <x v="0"/>
    <x v="0"/>
  </r>
  <r>
    <n v="310173000010"/>
    <m/>
    <s v="301405472"/>
    <d v="2012-06-15T00:00:00"/>
    <d v="2022-06-15T00:00:00"/>
    <s v="HOUSE"/>
    <n v="8"/>
    <x v="0"/>
    <n v="1000000"/>
    <n v="1333333.3333333333"/>
    <n v="0.65487899999999999"/>
    <n v="873172"/>
    <d v="2014-12-31T00:00:00"/>
    <s v="1A"/>
    <d v="2012-06-15T00:00:00"/>
    <n v="13"/>
    <m/>
    <n v="0"/>
    <x v="0"/>
    <x v="0"/>
  </r>
  <r>
    <n v="305073000049"/>
    <m/>
    <s v="300249119"/>
    <d v="2005-08-25T00:00:00"/>
    <d v="2025-08-25T00:00:00"/>
    <s v="HOUSE"/>
    <n v="11"/>
    <x v="0"/>
    <n v="2000000"/>
    <n v="2666666.6666666665"/>
    <n v="0.32762937375000001"/>
    <n v="873678.33"/>
    <d v="2014-12-31T00:00:00"/>
    <s v="1A"/>
    <d v="2013-07-02T00:00:00"/>
    <n v="13"/>
    <m/>
    <n v="0"/>
    <x v="0"/>
    <x v="3"/>
  </r>
  <r>
    <n v="304273000063"/>
    <m/>
    <s v="200414277"/>
    <d v="2006-07-25T00:00:00"/>
    <d v="2026-07-25T00:00:00"/>
    <s v="HOUSE"/>
    <n v="12"/>
    <x v="0"/>
    <n v="1000000"/>
    <n v="1333333.3333333333"/>
    <n v="0.65591339250000003"/>
    <n v="874551.19"/>
    <d v="2014-12-31T00:00:00"/>
    <s v="1A"/>
    <d v="2014-08-19T00:00:00"/>
    <n v="15"/>
    <m/>
    <n v="0"/>
    <x v="0"/>
    <x v="0"/>
  </r>
  <r>
    <n v="302373000066"/>
    <m/>
    <s v="300913999"/>
    <d v="2007-08-02T00:00:00"/>
    <d v="2017-02-08T00:00:00"/>
    <s v="HOUSE"/>
    <n v="3"/>
    <x v="1"/>
    <n v="2000000"/>
    <n v="2666666.6666666665"/>
    <n v="0.32801998500000001"/>
    <n v="874719.96"/>
    <d v="2014-12-31T00:00:00"/>
    <s v="1A"/>
    <d v="2011-07-19T00:00:00"/>
    <n v="15"/>
    <m/>
    <n v="0"/>
    <x v="0"/>
    <x v="0"/>
  </r>
  <r>
    <n v="305273000061"/>
    <m/>
    <s v="301306166"/>
    <d v="2010-12-31T00:00:00"/>
    <d v="2025-12-31T00:00:00"/>
    <s v="HOUSE"/>
    <n v="12"/>
    <x v="0"/>
    <n v="1000000"/>
    <n v="1333333.3333333333"/>
    <n v="0.65620226999999998"/>
    <n v="874936.36"/>
    <d v="2014-12-31T00:00:00"/>
    <s v="1A"/>
    <d v="2012-06-26T00:00:00"/>
    <n v="14"/>
    <m/>
    <n v="0"/>
    <x v="0"/>
    <x v="0"/>
  </r>
  <r>
    <n v="305073000145"/>
    <m/>
    <s v="300278467"/>
    <d v="2011-02-25T00:00:00"/>
    <d v="2019-02-25T00:00:00"/>
    <s v="HOUSE"/>
    <n v="5"/>
    <x v="1"/>
    <n v="1700000"/>
    <n v="2266666.6666666665"/>
    <n v="0.3861824338235294"/>
    <n v="875346.85"/>
    <d v="2014-12-31T00:00:00"/>
    <s v="1A"/>
    <d v="2014-11-27T00:00:00"/>
    <n v="14.5"/>
    <d v="2014-12-26T00:00:00"/>
    <n v="5"/>
    <x v="2"/>
    <x v="0"/>
  </r>
  <r>
    <n v="307673000118"/>
    <m/>
    <s v="300955220"/>
    <d v="2014-06-06T00:00:00"/>
    <d v="2016-06-06T00:00:00"/>
    <s v="HOUSE"/>
    <n v="2"/>
    <x v="1"/>
    <n v="1200000"/>
    <n v="1600000"/>
    <n v="0.54731839999999998"/>
    <n v="875709.43999999994"/>
    <d v="2014-12-31T00:00:00"/>
    <s v="1A"/>
    <d v="2014-06-06T00:00:00"/>
    <n v="12.5"/>
    <m/>
    <n v="0"/>
    <x v="0"/>
    <x v="0"/>
  </r>
  <r>
    <n v="306773000083"/>
    <m/>
    <s v="300366679"/>
    <d v="2012-10-05T00:00:00"/>
    <d v="2022-05-10T00:00:00"/>
    <s v="HOUSE"/>
    <n v="8"/>
    <x v="0"/>
    <n v="1000000"/>
    <n v="1333333.3333333333"/>
    <n v="0.65700435000000013"/>
    <n v="876005.8"/>
    <d v="2014-12-31T00:00:00"/>
    <s v="1A"/>
    <d v="2012-10-05T00:00:00"/>
    <n v="14"/>
    <m/>
    <n v="0"/>
    <x v="0"/>
    <x v="2"/>
  </r>
  <r>
    <n v="306473000038"/>
    <m/>
    <s v="300623626"/>
    <d v="2006-10-12T00:00:00"/>
    <d v="2021-12-10T00:00:00"/>
    <s v="HOUSE"/>
    <n v="7"/>
    <x v="0"/>
    <n v="1500000"/>
    <n v="2000000"/>
    <n v="0.43803135499999996"/>
    <n v="876062.71"/>
    <d v="2014-12-31T00:00:00"/>
    <s v="1A"/>
    <d v="2006-10-12T00:00:00"/>
    <n v="10.5"/>
    <m/>
    <n v="0"/>
    <x v="0"/>
    <x v="0"/>
  </r>
  <r>
    <n v="318273000003"/>
    <m/>
    <s v="301575718"/>
    <d v="2012-06-21T00:00:00"/>
    <d v="2022-06-21T00:00:00"/>
    <s v="HOUSE"/>
    <n v="8"/>
    <x v="0"/>
    <n v="1000000"/>
    <n v="1333333.3333333333"/>
    <n v="0.65708225250000007"/>
    <n v="876109.67"/>
    <d v="2014-12-31T00:00:00"/>
    <s v="1A"/>
    <d v="2014-12-31T00:00:00"/>
    <n v="11"/>
    <d v="2014-12-26T00:00:00"/>
    <n v="5"/>
    <x v="2"/>
    <x v="1"/>
  </r>
  <r>
    <n v="302273000018"/>
    <m/>
    <s v="200188965"/>
    <d v="2005-05-03T00:00:00"/>
    <d v="2018-03-05T00:00:00"/>
    <s v="HOUSE"/>
    <n v="4"/>
    <x v="1"/>
    <n v="1750000"/>
    <n v="2333333.3333333335"/>
    <n v="0.37551842571428573"/>
    <n v="876209.66"/>
    <d v="2014-12-31T00:00:00"/>
    <s v="1B"/>
    <d v="2014-12-29T00:00:00"/>
    <n v="15"/>
    <d v="2014-11-26T00:00:00"/>
    <n v="35"/>
    <x v="3"/>
    <x v="0"/>
  </r>
  <r>
    <n v="301373000126"/>
    <m/>
    <s v="300447650"/>
    <d v="2006-09-22T00:00:00"/>
    <d v="2026-09-22T00:00:00"/>
    <s v="HOUSE"/>
    <n v="12"/>
    <x v="0"/>
    <n v="1000000"/>
    <n v="1333333.3333333333"/>
    <n v="0.65732864999999996"/>
    <n v="876438.2"/>
    <d v="2014-12-31T00:00:00"/>
    <s v="1A"/>
    <d v="2006-09-22T00:00:00"/>
    <n v="15"/>
    <m/>
    <n v="0"/>
    <x v="0"/>
    <x v="2"/>
  </r>
  <r>
    <n v="300573000308"/>
    <m/>
    <s v="300831140"/>
    <d v="2012-11-30T00:00:00"/>
    <d v="2017-11-30T00:00:00"/>
    <s v="HOUSE"/>
    <n v="3"/>
    <x v="1"/>
    <n v="1300000"/>
    <n v="1733333.3333333333"/>
    <n v="0.50571233653846159"/>
    <n v="876568.05"/>
    <d v="2014-12-31T00:00:00"/>
    <s v="1A"/>
    <d v="2014-05-29T00:00:00"/>
    <n v="16"/>
    <m/>
    <n v="0"/>
    <x v="0"/>
    <x v="0"/>
  </r>
  <r>
    <n v="301073000245"/>
    <m/>
    <s v="300536854"/>
    <d v="2010-07-20T00:00:00"/>
    <d v="2020-07-20T00:00:00"/>
    <s v="HOUSE"/>
    <n v="6"/>
    <x v="0"/>
    <n v="1500000"/>
    <n v="2000000"/>
    <n v="0.43828462499999998"/>
    <n v="876569.25"/>
    <d v="2014-12-31T00:00:00"/>
    <s v="1A"/>
    <d v="2014-08-14T00:00:00"/>
    <n v="14.5"/>
    <d v="2014-12-26T00:00:00"/>
    <n v="5"/>
    <x v="2"/>
    <x v="0"/>
  </r>
  <r>
    <n v="308073000002"/>
    <m/>
    <s v="300740434"/>
    <d v="2006-11-30T00:00:00"/>
    <d v="2026-11-30T00:00:00"/>
    <s v="HOUSE"/>
    <n v="12"/>
    <x v="0"/>
    <n v="1000000"/>
    <n v="1333333.3333333333"/>
    <n v="0.65745913500000008"/>
    <n v="876612.18"/>
    <d v="2014-12-31T00:00:00"/>
    <s v="1B"/>
    <d v="2014-12-29T00:00:00"/>
    <n v="15"/>
    <d v="2014-11-26T00:00:00"/>
    <n v="35"/>
    <x v="3"/>
    <x v="4"/>
  </r>
  <r>
    <n v="317673000018"/>
    <m/>
    <s v="301986608"/>
    <d v="2014-01-02T00:00:00"/>
    <d v="2020-02-01T00:00:00"/>
    <s v="HOUSE"/>
    <n v="6"/>
    <x v="0"/>
    <n v="1000000"/>
    <n v="1333333.3333333333"/>
    <n v="0.65754165750000004"/>
    <n v="876722.21"/>
    <d v="2014-12-31T00:00:00"/>
    <s v="1A"/>
    <d v="2014-10-07T00:00:00"/>
    <n v="13.5"/>
    <d v="2014-12-26T00:00:00"/>
    <n v="5"/>
    <x v="2"/>
    <x v="0"/>
  </r>
  <r>
    <n v="302373000046"/>
    <m/>
    <s v="300741417"/>
    <d v="2006-06-21T00:00:00"/>
    <d v="2026-06-21T00:00:00"/>
    <s v="HOUSE"/>
    <n v="12"/>
    <x v="0"/>
    <n v="1000000"/>
    <n v="1333333.3333333333"/>
    <n v="0.65830659000000002"/>
    <n v="877742.12"/>
    <d v="2014-12-31T00:00:00"/>
    <s v="1B"/>
    <d v="2014-12-29T00:00:00"/>
    <n v="15"/>
    <d v="2014-11-26T00:00:00"/>
    <n v="35"/>
    <x v="3"/>
    <x v="0"/>
  </r>
  <r>
    <n v="318373000008"/>
    <m/>
    <s v="301818579"/>
    <d v="2012-09-28T00:00:00"/>
    <d v="2022-09-28T00:00:00"/>
    <s v="HOUSE"/>
    <n v="8"/>
    <x v="0"/>
    <n v="1000000"/>
    <n v="1333333.3333333333"/>
    <n v="0.65833317000000013"/>
    <n v="877777.56"/>
    <d v="2014-12-31T00:00:00"/>
    <s v="1A"/>
    <d v="2012-09-28T00:00:00"/>
    <n v="14"/>
    <m/>
    <n v="0"/>
    <x v="0"/>
    <x v="2"/>
  </r>
  <r>
    <n v="304173000058"/>
    <m/>
    <s v="300548698"/>
    <d v="2012-01-11T00:00:00"/>
    <d v="2025-11-01T00:00:00"/>
    <s v="HOUSE"/>
    <n v="11"/>
    <x v="0"/>
    <n v="1000000"/>
    <n v="1333333.3333333333"/>
    <n v="0.6583831200000001"/>
    <n v="877844.16"/>
    <d v="2014-12-31T00:00:00"/>
    <s v="1A"/>
    <d v="2012-01-11T00:00:00"/>
    <n v="15"/>
    <d v="2014-12-26T00:00:00"/>
    <n v="5"/>
    <x v="2"/>
    <x v="3"/>
  </r>
  <r>
    <n v="301973000145"/>
    <m/>
    <s v="200211641"/>
    <d v="2007-07-06T00:00:00"/>
    <d v="2017-06-07T00:00:00"/>
    <s v="HOUSE"/>
    <n v="3"/>
    <x v="1"/>
    <n v="2000000"/>
    <n v="2666666.6666666665"/>
    <n v="0.32925985875000002"/>
    <n v="878026.29"/>
    <d v="2014-12-31T00:00:00"/>
    <s v="1A"/>
    <d v="2014-10-24T00:00:00"/>
    <n v="15"/>
    <d v="2014-12-26T00:00:00"/>
    <n v="5"/>
    <x v="2"/>
    <x v="0"/>
  </r>
  <r>
    <n v="307673000062"/>
    <m/>
    <s v="301135400"/>
    <d v="2010-06-04T00:00:00"/>
    <d v="2025-04-06T00:00:00"/>
    <s v="HOUSE"/>
    <n v="11"/>
    <x v="0"/>
    <n v="1000000"/>
    <n v="1333333.3333333333"/>
    <n v="0.65886803999999999"/>
    <n v="878490.72"/>
    <d v="2014-12-31T00:00:00"/>
    <s v="1B"/>
    <d v="2014-12-29T00:00:00"/>
    <n v="14"/>
    <d v="2014-11-26T00:00:00"/>
    <n v="35"/>
    <x v="3"/>
    <x v="3"/>
  </r>
  <r>
    <n v="307573000006"/>
    <m/>
    <s v="200218103"/>
    <d v="2005-12-30T00:00:00"/>
    <d v="2020-12-30T00:00:00"/>
    <s v="HOUSE"/>
    <n v="7"/>
    <x v="0"/>
    <n v="1350000"/>
    <n v="1800000"/>
    <n v="0.48808609444444445"/>
    <n v="878554.97"/>
    <d v="2014-12-31T00:00:00"/>
    <s v="1A"/>
    <d v="2011-10-21T00:00:00"/>
    <n v="15"/>
    <m/>
    <n v="0"/>
    <x v="0"/>
    <x v="0"/>
  </r>
  <r>
    <n v="300173000150"/>
    <m/>
    <s v="200286568"/>
    <d v="2006-09-01T00:00:00"/>
    <d v="2026-01-09T00:00:00"/>
    <s v="HOUSE"/>
    <n v="12"/>
    <x v="0"/>
    <n v="1000000"/>
    <n v="1333333.3333333333"/>
    <n v="0.65893446750000007"/>
    <n v="878579.29"/>
    <d v="2014-12-31T00:00:00"/>
    <s v="1A"/>
    <d v="2006-09-01T00:00:00"/>
    <n v="15"/>
    <m/>
    <n v="0"/>
    <x v="0"/>
    <x v="0"/>
  </r>
  <r>
    <n v="306173000105"/>
    <m/>
    <s v="300486159"/>
    <d v="2012-08-21T00:00:00"/>
    <d v="2022-08-21T00:00:00"/>
    <s v="HOUSE"/>
    <n v="8"/>
    <x v="0"/>
    <n v="1000000"/>
    <n v="1333333.3333333333"/>
    <n v="0.65917275750000004"/>
    <n v="878897.01"/>
    <d v="2014-12-31T00:00:00"/>
    <s v="1A"/>
    <d v="2014-12-16T00:00:00"/>
    <n v="16"/>
    <d v="2014-12-26T00:00:00"/>
    <n v="5"/>
    <x v="2"/>
    <x v="3"/>
  </r>
  <r>
    <n v="306873000015"/>
    <m/>
    <s v="200411541"/>
    <d v="2007-03-20T00:00:00"/>
    <d v="2027-03-20T00:00:00"/>
    <s v="HOUSE"/>
    <n v="13"/>
    <x v="0"/>
    <n v="1000000"/>
    <n v="1333333.3333333333"/>
    <n v="0.65920239000000003"/>
    <n v="878936.52"/>
    <d v="2014-12-31T00:00:00"/>
    <s v="1A"/>
    <d v="2007-03-20T00:00:00"/>
    <n v="15"/>
    <m/>
    <n v="0"/>
    <x v="0"/>
    <x v="0"/>
  </r>
  <r>
    <n v="306573000115"/>
    <m/>
    <s v="301045438"/>
    <d v="2013-08-14T00:00:00"/>
    <d v="2020-08-14T00:00:00"/>
    <s v="HOUSE"/>
    <n v="6"/>
    <x v="0"/>
    <n v="1000000"/>
    <n v="1333333.3333333333"/>
    <n v="0.65939559000000003"/>
    <n v="879194.12"/>
    <d v="2014-12-31T00:00:00"/>
    <s v="1B"/>
    <d v="2014-12-29T00:00:00"/>
    <n v="15"/>
    <d v="2014-11-26T00:00:00"/>
    <n v="35"/>
    <x v="3"/>
    <x v="0"/>
  </r>
  <r>
    <n v="309173000012"/>
    <m/>
    <s v="301060283"/>
    <d v="2012-10-04T00:00:00"/>
    <d v="2022-04-10T00:00:00"/>
    <s v="HOUSE"/>
    <n v="8"/>
    <x v="0"/>
    <n v="1000000"/>
    <n v="1333333.3333333333"/>
    <n v="0.65953752750000005"/>
    <n v="879383.37"/>
    <d v="2014-12-31T00:00:00"/>
    <s v="1A"/>
    <d v="2013-11-28T00:00:00"/>
    <n v="14"/>
    <m/>
    <n v="0"/>
    <x v="0"/>
    <x v="2"/>
  </r>
  <r>
    <n v="300573000338"/>
    <m/>
    <s v="300759731"/>
    <d v="2014-06-17T00:00:00"/>
    <d v="2019-06-17T00:00:00"/>
    <s v="HOUSE"/>
    <n v="5"/>
    <x v="1"/>
    <n v="1500000"/>
    <n v="2000000"/>
    <n v="0.43973408000000003"/>
    <n v="879468.16"/>
    <d v="2014-12-31T00:00:00"/>
    <s v="1A"/>
    <d v="2014-06-17T00:00:00"/>
    <n v="12.5"/>
    <d v="2014-12-26T00:00:00"/>
    <n v="5"/>
    <x v="2"/>
    <x v="0"/>
  </r>
  <r>
    <n v="300573000032"/>
    <m/>
    <s v="200079623"/>
    <d v="2003-08-28T00:00:00"/>
    <d v="2018-08-28T00:00:00"/>
    <s v="HOUSE"/>
    <n v="4"/>
    <x v="1"/>
    <n v="1850000"/>
    <n v="2466666.6666666665"/>
    <n v="0.35659081216216221"/>
    <n v="879590.67"/>
    <d v="2014-12-31T00:00:00"/>
    <s v="1A"/>
    <d v="2014-06-04T00:00:00"/>
    <n v="12.5"/>
    <m/>
    <n v="0"/>
    <x v="0"/>
    <x v="0"/>
  </r>
  <r>
    <n v="302073000064"/>
    <m/>
    <s v="300468505"/>
    <d v="2007-11-13T00:00:00"/>
    <d v="2017-11-13T00:00:00"/>
    <s v="HOUSE"/>
    <n v="3"/>
    <x v="1"/>
    <n v="1800000"/>
    <n v="2400000"/>
    <n v="0.36656548333333333"/>
    <n v="879757.16"/>
    <d v="2014-12-31T00:00:00"/>
    <s v="1A"/>
    <d v="2014-12-15T00:00:00"/>
    <n v="15"/>
    <d v="2014-12-26T00:00:00"/>
    <n v="5"/>
    <x v="2"/>
    <x v="0"/>
  </r>
  <r>
    <n v="316173000009"/>
    <m/>
    <s v="301737952"/>
    <d v="2012-08-24T00:00:00"/>
    <d v="2022-08-24T00:00:00"/>
    <s v="HOUSE"/>
    <n v="8"/>
    <x v="0"/>
    <n v="1000000"/>
    <n v="1333333.3333333333"/>
    <n v="0.65996820750000007"/>
    <n v="879957.61"/>
    <d v="2014-12-31T00:00:00"/>
    <s v="1A"/>
    <d v="2014-12-31T00:00:00"/>
    <n v="16"/>
    <d v="2014-12-26T00:00:00"/>
    <n v="5"/>
    <x v="2"/>
    <x v="1"/>
  </r>
  <r>
    <n v="316273000016"/>
    <m/>
    <s v="300485663"/>
    <d v="2014-03-27T00:00:00"/>
    <d v="2019-03-27T00:00:00"/>
    <s v="HOUSE"/>
    <n v="5"/>
    <x v="1"/>
    <n v="1000000"/>
    <n v="1333333.3333333333"/>
    <n v="0.66040615500000011"/>
    <n v="880541.54"/>
    <d v="2014-12-31T00:00:00"/>
    <s v="1A"/>
    <d v="2014-03-27T00:00:00"/>
    <n v="13.5"/>
    <m/>
    <n v="0"/>
    <x v="0"/>
    <x v="0"/>
  </r>
  <r>
    <n v="304073000174"/>
    <m/>
    <s v="301002249"/>
    <d v="2007-11-27T00:00:00"/>
    <d v="2012-11-27T00:00:00"/>
    <s v="HOUSE"/>
    <n v="-3"/>
    <x v="1"/>
    <n v="980000"/>
    <n v="1306666.6666666667"/>
    <n v="0.67480979081632642"/>
    <n v="881751.46"/>
    <d v="2014-12-31T00:00:00"/>
    <s v="2D"/>
    <d v="2009-11-26T00:00:00"/>
    <n v="15"/>
    <d v="2008-07-27T00:00:00"/>
    <n v="2348"/>
    <x v="4"/>
    <x v="0"/>
  </r>
  <r>
    <n v="301173000095"/>
    <m/>
    <s v="300002953"/>
    <d v="2008-04-02T00:00:00"/>
    <d v="2023-02-04T00:00:00"/>
    <s v="HOUSE"/>
    <n v="9"/>
    <x v="0"/>
    <n v="1100000"/>
    <n v="1466666.6666666667"/>
    <n v="0.60120497727272726"/>
    <n v="881767.3"/>
    <d v="2014-12-31T00:00:00"/>
    <s v="1A"/>
    <d v="2011-12-06T00:00:00"/>
    <n v="15"/>
    <m/>
    <n v="0"/>
    <x v="0"/>
    <x v="0"/>
  </r>
  <r>
    <n v="309973000030"/>
    <m/>
    <s v="301590207"/>
    <d v="2014-04-04T00:00:00"/>
    <d v="2019-04-04T00:00:00"/>
    <s v="HOUSE"/>
    <n v="5"/>
    <x v="1"/>
    <n v="1000000"/>
    <n v="1333333.3333333333"/>
    <n v="0.66165585750000011"/>
    <n v="882207.81"/>
    <d v="2014-12-31T00:00:00"/>
    <s v="1A"/>
    <d v="2014-04-04T00:00:00"/>
    <n v="13.5"/>
    <m/>
    <n v="0"/>
    <x v="0"/>
    <x v="0"/>
  </r>
  <r>
    <n v="307673000077"/>
    <m/>
    <s v="301173651"/>
    <d v="2011-04-28T00:00:00"/>
    <d v="2019-04-28T00:00:00"/>
    <s v="HOUSE"/>
    <n v="5"/>
    <x v="1"/>
    <n v="1300000"/>
    <n v="1733333.3333333333"/>
    <n v="0.5090268"/>
    <n v="882313.12"/>
    <d v="2014-12-31T00:00:00"/>
    <s v="1A"/>
    <d v="2014-03-04T00:00:00"/>
    <n v="14.5"/>
    <d v="2014-12-26T00:00:00"/>
    <n v="5"/>
    <x v="2"/>
    <x v="0"/>
  </r>
  <r>
    <n v="303473000032"/>
    <m/>
    <s v="300055881"/>
    <d v="2007-02-19T00:00:00"/>
    <d v="2022-02-19T00:00:00"/>
    <s v="HOUSE"/>
    <n v="8"/>
    <x v="0"/>
    <n v="3000000"/>
    <n v="4000000"/>
    <n v="0.220596125"/>
    <n v="882384.5"/>
    <d v="2014-12-31T00:00:00"/>
    <s v="1A"/>
    <d v="2012-10-31T00:00:00"/>
    <n v="15"/>
    <m/>
    <n v="0"/>
    <x v="0"/>
    <x v="0"/>
  </r>
  <r>
    <n v="301373000208"/>
    <m/>
    <s v="301255316"/>
    <d v="2009-09-09T00:00:00"/>
    <d v="2019-09-09T00:00:00"/>
    <s v="HOUSE"/>
    <n v="5"/>
    <x v="1"/>
    <n v="1330000"/>
    <n v="1773333.3333333333"/>
    <n v="0.49779098120300752"/>
    <n v="882749.34"/>
    <d v="2014-12-31T00:00:00"/>
    <s v="1A"/>
    <d v="2009-09-09T00:00:00"/>
    <n v="15"/>
    <m/>
    <n v="0"/>
    <x v="0"/>
    <x v="2"/>
  </r>
  <r>
    <n v="306573000088"/>
    <m/>
    <s v="200374835"/>
    <d v="2011-03-01T00:00:00"/>
    <d v="2021-01-03T00:00:00"/>
    <s v="HOUSE"/>
    <n v="7"/>
    <x v="0"/>
    <n v="1000000"/>
    <n v="1333333.3333333333"/>
    <n v="0.66266742749999996"/>
    <n v="883556.57"/>
    <d v="2014-12-31T00:00:00"/>
    <s v="2D"/>
    <d v="2014-10-17T00:00:00"/>
    <n v="14.5"/>
    <d v="2013-05-26T00:00:00"/>
    <n v="584"/>
    <x v="4"/>
    <x v="0"/>
  </r>
  <r>
    <n v="309773000001"/>
    <m/>
    <s v="300894927"/>
    <d v="2007-09-07T00:00:00"/>
    <d v="2027-07-09T00:00:00"/>
    <s v="HOUSE"/>
    <n v="13"/>
    <x v="0"/>
    <n v="975000"/>
    <n v="1300000"/>
    <n v="0.68050022307692315"/>
    <n v="884650.29"/>
    <d v="2014-12-31T00:00:00"/>
    <s v="1B"/>
    <d v="2014-12-29T00:00:00"/>
    <n v="15"/>
    <d v="2014-11-26T00:00:00"/>
    <n v="35"/>
    <x v="3"/>
    <x v="0"/>
  </r>
  <r>
    <n v="393173000089"/>
    <m/>
    <s v="200016697"/>
    <d v="2005-04-29T00:00:00"/>
    <d v="2022-04-29T00:00:00"/>
    <s v="HOUSE"/>
    <n v="8"/>
    <x v="0"/>
    <n v="1500000"/>
    <n v="2000000"/>
    <n v="0.44242136500000001"/>
    <n v="884842.73"/>
    <d v="2014-12-31T00:00:00"/>
    <s v="1A"/>
    <d v="2007-11-22T00:00:00"/>
    <n v="12.75"/>
    <m/>
    <n v="0"/>
    <x v="0"/>
    <x v="2"/>
  </r>
  <r>
    <n v="393173000054"/>
    <m/>
    <s v="200155043"/>
    <d v="2003-10-02T00:00:00"/>
    <d v="2018-02-10T00:00:00"/>
    <s v="HOUSE"/>
    <n v="4"/>
    <x v="1"/>
    <n v="1750000"/>
    <n v="2333333.3333333335"/>
    <n v="0.37935126857142853"/>
    <n v="885152.96"/>
    <d v="2014-12-31T00:00:00"/>
    <s v="1A"/>
    <d v="2012-08-07T00:00:00"/>
    <n v="15"/>
    <d v="2014-12-26T00:00:00"/>
    <n v="5"/>
    <x v="2"/>
    <x v="0"/>
  </r>
  <r>
    <n v="306373000014"/>
    <m/>
    <s v="300190380"/>
    <d v="2005-07-08T00:00:00"/>
    <d v="2020-08-07T00:00:00"/>
    <s v="HOUSE"/>
    <n v="6"/>
    <x v="0"/>
    <n v="1300000"/>
    <n v="1733333.3333333333"/>
    <n v="0.51079748076923082"/>
    <n v="885382.3"/>
    <d v="2014-12-31T00:00:00"/>
    <s v="1B"/>
    <d v="2014-12-29T00:00:00"/>
    <n v="15"/>
    <d v="2014-11-26T00:00:00"/>
    <n v="35"/>
    <x v="3"/>
    <x v="0"/>
  </r>
  <r>
    <n v="300173000307"/>
    <m/>
    <s v="200302166"/>
    <d v="2014-04-01T00:00:00"/>
    <d v="2027-01-04T00:00:00"/>
    <s v="HOUSE"/>
    <n v="13"/>
    <x v="0"/>
    <n v="908308.79"/>
    <n v="1211078.3866666667"/>
    <n v="0.73141126928871836"/>
    <n v="885796.38"/>
    <d v="2014-12-31T00:00:00"/>
    <s v="1A"/>
    <d v="2014-04-01T00:00:00"/>
    <n v="13.5"/>
    <m/>
    <n v="0"/>
    <x v="0"/>
    <x v="2"/>
  </r>
  <r>
    <n v="301873000038"/>
    <m/>
    <s v="200432289"/>
    <d v="2005-01-10T00:00:00"/>
    <d v="2020-10-01T00:00:00"/>
    <s v="HOUSE"/>
    <n v="6"/>
    <x v="0"/>
    <n v="1500000"/>
    <n v="2000000"/>
    <n v="0.44293402500000001"/>
    <n v="885868.05"/>
    <d v="2014-12-31T00:00:00"/>
    <s v="1B"/>
    <d v="2014-12-29T00:00:00"/>
    <n v="14.5"/>
    <d v="2014-11-26T00:00:00"/>
    <n v="35"/>
    <x v="3"/>
    <x v="0"/>
  </r>
  <r>
    <n v="303973000112"/>
    <m/>
    <s v="300788469"/>
    <d v="2011-03-15T00:00:00"/>
    <d v="2018-03-15T00:00:00"/>
    <s v="HOUSE"/>
    <n v="4"/>
    <x v="1"/>
    <n v="1500000"/>
    <n v="2000000"/>
    <n v="0.44310597499999999"/>
    <n v="886211.95"/>
    <d v="2014-12-31T00:00:00"/>
    <s v="1A"/>
    <d v="2014-12-09T00:00:00"/>
    <n v="14.5"/>
    <d v="2014-12-26T00:00:00"/>
    <n v="5"/>
    <x v="2"/>
    <x v="0"/>
  </r>
  <r>
    <n v="301073000286"/>
    <m/>
    <s v="300380810"/>
    <d v="2012-09-14T00:00:00"/>
    <d v="2017-09-14T00:00:00"/>
    <s v="HOUSE"/>
    <n v="3"/>
    <x v="1"/>
    <n v="1500000"/>
    <n v="2000000"/>
    <n v="0.44333995000000004"/>
    <n v="886679.9"/>
    <d v="2014-12-31T00:00:00"/>
    <s v="1A"/>
    <d v="2014-09-30T00:00:00"/>
    <n v="16"/>
    <m/>
    <n v="0"/>
    <x v="0"/>
    <x v="0"/>
  </r>
  <r>
    <n v="301873000144"/>
    <m/>
    <s v="302139085"/>
    <d v="2014-05-02T00:00:00"/>
    <d v="2019-02-05T00:00:00"/>
    <s v="HOUSE"/>
    <n v="5"/>
    <x v="1"/>
    <n v="1000000"/>
    <n v="1333333.3333333333"/>
    <n v="0.66505388250000008"/>
    <n v="886738.51"/>
    <d v="2014-12-31T00:00:00"/>
    <s v="1A"/>
    <d v="2014-05-02T00:00:00"/>
    <n v="12"/>
    <m/>
    <n v="0"/>
    <x v="0"/>
    <x v="0"/>
  </r>
  <r>
    <n v="305273000065"/>
    <m/>
    <s v="300910039"/>
    <d v="2011-09-12T00:00:00"/>
    <d v="2026-12-09T00:00:00"/>
    <s v="HOUSE"/>
    <n v="12"/>
    <x v="0"/>
    <n v="1000000"/>
    <n v="1333333.3333333333"/>
    <n v="0.66506096250000002"/>
    <n v="886747.95"/>
    <d v="2014-12-31T00:00:00"/>
    <s v="1A"/>
    <d v="2011-09-12T00:00:00"/>
    <n v="13"/>
    <m/>
    <n v="0"/>
    <x v="0"/>
    <x v="2"/>
  </r>
  <r>
    <n v="310873000030"/>
    <m/>
    <s v="302100962"/>
    <d v="2014-08-21T00:00:00"/>
    <d v="2024-08-21T00:00:00"/>
    <s v="HOUSE"/>
    <n v="10"/>
    <x v="0"/>
    <n v="900000"/>
    <n v="1200000"/>
    <n v="0.73922273333333333"/>
    <n v="887067.28"/>
    <d v="2014-12-31T00:00:00"/>
    <s v="1A"/>
    <d v="2014-08-21T00:00:00"/>
    <n v="12.5"/>
    <d v="2014-12-26T00:00:00"/>
    <n v="5"/>
    <x v="2"/>
    <x v="0"/>
  </r>
  <r>
    <n v="313673000009"/>
    <m/>
    <s v="200329298"/>
    <d v="2012-11-30T00:00:00"/>
    <d v="2022-11-30T00:00:00"/>
    <s v="HOUSE"/>
    <n v="8"/>
    <x v="0"/>
    <n v="1000000"/>
    <n v="1333333.3333333333"/>
    <n v="0.66534030750000006"/>
    <n v="887120.41"/>
    <d v="2014-12-31T00:00:00"/>
    <s v="1A"/>
    <d v="2014-07-02T00:00:00"/>
    <n v="14"/>
    <m/>
    <n v="0"/>
    <x v="0"/>
    <x v="2"/>
  </r>
  <r>
    <n v="302173000063"/>
    <m/>
    <s v="200138393"/>
    <d v="2013-03-05T00:00:00"/>
    <d v="2023-05-03T00:00:00"/>
    <s v="HOUSE"/>
    <n v="9"/>
    <x v="0"/>
    <n v="1000000"/>
    <n v="1333333.3333333333"/>
    <n v="0.6658089975"/>
    <n v="887745.33"/>
    <d v="2014-12-31T00:00:00"/>
    <s v="1A"/>
    <d v="2013-03-05T00:00:00"/>
    <n v="16"/>
    <m/>
    <n v="0"/>
    <x v="0"/>
    <x v="3"/>
  </r>
  <r>
    <n v="318473000013"/>
    <m/>
    <s v="301765479"/>
    <d v="2014-07-30T00:00:00"/>
    <d v="2020-07-30T00:00:00"/>
    <s v="HOUSE"/>
    <n v="6"/>
    <x v="0"/>
    <n v="918000"/>
    <n v="1224000"/>
    <n v="0.72534973039215678"/>
    <n v="887828.07"/>
    <d v="2014-12-31T00:00:00"/>
    <s v="1B"/>
    <d v="2014-12-29T00:00:00"/>
    <n v="12.5"/>
    <d v="2014-11-26T00:00:00"/>
    <n v="35"/>
    <x v="3"/>
    <x v="0"/>
  </r>
  <r>
    <n v="303673000056"/>
    <m/>
    <s v="301843123"/>
    <d v="2012-11-16T00:00:00"/>
    <d v="2017-11-16T00:00:00"/>
    <s v="HOUSE"/>
    <n v="3"/>
    <x v="1"/>
    <n v="1400000"/>
    <n v="1866666.6666666667"/>
    <n v="0.47563048928571422"/>
    <n v="887843.58"/>
    <d v="2014-12-31T00:00:00"/>
    <s v="1A"/>
    <d v="2014-12-05T00:00:00"/>
    <n v="16"/>
    <d v="2014-12-26T00:00:00"/>
    <n v="5"/>
    <x v="2"/>
    <x v="0"/>
  </r>
  <r>
    <n v="308273000037"/>
    <m/>
    <s v="301875267"/>
    <d v="2013-02-15T00:00:00"/>
    <d v="2023-02-15T00:00:00"/>
    <s v="HOUSE"/>
    <n v="9"/>
    <x v="0"/>
    <n v="1000000"/>
    <n v="1333333.3333333333"/>
    <n v="0.66610776000000005"/>
    <n v="888143.68"/>
    <d v="2014-12-31T00:00:00"/>
    <s v="1A"/>
    <d v="2013-02-15T00:00:00"/>
    <n v="15"/>
    <m/>
    <n v="0"/>
    <x v="0"/>
    <x v="2"/>
  </r>
  <r>
    <n v="315273000025"/>
    <m/>
    <s v="300455063"/>
    <d v="2013-12-05T00:00:00"/>
    <d v="2019-05-12T00:00:00"/>
    <s v="HOUSE"/>
    <n v="5"/>
    <x v="1"/>
    <n v="1000000"/>
    <n v="1333333.3333333333"/>
    <n v="0.66657144000000002"/>
    <n v="888761.92"/>
    <d v="2014-12-31T00:00:00"/>
    <s v="1B"/>
    <d v="2014-12-29T00:00:00"/>
    <n v="14.5"/>
    <d v="2014-11-26T00:00:00"/>
    <n v="35"/>
    <x v="3"/>
    <x v="0"/>
  </r>
  <r>
    <n v="310273000023"/>
    <m/>
    <s v="301111062"/>
    <d v="2014-02-28T00:00:00"/>
    <d v="2020-02-29T00:00:00"/>
    <s v="HOUSE"/>
    <n v="6"/>
    <x v="0"/>
    <n v="1000000"/>
    <n v="1333333.3333333333"/>
    <n v="0.6666710775000001"/>
    <n v="888894.77"/>
    <d v="2014-12-31T00:00:00"/>
    <s v="1A"/>
    <d v="2014-02-28T00:00:00"/>
    <n v="14.5"/>
    <m/>
    <n v="0"/>
    <x v="0"/>
    <x v="2"/>
  </r>
  <r>
    <n v="300573000192"/>
    <m/>
    <s v="300281739"/>
    <d v="2007-03-15T00:00:00"/>
    <d v="2022-03-15T00:00:00"/>
    <s v="HOUSE"/>
    <n v="8"/>
    <x v="0"/>
    <n v="1170000"/>
    <n v="1560000"/>
    <n v="0.56999421794871796"/>
    <n v="889190.98"/>
    <d v="2014-12-31T00:00:00"/>
    <s v="1A"/>
    <d v="2014-10-07T00:00:00"/>
    <n v="15"/>
    <d v="2014-12-26T00:00:00"/>
    <n v="5"/>
    <x v="2"/>
    <x v="1"/>
  </r>
  <r>
    <n v="309373000024"/>
    <m/>
    <s v="300957442"/>
    <d v="2008-12-10T00:00:00"/>
    <d v="2018-10-12T00:00:00"/>
    <s v="HOUSE"/>
    <n v="4"/>
    <x v="1"/>
    <n v="1500000"/>
    <n v="2000000"/>
    <n v="0.44464685999999998"/>
    <n v="889293.72"/>
    <d v="2014-12-31T00:00:00"/>
    <s v="1A"/>
    <d v="2013-07-18T00:00:00"/>
    <n v="14"/>
    <m/>
    <n v="0"/>
    <x v="0"/>
    <x v="0"/>
  </r>
  <r>
    <n v="300173000292"/>
    <m/>
    <s v="300028932"/>
    <d v="2012-08-09T00:00:00"/>
    <d v="2027-09-08T00:00:00"/>
    <s v="HOUSE"/>
    <n v="13"/>
    <x v="0"/>
    <n v="1000000"/>
    <n v="1333333.3333333333"/>
    <n v="0.66733426500000004"/>
    <n v="889779.02"/>
    <d v="2014-12-31T00:00:00"/>
    <s v="1A"/>
    <d v="2014-10-31T00:00:00"/>
    <n v="16"/>
    <m/>
    <n v="0"/>
    <x v="0"/>
    <x v="3"/>
  </r>
  <r>
    <n v="300673000290"/>
    <m/>
    <s v="302258664"/>
    <d v="2014-10-03T00:00:00"/>
    <d v="2029-03-10T00:00:00"/>
    <s v="HOUSE"/>
    <n v="15"/>
    <x v="0"/>
    <n v="4000000"/>
    <n v="5333333.333333333"/>
    <n v="0.166915284375"/>
    <n v="890214.85"/>
    <d v="2014-12-31T00:00:00"/>
    <s v="1A"/>
    <d v="2014-10-03T00:00:00"/>
    <n v="10.5"/>
    <m/>
    <n v="0"/>
    <x v="0"/>
    <x v="2"/>
  </r>
  <r>
    <n v="316073000002"/>
    <m/>
    <s v="200065133"/>
    <d v="2011-03-31T00:00:00"/>
    <d v="2026-03-31T00:00:00"/>
    <s v="HOUSE"/>
    <n v="12"/>
    <x v="0"/>
    <n v="1000000"/>
    <n v="1333333.3333333333"/>
    <n v="0.66777362250000005"/>
    <n v="890364.83"/>
    <d v="2014-12-31T00:00:00"/>
    <s v="1A"/>
    <d v="2011-03-31T00:00:00"/>
    <n v="14.5"/>
    <m/>
    <n v="0"/>
    <x v="0"/>
    <x v="0"/>
  </r>
  <r>
    <n v="302573000111"/>
    <m/>
    <s v="301032257"/>
    <d v="2014-02-20T00:00:00"/>
    <d v="2019-02-20T00:00:00"/>
    <s v="HOUSE"/>
    <n v="5"/>
    <x v="1"/>
    <n v="1000000"/>
    <n v="1333333.3333333333"/>
    <n v="0.66826591499999999"/>
    <n v="891021.22"/>
    <d v="2014-12-31T00:00:00"/>
    <s v="1A"/>
    <d v="2014-12-15T00:00:00"/>
    <n v="13.5"/>
    <d v="2014-12-26T00:00:00"/>
    <n v="5"/>
    <x v="2"/>
    <x v="0"/>
  </r>
  <r>
    <n v="303273000036"/>
    <m/>
    <s v="300119123"/>
    <d v="2007-05-29T00:00:00"/>
    <d v="2027-05-29T00:00:00"/>
    <s v="HOUSE"/>
    <n v="13"/>
    <x v="0"/>
    <n v="1000000"/>
    <n v="1333333.3333333333"/>
    <n v="0.66886659749999999"/>
    <n v="891822.13"/>
    <d v="2014-12-31T00:00:00"/>
    <s v="1A"/>
    <d v="2008-07-28T00:00:00"/>
    <n v="14.5"/>
    <m/>
    <n v="0"/>
    <x v="0"/>
    <x v="2"/>
  </r>
  <r>
    <n v="316873000001"/>
    <m/>
    <s v="301506881"/>
    <d v="2012-02-08T00:00:00"/>
    <d v="2027-08-02T00:00:00"/>
    <s v="HOUSE"/>
    <n v="13"/>
    <x v="0"/>
    <n v="1000000"/>
    <n v="1333333.3333333333"/>
    <n v="0.66955851749999995"/>
    <n v="892744.69"/>
    <d v="2014-12-31T00:00:00"/>
    <s v="1A"/>
    <d v="2014-10-20T00:00:00"/>
    <n v="14"/>
    <d v="2014-12-26T00:00:00"/>
    <n v="5"/>
    <x v="2"/>
    <x v="1"/>
  </r>
  <r>
    <n v="317273000001"/>
    <m/>
    <s v="301523360"/>
    <d v="2011-04-04T00:00:00"/>
    <d v="2019-04-04T00:00:00"/>
    <s v="HOUSE"/>
    <n v="5"/>
    <x v="1"/>
    <n v="1300000"/>
    <n v="1733333.3333333333"/>
    <n v="0.51509736346153856"/>
    <n v="892835.43"/>
    <d v="2014-12-31T00:00:00"/>
    <s v="1A"/>
    <d v="2011-04-04T00:00:00"/>
    <n v="14"/>
    <d v="2014-12-26T00:00:00"/>
    <n v="5"/>
    <x v="2"/>
    <x v="0"/>
  </r>
  <r>
    <n v="309073000009"/>
    <m/>
    <s v="300939013"/>
    <d v="2008-04-17T00:00:00"/>
    <d v="2023-04-17T00:00:00"/>
    <s v="HOUSE"/>
    <n v="9"/>
    <x v="0"/>
    <n v="1200000"/>
    <n v="1600000"/>
    <n v="0.55903230625"/>
    <n v="894451.69"/>
    <d v="2014-12-31T00:00:00"/>
    <s v="1A"/>
    <d v="2014-12-24T00:00:00"/>
    <n v="15"/>
    <m/>
    <n v="0"/>
    <x v="0"/>
    <x v="2"/>
  </r>
  <r>
    <n v="303273000102"/>
    <m/>
    <s v="300469466"/>
    <d v="2014-03-20T00:00:00"/>
    <d v="2019-03-20T00:00:00"/>
    <s v="HOUSE"/>
    <n v="5"/>
    <x v="1"/>
    <n v="1000000"/>
    <n v="1333333.3333333333"/>
    <n v="0.67118019000000007"/>
    <n v="894906.92"/>
    <d v="2014-12-31T00:00:00"/>
    <s v="1A"/>
    <d v="2014-12-15T00:00:00"/>
    <n v="11.5"/>
    <d v="2014-12-26T00:00:00"/>
    <n v="5"/>
    <x v="2"/>
    <x v="0"/>
  </r>
  <r>
    <n v="306173000057"/>
    <m/>
    <s v="300913991"/>
    <d v="2007-03-08T00:00:00"/>
    <d v="2027-08-03T00:00:00"/>
    <s v="HOUSE"/>
    <n v="13"/>
    <x v="0"/>
    <n v="1000000"/>
    <n v="1333333.3333333333"/>
    <n v="0.67140416250000012"/>
    <n v="895205.55"/>
    <d v="2014-12-31T00:00:00"/>
    <s v="1A"/>
    <d v="2014-10-30T00:00:00"/>
    <n v="15"/>
    <m/>
    <n v="0"/>
    <x v="0"/>
    <x v="2"/>
  </r>
  <r>
    <n v="300673000212"/>
    <m/>
    <s v="300457362"/>
    <d v="2010-12-07T00:00:00"/>
    <d v="2025-07-12T00:00:00"/>
    <s v="HOUSE"/>
    <n v="11"/>
    <x v="0"/>
    <n v="1000000"/>
    <n v="1333333.3333333333"/>
    <n v="0.67166628750000013"/>
    <n v="895555.05"/>
    <d v="2014-12-31T00:00:00"/>
    <s v="1A"/>
    <d v="2014-08-27T00:00:00"/>
    <n v="14.5"/>
    <m/>
    <n v="0"/>
    <x v="0"/>
    <x v="2"/>
  </r>
  <r>
    <n v="315273000015"/>
    <m/>
    <s v="301577751"/>
    <d v="2012-11-06T00:00:00"/>
    <d v="2022-06-11T00:00:00"/>
    <s v="HOUSE"/>
    <n v="8"/>
    <x v="0"/>
    <n v="1000000"/>
    <n v="1333333.3333333333"/>
    <n v="0.67201256250000008"/>
    <n v="896016.75"/>
    <d v="2014-12-31T00:00:00"/>
    <s v="1B"/>
    <d v="2014-12-29T00:00:00"/>
    <n v="16"/>
    <d v="2014-11-26T00:00:00"/>
    <n v="35"/>
    <x v="3"/>
    <x v="2"/>
  </r>
  <r>
    <n v="307973000033"/>
    <m/>
    <s v="301764258"/>
    <d v="2012-09-28T00:00:00"/>
    <d v="2022-09-28T00:00:00"/>
    <s v="HOUSE"/>
    <n v="8"/>
    <x v="0"/>
    <n v="1000000"/>
    <n v="1333333.3333333333"/>
    <n v="0.67205447250000006"/>
    <n v="896072.63"/>
    <d v="2014-12-31T00:00:00"/>
    <s v="1B"/>
    <d v="2014-12-29T00:00:00"/>
    <n v="16"/>
    <d v="2014-11-26T00:00:00"/>
    <n v="35"/>
    <x v="3"/>
    <x v="2"/>
  </r>
  <r>
    <n v="311273000004"/>
    <m/>
    <s v="301402123"/>
    <d v="2011-08-12T00:00:00"/>
    <d v="2018-12-08T00:00:00"/>
    <s v="HOUSE"/>
    <n v="4"/>
    <x v="1"/>
    <n v="1400000"/>
    <n v="1866666.6666666667"/>
    <n v="0.48046202142857136"/>
    <n v="896862.44"/>
    <d v="2014-12-31T00:00:00"/>
    <s v="1A"/>
    <d v="2011-08-12T00:00:00"/>
    <n v="16"/>
    <m/>
    <n v="0"/>
    <x v="0"/>
    <x v="0"/>
  </r>
  <r>
    <n v="304073000220"/>
    <m/>
    <s v="200238901"/>
    <d v="2011-02-28T00:00:00"/>
    <d v="2026-02-28T00:00:00"/>
    <s v="HOUSE"/>
    <n v="12"/>
    <x v="0"/>
    <n v="1000000"/>
    <n v="1333333.3333333333"/>
    <n v="0.67286948999999996"/>
    <n v="897159.32"/>
    <d v="2014-12-31T00:00:00"/>
    <s v="1A"/>
    <d v="2014-08-18T00:00:00"/>
    <n v="13.5"/>
    <d v="2014-12-26T00:00:00"/>
    <n v="5"/>
    <x v="2"/>
    <x v="3"/>
  </r>
  <r>
    <n v="310073000019"/>
    <m/>
    <s v="200401418"/>
    <d v="2012-06-28T00:00:00"/>
    <d v="2017-06-28T00:00:00"/>
    <s v="HOUSE"/>
    <n v="3"/>
    <x v="1"/>
    <n v="1500000"/>
    <n v="2000000"/>
    <n v="0.44862732500000002"/>
    <n v="897254.65"/>
    <d v="2014-12-31T00:00:00"/>
    <s v="1A"/>
    <d v="2013-01-31T00:00:00"/>
    <n v="16"/>
    <d v="2014-12-26T00:00:00"/>
    <n v="5"/>
    <x v="2"/>
    <x v="0"/>
  </r>
  <r>
    <n v="307673000002"/>
    <m/>
    <s v="200069960"/>
    <d v="2005-11-25T00:00:00"/>
    <d v="2025-11-25T00:00:00"/>
    <s v="HOUSE"/>
    <n v="11"/>
    <x v="0"/>
    <n v="1100000"/>
    <n v="1466666.6666666667"/>
    <n v="0.61190050227272719"/>
    <n v="897454.07"/>
    <d v="2014-12-31T00:00:00"/>
    <s v="1B"/>
    <d v="2014-12-29T00:00:00"/>
    <n v="14"/>
    <d v="2014-11-26T00:00:00"/>
    <n v="35"/>
    <x v="3"/>
    <x v="3"/>
  </r>
  <r>
    <n v="301973000231"/>
    <m/>
    <s v="301367660"/>
    <d v="2011-03-04T00:00:00"/>
    <d v="2026-04-03T00:00:00"/>
    <s v="HOUSE"/>
    <n v="12"/>
    <x v="0"/>
    <n v="1000000"/>
    <n v="1333333.3333333333"/>
    <n v="0.67321120499999998"/>
    <n v="897614.94"/>
    <d v="2014-12-31T00:00:00"/>
    <s v="1A"/>
    <d v="2014-06-30T00:00:00"/>
    <n v="14.5"/>
    <m/>
    <n v="0"/>
    <x v="0"/>
    <x v="3"/>
  </r>
  <r>
    <n v="303573000109"/>
    <m/>
    <s v="300410097"/>
    <d v="2012-01-05T00:00:00"/>
    <d v="2027-05-01T00:00:00"/>
    <s v="HOUSE"/>
    <n v="13"/>
    <x v="0"/>
    <n v="1200000"/>
    <n v="1600000"/>
    <n v="0.56101801249999994"/>
    <n v="897628.82"/>
    <d v="2014-12-31T00:00:00"/>
    <s v="1A"/>
    <d v="2012-01-05T00:00:00"/>
    <n v="14"/>
    <m/>
    <n v="0"/>
    <x v="0"/>
    <x v="3"/>
  </r>
  <r>
    <n v="317873000013"/>
    <m/>
    <s v="200154061"/>
    <d v="2013-04-16T00:00:00"/>
    <d v="2018-04-16T00:00:00"/>
    <s v="HOUSE"/>
    <n v="4"/>
    <x v="1"/>
    <n v="1200000"/>
    <n v="1600000"/>
    <n v="0.56197455000000007"/>
    <n v="899159.28"/>
    <d v="2014-12-31T00:00:00"/>
    <s v="1A"/>
    <d v="2013-04-16T00:00:00"/>
    <n v="16"/>
    <m/>
    <n v="0"/>
    <x v="0"/>
    <x v="0"/>
  </r>
  <r>
    <n v="300473000035"/>
    <m/>
    <s v="300444977"/>
    <d v="2004-10-08T00:00:00"/>
    <d v="2019-08-10T00:00:00"/>
    <s v="HOUSE"/>
    <n v="5"/>
    <x v="1"/>
    <n v="1500000"/>
    <n v="2000000"/>
    <n v="0.44963689500000004"/>
    <n v="899273.79"/>
    <d v="2014-12-31T00:00:00"/>
    <s v="1B"/>
    <d v="2014-12-29T00:00:00"/>
    <n v="15"/>
    <d v="2014-11-26T00:00:00"/>
    <n v="35"/>
    <x v="3"/>
    <x v="0"/>
  </r>
  <r>
    <n v="306673000009"/>
    <m/>
    <s v="300484344"/>
    <d v="2007-12-19T00:00:00"/>
    <d v="2027-12-19T00:00:00"/>
    <s v="HOUSE"/>
    <n v="13"/>
    <x v="0"/>
    <n v="1000000"/>
    <n v="1333333.3333333333"/>
    <n v="0.67460872500000002"/>
    <n v="899478.3"/>
    <d v="2014-12-31T00:00:00"/>
    <s v="1A"/>
    <d v="2012-06-25T00:00:00"/>
    <n v="15"/>
    <m/>
    <n v="0"/>
    <x v="0"/>
    <x v="0"/>
  </r>
  <r>
    <n v="318873000004"/>
    <m/>
    <s v="301490269"/>
    <d v="2014-12-18T00:00:00"/>
    <d v="2021-12-18T00:00:00"/>
    <s v="HOUSE"/>
    <n v="7"/>
    <x v="0"/>
    <n v="900000"/>
    <n v="1200000"/>
    <n v="0.75"/>
    <n v="900000"/>
    <d v="2014-12-31T00:00:00"/>
    <s v="1A"/>
    <d v="2014-12-18T00:00:00"/>
    <n v="10.5"/>
    <m/>
    <n v="0"/>
    <x v="0"/>
    <x v="0"/>
  </r>
  <r>
    <n v="302673000151"/>
    <m/>
    <s v="200311475"/>
    <d v="2008-01-31T00:00:00"/>
    <d v="2023-01-31T00:00:00"/>
    <s v="HOUSE"/>
    <n v="9"/>
    <x v="0"/>
    <n v="1120000"/>
    <n v="1493333.3333333333"/>
    <n v="0.6027914665178572"/>
    <n v="900168.59"/>
    <d v="2014-12-31T00:00:00"/>
    <s v="1B"/>
    <d v="2014-12-29T00:00:00"/>
    <n v="15"/>
    <d v="2014-11-26T00:00:00"/>
    <n v="35"/>
    <x v="3"/>
    <x v="1"/>
  </r>
  <r>
    <n v="304573000038"/>
    <m/>
    <s v="300599281"/>
    <d v="2009-03-09T00:00:00"/>
    <d v="2019-09-03T00:00:00"/>
    <s v="HOUSE"/>
    <n v="5"/>
    <x v="1"/>
    <n v="1500000"/>
    <n v="2000000"/>
    <n v="0.45015549999999999"/>
    <n v="900311"/>
    <d v="2014-12-31T00:00:00"/>
    <s v="1A"/>
    <d v="2014-12-24T00:00:00"/>
    <n v="14"/>
    <d v="2014-12-26T00:00:00"/>
    <n v="5"/>
    <x v="2"/>
    <x v="0"/>
  </r>
  <r>
    <n v="312173000004"/>
    <m/>
    <s v="301515432"/>
    <d v="2011-02-24T00:00:00"/>
    <d v="2026-02-24T00:00:00"/>
    <s v="HOUSE"/>
    <n v="12"/>
    <x v="0"/>
    <n v="1000000"/>
    <n v="1333333.3333333333"/>
    <n v="0.67532394750000013"/>
    <n v="900431.93"/>
    <d v="2014-12-31T00:00:00"/>
    <s v="1A"/>
    <d v="2014-11-27T00:00:00"/>
    <n v="14.5"/>
    <d v="2014-12-26T00:00:00"/>
    <n v="5"/>
    <x v="2"/>
    <x v="2"/>
  </r>
  <r>
    <n v="307873000048"/>
    <m/>
    <s v="300995386"/>
    <d v="2013-04-11T00:00:00"/>
    <d v="2018-11-04T00:00:00"/>
    <s v="HOUSE"/>
    <n v="4"/>
    <x v="1"/>
    <n v="1200000"/>
    <n v="1600000"/>
    <n v="0.56290465624999997"/>
    <n v="900647.45"/>
    <d v="2014-12-31T00:00:00"/>
    <s v="1A"/>
    <d v="2014-08-19T00:00:00"/>
    <n v="16"/>
    <m/>
    <n v="0"/>
    <x v="0"/>
    <x v="0"/>
  </r>
  <r>
    <n v="319873000020"/>
    <m/>
    <s v="301643600"/>
    <d v="2014-05-30T00:00:00"/>
    <d v="2019-05-30T00:00:00"/>
    <s v="HOUSE"/>
    <n v="5"/>
    <x v="1"/>
    <n v="1000000"/>
    <n v="1333333.3333333333"/>
    <n v="0.67556929500000007"/>
    <n v="900759.06"/>
    <d v="2014-12-31T00:00:00"/>
    <s v="1A"/>
    <d v="2014-05-30T00:00:00"/>
    <n v="12.5"/>
    <m/>
    <n v="0"/>
    <x v="0"/>
    <x v="2"/>
  </r>
  <r>
    <n v="304473000069"/>
    <m/>
    <s v="300825492"/>
    <d v="2011-08-25T00:00:00"/>
    <d v="2026-08-25T00:00:00"/>
    <s v="HOUSE"/>
    <n v="12"/>
    <x v="0"/>
    <n v="1000000"/>
    <n v="1333333.3333333333"/>
    <n v="0.67562150250000008"/>
    <n v="900828.67"/>
    <d v="2014-12-31T00:00:00"/>
    <s v="1A"/>
    <d v="2011-08-25T00:00:00"/>
    <n v="13.5"/>
    <m/>
    <n v="0"/>
    <x v="0"/>
    <x v="2"/>
  </r>
  <r>
    <n v="309773000027"/>
    <m/>
    <s v="301207511"/>
    <d v="2013-02-15T00:00:00"/>
    <d v="2023-02-15T00:00:00"/>
    <s v="HOUSE"/>
    <n v="9"/>
    <x v="0"/>
    <n v="1000000"/>
    <n v="1333333.3333333333"/>
    <n v="0.67572280500000004"/>
    <n v="900963.74"/>
    <d v="2014-12-31T00:00:00"/>
    <s v="1A"/>
    <d v="2013-02-15T00:00:00"/>
    <n v="15"/>
    <m/>
    <n v="0"/>
    <x v="0"/>
    <x v="2"/>
  </r>
  <r>
    <n v="302073000030"/>
    <m/>
    <s v="200163806"/>
    <d v="2006-01-17T00:00:00"/>
    <d v="2021-01-17T00:00:00"/>
    <s v="HOUSE"/>
    <n v="7"/>
    <x v="0"/>
    <n v="1300000"/>
    <n v="1733333.3333333333"/>
    <n v="0.51998665384615383"/>
    <n v="901310.2"/>
    <d v="2014-12-31T00:00:00"/>
    <s v="1A"/>
    <d v="2014-11-04T00:00:00"/>
    <n v="15"/>
    <d v="2014-12-26T00:00:00"/>
    <n v="5"/>
    <x v="2"/>
    <x v="3"/>
  </r>
  <r>
    <n v="304273000042"/>
    <m/>
    <s v="300332640"/>
    <d v="2005-09-08T00:00:00"/>
    <d v="2015-08-09T00:00:00"/>
    <s v="HOUSE"/>
    <n v="1"/>
    <x v="1"/>
    <n v="2500000"/>
    <n v="3333333.3333333335"/>
    <n v="0.27040014899999998"/>
    <n v="901333.83"/>
    <d v="2014-12-31T00:00:00"/>
    <s v="2C"/>
    <d v="2014-08-28T00:00:00"/>
    <n v="15"/>
    <d v="2013-10-26T00:00:00"/>
    <n v="431"/>
    <x v="4"/>
    <x v="0"/>
  </r>
  <r>
    <n v="303573000087"/>
    <m/>
    <s v="300055923"/>
    <d v="2010-08-19T00:00:00"/>
    <d v="2020-08-19T00:00:00"/>
    <s v="HOUSE"/>
    <n v="6"/>
    <x v="0"/>
    <n v="2200000"/>
    <n v="2933333.3333333335"/>
    <n v="0.30742866818181819"/>
    <n v="901790.76"/>
    <d v="2014-12-31T00:00:00"/>
    <s v="1A"/>
    <d v="2014-09-01T00:00:00"/>
    <n v="12.5"/>
    <m/>
    <n v="0"/>
    <x v="0"/>
    <x v="0"/>
  </r>
  <r>
    <n v="303173000073"/>
    <m/>
    <s v="200045985"/>
    <d v="2007-11-26T00:00:00"/>
    <d v="2027-11-26T00:00:00"/>
    <s v="HOUSE"/>
    <n v="13"/>
    <x v="0"/>
    <n v="1000000"/>
    <n v="1333333.3333333333"/>
    <n v="0.67638944249999999"/>
    <n v="901852.59"/>
    <d v="2014-12-31T00:00:00"/>
    <s v="1A"/>
    <d v="2013-09-11T00:00:00"/>
    <n v="15"/>
    <m/>
    <n v="0"/>
    <x v="0"/>
    <x v="2"/>
  </r>
  <r>
    <n v="300173000239"/>
    <m/>
    <s v="200241864"/>
    <d v="2009-06-30T00:00:00"/>
    <d v="2016-06-30T00:00:00"/>
    <s v="HOUSE"/>
    <n v="2"/>
    <x v="1"/>
    <n v="3000000"/>
    <n v="4000000"/>
    <n v="0.225495375"/>
    <n v="901981.5"/>
    <d v="2014-12-31T00:00:00"/>
    <s v="1A"/>
    <d v="2009-06-30T00:00:00"/>
    <n v="13"/>
    <m/>
    <n v="0"/>
    <x v="0"/>
    <x v="0"/>
  </r>
  <r>
    <n v="302673000170"/>
    <m/>
    <s v="300093895"/>
    <d v="2008-09-29T00:00:00"/>
    <d v="2028-09-29T00:00:00"/>
    <s v="HOUSE"/>
    <n v="14"/>
    <x v="0"/>
    <n v="1000000"/>
    <n v="1333333.3333333333"/>
    <n v="0.67680026999999998"/>
    <n v="902400.36"/>
    <d v="2014-12-31T00:00:00"/>
    <s v="1A"/>
    <d v="2008-09-29T00:00:00"/>
    <n v="15"/>
    <m/>
    <n v="0"/>
    <x v="0"/>
    <x v="2"/>
  </r>
  <r>
    <n v="321573000005"/>
    <m/>
    <s v="200303191"/>
    <d v="2014-09-25T00:00:00"/>
    <d v="2024-09-25T00:00:00"/>
    <s v="HOUSE"/>
    <n v="10"/>
    <x v="0"/>
    <n v="1500000"/>
    <n v="2000000"/>
    <n v="0.45120910999999997"/>
    <n v="902418.22"/>
    <d v="2014-12-31T00:00:00"/>
    <s v="1A"/>
    <d v="2014-09-25T00:00:00"/>
    <n v="12.5"/>
    <m/>
    <n v="0"/>
    <x v="0"/>
    <x v="2"/>
  </r>
  <r>
    <n v="303173000100"/>
    <m/>
    <s v="301149459"/>
    <d v="2008-11-06T00:00:00"/>
    <d v="2018-06-11T00:00:00"/>
    <s v="HOUSE"/>
    <n v="4"/>
    <x v="1"/>
    <n v="1500000"/>
    <n v="2000000"/>
    <n v="0.45125714500000003"/>
    <n v="902514.29"/>
    <d v="2014-12-31T00:00:00"/>
    <s v="1B"/>
    <d v="2014-12-29T00:00:00"/>
    <n v="15"/>
    <d v="2014-11-26T00:00:00"/>
    <n v="35"/>
    <x v="3"/>
    <x v="0"/>
  </r>
  <r>
    <n v="320073000002"/>
    <m/>
    <s v="301734459"/>
    <d v="2012-06-11T00:00:00"/>
    <d v="2017-11-06T00:00:00"/>
    <s v="HOUSE"/>
    <n v="3"/>
    <x v="1"/>
    <n v="2500000"/>
    <n v="3333333.3333333335"/>
    <n v="0.27091109399999996"/>
    <n v="903036.98"/>
    <d v="2014-12-31T00:00:00"/>
    <s v="1A"/>
    <d v="2014-05-02T00:00:00"/>
    <n v="16"/>
    <d v="2014-12-26T00:00:00"/>
    <n v="5"/>
    <x v="2"/>
    <x v="0"/>
  </r>
  <r>
    <n v="306573000130"/>
    <m/>
    <s v="300483352"/>
    <d v="2014-09-30T00:00:00"/>
    <d v="2019-09-30T00:00:00"/>
    <s v="HOUSE"/>
    <n v="5"/>
    <x v="1"/>
    <n v="950000"/>
    <n v="1266666.6666666667"/>
    <n v="0.7129338315789473"/>
    <n v="903049.52"/>
    <d v="2014-12-31T00:00:00"/>
    <s v="1A"/>
    <d v="2014-09-30T00:00:00"/>
    <n v="10.5"/>
    <m/>
    <n v="0"/>
    <x v="0"/>
    <x v="0"/>
  </r>
  <r>
    <n v="319573000012"/>
    <m/>
    <s v="301893109"/>
    <d v="2013-02-01T00:00:00"/>
    <d v="2023-01-02T00:00:00"/>
    <s v="HOUSE"/>
    <n v="9"/>
    <x v="0"/>
    <n v="1000000"/>
    <n v="1333333.3333333333"/>
    <n v="0.6773847300000001"/>
    <n v="903179.64"/>
    <d v="2014-12-31T00:00:00"/>
    <s v="1A"/>
    <d v="2013-02-01T00:00:00"/>
    <n v="16"/>
    <m/>
    <n v="0"/>
    <x v="0"/>
    <x v="0"/>
  </r>
  <r>
    <n v="300573000184"/>
    <m/>
    <s v="200246362"/>
    <d v="2007-01-12T00:00:00"/>
    <d v="2022-12-01T00:00:00"/>
    <s v="HOUSE"/>
    <n v="8"/>
    <x v="0"/>
    <n v="1200000"/>
    <n v="1600000"/>
    <n v="0.56469413749999997"/>
    <n v="903510.62"/>
    <d v="2014-12-31T00:00:00"/>
    <s v="1A"/>
    <d v="2011-02-11T00:00:00"/>
    <n v="15"/>
    <m/>
    <n v="0"/>
    <x v="0"/>
    <x v="2"/>
  </r>
  <r>
    <n v="301073000129"/>
    <m/>
    <s v="300493242"/>
    <d v="2006-09-01T00:00:00"/>
    <d v="2021-01-09T00:00:00"/>
    <s v="HOUSE"/>
    <n v="7"/>
    <x v="0"/>
    <n v="1200000"/>
    <n v="1600000"/>
    <n v="0.5647292625"/>
    <n v="903566.82"/>
    <d v="2014-12-31T00:00:00"/>
    <s v="1B"/>
    <d v="2014-12-29T00:00:00"/>
    <n v="15"/>
    <d v="2014-11-26T00:00:00"/>
    <n v="35"/>
    <x v="3"/>
    <x v="0"/>
  </r>
  <r>
    <n v="307173000083"/>
    <m/>
    <s v="300823085"/>
    <d v="2014-01-23T00:00:00"/>
    <d v="2021-01-23T00:00:00"/>
    <s v="HOUSE"/>
    <n v="7"/>
    <x v="0"/>
    <n v="1000000"/>
    <n v="1333333.3333333333"/>
    <n v="0.67768809750000003"/>
    <n v="903584.13"/>
    <d v="2014-12-31T00:00:00"/>
    <s v="1A"/>
    <d v="2014-01-23T00:00:00"/>
    <n v="13"/>
    <m/>
    <n v="0"/>
    <x v="0"/>
    <x v="0"/>
  </r>
  <r>
    <n v="304273000153"/>
    <m/>
    <s v="300795722"/>
    <d v="2011-10-12T00:00:00"/>
    <d v="2026-12-10T00:00:00"/>
    <s v="HOUSE"/>
    <n v="12"/>
    <x v="0"/>
    <n v="1000000"/>
    <n v="1333333.3333333333"/>
    <n v="0.67810772250000007"/>
    <n v="904143.63"/>
    <d v="2014-12-31T00:00:00"/>
    <s v="1A"/>
    <d v="2011-10-12T00:00:00"/>
    <n v="13.5"/>
    <d v="2014-12-26T00:00:00"/>
    <n v="5"/>
    <x v="2"/>
    <x v="3"/>
  </r>
  <r>
    <n v="310873000018"/>
    <m/>
    <s v="301775243"/>
    <d v="2013-01-18T00:00:00"/>
    <d v="2023-01-18T00:00:00"/>
    <s v="HOUSE"/>
    <n v="9"/>
    <x v="0"/>
    <n v="1000000"/>
    <n v="1333333.3333333333"/>
    <n v="0.67836112500000001"/>
    <n v="904481.5"/>
    <d v="2014-12-31T00:00:00"/>
    <s v="1A"/>
    <d v="2013-01-18T00:00:00"/>
    <n v="15"/>
    <d v="2014-12-26T00:00:00"/>
    <n v="5"/>
    <x v="2"/>
    <x v="2"/>
  </r>
  <r>
    <n v="312873000004"/>
    <m/>
    <s v="301690339"/>
    <d v="2012-06-20T00:00:00"/>
    <d v="2019-06-20T00:00:00"/>
    <s v="HOUSE"/>
    <n v="5"/>
    <x v="1"/>
    <n v="1200000"/>
    <n v="1600000"/>
    <n v="0.56566021249999998"/>
    <n v="905056.34"/>
    <d v="2014-12-31T00:00:00"/>
    <s v="1A"/>
    <d v="2012-06-20T00:00:00"/>
    <n v="16"/>
    <d v="2014-12-26T00:00:00"/>
    <n v="5"/>
    <x v="2"/>
    <x v="3"/>
  </r>
  <r>
    <n v="319973000001"/>
    <m/>
    <s v="301718378"/>
    <d v="2012-03-23T00:00:00"/>
    <d v="2020-03-23T00:00:00"/>
    <s v="HOUSE"/>
    <n v="6"/>
    <x v="0"/>
    <n v="1200000"/>
    <n v="1600000"/>
    <n v="0.566008925"/>
    <n v="905614.28"/>
    <d v="2014-12-31T00:00:00"/>
    <s v="1A"/>
    <d v="2012-03-23T00:00:00"/>
    <n v="14"/>
    <m/>
    <n v="0"/>
    <x v="0"/>
    <x v="2"/>
  </r>
  <r>
    <n v="320073000011"/>
    <m/>
    <s v="300597710"/>
    <d v="2013-10-17T00:00:00"/>
    <d v="2015-10-17T00:00:00"/>
    <s v="HOUSE"/>
    <n v="1"/>
    <x v="1"/>
    <n v="2000000"/>
    <n v="2666666.6666666665"/>
    <n v="0.33985296375000001"/>
    <n v="906274.57"/>
    <d v="2014-12-31T00:00:00"/>
    <s v="1A"/>
    <d v="2013-10-17T00:00:00"/>
    <n v="15"/>
    <m/>
    <n v="0"/>
    <x v="0"/>
    <x v="0"/>
  </r>
  <r>
    <n v="300473000044"/>
    <m/>
    <s v="200118080"/>
    <d v="2005-02-24T00:00:00"/>
    <d v="2020-02-24T00:00:00"/>
    <s v="HOUSE"/>
    <n v="6"/>
    <x v="0"/>
    <n v="1500000"/>
    <n v="2000000"/>
    <n v="0.45318051000000004"/>
    <n v="906361.02"/>
    <d v="2014-12-31T00:00:00"/>
    <s v="1A"/>
    <d v="2007-04-04T00:00:00"/>
    <n v="15"/>
    <m/>
    <n v="0"/>
    <x v="0"/>
    <x v="3"/>
  </r>
  <r>
    <n v="313873000001"/>
    <m/>
    <s v="300067073"/>
    <d v="2011-06-27T00:00:00"/>
    <d v="2016-06-27T00:00:00"/>
    <s v="HOUSE"/>
    <n v="2"/>
    <x v="1"/>
    <n v="2500000"/>
    <n v="3333333.3333333335"/>
    <n v="0.27209379"/>
    <n v="906979.3"/>
    <d v="2014-12-31T00:00:00"/>
    <s v="1A"/>
    <d v="2011-09-30T00:00:00"/>
    <n v="13.5"/>
    <m/>
    <n v="0"/>
    <x v="0"/>
    <x v="0"/>
  </r>
  <r>
    <n v="302573000080"/>
    <m/>
    <s v="300375360"/>
    <d v="2008-07-14T00:00:00"/>
    <d v="2018-07-14T00:00:00"/>
    <s v="HOUSE"/>
    <n v="4"/>
    <x v="1"/>
    <n v="1650000"/>
    <n v="2200000"/>
    <n v="0.41239430454545456"/>
    <n v="907267.47"/>
    <d v="2014-12-31T00:00:00"/>
    <s v="1A"/>
    <d v="2008-07-14T00:00:00"/>
    <n v="15"/>
    <m/>
    <n v="0"/>
    <x v="0"/>
    <x v="0"/>
  </r>
  <r>
    <n v="300273000078"/>
    <m/>
    <s v="200323999"/>
    <d v="2006-11-08T00:00:00"/>
    <d v="2019-08-01T00:00:00"/>
    <s v="HOUSE"/>
    <n v="5"/>
    <x v="1"/>
    <n v="1622600"/>
    <n v="2163466.6666666665"/>
    <n v="0.41949222235917666"/>
    <n v="907557.44"/>
    <d v="2014-12-31T00:00:00"/>
    <s v="1B"/>
    <d v="2014-12-29T00:00:00"/>
    <n v="14"/>
    <d v="2014-11-26T00:00:00"/>
    <n v="35"/>
    <x v="3"/>
    <x v="0"/>
  </r>
  <r>
    <n v="307873000053"/>
    <m/>
    <s v="200086535"/>
    <d v="2014-01-29T00:00:00"/>
    <d v="2024-01-29T00:00:00"/>
    <s v="HOUSE"/>
    <n v="10"/>
    <x v="0"/>
    <n v="1000000"/>
    <n v="1333333.3333333333"/>
    <n v="0.68152500000000005"/>
    <n v="908700"/>
    <d v="2014-12-31T00:00:00"/>
    <s v="1A"/>
    <d v="2014-01-29T00:00:00"/>
    <n v="14"/>
    <m/>
    <n v="0"/>
    <x v="0"/>
    <x v="2"/>
  </r>
  <r>
    <n v="301973000140"/>
    <m/>
    <s v="300284587"/>
    <d v="2007-05-28T00:00:00"/>
    <d v="2022-05-28T00:00:00"/>
    <s v="HOUSE"/>
    <n v="8"/>
    <x v="0"/>
    <n v="1200000"/>
    <n v="1600000"/>
    <n v="0.56805316875"/>
    <n v="908885.07"/>
    <d v="2014-12-31T00:00:00"/>
    <s v="1A"/>
    <d v="2007-05-28T00:00:00"/>
    <n v="15"/>
    <m/>
    <n v="0"/>
    <x v="0"/>
    <x v="0"/>
  </r>
  <r>
    <n v="307473000051"/>
    <m/>
    <s v="300708617"/>
    <d v="2011-01-21T00:00:00"/>
    <d v="2021-01-21T00:00:00"/>
    <s v="HOUSE"/>
    <n v="7"/>
    <x v="0"/>
    <n v="1200000"/>
    <n v="1600000"/>
    <n v="0.56814200625"/>
    <n v="909027.21"/>
    <d v="2014-12-31T00:00:00"/>
    <s v="1A"/>
    <d v="2014-12-19T00:00:00"/>
    <n v="14.5"/>
    <d v="2014-12-26T00:00:00"/>
    <n v="5"/>
    <x v="2"/>
    <x v="4"/>
  </r>
  <r>
    <n v="304073000224"/>
    <m/>
    <s v="200417443"/>
    <d v="2011-11-25T00:00:00"/>
    <d v="2021-11-25T00:00:00"/>
    <s v="HOUSE"/>
    <n v="7"/>
    <x v="0"/>
    <n v="1100000"/>
    <n v="1466666.6666666667"/>
    <n v="0.61987920681818176"/>
    <n v="909156.17"/>
    <d v="2014-12-31T00:00:00"/>
    <s v="1B"/>
    <d v="2014-12-29T00:00:00"/>
    <n v="13.5"/>
    <d v="2014-11-26T00:00:00"/>
    <n v="35"/>
    <x v="3"/>
    <x v="0"/>
  </r>
  <r>
    <n v="300773000312"/>
    <m/>
    <s v="200318390"/>
    <d v="2013-03-01T00:00:00"/>
    <d v="2023-01-03T00:00:00"/>
    <s v="HOUSE"/>
    <n v="9"/>
    <x v="0"/>
    <n v="1000000"/>
    <n v="1333333.3333333333"/>
    <n v="0.68189057250000007"/>
    <n v="909187.43"/>
    <d v="2014-12-31T00:00:00"/>
    <s v="1A"/>
    <d v="2013-03-01T00:00:00"/>
    <n v="16"/>
    <m/>
    <n v="0"/>
    <x v="0"/>
    <x v="2"/>
  </r>
  <r>
    <n v="314273000006"/>
    <m/>
    <s v="200476492"/>
    <d v="2011-11-17T00:00:00"/>
    <d v="2016-11-17T00:00:00"/>
    <s v="HOUSE"/>
    <n v="2"/>
    <x v="1"/>
    <n v="2000000"/>
    <n v="2666666.6666666665"/>
    <n v="0.34095911625000003"/>
    <n v="909224.31"/>
    <d v="2014-12-31T00:00:00"/>
    <s v="1A"/>
    <d v="2011-11-17T00:00:00"/>
    <n v="13.5"/>
    <m/>
    <n v="0"/>
    <x v="0"/>
    <x v="0"/>
  </r>
  <r>
    <n v="305773000137"/>
    <m/>
    <s v="300879745"/>
    <d v="2007-11-16T00:00:00"/>
    <d v="2017-11-16T00:00:00"/>
    <s v="HOUSE"/>
    <n v="3"/>
    <x v="1"/>
    <n v="2000000"/>
    <n v="2666666.6666666665"/>
    <n v="0.34121016375000002"/>
    <n v="909893.77"/>
    <d v="2014-12-31T00:00:00"/>
    <s v="1A"/>
    <d v="2014-12-26T00:00:00"/>
    <n v="15"/>
    <d v="2014-12-26T00:00:00"/>
    <n v="5"/>
    <x v="2"/>
    <x v="0"/>
  </r>
  <r>
    <n v="307373000023"/>
    <m/>
    <s v="200328697"/>
    <d v="2006-10-25T00:00:00"/>
    <d v="2021-10-25T00:00:00"/>
    <s v="HOUSE"/>
    <n v="7"/>
    <x v="0"/>
    <n v="2000000"/>
    <n v="2666666.6666666665"/>
    <n v="0.34134000000000003"/>
    <n v="910240"/>
    <d v="2014-12-31T00:00:00"/>
    <s v="1A"/>
    <d v="2006-10-25T00:00:00"/>
    <n v="15"/>
    <m/>
    <n v="0"/>
    <x v="0"/>
    <x v="0"/>
  </r>
  <r>
    <n v="312673000002"/>
    <m/>
    <s v="301327987"/>
    <d v="2011-01-31T00:00:00"/>
    <d v="2021-01-31T00:00:00"/>
    <s v="HOUSE"/>
    <n v="7"/>
    <x v="0"/>
    <n v="1200000"/>
    <n v="1600000"/>
    <n v="0.56890308749999996"/>
    <n v="910244.94"/>
    <d v="2014-12-31T00:00:00"/>
    <s v="1A"/>
    <d v="2014-10-28T00:00:00"/>
    <n v="14.5"/>
    <m/>
    <n v="0"/>
    <x v="0"/>
    <x v="0"/>
  </r>
  <r>
    <n v="306973000073"/>
    <m/>
    <s v="300602661"/>
    <d v="2006-07-05T00:00:00"/>
    <d v="2021-05-07T00:00:00"/>
    <s v="HOUSE"/>
    <n v="7"/>
    <x v="0"/>
    <n v="1500000"/>
    <n v="2000000"/>
    <n v="0.45518257000000001"/>
    <n v="910365.14"/>
    <d v="2014-12-31T00:00:00"/>
    <s v="1A"/>
    <d v="2014-11-11T00:00:00"/>
    <n v="15"/>
    <d v="2014-12-26T00:00:00"/>
    <n v="5"/>
    <x v="2"/>
    <x v="0"/>
  </r>
  <r>
    <n v="307973000034"/>
    <m/>
    <s v="301884169"/>
    <d v="2013-03-15T00:00:00"/>
    <d v="2023-03-15T00:00:00"/>
    <s v="HOUSE"/>
    <n v="9"/>
    <x v="0"/>
    <n v="1000000"/>
    <n v="1333333.3333333333"/>
    <n v="0.68312103000000002"/>
    <n v="910828.04"/>
    <d v="2014-12-31T00:00:00"/>
    <s v="1B"/>
    <d v="2014-12-29T00:00:00"/>
    <n v="14"/>
    <d v="2014-11-26T00:00:00"/>
    <n v="35"/>
    <x v="3"/>
    <x v="3"/>
  </r>
  <r>
    <n v="313573000032"/>
    <m/>
    <s v="300061441"/>
    <d v="2014-11-13T00:00:00"/>
    <d v="2034-11-13T00:00:00"/>
    <s v="HOUSE"/>
    <n v="20"/>
    <x v="0"/>
    <n v="5000000"/>
    <n v="6666666.666666667"/>
    <n v="0.136774917"/>
    <n v="911832.78"/>
    <d v="2014-12-31T00:00:00"/>
    <s v="1A"/>
    <d v="2014-11-13T00:00:00"/>
    <n v="10.5"/>
    <m/>
    <n v="0"/>
    <x v="0"/>
    <x v="2"/>
  </r>
  <r>
    <n v="303973000129"/>
    <m/>
    <s v="300319789"/>
    <d v="2012-07-30T00:00:00"/>
    <d v="2017-07-30T00:00:00"/>
    <s v="HOUSE"/>
    <n v="3"/>
    <x v="1"/>
    <n v="1490000"/>
    <n v="1986666.6666666667"/>
    <n v="0.45914639597315432"/>
    <n v="912170.84"/>
    <d v="2014-12-31T00:00:00"/>
    <s v="1A"/>
    <d v="2014-10-29T00:00:00"/>
    <n v="16"/>
    <m/>
    <n v="0"/>
    <x v="0"/>
    <x v="0"/>
  </r>
  <r>
    <n v="300673000213"/>
    <m/>
    <s v="300247658"/>
    <d v="2010-12-15T00:00:00"/>
    <d v="2020-12-15T00:00:00"/>
    <s v="HOUSE"/>
    <n v="6"/>
    <x v="0"/>
    <n v="1200000"/>
    <n v="1600000"/>
    <n v="0.57023338750000008"/>
    <n v="912373.42"/>
    <d v="2014-12-31T00:00:00"/>
    <s v="1A"/>
    <d v="2014-11-12T00:00:00"/>
    <n v="14"/>
    <m/>
    <n v="0"/>
    <x v="0"/>
    <x v="4"/>
  </r>
  <r>
    <n v="305173000034"/>
    <m/>
    <s v="300140550"/>
    <d v="2011-12-30T00:00:00"/>
    <d v="2021-12-30T00:00:00"/>
    <s v="HOUSE"/>
    <n v="8"/>
    <x v="0"/>
    <n v="1100000"/>
    <n v="1466666.6666666667"/>
    <n v="0.62212015909090912"/>
    <n v="912442.9"/>
    <d v="2014-12-31T00:00:00"/>
    <s v="1A"/>
    <d v="2014-08-13T00:00:00"/>
    <n v="14"/>
    <d v="2014-12-26T00:00:00"/>
    <n v="5"/>
    <x v="2"/>
    <x v="1"/>
  </r>
  <r>
    <n v="307673000008"/>
    <m/>
    <s v="300700346"/>
    <d v="2006-03-31T00:00:00"/>
    <d v="2021-03-31T00:00:00"/>
    <s v="HOUSE"/>
    <n v="7"/>
    <x v="0"/>
    <n v="1350000"/>
    <n v="1800000"/>
    <n v="0.50694652777777782"/>
    <n v="912503.75"/>
    <d v="2014-12-31T00:00:00"/>
    <s v="1A"/>
    <d v="2006-07-12T00:00:00"/>
    <n v="15"/>
    <m/>
    <n v="0"/>
    <x v="0"/>
    <x v="3"/>
  </r>
  <r>
    <n v="303273000103"/>
    <m/>
    <s v="301683110"/>
    <d v="2014-05-07T00:00:00"/>
    <d v="2019-07-05T00:00:00"/>
    <s v="HOUSE"/>
    <n v="5"/>
    <x v="1"/>
    <n v="1000000"/>
    <n v="1333333.3333333333"/>
    <n v="0.68480622749999998"/>
    <n v="913074.97"/>
    <d v="2014-12-31T00:00:00"/>
    <s v="1B"/>
    <d v="2014-12-29T00:00:00"/>
    <n v="13.5"/>
    <d v="2014-11-26T00:00:00"/>
    <n v="35"/>
    <x v="3"/>
    <x v="0"/>
  </r>
  <r>
    <n v="308573000014"/>
    <m/>
    <s v="300252942"/>
    <d v="2011-02-07T00:00:00"/>
    <d v="2031-07-02T00:00:00"/>
    <s v="HOUSE"/>
    <n v="17"/>
    <x v="0"/>
    <n v="1000000"/>
    <n v="1333333.3333333333"/>
    <n v="0.68504593499999999"/>
    <n v="913394.58"/>
    <d v="2014-12-31T00:00:00"/>
    <s v="1A"/>
    <d v="2011-02-07T00:00:00"/>
    <n v="14.5"/>
    <m/>
    <n v="0"/>
    <x v="0"/>
    <x v="2"/>
  </r>
  <r>
    <n v="306973000234"/>
    <m/>
    <s v="301071564"/>
    <d v="2014-10-01T00:00:00"/>
    <d v="2029-01-10T00:00:00"/>
    <s v="HOUSE"/>
    <n v="15"/>
    <x v="0"/>
    <n v="925000"/>
    <n v="1233333.3333333333"/>
    <n v="0.74063982162162167"/>
    <n v="913455.78"/>
    <d v="2014-12-31T00:00:00"/>
    <s v="1A"/>
    <d v="2014-10-01T00:00:00"/>
    <n v="10.5"/>
    <m/>
    <n v="0"/>
    <x v="0"/>
    <x v="2"/>
  </r>
  <r>
    <n v="301973000247"/>
    <m/>
    <s v="200193013"/>
    <d v="2014-04-23T00:00:00"/>
    <d v="2019-04-23T00:00:00"/>
    <s v="HOUSE"/>
    <n v="5"/>
    <x v="1"/>
    <n v="1000000"/>
    <n v="1333333.3333333333"/>
    <n v="0.68514350250000011"/>
    <n v="913524.67"/>
    <d v="2014-12-31T00:00:00"/>
    <s v="1A"/>
    <d v="2014-04-23T00:00:00"/>
    <n v="13.5"/>
    <d v="2014-12-26T00:00:00"/>
    <n v="5"/>
    <x v="2"/>
    <x v="2"/>
  </r>
  <r>
    <n v="305373000050"/>
    <m/>
    <s v="200229152"/>
    <d v="2014-03-31T00:00:00"/>
    <d v="2019-03-31T00:00:00"/>
    <s v="HOUSE"/>
    <n v="5"/>
    <x v="1"/>
    <n v="1000000"/>
    <n v="1333333.3333333333"/>
    <n v="0.68514524250000008"/>
    <n v="913526.99"/>
    <d v="2014-12-31T00:00:00"/>
    <s v="1B"/>
    <d v="2014-12-29T00:00:00"/>
    <n v="13.5"/>
    <d v="2014-11-26T00:00:00"/>
    <n v="35"/>
    <x v="3"/>
    <x v="0"/>
  </r>
  <r>
    <n v="312773000014"/>
    <m/>
    <s v="300997093"/>
    <d v="2013-08-06T00:00:00"/>
    <d v="2028-06-08T00:00:00"/>
    <s v="HOUSE"/>
    <n v="14"/>
    <x v="0"/>
    <n v="945000"/>
    <n v="1260000"/>
    <n v="0.72515156349206344"/>
    <n v="913690.97"/>
    <d v="2014-12-31T00:00:00"/>
    <s v="1A"/>
    <d v="2013-08-06T00:00:00"/>
    <n v="11.5"/>
    <m/>
    <n v="0"/>
    <x v="0"/>
    <x v="2"/>
  </r>
  <r>
    <n v="305473000005"/>
    <m/>
    <s v="300565872"/>
    <d v="2005-10-25T00:00:00"/>
    <d v="2020-10-25T00:00:00"/>
    <s v="HOUSE"/>
    <n v="6"/>
    <x v="0"/>
    <n v="1500000"/>
    <n v="2000000"/>
    <n v="0.4569262"/>
    <n v="913852.4"/>
    <d v="2014-12-31T00:00:00"/>
    <s v="2A"/>
    <d v="2014-11-19T00:00:00"/>
    <n v="15"/>
    <d v="2014-10-26T00:00:00"/>
    <n v="66"/>
    <x v="1"/>
    <x v="0"/>
  </r>
  <r>
    <n v="301873000138"/>
    <m/>
    <s v="200246475"/>
    <d v="2013-04-23T00:00:00"/>
    <d v="2020-04-23T00:00:00"/>
    <s v="HOUSE"/>
    <n v="6"/>
    <x v="0"/>
    <n v="1200000"/>
    <n v="1600000"/>
    <n v="0.57125000000000004"/>
    <n v="914000"/>
    <d v="2014-12-31T00:00:00"/>
    <s v="1A"/>
    <d v="2013-04-23T00:00:00"/>
    <n v="16"/>
    <m/>
    <n v="0"/>
    <x v="0"/>
    <x v="0"/>
  </r>
  <r>
    <n v="303573000097"/>
    <m/>
    <s v="300648899"/>
    <d v="2011-05-30T00:00:00"/>
    <d v="2029-05-30T00:00:00"/>
    <s v="HOUSE"/>
    <n v="15"/>
    <x v="0"/>
    <n v="985000"/>
    <n v="1313333.3333333333"/>
    <n v="0.69602954314720822"/>
    <n v="914118.8"/>
    <d v="2014-12-31T00:00:00"/>
    <s v="1A"/>
    <d v="2011-05-30T00:00:00"/>
    <n v="13"/>
    <m/>
    <n v="0"/>
    <x v="0"/>
    <x v="2"/>
  </r>
  <r>
    <n v="300673000073"/>
    <m/>
    <s v="200180698"/>
    <d v="2005-03-24T00:00:00"/>
    <d v="2020-03-24T00:00:00"/>
    <s v="HOUSE"/>
    <n v="6"/>
    <x v="0"/>
    <n v="1500000"/>
    <n v="2000000"/>
    <n v="0.45714504499999997"/>
    <n v="914290.09"/>
    <d v="2014-12-31T00:00:00"/>
    <s v="1A"/>
    <d v="2006-07-12T00:00:00"/>
    <n v="15"/>
    <m/>
    <n v="0"/>
    <x v="0"/>
    <x v="2"/>
  </r>
  <r>
    <n v="314173000007"/>
    <m/>
    <s v="301409591"/>
    <d v="2011-10-24T00:00:00"/>
    <d v="2026-10-24T00:00:00"/>
    <s v="HOUSE"/>
    <n v="12"/>
    <x v="0"/>
    <n v="1000000"/>
    <n v="1333333.3333333333"/>
    <n v="0.68662251750000003"/>
    <n v="915496.69"/>
    <d v="2014-12-31T00:00:00"/>
    <s v="1A"/>
    <d v="2011-10-24T00:00:00"/>
    <n v="13.5"/>
    <m/>
    <n v="0"/>
    <x v="0"/>
    <x v="3"/>
  </r>
  <r>
    <n v="309173000008"/>
    <m/>
    <s v="301640921"/>
    <d v="2012-01-31T00:00:00"/>
    <d v="2027-01-31T00:00:00"/>
    <s v="HOUSE"/>
    <n v="13"/>
    <x v="0"/>
    <n v="1000000"/>
    <n v="1333333.3333333333"/>
    <n v="0.68721497250000008"/>
    <n v="916286.63"/>
    <d v="2014-12-31T00:00:00"/>
    <s v="1A"/>
    <d v="2012-01-31T00:00:00"/>
    <n v="12"/>
    <m/>
    <n v="0"/>
    <x v="0"/>
    <x v="0"/>
  </r>
  <r>
    <n v="307773000048"/>
    <m/>
    <s v="300563717"/>
    <d v="2014-03-10T00:00:00"/>
    <d v="2024-10-03T00:00:00"/>
    <s v="HOUSE"/>
    <n v="10"/>
    <x v="0"/>
    <n v="1000000"/>
    <n v="1333333.3333333333"/>
    <n v="0.68737500000000007"/>
    <n v="916500"/>
    <d v="2014-12-31T00:00:00"/>
    <s v="1A"/>
    <d v="2014-09-30T00:00:00"/>
    <n v="14"/>
    <m/>
    <n v="0"/>
    <x v="0"/>
    <x v="2"/>
  </r>
  <r>
    <n v="306673000007"/>
    <m/>
    <s v="300549645"/>
    <d v="2006-12-05T00:00:00"/>
    <d v="2026-05-12T00:00:00"/>
    <s v="HOUSE"/>
    <n v="12"/>
    <x v="0"/>
    <n v="1000000"/>
    <n v="1333333.3333333333"/>
    <n v="0.68746142249999997"/>
    <n v="916615.23"/>
    <d v="2014-12-31T00:00:00"/>
    <s v="2C"/>
    <d v="2014-11-24T00:00:00"/>
    <n v="15"/>
    <d v="2013-12-26T00:00:00"/>
    <n v="370"/>
    <x v="4"/>
    <x v="4"/>
  </r>
  <r>
    <n v="318473000012"/>
    <m/>
    <s v="301608116"/>
    <d v="2014-07-10T00:00:00"/>
    <d v="2019-10-07T00:00:00"/>
    <s v="HOUSE"/>
    <n v="5"/>
    <x v="1"/>
    <n v="1000000"/>
    <n v="1333333.3333333333"/>
    <n v="0.6877236000000001"/>
    <n v="916964.8"/>
    <d v="2014-12-31T00:00:00"/>
    <s v="1A"/>
    <d v="2014-07-10T00:00:00"/>
    <n v="12.5"/>
    <m/>
    <n v="0"/>
    <x v="0"/>
    <x v="2"/>
  </r>
  <r>
    <n v="300673000103"/>
    <m/>
    <s v="200432707"/>
    <d v="2005-12-07T00:00:00"/>
    <d v="2020-07-12T00:00:00"/>
    <s v="HOUSE"/>
    <n v="6"/>
    <x v="0"/>
    <n v="1350000"/>
    <n v="1800000"/>
    <n v="0.50961199999999995"/>
    <n v="917301.6"/>
    <d v="2014-12-31T00:00:00"/>
    <s v="1A"/>
    <d v="2011-06-15T00:00:00"/>
    <n v="15"/>
    <m/>
    <n v="0"/>
    <x v="0"/>
    <x v="2"/>
  </r>
  <r>
    <n v="301373000103"/>
    <m/>
    <s v="200114994"/>
    <d v="2006-04-25T00:00:00"/>
    <d v="2026-04-25T00:00:00"/>
    <s v="HOUSE"/>
    <n v="12"/>
    <x v="0"/>
    <n v="1600000"/>
    <n v="2133333.3333333335"/>
    <n v="0.43046117343750001"/>
    <n v="918317.17"/>
    <d v="2014-12-31T00:00:00"/>
    <s v="1A"/>
    <d v="2012-08-15T00:00:00"/>
    <n v="13.75"/>
    <m/>
    <n v="0"/>
    <x v="0"/>
    <x v="0"/>
  </r>
  <r>
    <n v="302173000008"/>
    <m/>
    <s v="200036950"/>
    <d v="2004-07-09T00:00:00"/>
    <d v="2024-09-07T00:00:00"/>
    <s v="HOUSE"/>
    <n v="10"/>
    <x v="0"/>
    <n v="1200000"/>
    <n v="1600000"/>
    <n v="0.57395910000000006"/>
    <n v="918334.56"/>
    <d v="2014-12-31T00:00:00"/>
    <s v="1A"/>
    <d v="2009-08-27T00:00:00"/>
    <n v="13.5"/>
    <m/>
    <n v="0"/>
    <x v="0"/>
    <x v="2"/>
  </r>
  <r>
    <n v="304773000036"/>
    <m/>
    <s v="200109987"/>
    <d v="2009-04-06T00:00:00"/>
    <d v="2019-06-04T00:00:00"/>
    <s v="HOUSE"/>
    <n v="5"/>
    <x v="1"/>
    <n v="1500000"/>
    <n v="2000000"/>
    <n v="0.45945628499999996"/>
    <n v="918912.57"/>
    <d v="2014-12-31T00:00:00"/>
    <s v="1A"/>
    <d v="2009-04-06T00:00:00"/>
    <n v="13.5"/>
    <m/>
    <n v="0"/>
    <x v="0"/>
    <x v="0"/>
  </r>
  <r>
    <n v="301773000125"/>
    <m/>
    <s v="200299517"/>
    <d v="2011-12-23T00:00:00"/>
    <d v="2026-12-23T00:00:00"/>
    <s v="HOUSE"/>
    <n v="12"/>
    <x v="0"/>
    <n v="1000000"/>
    <n v="1333333.3333333333"/>
    <n v="0.68989132500000006"/>
    <n v="919855.1"/>
    <d v="2014-12-31T00:00:00"/>
    <s v="1A"/>
    <d v="2011-12-23T00:00:00"/>
    <n v="14"/>
    <m/>
    <n v="0"/>
    <x v="0"/>
    <x v="2"/>
  </r>
  <r>
    <n v="319873000003"/>
    <m/>
    <s v="300794008"/>
    <d v="2012-02-24T00:00:00"/>
    <d v="2018-02-24T00:00:00"/>
    <s v="HOUSE"/>
    <n v="4"/>
    <x v="1"/>
    <n v="1400000"/>
    <n v="1866666.6666666667"/>
    <n v="0.49281679821428565"/>
    <n v="919924.69"/>
    <d v="2014-12-31T00:00:00"/>
    <s v="1B"/>
    <d v="2014-12-29T00:00:00"/>
    <n v="14"/>
    <d v="2014-11-26T00:00:00"/>
    <n v="35"/>
    <x v="3"/>
    <x v="0"/>
  </r>
  <r>
    <n v="307673000033"/>
    <m/>
    <s v="200292378"/>
    <d v="2007-03-29T00:00:00"/>
    <d v="2022-03-29T00:00:00"/>
    <s v="HOUSE"/>
    <n v="8"/>
    <x v="0"/>
    <n v="1500000"/>
    <n v="2000000"/>
    <n v="0.46020483000000001"/>
    <n v="920409.66"/>
    <d v="2014-12-31T00:00:00"/>
    <s v="1A"/>
    <d v="2014-12-18T00:00:00"/>
    <n v="15"/>
    <d v="2014-12-26T00:00:00"/>
    <n v="5"/>
    <x v="2"/>
    <x v="0"/>
  </r>
  <r>
    <n v="315673000010"/>
    <m/>
    <s v="301873637"/>
    <d v="2014-04-30T00:00:00"/>
    <d v="2019-04-30T00:00:00"/>
    <s v="HOUSE"/>
    <n v="5"/>
    <x v="1"/>
    <n v="1000000"/>
    <n v="1333333.3333333333"/>
    <n v="0.69056731500000013"/>
    <n v="920756.42"/>
    <d v="2014-12-31T00:00:00"/>
    <s v="1B"/>
    <d v="2014-12-29T00:00:00"/>
    <n v="13.5"/>
    <d v="2014-11-26T00:00:00"/>
    <n v="35"/>
    <x v="3"/>
    <x v="0"/>
  </r>
  <r>
    <n v="321273000005"/>
    <m/>
    <s v="301808207"/>
    <d v="2014-04-11T00:00:00"/>
    <d v="2024-11-04T00:00:00"/>
    <s v="HOUSE"/>
    <n v="10"/>
    <x v="0"/>
    <n v="1000000"/>
    <n v="1333333.3333333333"/>
    <n v="0.69072307500000008"/>
    <n v="920964.1"/>
    <d v="2014-12-31T00:00:00"/>
    <s v="1A"/>
    <d v="2014-04-11T00:00:00"/>
    <n v="13.5"/>
    <m/>
    <n v="0"/>
    <x v="0"/>
    <x v="0"/>
  </r>
  <r>
    <n v="301073000329"/>
    <m/>
    <s v="301650086"/>
    <d v="2014-06-06T00:00:00"/>
    <d v="2021-06-06T00:00:00"/>
    <s v="HOUSE"/>
    <n v="7"/>
    <x v="0"/>
    <n v="1000000"/>
    <n v="1333333.3333333333"/>
    <n v="0.69132450750000007"/>
    <n v="921766.01"/>
    <d v="2014-12-31T00:00:00"/>
    <s v="1A"/>
    <d v="2014-06-06T00:00:00"/>
    <n v="13.5"/>
    <m/>
    <n v="0"/>
    <x v="0"/>
    <x v="0"/>
  </r>
  <r>
    <n v="303173000132"/>
    <m/>
    <s v="300238543"/>
    <d v="2012-10-02T00:00:00"/>
    <d v="2019-02-10T00:00:00"/>
    <s v="HOUSE"/>
    <n v="5"/>
    <x v="1"/>
    <n v="1200000"/>
    <n v="1600000"/>
    <n v="0.57615000000000005"/>
    <n v="921840"/>
    <d v="2014-12-31T00:00:00"/>
    <s v="1A"/>
    <d v="2013-11-28T00:00:00"/>
    <n v="16"/>
    <m/>
    <n v="0"/>
    <x v="0"/>
    <x v="0"/>
  </r>
  <r>
    <n v="303073000119"/>
    <m/>
    <s v="300830320"/>
    <d v="2006-10-02T00:00:00"/>
    <d v="2016-02-10T00:00:00"/>
    <s v="HOUSE"/>
    <n v="2"/>
    <x v="1"/>
    <n v="5000000"/>
    <n v="6666666.666666667"/>
    <n v="0.13829263349999998"/>
    <n v="921950.89"/>
    <d v="2014-12-31T00:00:00"/>
    <s v="1A"/>
    <d v="2014-11-28T00:00:00"/>
    <n v="15"/>
    <m/>
    <n v="0"/>
    <x v="0"/>
    <x v="0"/>
  </r>
  <r>
    <n v="304773000070"/>
    <m/>
    <s v="300390834"/>
    <d v="2014-08-05T00:00:00"/>
    <d v="2019-05-08T00:00:00"/>
    <s v="HOUSE"/>
    <n v="5"/>
    <x v="1"/>
    <n v="1000000"/>
    <n v="1333333.3333333333"/>
    <n v="0.69156223500000003"/>
    <n v="922082.98"/>
    <d v="2014-12-31T00:00:00"/>
    <s v="1A"/>
    <d v="2014-08-05T00:00:00"/>
    <n v="12.5"/>
    <m/>
    <n v="0"/>
    <x v="0"/>
    <x v="3"/>
  </r>
  <r>
    <n v="302673000102"/>
    <m/>
    <s v="300263016"/>
    <d v="2006-12-29T00:00:00"/>
    <d v="2021-12-29T00:00:00"/>
    <s v="HOUSE"/>
    <n v="7"/>
    <x v="0"/>
    <n v="4000000"/>
    <n v="5333333.333333333"/>
    <n v="0.17296650375"/>
    <n v="922488.02"/>
    <d v="2014-12-31T00:00:00"/>
    <s v="1A"/>
    <d v="2010-10-06T00:00:00"/>
    <n v="15"/>
    <m/>
    <n v="0"/>
    <x v="0"/>
    <x v="2"/>
  </r>
  <r>
    <n v="307473000062"/>
    <m/>
    <s v="300079752"/>
    <d v="2013-07-09T00:00:00"/>
    <d v="2023-09-07T00:00:00"/>
    <s v="HOUSE"/>
    <n v="9"/>
    <x v="0"/>
    <n v="1000000"/>
    <n v="1333333.3333333333"/>
    <n v="0.69207108750000002"/>
    <n v="922761.45"/>
    <d v="2014-12-31T00:00:00"/>
    <s v="1A"/>
    <d v="2013-07-09T00:00:00"/>
    <n v="13"/>
    <m/>
    <n v="0"/>
    <x v="0"/>
    <x v="2"/>
  </r>
  <r>
    <n v="308373000012"/>
    <m/>
    <s v="300769630"/>
    <d v="2012-02-24T00:00:00"/>
    <d v="2027-02-24T00:00:00"/>
    <s v="HOUSE"/>
    <n v="13"/>
    <x v="0"/>
    <n v="1000000"/>
    <n v="1333333.3333333333"/>
    <n v="0.69216695250000004"/>
    <n v="922889.27"/>
    <d v="2014-12-31T00:00:00"/>
    <s v="1A"/>
    <d v="2013-04-30T00:00:00"/>
    <n v="12"/>
    <m/>
    <n v="0"/>
    <x v="0"/>
    <x v="2"/>
  </r>
  <r>
    <n v="303673000070"/>
    <m/>
    <s v="300725750"/>
    <d v="2014-01-17T00:00:00"/>
    <d v="2024-01-17T00:00:00"/>
    <s v="HOUSE"/>
    <n v="10"/>
    <x v="0"/>
    <n v="1500000"/>
    <n v="2000000"/>
    <n v="0.4615745"/>
    <n v="923149"/>
    <d v="2014-12-31T00:00:00"/>
    <s v="1A"/>
    <d v="2014-01-17T00:00:00"/>
    <n v="14.5"/>
    <m/>
    <n v="0"/>
    <x v="0"/>
    <x v="0"/>
  </r>
  <r>
    <n v="300673000240"/>
    <m/>
    <s v="300564266"/>
    <d v="2013-07-05T00:00:00"/>
    <d v="2018-05-07T00:00:00"/>
    <s v="HOUSE"/>
    <n v="4"/>
    <x v="1"/>
    <n v="1200000"/>
    <n v="1600000"/>
    <n v="0.57701128750000008"/>
    <n v="923218.06"/>
    <d v="2014-12-31T00:00:00"/>
    <s v="1A"/>
    <d v="2014-11-27T00:00:00"/>
    <n v="15"/>
    <m/>
    <n v="0"/>
    <x v="0"/>
    <x v="0"/>
  </r>
  <r>
    <n v="300773000081"/>
    <m/>
    <s v="300583915"/>
    <d v="2005-05-16T00:00:00"/>
    <d v="2025-05-16T00:00:00"/>
    <s v="HOUSE"/>
    <n v="11"/>
    <x v="0"/>
    <n v="1400000"/>
    <n v="1866666.6666666667"/>
    <n v="0.4945993125"/>
    <n v="923252.05"/>
    <d v="2014-12-31T00:00:00"/>
    <s v="1A"/>
    <d v="2014-10-31T00:00:00"/>
    <n v="14.5"/>
    <d v="2014-12-26T00:00:00"/>
    <n v="5"/>
    <x v="2"/>
    <x v="0"/>
  </r>
  <r>
    <n v="318473000014"/>
    <m/>
    <s v="300783046"/>
    <d v="2014-08-26T00:00:00"/>
    <d v="2024-08-26T00:00:00"/>
    <s v="HOUSE"/>
    <n v="10"/>
    <x v="0"/>
    <n v="2000000"/>
    <n v="2666666.6666666665"/>
    <n v="0.34622207250000003"/>
    <n v="923258.86"/>
    <d v="2014-12-31T00:00:00"/>
    <s v="1A"/>
    <d v="2014-08-26T00:00:00"/>
    <n v="12.5"/>
    <m/>
    <n v="0"/>
    <x v="0"/>
    <x v="1"/>
  </r>
  <r>
    <n v="310073000017"/>
    <m/>
    <s v="200083503"/>
    <d v="2012-01-25T00:00:00"/>
    <d v="2022-01-25T00:00:00"/>
    <s v="HOUSE"/>
    <n v="8"/>
    <x v="0"/>
    <n v="1100000"/>
    <n v="1466666.6666666667"/>
    <n v="0.62967643636363624"/>
    <n v="923525.44"/>
    <d v="2014-12-31T00:00:00"/>
    <s v="1A"/>
    <d v="2014-04-01T00:00:00"/>
    <n v="14.5"/>
    <m/>
    <n v="0"/>
    <x v="0"/>
    <x v="3"/>
  </r>
  <r>
    <n v="300673000180"/>
    <m/>
    <s v="200438605"/>
    <d v="2007-12-27T00:00:00"/>
    <d v="2017-12-27T00:00:00"/>
    <s v="HOUSE"/>
    <n v="3"/>
    <x v="1"/>
    <n v="2000000"/>
    <n v="2666666.6666666665"/>
    <n v="0.34641514875000001"/>
    <n v="923773.73"/>
    <d v="2014-12-31T00:00:00"/>
    <s v="1A"/>
    <d v="2012-09-18T00:00:00"/>
    <n v="15"/>
    <m/>
    <n v="0"/>
    <x v="0"/>
    <x v="0"/>
  </r>
  <r>
    <n v="305173000021"/>
    <m/>
    <s v="300244672"/>
    <d v="2010-05-10T00:00:00"/>
    <d v="2020-10-05T00:00:00"/>
    <s v="HOUSE"/>
    <n v="6"/>
    <x v="0"/>
    <n v="1300000"/>
    <n v="1733333.3333333333"/>
    <n v="0.53300587499999996"/>
    <n v="923876.85"/>
    <d v="2014-12-31T00:00:00"/>
    <s v="1A"/>
    <d v="2010-05-10T00:00:00"/>
    <n v="12.5"/>
    <m/>
    <n v="0"/>
    <x v="0"/>
    <x v="2"/>
  </r>
  <r>
    <n v="316173000007"/>
    <m/>
    <s v="301603211"/>
    <d v="2012-07-20T00:00:00"/>
    <d v="2032-07-20T00:00:00"/>
    <s v="HOUSE"/>
    <n v="18"/>
    <x v="0"/>
    <n v="1000000"/>
    <n v="1333333.3333333333"/>
    <n v="0.69304818000000001"/>
    <n v="924064.24"/>
    <d v="2014-12-31T00:00:00"/>
    <s v="1A"/>
    <d v="2014-12-30T00:00:00"/>
    <n v="16"/>
    <d v="2014-12-26T00:00:00"/>
    <n v="5"/>
    <x v="2"/>
    <x v="0"/>
  </r>
  <r>
    <n v="306673000019"/>
    <m/>
    <s v="300200025"/>
    <d v="2011-12-29T00:00:00"/>
    <d v="2026-12-29T00:00:00"/>
    <s v="HOUSE"/>
    <n v="13"/>
    <x v="0"/>
    <n v="1000000"/>
    <n v="1333333.3333333333"/>
    <n v="0.69304834500000001"/>
    <n v="924064.46"/>
    <d v="2014-12-31T00:00:00"/>
    <s v="1A"/>
    <d v="2011-12-29T00:00:00"/>
    <n v="14"/>
    <d v="2014-12-26T00:00:00"/>
    <n v="5"/>
    <x v="2"/>
    <x v="0"/>
  </r>
  <r>
    <n v="301073000324"/>
    <m/>
    <s v="200323727"/>
    <d v="2014-01-24T00:00:00"/>
    <d v="2024-01-24T00:00:00"/>
    <s v="HOUSE"/>
    <n v="10"/>
    <x v="0"/>
    <n v="1000000"/>
    <n v="1333333.3333333333"/>
    <n v="0.69307383749999996"/>
    <n v="924098.45"/>
    <d v="2014-12-31T00:00:00"/>
    <s v="1B"/>
    <d v="2014-12-29T00:00:00"/>
    <n v="13"/>
    <d v="2014-11-26T00:00:00"/>
    <n v="35"/>
    <x v="3"/>
    <x v="1"/>
  </r>
  <r>
    <n v="307273000037"/>
    <m/>
    <s v="300586153"/>
    <d v="2010-08-04T00:00:00"/>
    <d v="2020-04-08T00:00:00"/>
    <s v="HOUSE"/>
    <n v="6"/>
    <x v="0"/>
    <n v="1260000"/>
    <n v="1680000"/>
    <n v="0.55030617261904757"/>
    <n v="924514.37"/>
    <d v="2014-12-31T00:00:00"/>
    <s v="1A"/>
    <d v="2011-12-01T00:00:00"/>
    <n v="12.5"/>
    <m/>
    <n v="0"/>
    <x v="0"/>
    <x v="2"/>
  </r>
  <r>
    <n v="305773000069"/>
    <m/>
    <s v="300681318"/>
    <d v="2005-10-24T00:00:00"/>
    <d v="2020-10-24T00:00:00"/>
    <s v="HOUSE"/>
    <n v="6"/>
    <x v="0"/>
    <n v="1200000"/>
    <n v="1600000"/>
    <n v="0.57787861875000002"/>
    <n v="924605.79"/>
    <d v="2014-12-31T00:00:00"/>
    <s v="2B"/>
    <d v="2014-05-27T00:00:00"/>
    <n v="14.5"/>
    <d v="2014-04-26T00:00:00"/>
    <n v="249"/>
    <x v="4"/>
    <x v="0"/>
  </r>
  <r>
    <n v="300873000144"/>
    <m/>
    <s v="300221442"/>
    <d v="2014-03-21T00:00:00"/>
    <d v="2024-03-21T00:00:00"/>
    <s v="HOUSE"/>
    <n v="10"/>
    <x v="0"/>
    <n v="1000000"/>
    <n v="1333333.3333333333"/>
    <n v="0.69373875000000007"/>
    <n v="924985"/>
    <d v="2014-12-31T00:00:00"/>
    <s v="1A"/>
    <d v="2014-03-21T00:00:00"/>
    <n v="13.5"/>
    <m/>
    <n v="0"/>
    <x v="0"/>
    <x v="2"/>
  </r>
  <r>
    <n v="301173000139"/>
    <m/>
    <s v="302002064"/>
    <d v="2013-08-26T00:00:00"/>
    <d v="2023-08-26T00:00:00"/>
    <s v="HOUSE"/>
    <n v="9"/>
    <x v="0"/>
    <n v="1288000"/>
    <n v="1717333.3333333333"/>
    <n v="0.53884131987577644"/>
    <n v="925370.16"/>
    <d v="2014-12-31T00:00:00"/>
    <s v="1A"/>
    <d v="2013-08-26T00:00:00"/>
    <n v="12"/>
    <m/>
    <n v="0"/>
    <x v="0"/>
    <x v="2"/>
  </r>
  <r>
    <n v="304773000051"/>
    <m/>
    <s v="300202858"/>
    <d v="2013-10-09T00:00:00"/>
    <d v="2018-09-10T00:00:00"/>
    <s v="HOUSE"/>
    <n v="4"/>
    <x v="1"/>
    <n v="1500000"/>
    <n v="2000000"/>
    <n v="0.46275717499999997"/>
    <n v="925514.35"/>
    <d v="2014-12-31T00:00:00"/>
    <s v="1A"/>
    <d v="2013-10-09T00:00:00"/>
    <n v="13"/>
    <m/>
    <n v="0"/>
    <x v="0"/>
    <x v="0"/>
  </r>
  <r>
    <n v="301373000068"/>
    <m/>
    <s v="200137856"/>
    <d v="2005-10-24T00:00:00"/>
    <d v="2020-10-24T00:00:00"/>
    <s v="HOUSE"/>
    <n v="6"/>
    <x v="0"/>
    <n v="1400000"/>
    <n v="1866666.6666666667"/>
    <n v="0.49597909285714287"/>
    <n v="925827.64"/>
    <d v="2014-12-31T00:00:00"/>
    <s v="1A"/>
    <d v="2010-10-27T00:00:00"/>
    <n v="15"/>
    <m/>
    <n v="0"/>
    <x v="0"/>
    <x v="3"/>
  </r>
  <r>
    <n v="309773000036"/>
    <m/>
    <s v="301148189"/>
    <d v="2013-11-06T00:00:00"/>
    <d v="2023-06-11T00:00:00"/>
    <s v="HOUSE"/>
    <n v="9"/>
    <x v="0"/>
    <n v="1000000"/>
    <n v="1333333.3333333333"/>
    <n v="0.69510228000000007"/>
    <n v="926803.04"/>
    <d v="2014-12-31T00:00:00"/>
    <s v="1A"/>
    <d v="2013-11-06T00:00:00"/>
    <n v="14"/>
    <m/>
    <n v="0"/>
    <x v="0"/>
    <x v="3"/>
  </r>
  <r>
    <n v="304573000052"/>
    <m/>
    <s v="300341314"/>
    <d v="2013-08-21T00:00:00"/>
    <d v="2023-08-21T00:00:00"/>
    <s v="HOUSE"/>
    <n v="9"/>
    <x v="0"/>
    <n v="1000000"/>
    <n v="1333333.3333333333"/>
    <n v="0.69555241499999998"/>
    <n v="927403.22"/>
    <d v="2014-12-31T00:00:00"/>
    <s v="1A"/>
    <d v="2013-08-21T00:00:00"/>
    <n v="15"/>
    <m/>
    <n v="0"/>
    <x v="0"/>
    <x v="0"/>
  </r>
  <r>
    <n v="303373000142"/>
    <m/>
    <s v="300312198"/>
    <d v="2008-08-25T00:00:00"/>
    <d v="2018-08-25T00:00:00"/>
    <s v="HOUSE"/>
    <n v="4"/>
    <x v="1"/>
    <n v="1600000"/>
    <n v="2133333.3333333335"/>
    <n v="0.43494644531249999"/>
    <n v="927885.75"/>
    <d v="2014-12-31T00:00:00"/>
    <s v="1B"/>
    <d v="2014-12-29T00:00:00"/>
    <n v="15"/>
    <d v="2014-11-26T00:00:00"/>
    <n v="35"/>
    <x v="3"/>
    <x v="0"/>
  </r>
  <r>
    <n v="300673000137"/>
    <m/>
    <s v="300529981"/>
    <d v="2006-08-07T00:00:00"/>
    <d v="2018-07-08T00:00:00"/>
    <s v="HOUSE"/>
    <n v="4"/>
    <x v="1"/>
    <n v="1715000"/>
    <n v="2286666.6666666665"/>
    <n v="0.405805639941691"/>
    <n v="927942.23"/>
    <d v="2014-12-31T00:00:00"/>
    <s v="2A"/>
    <d v="2014-05-26T00:00:00"/>
    <n v="15"/>
    <d v="2014-11-26T00:00:00"/>
    <n v="35"/>
    <x v="3"/>
    <x v="0"/>
  </r>
  <r>
    <n v="303573000084"/>
    <m/>
    <s v="300226668"/>
    <d v="2010-05-04T00:00:00"/>
    <d v="2020-04-05T00:00:00"/>
    <s v="HOUSE"/>
    <n v="6"/>
    <x v="0"/>
    <n v="1300000"/>
    <n v="1733333.3333333333"/>
    <n v="0.53556436153846154"/>
    <n v="928311.56"/>
    <d v="2014-12-31T00:00:00"/>
    <s v="1A"/>
    <d v="2010-05-04T00:00:00"/>
    <n v="12.5"/>
    <m/>
    <n v="0"/>
    <x v="0"/>
    <x v="2"/>
  </r>
  <r>
    <n v="301073000153"/>
    <m/>
    <s v="300242017"/>
    <d v="2006-12-12T00:00:00"/>
    <d v="2021-12-12T00:00:00"/>
    <s v="HOUSE"/>
    <n v="7"/>
    <x v="0"/>
    <n v="1200000"/>
    <n v="1600000"/>
    <n v="0.58022088125000004"/>
    <n v="928353.41"/>
    <d v="2014-12-31T00:00:00"/>
    <s v="2A"/>
    <d v="2014-09-26T00:00:00"/>
    <n v="15"/>
    <d v="2014-08-26T00:00:00"/>
    <n v="127"/>
    <x v="4"/>
    <x v="1"/>
  </r>
  <r>
    <n v="302273000101"/>
    <m/>
    <s v="301902095"/>
    <d v="2014-08-15T00:00:00"/>
    <d v="2024-08-15T00:00:00"/>
    <s v="HOUSE"/>
    <n v="10"/>
    <x v="0"/>
    <n v="1500000"/>
    <n v="2000000"/>
    <n v="0.46431233500000002"/>
    <n v="928624.67"/>
    <d v="2014-12-31T00:00:00"/>
    <s v="1A"/>
    <d v="2014-08-15T00:00:00"/>
    <n v="12.5"/>
    <m/>
    <n v="0"/>
    <x v="0"/>
    <x v="4"/>
  </r>
  <r>
    <n v="301673000094"/>
    <m/>
    <s v="200468267"/>
    <d v="2007-06-07T00:00:00"/>
    <d v="2017-07-06T00:00:00"/>
    <s v="HOUSE"/>
    <n v="3"/>
    <x v="1"/>
    <n v="2100000"/>
    <n v="2800000"/>
    <n v="0.33165216071428572"/>
    <n v="928626.05"/>
    <d v="2014-12-31T00:00:00"/>
    <s v="1B"/>
    <d v="2014-12-29T00:00:00"/>
    <n v="15"/>
    <d v="2014-11-26T00:00:00"/>
    <n v="35"/>
    <x v="3"/>
    <x v="0"/>
  </r>
  <r>
    <n v="302473000145"/>
    <m/>
    <s v="301043410"/>
    <d v="2009-07-13T00:00:00"/>
    <d v="2019-07-13T00:00:00"/>
    <s v="HOUSE"/>
    <n v="5"/>
    <x v="1"/>
    <n v="2000000"/>
    <n v="2666666.6666666665"/>
    <n v="0.34825369125"/>
    <n v="928676.51"/>
    <d v="2014-12-31T00:00:00"/>
    <s v="1A"/>
    <d v="2014-12-31T00:00:00"/>
    <n v="14.5"/>
    <d v="2014-12-26T00:00:00"/>
    <n v="5"/>
    <x v="2"/>
    <x v="0"/>
  </r>
  <r>
    <n v="314473000012"/>
    <m/>
    <s v="300520960"/>
    <d v="2013-04-24T00:00:00"/>
    <d v="2028-04-24T00:00:00"/>
    <s v="HOUSE"/>
    <n v="14"/>
    <x v="0"/>
    <n v="1000000"/>
    <n v="1333333.3333333333"/>
    <n v="0.696588015"/>
    <n v="928784.02"/>
    <d v="2014-12-31T00:00:00"/>
    <s v="1A"/>
    <d v="2013-04-24T00:00:00"/>
    <n v="16"/>
    <m/>
    <n v="0"/>
    <x v="0"/>
    <x v="2"/>
  </r>
  <r>
    <n v="303973000126"/>
    <m/>
    <s v="200002668"/>
    <d v="2012-04-24T00:00:00"/>
    <d v="2027-04-24T00:00:00"/>
    <s v="HOUSE"/>
    <n v="13"/>
    <x v="0"/>
    <n v="1000000"/>
    <n v="1333333.3333333333"/>
    <n v="0.69676431750000001"/>
    <n v="929019.09"/>
    <d v="2014-12-31T00:00:00"/>
    <s v="1A"/>
    <d v="2012-04-24T00:00:00"/>
    <n v="14"/>
    <m/>
    <n v="0"/>
    <x v="0"/>
    <x v="2"/>
  </r>
  <r>
    <n v="317973000011"/>
    <m/>
    <s v="301823937"/>
    <d v="2014-06-02T00:00:00"/>
    <d v="2020-02-06T00:00:00"/>
    <s v="HOUSE"/>
    <n v="6"/>
    <x v="0"/>
    <n v="1000000"/>
    <n v="1333333.3333333333"/>
    <n v="0.69733240500000004"/>
    <n v="929776.54"/>
    <d v="2014-12-31T00:00:00"/>
    <s v="1A"/>
    <d v="2014-06-02T00:00:00"/>
    <n v="12.5"/>
    <m/>
    <n v="0"/>
    <x v="0"/>
    <x v="3"/>
  </r>
  <r>
    <n v="307873000032"/>
    <m/>
    <s v="300111196"/>
    <d v="2011-04-11T00:00:00"/>
    <d v="2018-11-04T00:00:00"/>
    <s v="HOUSE"/>
    <n v="4"/>
    <x v="1"/>
    <n v="1500000"/>
    <n v="2000000"/>
    <n v="0.46500767500000001"/>
    <n v="930015.35"/>
    <d v="2014-12-31T00:00:00"/>
    <s v="1B"/>
    <d v="2014-12-29T00:00:00"/>
    <n v="14.5"/>
    <d v="2014-11-26T00:00:00"/>
    <n v="35"/>
    <x v="3"/>
    <x v="0"/>
  </r>
  <r>
    <n v="307773000016"/>
    <m/>
    <s v="200166538"/>
    <d v="2007-05-07T00:00:00"/>
    <d v="2022-07-05T00:00:00"/>
    <s v="HOUSE"/>
    <n v="8"/>
    <x v="0"/>
    <n v="1200000"/>
    <n v="1600000"/>
    <n v="0.58167738749999998"/>
    <n v="930683.82"/>
    <d v="2014-12-31T00:00:00"/>
    <s v="1A"/>
    <d v="2014-05-20T00:00:00"/>
    <n v="15"/>
    <m/>
    <n v="0"/>
    <x v="0"/>
    <x v="2"/>
  </r>
  <r>
    <n v="310473000025"/>
    <m/>
    <s v="301029780"/>
    <d v="2014-05-26T00:00:00"/>
    <d v="2019-05-26T00:00:00"/>
    <s v="HOUSE"/>
    <n v="5"/>
    <x v="1"/>
    <n v="1000000"/>
    <n v="1333333.3333333333"/>
    <n v="0.69810000000000005"/>
    <n v="930800"/>
    <d v="2014-12-31T00:00:00"/>
    <s v="1B"/>
    <d v="2014-12-29T00:00:00"/>
    <n v="12.5"/>
    <d v="2014-11-26T00:00:00"/>
    <n v="35"/>
    <x v="3"/>
    <x v="0"/>
  </r>
  <r>
    <n v="306673000024"/>
    <m/>
    <s v="300486781"/>
    <d v="2013-11-06T00:00:00"/>
    <d v="2023-06-11T00:00:00"/>
    <s v="HOUSE"/>
    <n v="9"/>
    <x v="0"/>
    <n v="1000000"/>
    <n v="1333333.3333333333"/>
    <n v="0.69829689000000006"/>
    <n v="931062.52"/>
    <d v="2014-12-31T00:00:00"/>
    <s v="1A"/>
    <d v="2013-11-06T00:00:00"/>
    <n v="15"/>
    <m/>
    <n v="0"/>
    <x v="0"/>
    <x v="0"/>
  </r>
  <r>
    <n v="311373000014"/>
    <m/>
    <s v="300439853"/>
    <d v="2012-02-29T00:00:00"/>
    <d v="2017-02-28T00:00:00"/>
    <s v="HOUSE"/>
    <n v="3"/>
    <x v="1"/>
    <n v="2000000"/>
    <n v="2666666.6666666665"/>
    <n v="0.3491976825"/>
    <n v="931193.82"/>
    <d v="2014-12-31T00:00:00"/>
    <s v="1B"/>
    <d v="2014-12-29T00:00:00"/>
    <n v="11"/>
    <d v="2014-11-26T00:00:00"/>
    <n v="35"/>
    <x v="3"/>
    <x v="0"/>
  </r>
  <r>
    <n v="301773000071"/>
    <m/>
    <s v="200009267"/>
    <d v="2005-10-26T00:00:00"/>
    <d v="2025-10-26T00:00:00"/>
    <s v="HOUSE"/>
    <n v="11"/>
    <x v="0"/>
    <n v="1180000"/>
    <n v="1573333.3333333333"/>
    <n v="0.59202211016949158"/>
    <n v="931448.12"/>
    <d v="2014-12-31T00:00:00"/>
    <s v="1A"/>
    <d v="2006-07-12T00:00:00"/>
    <n v="13"/>
    <m/>
    <n v="0"/>
    <x v="0"/>
    <x v="2"/>
  </r>
  <r>
    <n v="307273000027"/>
    <m/>
    <s v="300504738"/>
    <d v="2008-02-18T00:00:00"/>
    <d v="2023-02-18T00:00:00"/>
    <s v="HOUSE"/>
    <n v="9"/>
    <x v="0"/>
    <n v="1200000"/>
    <n v="1600000"/>
    <n v="0.58224223124999996"/>
    <n v="931587.57"/>
    <d v="2014-12-31T00:00:00"/>
    <s v="1A"/>
    <d v="2008-02-18T00:00:00"/>
    <n v="11.5"/>
    <m/>
    <n v="0"/>
    <x v="0"/>
    <x v="2"/>
  </r>
  <r>
    <n v="305373000047"/>
    <m/>
    <s v="302007818"/>
    <d v="2013-07-26T00:00:00"/>
    <d v="2023-07-26T00:00:00"/>
    <s v="HOUSE"/>
    <n v="9"/>
    <x v="0"/>
    <n v="1000000"/>
    <n v="1333333.3333333333"/>
    <n v="0.6987935475"/>
    <n v="931724.73"/>
    <d v="2014-12-31T00:00:00"/>
    <s v="1A"/>
    <d v="2014-09-25T00:00:00"/>
    <n v="15"/>
    <d v="2014-12-26T00:00:00"/>
    <n v="5"/>
    <x v="2"/>
    <x v="0"/>
  </r>
  <r>
    <n v="315073000005"/>
    <m/>
    <s v="300686741"/>
    <d v="2013-12-23T00:00:00"/>
    <d v="2023-12-23T00:00:00"/>
    <s v="HOUSE"/>
    <n v="9"/>
    <x v="0"/>
    <n v="1000000"/>
    <n v="1333333.3333333333"/>
    <n v="0.69916030500000004"/>
    <n v="932213.74"/>
    <d v="2014-12-31T00:00:00"/>
    <s v="1A"/>
    <d v="2013-12-23T00:00:00"/>
    <n v="14.5"/>
    <m/>
    <n v="0"/>
    <x v="0"/>
    <x v="2"/>
  </r>
  <r>
    <n v="308173000024"/>
    <m/>
    <s v="300757971"/>
    <d v="2013-10-10T00:00:00"/>
    <d v="2023-10-10T00:00:00"/>
    <s v="HOUSE"/>
    <n v="9"/>
    <x v="0"/>
    <n v="1000000"/>
    <n v="1333333.3333333333"/>
    <n v="0.69944155500000005"/>
    <n v="932588.74"/>
    <d v="2014-12-31T00:00:00"/>
    <s v="1A"/>
    <d v="2013-10-10T00:00:00"/>
    <n v="15"/>
    <m/>
    <n v="0"/>
    <x v="0"/>
    <x v="2"/>
  </r>
  <r>
    <n v="309573000015"/>
    <m/>
    <s v="300984527"/>
    <d v="2012-07-31T00:00:00"/>
    <d v="2017-07-31T00:00:00"/>
    <s v="HOUSE"/>
    <n v="3"/>
    <x v="1"/>
    <n v="1500000"/>
    <n v="2000000"/>
    <n v="0.46679314500000002"/>
    <n v="933586.29"/>
    <d v="2014-12-31T00:00:00"/>
    <s v="1B"/>
    <d v="2014-12-29T00:00:00"/>
    <n v="16"/>
    <d v="2014-11-26T00:00:00"/>
    <n v="35"/>
    <x v="3"/>
    <x v="0"/>
  </r>
  <r>
    <n v="301373000032"/>
    <m/>
    <s v="300300428"/>
    <d v="2005-01-17T00:00:00"/>
    <d v="2020-01-17T00:00:00"/>
    <s v="HOUSE"/>
    <n v="6"/>
    <x v="0"/>
    <n v="1500000"/>
    <n v="2000000"/>
    <n v="0.46682825999999999"/>
    <n v="933656.52"/>
    <d v="2014-12-31T00:00:00"/>
    <s v="1B"/>
    <d v="2014-12-29T00:00:00"/>
    <n v="12.5"/>
    <d v="2014-11-26T00:00:00"/>
    <n v="35"/>
    <x v="3"/>
    <x v="3"/>
  </r>
  <r>
    <n v="307773000049"/>
    <m/>
    <s v="300847484"/>
    <d v="2014-08-21T00:00:00"/>
    <d v="2024-08-21T00:00:00"/>
    <s v="HOUSE"/>
    <n v="10"/>
    <x v="0"/>
    <n v="950000"/>
    <n v="1266666.6666666667"/>
    <n v="0.73725433421052622"/>
    <n v="933855.49"/>
    <d v="2014-12-31T00:00:00"/>
    <s v="1A"/>
    <d v="2014-08-21T00:00:00"/>
    <n v="11.5"/>
    <m/>
    <n v="0"/>
    <x v="0"/>
    <x v="1"/>
  </r>
  <r>
    <n v="301273000187"/>
    <m/>
    <s v="200164928"/>
    <d v="2013-12-05T00:00:00"/>
    <d v="2028-05-12T00:00:00"/>
    <s v="HOUSE"/>
    <n v="14"/>
    <x v="0"/>
    <n v="1000000"/>
    <n v="1333333.3333333333"/>
    <n v="0.70077386250000007"/>
    <n v="934365.15"/>
    <d v="2014-12-31T00:00:00"/>
    <s v="1A"/>
    <d v="2013-12-05T00:00:00"/>
    <n v="15"/>
    <m/>
    <n v="0"/>
    <x v="0"/>
    <x v="2"/>
  </r>
  <r>
    <n v="302273000017"/>
    <m/>
    <s v="200466806"/>
    <d v="2005-04-01T00:00:00"/>
    <d v="2020-01-04T00:00:00"/>
    <s v="HOUSE"/>
    <n v="6"/>
    <x v="0"/>
    <n v="1500000"/>
    <n v="2000000"/>
    <n v="0.46751668000000002"/>
    <n v="935033.36"/>
    <d v="2014-12-31T00:00:00"/>
    <s v="1A"/>
    <d v="2011-01-12T00:00:00"/>
    <n v="15"/>
    <m/>
    <n v="0"/>
    <x v="0"/>
    <x v="2"/>
  </r>
  <r>
    <n v="301373000207"/>
    <m/>
    <s v="300423308"/>
    <d v="2009-08-12T00:00:00"/>
    <d v="2029-12-08T00:00:00"/>
    <s v="HOUSE"/>
    <n v="15"/>
    <x v="0"/>
    <n v="1000000"/>
    <n v="1333333.3333333333"/>
    <n v="0.70132989750000008"/>
    <n v="935106.53"/>
    <d v="2014-12-31T00:00:00"/>
    <s v="1A"/>
    <d v="2013-08-16T00:00:00"/>
    <n v="15"/>
    <m/>
    <n v="0"/>
    <x v="0"/>
    <x v="2"/>
  </r>
  <r>
    <n v="300973000041"/>
    <m/>
    <s v="200136320"/>
    <d v="2006-03-31T00:00:00"/>
    <d v="2018-03-31T00:00:00"/>
    <s v="HOUSE"/>
    <n v="4"/>
    <x v="1"/>
    <n v="2000000"/>
    <n v="2666666.6666666665"/>
    <n v="0.35077663875000004"/>
    <n v="935404.37"/>
    <d v="2014-12-31T00:00:00"/>
    <s v="1A"/>
    <d v="2006-07-12T00:00:00"/>
    <n v="13"/>
    <m/>
    <n v="0"/>
    <x v="0"/>
    <x v="0"/>
  </r>
  <r>
    <n v="312873000001"/>
    <m/>
    <s v="301420930"/>
    <d v="2010-08-10T00:00:00"/>
    <d v="2030-10-08T00:00:00"/>
    <s v="HOUSE"/>
    <n v="16"/>
    <x v="0"/>
    <n v="1000000"/>
    <n v="1333333.3333333333"/>
    <n v="0.70177317750000001"/>
    <n v="935697.57"/>
    <d v="2014-12-31T00:00:00"/>
    <s v="1A"/>
    <d v="2014-09-18T00:00:00"/>
    <n v="14.5"/>
    <d v="2014-12-26T00:00:00"/>
    <n v="5"/>
    <x v="2"/>
    <x v="0"/>
  </r>
  <r>
    <n v="302273000085"/>
    <m/>
    <s v="300078837"/>
    <d v="2011-07-01T00:00:00"/>
    <d v="2018-01-07T00:00:00"/>
    <s v="HOUSE"/>
    <n v="4"/>
    <x v="1"/>
    <n v="1500000"/>
    <n v="2000000"/>
    <n v="0.46820968000000002"/>
    <n v="936419.36"/>
    <d v="2014-12-31T00:00:00"/>
    <s v="1A"/>
    <d v="2014-11-12T00:00:00"/>
    <n v="14.5"/>
    <m/>
    <n v="0"/>
    <x v="0"/>
    <x v="0"/>
  </r>
  <r>
    <n v="303873000075"/>
    <m/>
    <s v="300744741"/>
    <d v="2014-03-31T00:00:00"/>
    <d v="2022-03-31T00:00:00"/>
    <s v="HOUSE"/>
    <n v="8"/>
    <x v="0"/>
    <n v="1000000"/>
    <n v="1333333.3333333333"/>
    <n v="0.70321854000000006"/>
    <n v="937624.72"/>
    <d v="2014-12-31T00:00:00"/>
    <s v="1A"/>
    <d v="2014-10-29T00:00:00"/>
    <n v="13.5"/>
    <m/>
    <n v="0"/>
    <x v="0"/>
    <x v="3"/>
  </r>
  <r>
    <n v="303073000239"/>
    <m/>
    <s v="300577759"/>
    <d v="2014-06-10T00:00:00"/>
    <d v="2021-10-06T00:00:00"/>
    <s v="HOUSE"/>
    <n v="7"/>
    <x v="0"/>
    <n v="1000000"/>
    <n v="1333333.3333333333"/>
    <n v="0.70354257750000004"/>
    <n v="938056.77"/>
    <d v="2014-12-31T00:00:00"/>
    <s v="1A"/>
    <d v="2014-06-10T00:00:00"/>
    <n v="12.5"/>
    <d v="2014-12-26T00:00:00"/>
    <n v="5"/>
    <x v="2"/>
    <x v="3"/>
  </r>
  <r>
    <n v="393173000166"/>
    <m/>
    <s v="300115851"/>
    <d v="2006-12-21T00:00:00"/>
    <d v="2026-12-21T00:00:00"/>
    <s v="HOUSE"/>
    <n v="12"/>
    <x v="0"/>
    <n v="1050000"/>
    <n v="1400000"/>
    <n v="0.6702383357142857"/>
    <n v="938333.67"/>
    <d v="2014-12-31T00:00:00"/>
    <s v="1A"/>
    <d v="2014-10-28T00:00:00"/>
    <n v="12"/>
    <d v="2014-12-26T00:00:00"/>
    <n v="5"/>
    <x v="2"/>
    <x v="2"/>
  </r>
  <r>
    <n v="300773000339"/>
    <m/>
    <s v="301645500"/>
    <d v="2014-07-21T00:00:00"/>
    <d v="2019-07-21T00:00:00"/>
    <s v="HOUSE"/>
    <n v="5"/>
    <x v="1"/>
    <n v="1000000"/>
    <n v="1333333.3333333333"/>
    <n v="0.70386477749999998"/>
    <n v="938486.37"/>
    <d v="2014-12-31T00:00:00"/>
    <s v="1A"/>
    <d v="2014-07-21T00:00:00"/>
    <n v="12.5"/>
    <m/>
    <n v="0"/>
    <x v="0"/>
    <x v="0"/>
  </r>
  <r>
    <n v="307873000035"/>
    <m/>
    <s v="300689505"/>
    <d v="2011-10-18T00:00:00"/>
    <d v="2016-10-18T00:00:00"/>
    <s v="HOUSE"/>
    <n v="2"/>
    <x v="1"/>
    <n v="2000000"/>
    <n v="2666666.6666666665"/>
    <n v="0.35198653500000004"/>
    <n v="938630.76"/>
    <d v="2014-12-31T00:00:00"/>
    <s v="1A"/>
    <d v="2014-12-17T00:00:00"/>
    <n v="13.5"/>
    <d v="2014-12-26T00:00:00"/>
    <n v="5"/>
    <x v="2"/>
    <x v="0"/>
  </r>
  <r>
    <n v="305773000134"/>
    <m/>
    <s v="300318796"/>
    <d v="2007-10-05T00:00:00"/>
    <d v="2017-05-10T00:00:00"/>
    <s v="HOUSE"/>
    <n v="3"/>
    <x v="1"/>
    <n v="2300000"/>
    <n v="3066666.6666666665"/>
    <n v="0.30607701847826085"/>
    <n v="938636.19"/>
    <d v="2014-12-31T00:00:00"/>
    <s v="1A"/>
    <d v="2011-02-15T00:00:00"/>
    <n v="13"/>
    <m/>
    <n v="0"/>
    <x v="0"/>
    <x v="0"/>
  </r>
  <r>
    <n v="302673000038"/>
    <m/>
    <s v="200101876"/>
    <d v="2005-04-05T00:00:00"/>
    <d v="2020-05-04T00:00:00"/>
    <s v="HOUSE"/>
    <n v="6"/>
    <x v="0"/>
    <n v="1500000"/>
    <n v="2000000"/>
    <n v="0.46970413"/>
    <n v="939408.26"/>
    <d v="2014-12-31T00:00:00"/>
    <s v="1A"/>
    <d v="2011-12-07T00:00:00"/>
    <n v="15"/>
    <m/>
    <n v="0"/>
    <x v="0"/>
    <x v="2"/>
  </r>
  <r>
    <n v="302473000146"/>
    <m/>
    <s v="300343825"/>
    <d v="2009-08-13T00:00:00"/>
    <d v="2019-08-13T00:00:00"/>
    <s v="HOUSE"/>
    <n v="5"/>
    <x v="1"/>
    <n v="1925000"/>
    <n v="2566666.6666666665"/>
    <n v="0.36603793246753247"/>
    <n v="939497.36"/>
    <d v="2014-12-31T00:00:00"/>
    <s v="1A"/>
    <d v="2009-08-13T00:00:00"/>
    <n v="14.5"/>
    <m/>
    <n v="0"/>
    <x v="0"/>
    <x v="0"/>
  </r>
  <r>
    <n v="311873000005"/>
    <m/>
    <s v="301583534"/>
    <d v="2012-06-26T00:00:00"/>
    <d v="2022-06-26T00:00:00"/>
    <s v="HOUSE"/>
    <n v="8"/>
    <x v="0"/>
    <n v="1000000"/>
    <n v="1333333.3333333333"/>
    <n v="0.70479738000000003"/>
    <n v="939729.84"/>
    <d v="2014-12-31T00:00:00"/>
    <s v="2D"/>
    <d v="2014-06-26T00:00:00"/>
    <n v="16"/>
    <d v="2013-03-26T00:00:00"/>
    <n v="645"/>
    <x v="4"/>
    <x v="1"/>
  </r>
  <r>
    <n v="319773000013"/>
    <m/>
    <s v="301992887"/>
    <d v="2013-08-06T00:00:00"/>
    <d v="2028-06-08T00:00:00"/>
    <s v="HOUSE"/>
    <n v="14"/>
    <x v="0"/>
    <n v="1000000"/>
    <n v="1333333.3333333333"/>
    <n v="0.70531571999999998"/>
    <n v="940420.96"/>
    <d v="2014-12-31T00:00:00"/>
    <s v="1A"/>
    <d v="2013-08-06T00:00:00"/>
    <n v="13"/>
    <m/>
    <n v="0"/>
    <x v="0"/>
    <x v="2"/>
  </r>
  <r>
    <n v="310073000003"/>
    <m/>
    <s v="300155630"/>
    <d v="2007-11-09T00:00:00"/>
    <d v="2017-09-11T00:00:00"/>
    <s v="HOUSE"/>
    <n v="3"/>
    <x v="1"/>
    <n v="2000000"/>
    <n v="2666666.6666666665"/>
    <n v="0.35271727500000005"/>
    <n v="940579.4"/>
    <d v="2014-12-31T00:00:00"/>
    <s v="1A"/>
    <d v="2013-08-30T00:00:00"/>
    <n v="15"/>
    <d v="2014-12-26T00:00:00"/>
    <n v="5"/>
    <x v="2"/>
    <x v="0"/>
  </r>
  <r>
    <n v="301073000201"/>
    <m/>
    <s v="300036592"/>
    <d v="2007-09-05T00:00:00"/>
    <d v="2017-05-09T00:00:00"/>
    <s v="HOUSE"/>
    <n v="3"/>
    <x v="1"/>
    <n v="2000000"/>
    <n v="2666666.6666666665"/>
    <n v="0.35278260375000003"/>
    <n v="940753.61"/>
    <d v="2014-12-31T00:00:00"/>
    <s v="1B"/>
    <d v="2014-12-29T00:00:00"/>
    <n v="14.5"/>
    <d v="2014-11-26T00:00:00"/>
    <n v="35"/>
    <x v="3"/>
    <x v="0"/>
  </r>
  <r>
    <n v="304373000014"/>
    <m/>
    <s v="300386003"/>
    <d v="2011-08-02T00:00:00"/>
    <d v="2021-02-08T00:00:00"/>
    <s v="HOUSE"/>
    <n v="7"/>
    <x v="0"/>
    <n v="1200000"/>
    <n v="1600000"/>
    <n v="0.58806145624999995"/>
    <n v="940898.33"/>
    <d v="2014-12-31T00:00:00"/>
    <s v="1A"/>
    <d v="2011-08-02T00:00:00"/>
    <n v="13"/>
    <m/>
    <n v="0"/>
    <x v="0"/>
    <x v="2"/>
  </r>
  <r>
    <n v="315673000009"/>
    <m/>
    <s v="301911109"/>
    <d v="2014-04-24T00:00:00"/>
    <d v="2021-04-24T00:00:00"/>
    <s v="HOUSE"/>
    <n v="7"/>
    <x v="0"/>
    <n v="1000000"/>
    <n v="1333333.3333333333"/>
    <n v="0.70571108250000003"/>
    <n v="940948.11"/>
    <d v="2014-12-31T00:00:00"/>
    <s v="1A"/>
    <d v="2014-04-24T00:00:00"/>
    <n v="14"/>
    <m/>
    <n v="0"/>
    <x v="0"/>
    <x v="2"/>
  </r>
  <r>
    <n v="312573000003"/>
    <m/>
    <s v="301370435"/>
    <d v="2010-11-03T00:00:00"/>
    <d v="2020-03-11T00:00:00"/>
    <s v="HOUSE"/>
    <n v="6"/>
    <x v="0"/>
    <n v="1250000"/>
    <n v="1666666.6666666667"/>
    <n v="0.56462087999999999"/>
    <n v="941034.8"/>
    <d v="2014-12-31T00:00:00"/>
    <s v="1A"/>
    <d v="2014-10-23T00:00:00"/>
    <n v="14.5"/>
    <m/>
    <n v="0"/>
    <x v="0"/>
    <x v="2"/>
  </r>
  <r>
    <n v="304173000047"/>
    <m/>
    <s v="300331148"/>
    <d v="2008-06-26T00:00:00"/>
    <d v="2026-06-26T00:00:00"/>
    <s v="HOUSE"/>
    <n v="12"/>
    <x v="0"/>
    <n v="1000000"/>
    <n v="1333333.3333333333"/>
    <n v="0.70608426000000013"/>
    <n v="941445.68"/>
    <d v="2014-12-31T00:00:00"/>
    <s v="2D"/>
    <d v="2013-08-26T00:00:00"/>
    <n v="15"/>
    <d v="2012-03-26T00:00:00"/>
    <n v="1010"/>
    <x v="4"/>
    <x v="1"/>
  </r>
  <r>
    <n v="320973000008"/>
    <m/>
    <s v="301492656"/>
    <d v="2014-03-07T00:00:00"/>
    <d v="2024-07-03T00:00:00"/>
    <s v="HOUSE"/>
    <n v="10"/>
    <x v="0"/>
    <n v="1000000"/>
    <n v="1333333.3333333333"/>
    <n v="0.70626215250000002"/>
    <n v="941682.87"/>
    <d v="2014-12-31T00:00:00"/>
    <s v="1A"/>
    <d v="2014-03-07T00:00:00"/>
    <n v="11"/>
    <m/>
    <n v="0"/>
    <x v="0"/>
    <x v="2"/>
  </r>
  <r>
    <n v="303473000071"/>
    <m/>
    <s v="300035955"/>
    <d v="2010-12-16T00:00:00"/>
    <d v="2025-12-16T00:00:00"/>
    <s v="HOUSE"/>
    <n v="11"/>
    <x v="0"/>
    <n v="1900000"/>
    <n v="2533333.3333333335"/>
    <n v="0.37172911184210522"/>
    <n v="941713.75"/>
    <d v="2014-12-31T00:00:00"/>
    <s v="1A"/>
    <d v="2013-05-31T00:00:00"/>
    <n v="14.5"/>
    <m/>
    <n v="0"/>
    <x v="0"/>
    <x v="0"/>
  </r>
  <r>
    <n v="318373000013"/>
    <m/>
    <s v="300548443"/>
    <d v="2014-02-12T00:00:00"/>
    <d v="2024-12-02T00:00:00"/>
    <s v="HOUSE"/>
    <n v="10"/>
    <x v="0"/>
    <n v="1200000"/>
    <n v="1600000"/>
    <n v="0.58866498125"/>
    <n v="941863.97"/>
    <d v="2014-12-31T00:00:00"/>
    <s v="1A"/>
    <d v="2014-02-12T00:00:00"/>
    <n v="12"/>
    <m/>
    <n v="0"/>
    <x v="0"/>
    <x v="3"/>
  </r>
  <r>
    <n v="302273000095"/>
    <m/>
    <s v="300106533"/>
    <d v="2013-03-05T00:00:00"/>
    <d v="2016-05-03T00:00:00"/>
    <s v="HOUSE"/>
    <n v="2"/>
    <x v="1"/>
    <n v="2000000"/>
    <n v="2666666.6666666665"/>
    <n v="0.35327023499999999"/>
    <n v="942053.96"/>
    <d v="2014-12-31T00:00:00"/>
    <s v="1A"/>
    <d v="2014-03-03T00:00:00"/>
    <n v="13.5"/>
    <d v="2014-12-26T00:00:00"/>
    <n v="5"/>
    <x v="2"/>
    <x v="0"/>
  </r>
  <r>
    <n v="301273000163"/>
    <m/>
    <s v="200260680"/>
    <d v="2011-12-16T00:00:00"/>
    <d v="2028-12-16T00:00:00"/>
    <s v="HOUSE"/>
    <n v="14"/>
    <x v="0"/>
    <n v="1000000"/>
    <n v="1333333.3333333333"/>
    <n v="0.70669218750000007"/>
    <n v="942256.25"/>
    <d v="2014-12-31T00:00:00"/>
    <s v="1B"/>
    <d v="2014-12-29T00:00:00"/>
    <n v="14"/>
    <d v="2014-11-26T00:00:00"/>
    <n v="35"/>
    <x v="3"/>
    <x v="0"/>
  </r>
  <r>
    <n v="308573000019"/>
    <m/>
    <s v="301342864"/>
    <d v="2013-11-13T00:00:00"/>
    <d v="2018-11-13T00:00:00"/>
    <s v="HOUSE"/>
    <n v="4"/>
    <x v="1"/>
    <n v="1150000"/>
    <n v="1533333.3333333333"/>
    <n v="0.6146809630434783"/>
    <n v="942510.81"/>
    <d v="2014-12-31T00:00:00"/>
    <s v="1A"/>
    <d v="2014-12-15T00:00:00"/>
    <n v="15"/>
    <d v="2014-12-26T00:00:00"/>
    <n v="5"/>
    <x v="2"/>
    <x v="0"/>
  </r>
  <r>
    <n v="308273000017"/>
    <m/>
    <s v="300871381"/>
    <d v="2006-12-15T00:00:00"/>
    <d v="2021-12-15T00:00:00"/>
    <s v="HOUSE"/>
    <n v="7"/>
    <x v="0"/>
    <n v="1200000"/>
    <n v="1600000"/>
    <n v="0.58935123749999996"/>
    <n v="942961.98"/>
    <d v="2014-12-31T00:00:00"/>
    <s v="1B"/>
    <d v="2014-12-29T00:00:00"/>
    <n v="15"/>
    <d v="2014-11-26T00:00:00"/>
    <n v="35"/>
    <x v="3"/>
    <x v="3"/>
  </r>
  <r>
    <n v="308373000021"/>
    <m/>
    <s v="301788231"/>
    <d v="2014-03-06T00:00:00"/>
    <d v="2024-06-03T00:00:00"/>
    <s v="HOUSE"/>
    <n v="10"/>
    <x v="0"/>
    <n v="1000000"/>
    <n v="1333333.3333333333"/>
    <n v="0.70827899999999999"/>
    <n v="944372"/>
    <d v="2014-12-31T00:00:00"/>
    <s v="1A"/>
    <d v="2014-03-06T00:00:00"/>
    <n v="12"/>
    <m/>
    <n v="0"/>
    <x v="0"/>
    <x v="2"/>
  </r>
  <r>
    <n v="300173000304"/>
    <m/>
    <s v="200303465"/>
    <d v="2014-01-10T00:00:00"/>
    <d v="2024-10-01T00:00:00"/>
    <s v="HOUSE"/>
    <n v="10"/>
    <x v="0"/>
    <n v="1000000"/>
    <n v="1333333.3333333333"/>
    <n v="0.70835825250000006"/>
    <n v="944477.67"/>
    <d v="2014-12-31T00:00:00"/>
    <s v="1A"/>
    <d v="2014-01-10T00:00:00"/>
    <n v="14.5"/>
    <m/>
    <n v="0"/>
    <x v="0"/>
    <x v="2"/>
  </r>
  <r>
    <n v="307573000038"/>
    <m/>
    <s v="300136962"/>
    <d v="2008-02-22T00:00:00"/>
    <d v="2028-02-22T00:00:00"/>
    <s v="HOUSE"/>
    <n v="14"/>
    <x v="0"/>
    <n v="1035000"/>
    <n v="1380000"/>
    <n v="0.68456635507246377"/>
    <n v="944701.57"/>
    <d v="2014-12-31T00:00:00"/>
    <s v="1A"/>
    <d v="2014-12-23T00:00:00"/>
    <n v="15"/>
    <m/>
    <n v="0"/>
    <x v="0"/>
    <x v="3"/>
  </r>
  <r>
    <n v="319973000003"/>
    <m/>
    <s v="301955317"/>
    <d v="2013-05-28T00:00:00"/>
    <d v="2025-05-28T00:00:00"/>
    <s v="HOUSE"/>
    <n v="11"/>
    <x v="0"/>
    <n v="1000000"/>
    <n v="1333333.3333333333"/>
    <n v="0.70921282500000005"/>
    <n v="945617.1"/>
    <d v="2014-12-31T00:00:00"/>
    <s v="1A"/>
    <d v="2013-05-28T00:00:00"/>
    <n v="16"/>
    <m/>
    <n v="0"/>
    <x v="0"/>
    <x v="0"/>
  </r>
  <r>
    <n v="304073000227"/>
    <m/>
    <s v="200025564"/>
    <d v="2012-04-10T00:00:00"/>
    <d v="2032-10-04T00:00:00"/>
    <s v="HOUSE"/>
    <n v="18"/>
    <x v="0"/>
    <n v="1000000"/>
    <n v="1333333.3333333333"/>
    <n v="0.70945191750000003"/>
    <n v="945935.89"/>
    <d v="2014-12-31T00:00:00"/>
    <s v="1A"/>
    <d v="2012-04-10T00:00:00"/>
    <n v="15"/>
    <m/>
    <n v="0"/>
    <x v="0"/>
    <x v="2"/>
  </r>
  <r>
    <n v="301973000110"/>
    <m/>
    <s v="300177422"/>
    <d v="2006-10-18T00:00:00"/>
    <d v="2016-10-18T00:00:00"/>
    <s v="HOUSE"/>
    <n v="2"/>
    <x v="1"/>
    <n v="3000000"/>
    <n v="4000000"/>
    <n v="0.23650930749999999"/>
    <n v="946037.23"/>
    <d v="2014-12-31T00:00:00"/>
    <s v="1A"/>
    <d v="2013-12-05T00:00:00"/>
    <n v="14.5"/>
    <m/>
    <n v="0"/>
    <x v="0"/>
    <x v="0"/>
  </r>
  <r>
    <n v="304573000055"/>
    <m/>
    <s v="302070943"/>
    <d v="2014-05-30T00:00:00"/>
    <d v="2022-05-30T00:00:00"/>
    <s v="HOUSE"/>
    <n v="8"/>
    <x v="0"/>
    <n v="1000000"/>
    <n v="1333333.3333333333"/>
    <n v="0.71017842000000009"/>
    <n v="946904.56"/>
    <d v="2014-12-31T00:00:00"/>
    <s v="1A"/>
    <d v="2014-05-30T00:00:00"/>
    <n v="12.5"/>
    <m/>
    <n v="0"/>
    <x v="0"/>
    <x v="2"/>
  </r>
  <r>
    <n v="300373000166"/>
    <m/>
    <s v="300930055"/>
    <d v="2012-01-17T00:00:00"/>
    <d v="2032-01-17T00:00:00"/>
    <s v="HOUSE"/>
    <n v="18"/>
    <x v="0"/>
    <n v="980000"/>
    <n v="1306666.6666666667"/>
    <n v="0.72489774489795911"/>
    <n v="947199.72"/>
    <d v="2014-12-31T00:00:00"/>
    <s v="1A"/>
    <d v="2014-12-08T00:00:00"/>
    <n v="14.5"/>
    <d v="2014-12-26T00:00:00"/>
    <n v="5"/>
    <x v="2"/>
    <x v="0"/>
  </r>
  <r>
    <n v="393173000199"/>
    <m/>
    <s v="300966780"/>
    <d v="2007-07-11T00:00:00"/>
    <d v="2022-11-07T00:00:00"/>
    <s v="HOUSE"/>
    <n v="8"/>
    <x v="0"/>
    <n v="1200000"/>
    <n v="1600000"/>
    <n v="0.59212863125000004"/>
    <n v="947405.81"/>
    <d v="2014-12-31T00:00:00"/>
    <s v="1B"/>
    <d v="2014-12-29T00:00:00"/>
    <n v="14.5"/>
    <d v="2014-11-26T00:00:00"/>
    <n v="35"/>
    <x v="3"/>
    <x v="3"/>
  </r>
  <r>
    <n v="300173000135"/>
    <m/>
    <s v="200309236"/>
    <d v="2006-01-26T00:00:00"/>
    <d v="2021-01-26T00:00:00"/>
    <s v="HOUSE"/>
    <n v="7"/>
    <x v="0"/>
    <n v="1400000"/>
    <n v="1866666.6666666667"/>
    <n v="0.50758583571428573"/>
    <n v="947493.56"/>
    <d v="2014-12-31T00:00:00"/>
    <s v="1A"/>
    <d v="2006-07-12T00:00:00"/>
    <n v="15"/>
    <m/>
    <n v="0"/>
    <x v="0"/>
    <x v="2"/>
  </r>
  <r>
    <n v="300173000253"/>
    <m/>
    <s v="300993404"/>
    <d v="2010-03-04T00:00:00"/>
    <d v="2025-04-03T00:00:00"/>
    <s v="HOUSE"/>
    <n v="11"/>
    <x v="0"/>
    <n v="1100000"/>
    <n v="1466666.6666666667"/>
    <n v="0.64670742954545446"/>
    <n v="948504.23"/>
    <d v="2014-12-31T00:00:00"/>
    <s v="1A"/>
    <d v="2010-03-04T00:00:00"/>
    <n v="11.5"/>
    <m/>
    <n v="0"/>
    <x v="0"/>
    <x v="0"/>
  </r>
  <r>
    <n v="311173000003"/>
    <m/>
    <s v="301387952"/>
    <d v="2010-10-11T00:00:00"/>
    <d v="2030-11-10T00:00:00"/>
    <s v="HOUSE"/>
    <n v="16"/>
    <x v="0"/>
    <n v="1000000"/>
    <n v="1333333.3333333333"/>
    <n v="0.71163563250000006"/>
    <n v="948847.51"/>
    <d v="2014-12-31T00:00:00"/>
    <s v="1A"/>
    <d v="2014-12-24T00:00:00"/>
    <n v="14.5"/>
    <d v="2014-12-26T00:00:00"/>
    <n v="5"/>
    <x v="2"/>
    <x v="3"/>
  </r>
  <r>
    <n v="309573000016"/>
    <m/>
    <s v="300915789"/>
    <d v="2013-04-01T00:00:00"/>
    <d v="2028-01-04T00:00:00"/>
    <s v="HOUSE"/>
    <n v="14"/>
    <x v="0"/>
    <n v="1000000"/>
    <n v="1333333.3333333333"/>
    <n v="0.71176357499999998"/>
    <n v="949018.1"/>
    <d v="2014-12-31T00:00:00"/>
    <s v="1A"/>
    <d v="2013-04-01T00:00:00"/>
    <n v="10.5"/>
    <m/>
    <n v="0"/>
    <x v="0"/>
    <x v="0"/>
  </r>
  <r>
    <n v="300873000104"/>
    <m/>
    <s v="300522060"/>
    <d v="2009-12-02T00:00:00"/>
    <d v="2019-02-12T00:00:00"/>
    <s v="HOUSE"/>
    <n v="5"/>
    <x v="1"/>
    <n v="1400000"/>
    <n v="1866666.6666666667"/>
    <n v="0.5087370267857142"/>
    <n v="949642.45"/>
    <d v="2014-12-31T00:00:00"/>
    <s v="1A"/>
    <d v="2009-12-02T00:00:00"/>
    <n v="10.5"/>
    <m/>
    <n v="0"/>
    <x v="0"/>
    <x v="0"/>
  </r>
  <r>
    <n v="314173000023"/>
    <m/>
    <s v="301847071"/>
    <d v="2014-11-04T00:00:00"/>
    <d v="2024-04-11T00:00:00"/>
    <s v="HOUSE"/>
    <n v="10"/>
    <x v="0"/>
    <n v="2000000"/>
    <n v="2666666.6666666665"/>
    <n v="0.35622870750000002"/>
    <n v="949943.22"/>
    <d v="2014-12-31T00:00:00"/>
    <s v="1A"/>
    <d v="2014-11-04T00:00:00"/>
    <n v="12.5"/>
    <m/>
    <n v="0"/>
    <x v="0"/>
    <x v="3"/>
  </r>
  <r>
    <n v="309373000047"/>
    <m/>
    <s v="200295350"/>
    <d v="2012-11-23T00:00:00"/>
    <d v="2026-11-23T00:00:00"/>
    <s v="HOUSE"/>
    <n v="12"/>
    <x v="0"/>
    <n v="1000000"/>
    <n v="1333333.3333333333"/>
    <n v="0.71246441250000003"/>
    <n v="949952.55"/>
    <d v="2014-12-31T00:00:00"/>
    <s v="1A"/>
    <d v="2012-11-23T00:00:00"/>
    <n v="14"/>
    <m/>
    <n v="0"/>
    <x v="0"/>
    <x v="2"/>
  </r>
  <r>
    <n v="302573000115"/>
    <m/>
    <s v="300936998"/>
    <d v="2014-08-29T00:00:00"/>
    <d v="2019-08-29T00:00:00"/>
    <s v="HOUSE"/>
    <n v="5"/>
    <x v="1"/>
    <n v="1000000"/>
    <n v="1333333.3333333333"/>
    <n v="0.71260398750000009"/>
    <n v="950138.65"/>
    <d v="2014-12-31T00:00:00"/>
    <s v="1A"/>
    <d v="2014-08-29T00:00:00"/>
    <n v="13"/>
    <m/>
    <n v="0"/>
    <x v="0"/>
    <x v="2"/>
  </r>
  <r>
    <n v="307673000048"/>
    <m/>
    <s v="300656763"/>
    <d v="2007-12-20T00:00:00"/>
    <d v="2017-12-20T00:00:00"/>
    <s v="HOUSE"/>
    <n v="3"/>
    <x v="1"/>
    <n v="2000000"/>
    <n v="2666666.6666666665"/>
    <n v="0.3564028125"/>
    <n v="950407.5"/>
    <d v="2014-12-31T00:00:00"/>
    <s v="1A"/>
    <d v="2014-12-09T00:00:00"/>
    <n v="15"/>
    <d v="2014-12-26T00:00:00"/>
    <n v="5"/>
    <x v="2"/>
    <x v="0"/>
  </r>
  <r>
    <n v="305773000105"/>
    <m/>
    <s v="200325388"/>
    <d v="2006-10-16T00:00:00"/>
    <d v="2018-10-16T00:00:00"/>
    <s v="HOUSE"/>
    <n v="4"/>
    <x v="1"/>
    <n v="1500000"/>
    <n v="2000000"/>
    <n v="0.47559521000000005"/>
    <n v="951190.42"/>
    <d v="2014-12-31T00:00:00"/>
    <s v="1A"/>
    <d v="2006-10-16T00:00:00"/>
    <n v="15"/>
    <m/>
    <n v="0"/>
    <x v="0"/>
    <x v="0"/>
  </r>
  <r>
    <n v="310873000033"/>
    <m/>
    <s v="301520171"/>
    <d v="2014-10-24T00:00:00"/>
    <d v="2019-10-24T00:00:00"/>
    <s v="HOUSE"/>
    <n v="5"/>
    <x v="1"/>
    <n v="1500000"/>
    <n v="2000000"/>
    <n v="0.47566607500000002"/>
    <n v="951332.15"/>
    <d v="2014-12-31T00:00:00"/>
    <s v="1A"/>
    <d v="2014-10-24T00:00:00"/>
    <n v="12.5"/>
    <m/>
    <n v="0"/>
    <x v="0"/>
    <x v="3"/>
  </r>
  <r>
    <n v="304773000008"/>
    <m/>
    <s v="300604204"/>
    <d v="2005-04-08T00:00:00"/>
    <d v="2020-08-04T00:00:00"/>
    <s v="HOUSE"/>
    <n v="6"/>
    <x v="0"/>
    <n v="1500000"/>
    <n v="2000000"/>
    <n v="0.47571668499999997"/>
    <n v="951433.37"/>
    <d v="2014-12-31T00:00:00"/>
    <s v="1A"/>
    <d v="2006-07-12T00:00:00"/>
    <n v="13"/>
    <m/>
    <n v="0"/>
    <x v="0"/>
    <x v="2"/>
  </r>
  <r>
    <n v="301273000064"/>
    <m/>
    <s v="200400932"/>
    <d v="2006-05-26T00:00:00"/>
    <d v="2016-05-26T00:00:00"/>
    <s v="HOUSE"/>
    <n v="2"/>
    <x v="1"/>
    <n v="1343000"/>
    <n v="1790666.6666666667"/>
    <n v="0.5318227773641101"/>
    <n v="952317.32"/>
    <d v="2014-12-31T00:00:00"/>
    <s v="2D"/>
    <d v="2012-06-26T00:00:00"/>
    <n v="15"/>
    <d v="2011-05-26T00:00:00"/>
    <n v="1315"/>
    <x v="4"/>
    <x v="0"/>
  </r>
  <r>
    <n v="303073000092"/>
    <m/>
    <s v="300013259"/>
    <d v="2006-03-01T00:00:00"/>
    <d v="2007-01-03T00:00:00"/>
    <s v="HOUSE"/>
    <n v="-8"/>
    <x v="1"/>
    <n v="4000000"/>
    <n v="5333333.333333333"/>
    <n v="0.17857640250000001"/>
    <n v="952407.48"/>
    <d v="2014-12-31T00:00:00"/>
    <s v="1A"/>
    <d v="2014-09-04T00:00:00"/>
    <n v="15"/>
    <d v="2014-12-26T00:00:00"/>
    <n v="5"/>
    <x v="2"/>
    <x v="0"/>
  </r>
  <r>
    <n v="306773000077"/>
    <m/>
    <s v="300569610"/>
    <d v="2011-05-09T00:00:00"/>
    <d v="2016-09-05T00:00:00"/>
    <s v="HOUSE"/>
    <n v="2"/>
    <x v="1"/>
    <n v="2000000"/>
    <n v="2666666.6666666665"/>
    <n v="0.35718741000000004"/>
    <n v="952499.76"/>
    <d v="2014-12-31T00:00:00"/>
    <s v="2B"/>
    <d v="2014-12-24T00:00:00"/>
    <n v="14.5"/>
    <d v="2014-07-26T00:00:00"/>
    <n v="158"/>
    <x v="4"/>
    <x v="0"/>
  </r>
  <r>
    <n v="302373000125"/>
    <m/>
    <s v="200241765"/>
    <d v="2011-06-14T00:00:00"/>
    <d v="2021-06-14T00:00:00"/>
    <s v="HOUSE"/>
    <n v="7"/>
    <x v="0"/>
    <n v="1200000"/>
    <n v="1600000"/>
    <n v="0.59582548125000001"/>
    <n v="953320.77"/>
    <d v="2014-12-31T00:00:00"/>
    <s v="1A"/>
    <d v="2014-12-10T00:00:00"/>
    <n v="14.5"/>
    <d v="2014-12-26T00:00:00"/>
    <n v="5"/>
    <x v="2"/>
    <x v="0"/>
  </r>
  <r>
    <n v="307473000071"/>
    <m/>
    <s v="302041328"/>
    <d v="2014-01-30T00:00:00"/>
    <d v="2024-01-30T00:00:00"/>
    <s v="HOUSE"/>
    <n v="10"/>
    <x v="0"/>
    <n v="1000000"/>
    <n v="1333333.3333333333"/>
    <n v="0.71519679000000003"/>
    <n v="953595.72"/>
    <d v="2014-12-31T00:00:00"/>
    <s v="1A"/>
    <d v="2014-01-30T00:00:00"/>
    <n v="14.5"/>
    <m/>
    <n v="0"/>
    <x v="0"/>
    <x v="2"/>
  </r>
  <r>
    <n v="319773000027"/>
    <m/>
    <s v="300608074"/>
    <d v="2014-11-10T00:00:00"/>
    <d v="2027-10-11T00:00:00"/>
    <s v="HOUSE"/>
    <n v="13"/>
    <x v="0"/>
    <n v="2500000"/>
    <n v="3333333.3333333335"/>
    <n v="0.28620298199999999"/>
    <n v="954009.94"/>
    <d v="2014-12-31T00:00:00"/>
    <s v="1A"/>
    <d v="2014-11-10T00:00:00"/>
    <n v="10.5"/>
    <m/>
    <n v="0"/>
    <x v="0"/>
    <x v="2"/>
  </r>
  <r>
    <n v="304073000130"/>
    <m/>
    <s v="300584443"/>
    <d v="2007-02-09T00:00:00"/>
    <d v="2027-09-02T00:00:00"/>
    <s v="HOUSE"/>
    <n v="13"/>
    <x v="0"/>
    <n v="1050000"/>
    <n v="1400000"/>
    <n v="0.68160687142857146"/>
    <n v="954249.62"/>
    <d v="2014-12-31T00:00:00"/>
    <s v="2D"/>
    <d v="2012-09-06T00:00:00"/>
    <n v="15"/>
    <d v="2012-09-26T00:00:00"/>
    <n v="826"/>
    <x v="4"/>
    <x v="3"/>
  </r>
  <r>
    <n v="303973000131"/>
    <m/>
    <s v="300130943"/>
    <d v="2013-03-07T00:00:00"/>
    <d v="2028-07-03T00:00:00"/>
    <s v="HOUSE"/>
    <n v="14"/>
    <x v="0"/>
    <n v="1000000"/>
    <n v="1333333.3333333333"/>
    <n v="0.7160331900000001"/>
    <n v="954710.92"/>
    <d v="2014-12-31T00:00:00"/>
    <s v="1A"/>
    <d v="2013-03-07T00:00:00"/>
    <n v="16"/>
    <m/>
    <n v="0"/>
    <x v="0"/>
    <x v="2"/>
  </r>
  <r>
    <n v="320073000020"/>
    <m/>
    <s v="300160573"/>
    <d v="2014-05-07T00:00:00"/>
    <d v="2029-07-05T00:00:00"/>
    <s v="HOUSE"/>
    <n v="15"/>
    <x v="0"/>
    <n v="1000000"/>
    <n v="1333333.3333333333"/>
    <n v="0.716411715"/>
    <n v="955215.62"/>
    <d v="2014-12-31T00:00:00"/>
    <s v="1A"/>
    <d v="2014-05-07T00:00:00"/>
    <n v="13.5"/>
    <m/>
    <n v="0"/>
    <x v="0"/>
    <x v="2"/>
  </r>
  <r>
    <n v="300773000224"/>
    <m/>
    <s v="300070338"/>
    <d v="2007-09-04T00:00:00"/>
    <d v="2027-04-09T00:00:00"/>
    <s v="HOUSE"/>
    <n v="13"/>
    <x v="0"/>
    <n v="1500000"/>
    <n v="2000000"/>
    <n v="0.47812500000000002"/>
    <n v="956250"/>
    <d v="2014-12-31T00:00:00"/>
    <s v="1A"/>
    <d v="2014-06-03T00:00:00"/>
    <n v="14.5"/>
    <m/>
    <n v="0"/>
    <x v="0"/>
    <x v="2"/>
  </r>
  <r>
    <n v="307173000015"/>
    <m/>
    <s v="300613949"/>
    <d v="2005-12-22T00:00:00"/>
    <d v="2020-12-22T00:00:00"/>
    <s v="HOUSE"/>
    <n v="6"/>
    <x v="0"/>
    <n v="1500000"/>
    <n v="2000000"/>
    <n v="0.47831992499999998"/>
    <n v="956639.85"/>
    <d v="2014-12-31T00:00:00"/>
    <s v="1A"/>
    <d v="2006-07-12T00:00:00"/>
    <n v="13"/>
    <m/>
    <n v="0"/>
    <x v="0"/>
    <x v="2"/>
  </r>
  <r>
    <n v="300573000228"/>
    <m/>
    <s v="300094190"/>
    <d v="2008-04-11T00:00:00"/>
    <d v="2023-11-04T00:00:00"/>
    <s v="HOUSE"/>
    <n v="9"/>
    <x v="0"/>
    <n v="1725000"/>
    <n v="2300000"/>
    <n v="0.4160869565217391"/>
    <n v="957000"/>
    <d v="2014-12-31T00:00:00"/>
    <s v="1A"/>
    <d v="2014-10-30T00:00:00"/>
    <n v="15"/>
    <m/>
    <n v="0"/>
    <x v="0"/>
    <x v="2"/>
  </r>
  <r>
    <n v="309773000037"/>
    <m/>
    <s v="302189103"/>
    <d v="2014-07-08T00:00:00"/>
    <d v="2024-08-07T00:00:00"/>
    <s v="HOUSE"/>
    <n v="10"/>
    <x v="0"/>
    <n v="1000000"/>
    <n v="1333333.3333333333"/>
    <n v="0.71799135000000003"/>
    <n v="957321.8"/>
    <d v="2014-12-31T00:00:00"/>
    <s v="1A"/>
    <d v="2014-07-08T00:00:00"/>
    <n v="12.5"/>
    <m/>
    <n v="0"/>
    <x v="0"/>
    <x v="2"/>
  </r>
  <r>
    <n v="305673000003"/>
    <m/>
    <s v="200431770"/>
    <d v="2003-11-18T00:00:00"/>
    <d v="2023-11-18T00:00:00"/>
    <s v="HOUSE"/>
    <n v="9"/>
    <x v="0"/>
    <n v="2500000"/>
    <n v="3333333.3333333335"/>
    <n v="0.28720994699999997"/>
    <n v="957366.49"/>
    <d v="2014-12-31T00:00:00"/>
    <s v="1A"/>
    <d v="2014-12-11T00:00:00"/>
    <n v="15"/>
    <d v="2014-12-26T00:00:00"/>
    <n v="5"/>
    <x v="2"/>
    <x v="0"/>
  </r>
  <r>
    <n v="311773000016"/>
    <m/>
    <s v="300751058"/>
    <d v="2014-11-13T00:00:00"/>
    <d v="2024-11-13T00:00:00"/>
    <s v="HOUSE"/>
    <n v="10"/>
    <x v="0"/>
    <n v="2000000"/>
    <n v="2666666.6666666665"/>
    <n v="0.35928563625000004"/>
    <n v="958095.03"/>
    <d v="2014-12-31T00:00:00"/>
    <s v="1A"/>
    <d v="2014-11-13T00:00:00"/>
    <n v="10.5"/>
    <m/>
    <n v="0"/>
    <x v="0"/>
    <x v="2"/>
  </r>
  <r>
    <n v="301873000053"/>
    <m/>
    <s v="200200827"/>
    <d v="2005-08-22T00:00:00"/>
    <d v="2020-08-22T00:00:00"/>
    <s v="HOUSE"/>
    <n v="6"/>
    <x v="0"/>
    <n v="1500000"/>
    <n v="2000000"/>
    <n v="0.4790643"/>
    <n v="958128.6"/>
    <d v="2014-12-31T00:00:00"/>
    <s v="1A"/>
    <d v="2006-09-19T00:00:00"/>
    <n v="14.5"/>
    <m/>
    <n v="0"/>
    <x v="0"/>
    <x v="2"/>
  </r>
  <r>
    <n v="300873000155"/>
    <m/>
    <s v="302256771"/>
    <d v="2014-11-12T00:00:00"/>
    <d v="2024-12-11T00:00:00"/>
    <s v="HOUSE"/>
    <n v="10"/>
    <x v="0"/>
    <n v="2000000"/>
    <n v="2666666.6666666665"/>
    <n v="0.35939444250000002"/>
    <n v="958385.18"/>
    <d v="2014-12-31T00:00:00"/>
    <s v="1A"/>
    <d v="2014-11-12T00:00:00"/>
    <n v="10.5"/>
    <m/>
    <n v="0"/>
    <x v="0"/>
    <x v="2"/>
  </r>
  <r>
    <n v="301373000224"/>
    <m/>
    <s v="200269628"/>
    <d v="2010-11-15T00:00:00"/>
    <d v="2030-11-15T00:00:00"/>
    <s v="HOUSE"/>
    <n v="16"/>
    <x v="0"/>
    <n v="1500000"/>
    <n v="2000000"/>
    <n v="0.47971851500000001"/>
    <n v="959437.03"/>
    <d v="2014-12-31T00:00:00"/>
    <s v="1A"/>
    <d v="2010-11-15T00:00:00"/>
    <n v="12.5"/>
    <m/>
    <n v="0"/>
    <x v="0"/>
    <x v="0"/>
  </r>
  <r>
    <n v="310473000013"/>
    <m/>
    <s v="301029841"/>
    <d v="2009-04-03T00:00:00"/>
    <d v="2019-03-04T00:00:00"/>
    <s v="HOUSE"/>
    <n v="5"/>
    <x v="1"/>
    <n v="1500000"/>
    <n v="2000000"/>
    <n v="0.47999982000000002"/>
    <n v="959999.64"/>
    <d v="2014-12-31T00:00:00"/>
    <s v="1A"/>
    <d v="2009-04-03T00:00:00"/>
    <n v="13"/>
    <m/>
    <n v="0"/>
    <x v="0"/>
    <x v="3"/>
  </r>
  <r>
    <n v="303073000037"/>
    <m/>
    <s v="300526994"/>
    <d v="2004-10-01T00:00:00"/>
    <d v="2016-01-10T00:00:00"/>
    <s v="HOUSE"/>
    <n v="2"/>
    <x v="1"/>
    <n v="3000000"/>
    <n v="4000000"/>
    <n v="0.2400413025"/>
    <n v="960165.21"/>
    <d v="2014-12-31T00:00:00"/>
    <s v="1B"/>
    <d v="2014-12-29T00:00:00"/>
    <n v="15"/>
    <d v="2014-11-26T00:00:00"/>
    <n v="35"/>
    <x v="3"/>
    <x v="0"/>
  </r>
  <r>
    <n v="309873000027"/>
    <m/>
    <s v="301323107"/>
    <d v="2013-05-30T00:00:00"/>
    <d v="2033-05-30T00:00:00"/>
    <s v="HOUSE"/>
    <n v="19"/>
    <x v="0"/>
    <n v="1000000"/>
    <n v="1333333.3333333333"/>
    <n v="0.72016050000000009"/>
    <n v="960214"/>
    <d v="2014-12-31T00:00:00"/>
    <s v="1A"/>
    <d v="2013-05-30T00:00:00"/>
    <n v="16"/>
    <m/>
    <n v="0"/>
    <x v="0"/>
    <x v="0"/>
  </r>
  <r>
    <n v="302173000052"/>
    <m/>
    <s v="300378051"/>
    <d v="2011-07-18T00:00:00"/>
    <d v="2021-07-18T00:00:00"/>
    <s v="HOUSE"/>
    <n v="7"/>
    <x v="0"/>
    <n v="1200000"/>
    <n v="1600000"/>
    <n v="0.60037316875000002"/>
    <n v="960597.07"/>
    <d v="2014-12-31T00:00:00"/>
    <s v="1A"/>
    <d v="2014-09-17T00:00:00"/>
    <n v="14.5"/>
    <d v="2014-12-26T00:00:00"/>
    <n v="5"/>
    <x v="2"/>
    <x v="4"/>
  </r>
  <r>
    <n v="311073000017"/>
    <m/>
    <s v="301263021"/>
    <d v="2014-06-16T00:00:00"/>
    <d v="2024-06-16T00:00:00"/>
    <s v="HOUSE"/>
    <n v="10"/>
    <x v="0"/>
    <n v="1000000"/>
    <n v="1333333.3333333333"/>
    <n v="0.72051827250000011"/>
    <n v="960691.03"/>
    <d v="2014-12-31T00:00:00"/>
    <s v="1A"/>
    <d v="2014-06-16T00:00:00"/>
    <n v="14"/>
    <m/>
    <n v="0"/>
    <x v="0"/>
    <x v="3"/>
  </r>
  <r>
    <n v="301273000154"/>
    <m/>
    <s v="300848068"/>
    <d v="2011-07-06T00:00:00"/>
    <d v="2016-06-07T00:00:00"/>
    <s v="HOUSE"/>
    <n v="2"/>
    <x v="1"/>
    <n v="2500000"/>
    <n v="3333333.3333333335"/>
    <n v="0.28831256999999999"/>
    <n v="961041.9"/>
    <d v="2014-12-31T00:00:00"/>
    <s v="1A"/>
    <d v="2011-07-06T00:00:00"/>
    <n v="11.5"/>
    <m/>
    <n v="0"/>
    <x v="0"/>
    <x v="0"/>
  </r>
  <r>
    <n v="318473000008"/>
    <m/>
    <s v="300319897"/>
    <d v="2013-12-18T00:00:00"/>
    <d v="2028-12-18T00:00:00"/>
    <s v="HOUSE"/>
    <n v="14"/>
    <x v="0"/>
    <n v="1000000"/>
    <n v="1333333.3333333333"/>
    <n v="0.72127337250000001"/>
    <n v="961697.83"/>
    <d v="2014-12-31T00:00:00"/>
    <s v="1A"/>
    <d v="2013-12-18T00:00:00"/>
    <n v="14.5"/>
    <m/>
    <n v="0"/>
    <x v="0"/>
    <x v="0"/>
  </r>
  <r>
    <n v="304773000064"/>
    <m/>
    <s v="300070984"/>
    <d v="2014-05-08T00:00:00"/>
    <d v="2024-08-05T00:00:00"/>
    <s v="HOUSE"/>
    <n v="10"/>
    <x v="0"/>
    <n v="1000000"/>
    <n v="1333333.3333333333"/>
    <n v="0.72149083500000011"/>
    <n v="961987.78"/>
    <d v="2014-12-31T00:00:00"/>
    <s v="1A"/>
    <d v="2014-05-08T00:00:00"/>
    <n v="13.5"/>
    <m/>
    <n v="0"/>
    <x v="0"/>
    <x v="2"/>
  </r>
  <r>
    <n v="314673000001"/>
    <m/>
    <s v="301834958"/>
    <d v="2012-12-07T00:00:00"/>
    <d v="2032-07-12T00:00:00"/>
    <s v="HOUSE"/>
    <n v="18"/>
    <x v="0"/>
    <n v="1000000"/>
    <n v="1333333.3333333333"/>
    <n v="0.7216098150000001"/>
    <n v="962146.42"/>
    <d v="2014-12-31T00:00:00"/>
    <s v="1A"/>
    <d v="2012-12-07T00:00:00"/>
    <n v="13"/>
    <m/>
    <n v="0"/>
    <x v="0"/>
    <x v="0"/>
  </r>
  <r>
    <n v="300473000149"/>
    <m/>
    <s v="200058615"/>
    <d v="2011-01-13T00:00:00"/>
    <d v="2021-01-13T00:00:00"/>
    <s v="HOUSE"/>
    <n v="7"/>
    <x v="0"/>
    <n v="1260000"/>
    <n v="1680000"/>
    <n v="0.57274764880952389"/>
    <n v="962216.05"/>
    <d v="2014-12-31T00:00:00"/>
    <s v="1A"/>
    <d v="2011-01-13T00:00:00"/>
    <n v="14.5"/>
    <m/>
    <n v="0"/>
    <x v="0"/>
    <x v="2"/>
  </r>
  <r>
    <n v="303673000073"/>
    <m/>
    <s v="300766453"/>
    <d v="2014-06-05T00:00:00"/>
    <d v="2024-05-06T00:00:00"/>
    <s v="HOUSE"/>
    <n v="10"/>
    <x v="0"/>
    <n v="1000000"/>
    <n v="1333333.3333333333"/>
    <n v="0.72167307750000009"/>
    <n v="962230.77"/>
    <d v="2014-12-31T00:00:00"/>
    <s v="1A"/>
    <d v="2014-06-05T00:00:00"/>
    <n v="13.5"/>
    <m/>
    <n v="0"/>
    <x v="0"/>
    <x v="0"/>
  </r>
  <r>
    <n v="315573000011"/>
    <m/>
    <s v="301086942"/>
    <d v="2013-05-23T00:00:00"/>
    <d v="2028-05-23T00:00:00"/>
    <s v="HOUSE"/>
    <n v="14"/>
    <x v="0"/>
    <n v="1000000"/>
    <n v="1333333.3333333333"/>
    <n v="0.72180644999999999"/>
    <n v="962408.6"/>
    <d v="2014-12-31T00:00:00"/>
    <s v="1A"/>
    <d v="2013-05-23T00:00:00"/>
    <n v="15"/>
    <m/>
    <n v="0"/>
    <x v="0"/>
    <x v="0"/>
  </r>
  <r>
    <n v="308473000033"/>
    <m/>
    <s v="301241233"/>
    <d v="2009-12-14T00:00:00"/>
    <d v="2024-12-14T00:00:00"/>
    <s v="HOUSE"/>
    <n v="10"/>
    <x v="0"/>
    <n v="1100000"/>
    <n v="1466666.6666666667"/>
    <n v="0.65622200454545443"/>
    <n v="962458.94"/>
    <d v="2014-12-31T00:00:00"/>
    <s v="1A"/>
    <d v="2014-05-05T00:00:00"/>
    <n v="15"/>
    <d v="2014-12-26T00:00:00"/>
    <n v="5"/>
    <x v="2"/>
    <x v="0"/>
  </r>
  <r>
    <n v="311073000018"/>
    <m/>
    <s v="302323591"/>
    <d v="2014-11-14T00:00:00"/>
    <d v="2019-11-14T00:00:00"/>
    <s v="HOUSE"/>
    <n v="5"/>
    <x v="1"/>
    <n v="1000000"/>
    <n v="1333333.3333333333"/>
    <n v="0.72214754250000002"/>
    <n v="962863.39"/>
    <d v="2014-12-31T00:00:00"/>
    <s v="1A"/>
    <d v="2014-11-14T00:00:00"/>
    <n v="10.5"/>
    <m/>
    <n v="0"/>
    <x v="0"/>
    <x v="2"/>
  </r>
  <r>
    <n v="303073000242"/>
    <m/>
    <s v="300368516"/>
    <d v="2014-09-18T00:00:00"/>
    <d v="2019-09-18T00:00:00"/>
    <s v="HOUSE"/>
    <n v="5"/>
    <x v="1"/>
    <n v="1000000"/>
    <n v="1333333.3333333333"/>
    <n v="0.72215978250000001"/>
    <n v="962879.71"/>
    <d v="2014-12-31T00:00:00"/>
    <s v="1A"/>
    <d v="2014-09-18T00:00:00"/>
    <n v="12.5"/>
    <m/>
    <n v="0"/>
    <x v="0"/>
    <x v="2"/>
  </r>
  <r>
    <n v="307573000057"/>
    <m/>
    <s v="300740922"/>
    <d v="2011-12-09T00:00:00"/>
    <d v="2018-09-12T00:00:00"/>
    <s v="HOUSE"/>
    <n v="4"/>
    <x v="1"/>
    <n v="1500000"/>
    <n v="2000000"/>
    <n v="0.48215297499999998"/>
    <n v="964305.95"/>
    <d v="2014-12-31T00:00:00"/>
    <s v="1A"/>
    <d v="2011-12-09T00:00:00"/>
    <n v="14.5"/>
    <m/>
    <n v="0"/>
    <x v="0"/>
    <x v="0"/>
  </r>
  <r>
    <n v="303573000149"/>
    <m/>
    <s v="300159715"/>
    <d v="2014-09-15T00:00:00"/>
    <d v="2034-09-15T00:00:00"/>
    <s v="HOUSE"/>
    <n v="20"/>
    <x v="0"/>
    <n v="2000000"/>
    <n v="2666666.6666666665"/>
    <n v="0.36162274125000005"/>
    <n v="964327.31"/>
    <d v="2014-12-31T00:00:00"/>
    <s v="1A"/>
    <d v="2014-09-15T00:00:00"/>
    <n v="10.5"/>
    <m/>
    <n v="0"/>
    <x v="0"/>
    <x v="2"/>
  </r>
  <r>
    <n v="306773000034"/>
    <m/>
    <s v="200011764"/>
    <d v="2006-08-11T00:00:00"/>
    <d v="2021-11-08T00:00:00"/>
    <s v="HOUSE"/>
    <n v="7"/>
    <x v="0"/>
    <n v="1000000"/>
    <n v="1333333.3333333333"/>
    <n v="0.72327006000000005"/>
    <n v="964360.08"/>
    <d v="2014-12-31T00:00:00"/>
    <s v="2D"/>
    <d v="2010-02-09T00:00:00"/>
    <n v="15"/>
    <d v="2008-09-10T00:00:00"/>
    <n v="2303"/>
    <x v="4"/>
    <x v="1"/>
  </r>
  <r>
    <n v="309773000028"/>
    <m/>
    <s v="300280479"/>
    <d v="2013-05-10T00:00:00"/>
    <d v="2018-10-05T00:00:00"/>
    <s v="HOUSE"/>
    <n v="4"/>
    <x v="1"/>
    <n v="1300000"/>
    <n v="1733333.3333333333"/>
    <n v="0.55648279615384622"/>
    <n v="964570.18"/>
    <d v="2014-12-31T00:00:00"/>
    <s v="1A"/>
    <d v="2013-05-10T00:00:00"/>
    <n v="16"/>
    <m/>
    <n v="0"/>
    <x v="0"/>
    <x v="0"/>
  </r>
  <r>
    <n v="310173000015"/>
    <m/>
    <s v="301384232"/>
    <d v="2013-11-11T00:00:00"/>
    <d v="2028-11-11T00:00:00"/>
    <s v="HOUSE"/>
    <n v="14"/>
    <x v="0"/>
    <n v="1000000"/>
    <n v="1333333.3333333333"/>
    <n v="0.72343581000000001"/>
    <n v="964581.08"/>
    <d v="2014-12-31T00:00:00"/>
    <s v="1A"/>
    <d v="2013-11-11T00:00:00"/>
    <n v="15"/>
    <m/>
    <n v="0"/>
    <x v="0"/>
    <x v="0"/>
  </r>
  <r>
    <n v="312173000010"/>
    <m/>
    <s v="301611159"/>
    <d v="2011-10-31T00:00:00"/>
    <d v="2016-10-31T00:00:00"/>
    <s v="HOUSE"/>
    <n v="2"/>
    <x v="1"/>
    <n v="2000000"/>
    <n v="2666666.6666666665"/>
    <n v="0.36184691250000001"/>
    <n v="964925.1"/>
    <d v="2014-12-31T00:00:00"/>
    <s v="1B"/>
    <d v="2014-12-29T00:00:00"/>
    <n v="13.5"/>
    <d v="2014-11-26T00:00:00"/>
    <n v="35"/>
    <x v="3"/>
    <x v="0"/>
  </r>
  <r>
    <n v="314573000007"/>
    <m/>
    <s v="301431630"/>
    <d v="2013-03-28T00:00:00"/>
    <d v="2028-03-28T00:00:00"/>
    <s v="HOUSE"/>
    <n v="14"/>
    <x v="0"/>
    <n v="1000000"/>
    <n v="1333333.3333333333"/>
    <n v="0.72391328249999998"/>
    <n v="965217.71"/>
    <d v="2014-12-31T00:00:00"/>
    <s v="1A"/>
    <d v="2014-04-07T00:00:00"/>
    <n v="14"/>
    <m/>
    <n v="0"/>
    <x v="0"/>
    <x v="2"/>
  </r>
  <r>
    <n v="307473000073"/>
    <m/>
    <s v="302143573"/>
    <d v="2014-06-10T00:00:00"/>
    <d v="2024-10-06T00:00:00"/>
    <s v="HOUSE"/>
    <n v="10"/>
    <x v="0"/>
    <n v="1000000"/>
    <n v="1333333.3333333333"/>
    <n v="0.72445633500000006"/>
    <n v="965941.78"/>
    <d v="2014-12-31T00:00:00"/>
    <s v="1A"/>
    <d v="2014-06-10T00:00:00"/>
    <n v="14"/>
    <m/>
    <n v="0"/>
    <x v="0"/>
    <x v="2"/>
  </r>
  <r>
    <n v="313573000002"/>
    <m/>
    <s v="301212204"/>
    <d v="2010-10-04T00:00:00"/>
    <d v="2020-04-10T00:00:00"/>
    <s v="HOUSE"/>
    <n v="6"/>
    <x v="0"/>
    <n v="1300000"/>
    <n v="1733333.3333333333"/>
    <n v="0.55772687307692304"/>
    <n v="966726.58"/>
    <d v="2014-12-31T00:00:00"/>
    <s v="1A"/>
    <d v="2014-05-28T00:00:00"/>
    <n v="14.5"/>
    <m/>
    <n v="0"/>
    <x v="0"/>
    <x v="3"/>
  </r>
  <r>
    <n v="304073000129"/>
    <m/>
    <s v="200327613"/>
    <d v="2007-01-12T00:00:00"/>
    <d v="2017-12-01T00:00:00"/>
    <s v="HOUSE"/>
    <n v="3"/>
    <x v="1"/>
    <n v="1400000"/>
    <n v="1866666.6666666667"/>
    <n v="0.51820494107142856"/>
    <n v="967315.89"/>
    <d v="2014-12-31T00:00:00"/>
    <s v="2D"/>
    <d v="2012-06-12T00:00:00"/>
    <n v="15"/>
    <d v="2012-05-26T00:00:00"/>
    <n v="949"/>
    <x v="4"/>
    <x v="0"/>
  </r>
  <r>
    <n v="312173000006"/>
    <m/>
    <s v="301543935"/>
    <d v="2011-06-20T00:00:00"/>
    <d v="2016-06-20T00:00:00"/>
    <s v="HOUSE"/>
    <n v="2"/>
    <x v="1"/>
    <n v="1850000"/>
    <n v="2466666.6666666665"/>
    <n v="0.3924435162162162"/>
    <n v="968027.34"/>
    <d v="2014-12-31T00:00:00"/>
    <s v="2C"/>
    <d v="2014-10-23T00:00:00"/>
    <n v="14.5"/>
    <d v="2013-11-26T00:00:00"/>
    <n v="400"/>
    <x v="4"/>
    <x v="0"/>
  </r>
  <r>
    <n v="320273000009"/>
    <m/>
    <s v="301757062"/>
    <d v="2014-09-26T00:00:00"/>
    <d v="2034-09-26T00:00:00"/>
    <s v="HOUSE"/>
    <n v="20"/>
    <x v="0"/>
    <n v="1500000"/>
    <n v="2000000"/>
    <n v="0.48459289500000002"/>
    <n v="969185.79"/>
    <d v="2014-12-31T00:00:00"/>
    <s v="1A"/>
    <d v="2014-09-26T00:00:00"/>
    <n v="10.5"/>
    <m/>
    <n v="0"/>
    <x v="0"/>
    <x v="2"/>
  </r>
  <r>
    <n v="315573000024"/>
    <m/>
    <s v="200326061"/>
    <d v="2014-09-12T00:00:00"/>
    <d v="2022-12-09T00:00:00"/>
    <s v="HOUSE"/>
    <n v="8"/>
    <x v="0"/>
    <n v="1000000"/>
    <n v="1333333.3333333333"/>
    <n v="0.72707436000000003"/>
    <n v="969432.48"/>
    <d v="2014-12-31T00:00:00"/>
    <s v="1A"/>
    <d v="2014-09-12T00:00:00"/>
    <n v="13"/>
    <m/>
    <n v="0"/>
    <x v="0"/>
    <x v="4"/>
  </r>
  <r>
    <n v="306973000025"/>
    <m/>
    <s v="300626946"/>
    <d v="2005-09-16T00:00:00"/>
    <d v="2020-09-16T00:00:00"/>
    <s v="HOUSE"/>
    <n v="6"/>
    <x v="0"/>
    <n v="1500000"/>
    <n v="2000000"/>
    <n v="0.48516262999999998"/>
    <n v="970325.26"/>
    <d v="2014-12-31T00:00:00"/>
    <s v="1A"/>
    <d v="2014-10-29T00:00:00"/>
    <n v="15"/>
    <m/>
    <n v="0"/>
    <x v="0"/>
    <x v="0"/>
  </r>
  <r>
    <n v="305673000037"/>
    <m/>
    <s v="300301367"/>
    <d v="2006-06-09T00:00:00"/>
    <d v="2021-09-06T00:00:00"/>
    <s v="HOUSE"/>
    <n v="7"/>
    <x v="0"/>
    <n v="1500000"/>
    <n v="2000000"/>
    <n v="0.48549124999999999"/>
    <n v="970982.5"/>
    <d v="2014-12-31T00:00:00"/>
    <s v="2A"/>
    <d v="2014-08-29T00:00:00"/>
    <n v="15"/>
    <d v="2014-11-26T00:00:00"/>
    <n v="35"/>
    <x v="3"/>
    <x v="3"/>
  </r>
  <r>
    <n v="301173000137"/>
    <m/>
    <s v="301964890"/>
    <d v="2013-07-25T00:00:00"/>
    <d v="2028-07-25T00:00:00"/>
    <s v="HOUSE"/>
    <n v="14"/>
    <x v="0"/>
    <n v="1000000"/>
    <n v="1333333.3333333333"/>
    <n v="0.72864587250000001"/>
    <n v="971527.83"/>
    <d v="2014-12-31T00:00:00"/>
    <s v="1A"/>
    <d v="2014-05-28T00:00:00"/>
    <n v="12.5"/>
    <m/>
    <n v="0"/>
    <x v="0"/>
    <x v="1"/>
  </r>
  <r>
    <n v="308373000024"/>
    <m/>
    <s v="302030898"/>
    <d v="2014-10-10T00:00:00"/>
    <d v="2024-10-10T00:00:00"/>
    <s v="HOUSE"/>
    <n v="10"/>
    <x v="0"/>
    <n v="1000000"/>
    <n v="1333333.3333333333"/>
    <n v="0.72894833250000002"/>
    <n v="971931.11"/>
    <d v="2014-12-31T00:00:00"/>
    <s v="1A"/>
    <d v="2014-10-10T00:00:00"/>
    <n v="10.5"/>
    <m/>
    <n v="0"/>
    <x v="0"/>
    <x v="3"/>
  </r>
  <r>
    <n v="304773000058"/>
    <m/>
    <s v="300717864"/>
    <d v="2014-01-09T00:00:00"/>
    <d v="2034-09-01T00:00:00"/>
    <s v="HOUSE"/>
    <n v="20"/>
    <x v="0"/>
    <n v="1000000"/>
    <n v="1333333.3333333333"/>
    <n v="0.72931302750000004"/>
    <n v="972417.37"/>
    <d v="2014-12-31T00:00:00"/>
    <s v="1A"/>
    <d v="2014-10-27T00:00:00"/>
    <n v="14.5"/>
    <d v="2014-12-26T00:00:00"/>
    <n v="5"/>
    <x v="2"/>
    <x v="0"/>
  </r>
  <r>
    <n v="314473000017"/>
    <m/>
    <s v="300643697"/>
    <d v="2014-01-02T00:00:00"/>
    <d v="2029-02-01T00:00:00"/>
    <s v="HOUSE"/>
    <n v="15"/>
    <x v="0"/>
    <n v="1000000"/>
    <n v="1333333.3333333333"/>
    <n v="0.72932871750000006"/>
    <n v="972438.29"/>
    <d v="2014-12-31T00:00:00"/>
    <s v="1A"/>
    <d v="2014-05-28T00:00:00"/>
    <n v="13"/>
    <m/>
    <n v="0"/>
    <x v="0"/>
    <x v="2"/>
  </r>
  <r>
    <n v="320073000026"/>
    <m/>
    <s v="300040453"/>
    <d v="2014-10-17T00:00:00"/>
    <d v="2019-10-17T00:00:00"/>
    <s v="HOUSE"/>
    <n v="5"/>
    <x v="1"/>
    <n v="1000000"/>
    <n v="1333333.3333333333"/>
    <n v="0.72958683000000002"/>
    <n v="972782.44"/>
    <d v="2014-12-31T00:00:00"/>
    <s v="1A"/>
    <d v="2014-10-17T00:00:00"/>
    <n v="10.5"/>
    <m/>
    <n v="0"/>
    <x v="0"/>
    <x v="2"/>
  </r>
  <r>
    <n v="316873000012"/>
    <m/>
    <s v="300502713"/>
    <d v="2014-06-11T00:00:00"/>
    <d v="2024-11-06T00:00:00"/>
    <s v="HOUSE"/>
    <n v="10"/>
    <x v="0"/>
    <n v="1000000"/>
    <n v="1333333.3333333333"/>
    <n v="0.72971325750000005"/>
    <n v="972951.01"/>
    <d v="2014-12-31T00:00:00"/>
    <s v="1B"/>
    <d v="2014-12-29T00:00:00"/>
    <n v="12"/>
    <d v="2014-11-26T00:00:00"/>
    <n v="35"/>
    <x v="3"/>
    <x v="2"/>
  </r>
  <r>
    <n v="315573000022"/>
    <m/>
    <s v="302246164"/>
    <d v="2014-08-11T00:00:00"/>
    <d v="2024-11-08T00:00:00"/>
    <s v="HOUSE"/>
    <n v="10"/>
    <x v="0"/>
    <n v="1000000"/>
    <n v="1333333.3333333333"/>
    <n v="0.72980237999999997"/>
    <n v="973069.84"/>
    <d v="2014-12-31T00:00:00"/>
    <s v="1A"/>
    <d v="2014-08-11T00:00:00"/>
    <n v="12.75"/>
    <m/>
    <n v="0"/>
    <x v="0"/>
    <x v="0"/>
  </r>
  <r>
    <n v="315573000023"/>
    <m/>
    <s v="302246164"/>
    <d v="2014-08-11T00:00:00"/>
    <d v="2024-11-08T00:00:00"/>
    <s v="HOUSE"/>
    <n v="10"/>
    <x v="0"/>
    <n v="1000000"/>
    <n v="1333333.3333333333"/>
    <n v="0.72980237999999997"/>
    <n v="973069.84"/>
    <d v="2014-12-31T00:00:00"/>
    <s v="1A"/>
    <d v="2014-08-11T00:00:00"/>
    <n v="12.75"/>
    <m/>
    <n v="0"/>
    <x v="0"/>
    <x v="0"/>
  </r>
  <r>
    <n v="306773000088"/>
    <m/>
    <s v="300634229"/>
    <d v="2013-10-01T00:00:00"/>
    <d v="2028-01-10T00:00:00"/>
    <s v="HOUSE"/>
    <n v="14"/>
    <x v="0"/>
    <n v="1000000"/>
    <n v="1333333.3333333333"/>
    <n v="0.72992830500000006"/>
    <n v="973237.74"/>
    <d v="2014-12-31T00:00:00"/>
    <s v="1A"/>
    <d v="2013-10-01T00:00:00"/>
    <n v="15"/>
    <m/>
    <n v="0"/>
    <x v="0"/>
    <x v="2"/>
  </r>
  <r>
    <n v="300173000310"/>
    <m/>
    <s v="300977072"/>
    <d v="2014-07-24T00:00:00"/>
    <d v="2024-07-24T00:00:00"/>
    <s v="HOUSE"/>
    <n v="10"/>
    <x v="0"/>
    <n v="1000000"/>
    <n v="1333333.3333333333"/>
    <n v="0.73014877499999997"/>
    <n v="973531.7"/>
    <d v="2014-12-31T00:00:00"/>
    <s v="1A"/>
    <d v="2014-07-24T00:00:00"/>
    <n v="12.5"/>
    <m/>
    <n v="0"/>
    <x v="0"/>
    <x v="2"/>
  </r>
  <r>
    <n v="306573000003"/>
    <m/>
    <s v="300253264"/>
    <d v="2004-11-30T00:00:00"/>
    <d v="2016-11-30T00:00:00"/>
    <s v="HOUSE"/>
    <n v="2"/>
    <x v="1"/>
    <n v="3000000"/>
    <n v="4000000"/>
    <n v="0.24340852499999999"/>
    <n v="973634.1"/>
    <d v="2014-12-31T00:00:00"/>
    <s v="1B"/>
    <d v="2014-12-29T00:00:00"/>
    <n v="12"/>
    <d v="2014-11-26T00:00:00"/>
    <n v="35"/>
    <x v="3"/>
    <x v="0"/>
  </r>
  <r>
    <n v="309773000039"/>
    <m/>
    <s v="300426407"/>
    <d v="2014-08-08T00:00:00"/>
    <d v="2024-08-08T00:00:00"/>
    <s v="HOUSE"/>
    <n v="10"/>
    <x v="0"/>
    <n v="1000000"/>
    <n v="1333333.3333333333"/>
    <n v="0.73046220000000006"/>
    <n v="973949.6"/>
    <d v="2014-12-31T00:00:00"/>
    <s v="1A"/>
    <d v="2014-08-08T00:00:00"/>
    <n v="12.5"/>
    <m/>
    <n v="0"/>
    <x v="0"/>
    <x v="2"/>
  </r>
  <r>
    <n v="303373000179"/>
    <m/>
    <s v="300022015"/>
    <d v="2014-06-20T00:00:00"/>
    <d v="2024-06-20T00:00:00"/>
    <s v="HOUSE"/>
    <n v="10"/>
    <x v="0"/>
    <n v="1000000"/>
    <n v="1333333.3333333333"/>
    <n v="0.73046831249999999"/>
    <n v="973957.75"/>
    <d v="2014-12-31T00:00:00"/>
    <s v="1A"/>
    <d v="2014-06-20T00:00:00"/>
    <n v="12.5"/>
    <m/>
    <n v="0"/>
    <x v="0"/>
    <x v="2"/>
  </r>
  <r>
    <n v="306973000009"/>
    <m/>
    <s v="300554289"/>
    <d v="2005-07-06T00:00:00"/>
    <d v="2020-06-07T00:00:00"/>
    <s v="HOUSE"/>
    <n v="6"/>
    <x v="0"/>
    <n v="1500000"/>
    <n v="2000000"/>
    <n v="0.48710354499999997"/>
    <n v="974207.09"/>
    <d v="2014-12-31T00:00:00"/>
    <s v="1B"/>
    <d v="2014-12-29T00:00:00"/>
    <n v="15"/>
    <d v="2014-11-26T00:00:00"/>
    <n v="35"/>
    <x v="3"/>
    <x v="0"/>
  </r>
  <r>
    <n v="318973000013"/>
    <m/>
    <s v="302119863"/>
    <d v="2014-11-13T00:00:00"/>
    <d v="2029-11-13T00:00:00"/>
    <s v="HOUSE"/>
    <n v="15"/>
    <x v="0"/>
    <n v="1500000"/>
    <n v="2000000"/>
    <n v="0.48739481499999998"/>
    <n v="974789.63"/>
    <d v="2014-12-31T00:00:00"/>
    <s v="1A"/>
    <d v="2014-11-13T00:00:00"/>
    <n v="10.5"/>
    <m/>
    <n v="0"/>
    <x v="0"/>
    <x v="0"/>
  </r>
  <r>
    <n v="306373000062"/>
    <m/>
    <s v="300485394"/>
    <d v="2009-09-28T00:00:00"/>
    <d v="2019-09-28T00:00:00"/>
    <s v="HOUSE"/>
    <n v="5"/>
    <x v="1"/>
    <n v="1500000"/>
    <n v="2000000"/>
    <n v="0.48796204999999998"/>
    <n v="975924.1"/>
    <d v="2014-12-31T00:00:00"/>
    <s v="1B"/>
    <d v="2014-12-29T00:00:00"/>
    <n v="15"/>
    <d v="2014-11-26T00:00:00"/>
    <n v="35"/>
    <x v="3"/>
    <x v="3"/>
  </r>
  <r>
    <n v="319873000028"/>
    <m/>
    <s v="300251461"/>
    <d v="2014-12-04T00:00:00"/>
    <d v="2026-04-12T00:00:00"/>
    <s v="HOUSE"/>
    <n v="12"/>
    <x v="0"/>
    <n v="2500000"/>
    <n v="3333333.3333333335"/>
    <n v="0.29280838499999995"/>
    <n v="976027.95"/>
    <d v="2014-12-31T00:00:00"/>
    <s v="1A"/>
    <d v="2014-12-04T00:00:00"/>
    <n v="10.5"/>
    <m/>
    <n v="0"/>
    <x v="0"/>
    <x v="2"/>
  </r>
  <r>
    <n v="303173000019"/>
    <m/>
    <s v="200259050"/>
    <d v="2004-11-22T00:00:00"/>
    <d v="2024-11-22T00:00:00"/>
    <s v="HOUSE"/>
    <n v="10"/>
    <x v="0"/>
    <n v="1300000"/>
    <n v="1733333.3333333333"/>
    <n v="0.56323191346153845"/>
    <n v="976268.65"/>
    <d v="2014-12-31T00:00:00"/>
    <s v="1A"/>
    <d v="2006-07-12T00:00:00"/>
    <n v="12.75"/>
    <m/>
    <n v="0"/>
    <x v="0"/>
    <x v="2"/>
  </r>
  <r>
    <n v="300173000221"/>
    <m/>
    <s v="300757200"/>
    <d v="2008-06-09T00:00:00"/>
    <d v="2023-09-06T00:00:00"/>
    <s v="HOUSE"/>
    <n v="9"/>
    <x v="0"/>
    <n v="1200000"/>
    <n v="1600000"/>
    <n v="0.61017106874999993"/>
    <n v="976273.71"/>
    <d v="2014-12-31T00:00:00"/>
    <s v="1B"/>
    <d v="2014-12-29T00:00:00"/>
    <n v="14.5"/>
    <d v="2014-11-26T00:00:00"/>
    <n v="35"/>
    <x v="3"/>
    <x v="3"/>
  </r>
  <r>
    <n v="313573000030"/>
    <m/>
    <s v="301576619"/>
    <d v="2014-09-23T00:00:00"/>
    <d v="2021-09-23T00:00:00"/>
    <s v="HOUSE"/>
    <n v="7"/>
    <x v="0"/>
    <n v="1000000"/>
    <n v="1333333.3333333333"/>
    <n v="0.73240296750000011"/>
    <n v="976537.29"/>
    <d v="2014-12-31T00:00:00"/>
    <s v="1A"/>
    <d v="2014-09-23T00:00:00"/>
    <n v="12.5"/>
    <m/>
    <n v="0"/>
    <x v="0"/>
    <x v="2"/>
  </r>
  <r>
    <n v="303973000134"/>
    <m/>
    <s v="300121014"/>
    <d v="2013-10-25T00:00:00"/>
    <d v="2028-10-25T00:00:00"/>
    <s v="HOUSE"/>
    <n v="14"/>
    <x v="0"/>
    <n v="1000000"/>
    <n v="1333333.3333333333"/>
    <n v="0.73267869000000008"/>
    <n v="976904.92"/>
    <d v="2014-12-31T00:00:00"/>
    <s v="1A"/>
    <d v="2013-10-25T00:00:00"/>
    <n v="13"/>
    <m/>
    <n v="0"/>
    <x v="0"/>
    <x v="2"/>
  </r>
  <r>
    <n v="320273000008"/>
    <m/>
    <s v="300549485"/>
    <d v="2014-08-29T00:00:00"/>
    <d v="2024-08-29T00:00:00"/>
    <s v="HOUSE"/>
    <n v="10"/>
    <x v="0"/>
    <n v="1000000"/>
    <n v="1333333.3333333333"/>
    <n v="0.73311071250000004"/>
    <n v="977480.95"/>
    <d v="2014-12-31T00:00:00"/>
    <s v="1A"/>
    <d v="2014-08-29T00:00:00"/>
    <n v="12.5"/>
    <d v="2014-12-26T00:00:00"/>
    <n v="5"/>
    <x v="2"/>
    <x v="4"/>
  </r>
  <r>
    <n v="308573000024"/>
    <m/>
    <s v="300757264"/>
    <d v="2014-09-09T00:00:00"/>
    <d v="2024-09-09T00:00:00"/>
    <s v="HOUSE"/>
    <n v="10"/>
    <x v="0"/>
    <n v="1000000"/>
    <n v="1333333.3333333333"/>
    <n v="0.7332086550000001"/>
    <n v="977611.54"/>
    <d v="2014-12-31T00:00:00"/>
    <s v="1A"/>
    <d v="2014-09-09T00:00:00"/>
    <n v="12.5"/>
    <d v="2014-12-26T00:00:00"/>
    <n v="5"/>
    <x v="2"/>
    <x v="4"/>
  </r>
  <r>
    <n v="321273000017"/>
    <m/>
    <s v="200073156"/>
    <d v="2014-12-10T00:00:00"/>
    <d v="2024-10-12T00:00:00"/>
    <s v="HOUSE"/>
    <n v="10"/>
    <x v="0"/>
    <n v="2000000"/>
    <n v="2666666.6666666665"/>
    <n v="0.36665177625000001"/>
    <n v="977738.07"/>
    <d v="2014-12-31T00:00:00"/>
    <s v="1A"/>
    <d v="2014-12-10T00:00:00"/>
    <n v="10.25"/>
    <m/>
    <n v="0"/>
    <x v="0"/>
    <x v="2"/>
  </r>
  <r>
    <n v="305273000094"/>
    <m/>
    <s v="300075726"/>
    <d v="2014-08-25T00:00:00"/>
    <d v="2024-08-25T00:00:00"/>
    <s v="HOUSE"/>
    <n v="10"/>
    <x v="0"/>
    <n v="1000000"/>
    <n v="1333333.3333333333"/>
    <n v="0.73364011500000004"/>
    <n v="978186.82"/>
    <d v="2014-12-31T00:00:00"/>
    <s v="1A"/>
    <d v="2014-08-25T00:00:00"/>
    <n v="12.5"/>
    <m/>
    <n v="0"/>
    <x v="0"/>
    <x v="2"/>
  </r>
  <r>
    <n v="307373000041"/>
    <m/>
    <s v="200295162"/>
    <d v="2007-10-12T00:00:00"/>
    <d v="2022-12-10T00:00:00"/>
    <s v="HOUSE"/>
    <n v="8"/>
    <x v="0"/>
    <n v="1300000"/>
    <n v="1733333.3333333333"/>
    <n v="0.56445976730769232"/>
    <n v="978396.93"/>
    <d v="2014-12-31T00:00:00"/>
    <s v="1B"/>
    <d v="2014-12-29T00:00:00"/>
    <n v="15"/>
    <d v="2014-11-26T00:00:00"/>
    <n v="35"/>
    <x v="3"/>
    <x v="3"/>
  </r>
  <r>
    <n v="311073000008"/>
    <m/>
    <s v="301146835"/>
    <d v="2011-11-02T00:00:00"/>
    <d v="2021-02-11T00:00:00"/>
    <s v="HOUSE"/>
    <n v="7"/>
    <x v="0"/>
    <n v="1200000"/>
    <n v="1600000"/>
    <n v="0.61175829375000002"/>
    <n v="978813.27"/>
    <d v="2014-12-31T00:00:00"/>
    <s v="1A"/>
    <d v="2014-11-05T00:00:00"/>
    <n v="13.5"/>
    <d v="2014-12-26T00:00:00"/>
    <n v="5"/>
    <x v="2"/>
    <x v="3"/>
  </r>
  <r>
    <n v="311973000008"/>
    <m/>
    <s v="300326193"/>
    <d v="2013-11-01T00:00:00"/>
    <d v="2031-01-11T00:00:00"/>
    <s v="HOUSE"/>
    <n v="17"/>
    <x v="0"/>
    <n v="1000000"/>
    <n v="1333333.3333333333"/>
    <n v="0.734205"/>
    <n v="978940"/>
    <d v="2014-12-31T00:00:00"/>
    <s v="1A"/>
    <d v="2013-11-01T00:00:00"/>
    <n v="11"/>
    <m/>
    <n v="0"/>
    <x v="0"/>
    <x v="2"/>
  </r>
  <r>
    <n v="311573000003"/>
    <m/>
    <s v="300372572"/>
    <d v="2013-12-26T00:00:00"/>
    <d v="2028-12-26T00:00:00"/>
    <s v="HOUSE"/>
    <n v="14"/>
    <x v="0"/>
    <n v="1000000"/>
    <n v="1333333.3333333333"/>
    <n v="0.73437238500000013"/>
    <n v="979163.18"/>
    <d v="2014-12-31T00:00:00"/>
    <s v="1A"/>
    <d v="2013-12-26T00:00:00"/>
    <n v="12.5"/>
    <m/>
    <n v="0"/>
    <x v="0"/>
    <x v="2"/>
  </r>
  <r>
    <n v="306473000116"/>
    <m/>
    <s v="300699972"/>
    <d v="2012-10-23T00:00:00"/>
    <d v="2017-10-23T00:00:00"/>
    <s v="HOUSE"/>
    <n v="3"/>
    <x v="1"/>
    <n v="1500000"/>
    <n v="2000000"/>
    <n v="0.48968831000000002"/>
    <n v="979376.62"/>
    <d v="2014-12-31T00:00:00"/>
    <s v="1A"/>
    <d v="2012-10-23T00:00:00"/>
    <n v="16"/>
    <m/>
    <n v="0"/>
    <x v="0"/>
    <x v="0"/>
  </r>
  <r>
    <n v="306473000087"/>
    <m/>
    <s v="300540303"/>
    <d v="2008-09-19T00:00:00"/>
    <d v="2018-09-19T00:00:00"/>
    <s v="HOUSE"/>
    <n v="4"/>
    <x v="1"/>
    <n v="2000000"/>
    <n v="2666666.6666666665"/>
    <n v="0.36730967250000002"/>
    <n v="979492.46"/>
    <d v="2014-12-31T00:00:00"/>
    <s v="1A"/>
    <d v="2008-09-19T00:00:00"/>
    <n v="14.5"/>
    <m/>
    <n v="0"/>
    <x v="0"/>
    <x v="0"/>
  </r>
  <r>
    <n v="307473000023"/>
    <m/>
    <s v="300717285"/>
    <d v="2006-07-31T00:00:00"/>
    <d v="2020-07-31T00:00:00"/>
    <s v="HOUSE"/>
    <n v="6"/>
    <x v="0"/>
    <n v="1500000"/>
    <n v="2000000"/>
    <n v="0.49022889000000003"/>
    <n v="980457.78"/>
    <d v="2014-12-31T00:00:00"/>
    <s v="1A"/>
    <d v="2006-07-31T00:00:00"/>
    <n v="15"/>
    <m/>
    <n v="0"/>
    <x v="0"/>
    <x v="2"/>
  </r>
  <r>
    <n v="300573000348"/>
    <m/>
    <s v="300630193"/>
    <d v="2014-10-13T00:00:00"/>
    <d v="2024-10-13T00:00:00"/>
    <s v="HOUSE"/>
    <n v="10"/>
    <x v="0"/>
    <n v="1000000"/>
    <n v="1333333.3333333333"/>
    <n v="0.73539762000000009"/>
    <n v="980530.16"/>
    <d v="2014-12-31T00:00:00"/>
    <s v="1A"/>
    <d v="2014-10-13T00:00:00"/>
    <n v="10.5"/>
    <m/>
    <n v="0"/>
    <x v="0"/>
    <x v="2"/>
  </r>
  <r>
    <n v="302173000072"/>
    <m/>
    <s v="300315739"/>
    <d v="2014-09-23T00:00:00"/>
    <d v="2024-09-23T00:00:00"/>
    <s v="HOUSE"/>
    <n v="10"/>
    <x v="0"/>
    <n v="1000000"/>
    <n v="1333333.3333333333"/>
    <n v="0.73568925750000003"/>
    <n v="980919.01"/>
    <d v="2014-12-31T00:00:00"/>
    <s v="1A"/>
    <d v="2014-09-23T00:00:00"/>
    <n v="13"/>
    <m/>
    <n v="0"/>
    <x v="0"/>
    <x v="2"/>
  </r>
  <r>
    <n v="302973000032"/>
    <m/>
    <s v="200094196"/>
    <d v="2014-11-19T00:00:00"/>
    <d v="2029-11-19T00:00:00"/>
    <s v="HOUSE"/>
    <n v="15"/>
    <x v="0"/>
    <n v="2500000"/>
    <n v="3333333.3333333335"/>
    <n v="0.29427783599999996"/>
    <n v="980926.12"/>
    <d v="2014-12-31T00:00:00"/>
    <s v="1A"/>
    <d v="2014-11-19T00:00:00"/>
    <n v="10.5"/>
    <m/>
    <n v="0"/>
    <x v="0"/>
    <x v="2"/>
  </r>
  <r>
    <n v="313573000026"/>
    <m/>
    <s v="302148006"/>
    <d v="2014-05-07T00:00:00"/>
    <d v="2029-07-05T00:00:00"/>
    <s v="HOUSE"/>
    <n v="15"/>
    <x v="0"/>
    <n v="1000000"/>
    <n v="1333333.3333333333"/>
    <n v="0.73576694249999997"/>
    <n v="981022.59"/>
    <d v="2014-12-31T00:00:00"/>
    <s v="1A"/>
    <d v="2014-05-07T00:00:00"/>
    <n v="13.5"/>
    <m/>
    <n v="0"/>
    <x v="0"/>
    <x v="2"/>
  </r>
  <r>
    <n v="307273000063"/>
    <m/>
    <s v="300305962"/>
    <d v="2014-10-09T00:00:00"/>
    <d v="2024-09-10T00:00:00"/>
    <s v="HOUSE"/>
    <n v="10"/>
    <x v="0"/>
    <n v="1000000"/>
    <n v="1333333.3333333333"/>
    <n v="0.73593915750000005"/>
    <n v="981252.21"/>
    <d v="2014-12-31T00:00:00"/>
    <s v="1A"/>
    <d v="2014-10-09T00:00:00"/>
    <n v="10.5"/>
    <m/>
    <n v="0"/>
    <x v="0"/>
    <x v="3"/>
  </r>
  <r>
    <n v="302373000075"/>
    <m/>
    <s v="300698345"/>
    <d v="2007-11-16T00:00:00"/>
    <d v="2017-11-16T00:00:00"/>
    <s v="HOUSE"/>
    <n v="3"/>
    <x v="1"/>
    <n v="3000000"/>
    <n v="4000000"/>
    <n v="0.2453778475"/>
    <n v="981511.39"/>
    <d v="2014-12-31T00:00:00"/>
    <s v="1A"/>
    <d v="2014-10-01T00:00:00"/>
    <n v="15"/>
    <d v="2014-12-26T00:00:00"/>
    <n v="5"/>
    <x v="2"/>
    <x v="0"/>
  </r>
  <r>
    <n v="306273000033"/>
    <m/>
    <s v="300144758"/>
    <d v="2011-03-23T00:00:00"/>
    <d v="2021-03-23T00:00:00"/>
    <s v="HOUSE"/>
    <n v="7"/>
    <x v="0"/>
    <n v="1300000"/>
    <n v="1733333.3333333333"/>
    <n v="0.56709683076923079"/>
    <n v="982967.84"/>
    <d v="2014-12-31T00:00:00"/>
    <s v="1A"/>
    <d v="2011-03-23T00:00:00"/>
    <n v="14.5"/>
    <m/>
    <n v="0"/>
    <x v="0"/>
    <x v="2"/>
  </r>
  <r>
    <n v="301073000186"/>
    <m/>
    <s v="300566545"/>
    <d v="2007-06-28T00:00:00"/>
    <d v="2022-06-28T00:00:00"/>
    <s v="HOUSE"/>
    <n v="8"/>
    <x v="0"/>
    <n v="1300000"/>
    <n v="1733333.3333333333"/>
    <n v="0.5671487134615385"/>
    <n v="983057.77"/>
    <d v="2014-12-31T00:00:00"/>
    <s v="1B"/>
    <d v="2014-12-29T00:00:00"/>
    <n v="14.5"/>
    <d v="2014-11-26T00:00:00"/>
    <n v="35"/>
    <x v="3"/>
    <x v="0"/>
  </r>
  <r>
    <n v="309173000028"/>
    <m/>
    <s v="300378954"/>
    <d v="2014-09-29T00:00:00"/>
    <d v="2024-09-29T00:00:00"/>
    <s v="HOUSE"/>
    <n v="10"/>
    <x v="0"/>
    <n v="1000000"/>
    <n v="1333333.3333333333"/>
    <n v="0.73739769750000006"/>
    <n v="983196.93"/>
    <d v="2014-12-31T00:00:00"/>
    <s v="1A"/>
    <d v="2014-09-29T00:00:00"/>
    <n v="10.5"/>
    <m/>
    <n v="0"/>
    <x v="0"/>
    <x v="3"/>
  </r>
  <r>
    <n v="302973000028"/>
    <m/>
    <s v="301723724"/>
    <d v="2014-03-07T00:00:00"/>
    <d v="2016-07-09T00:00:00"/>
    <s v="HOUSE"/>
    <n v="2"/>
    <x v="1"/>
    <n v="1443199.9999999998"/>
    <n v="1924266.6666666663"/>
    <n v="0.51099886363636371"/>
    <n v="983298.08"/>
    <d v="2014-12-31T00:00:00"/>
    <s v="1A"/>
    <d v="2014-03-07T00:00:00"/>
    <n v="6"/>
    <m/>
    <n v="0"/>
    <x v="0"/>
    <x v="0"/>
  </r>
  <r>
    <n v="319873000027"/>
    <m/>
    <s v="200115176"/>
    <d v="2014-11-13T00:00:00"/>
    <d v="2024-11-13T00:00:00"/>
    <s v="HOUSE"/>
    <n v="10"/>
    <x v="0"/>
    <n v="1000000"/>
    <n v="1333333.3333333333"/>
    <n v="0.73752194250000003"/>
    <n v="983362.59"/>
    <d v="2014-12-31T00:00:00"/>
    <s v="1A"/>
    <d v="2014-11-13T00:00:00"/>
    <n v="10.5"/>
    <m/>
    <n v="0"/>
    <x v="0"/>
    <x v="2"/>
  </r>
  <r>
    <n v="300973000042"/>
    <m/>
    <s v="200260972"/>
    <d v="2006-05-10T00:00:00"/>
    <d v="2021-10-05T00:00:00"/>
    <s v="HOUSE"/>
    <n v="7"/>
    <x v="0"/>
    <n v="1400000"/>
    <n v="1866666.6666666667"/>
    <n v="0.52695180535714281"/>
    <n v="983643.37"/>
    <d v="2014-12-31T00:00:00"/>
    <s v="2A"/>
    <d v="2014-12-26T00:00:00"/>
    <n v="14.5"/>
    <d v="2014-10-26T00:00:00"/>
    <n v="66"/>
    <x v="1"/>
    <x v="0"/>
  </r>
  <r>
    <n v="300973000084"/>
    <m/>
    <s v="301038998"/>
    <d v="2011-06-10T00:00:00"/>
    <d v="2031-10-06T00:00:00"/>
    <s v="HOUSE"/>
    <n v="17"/>
    <x v="0"/>
    <n v="1000000"/>
    <n v="1333333.3333333333"/>
    <n v="0.73776039750000011"/>
    <n v="983680.53"/>
    <d v="2014-12-31T00:00:00"/>
    <s v="1A"/>
    <d v="2011-06-10T00:00:00"/>
    <n v="14.5"/>
    <m/>
    <n v="0"/>
    <x v="0"/>
    <x v="0"/>
  </r>
  <r>
    <n v="393173000193"/>
    <m/>
    <s v="300954716"/>
    <d v="2007-06-08T00:00:00"/>
    <d v="2027-08-06T00:00:00"/>
    <s v="HOUSE"/>
    <n v="13"/>
    <x v="0"/>
    <n v="1500000"/>
    <n v="2000000"/>
    <n v="0.49193622999999997"/>
    <n v="983872.46"/>
    <d v="2014-12-31T00:00:00"/>
    <s v="1A"/>
    <d v="2007-06-08T00:00:00"/>
    <n v="15"/>
    <m/>
    <n v="0"/>
    <x v="0"/>
    <x v="2"/>
  </r>
  <r>
    <n v="303273000106"/>
    <m/>
    <s v="300152997"/>
    <d v="2014-12-04T00:00:00"/>
    <d v="2029-04-12T00:00:00"/>
    <s v="HOUSE"/>
    <n v="15"/>
    <x v="0"/>
    <n v="2000000"/>
    <n v="2666666.6666666665"/>
    <n v="0.36906208125000006"/>
    <n v="984165.55"/>
    <d v="2014-12-31T00:00:00"/>
    <s v="1A"/>
    <d v="2014-12-04T00:00:00"/>
    <n v="10.5"/>
    <m/>
    <n v="0"/>
    <x v="0"/>
    <x v="3"/>
  </r>
  <r>
    <n v="314473000035"/>
    <m/>
    <s v="301707041"/>
    <d v="2014-12-04T00:00:00"/>
    <d v="2029-04-12T00:00:00"/>
    <s v="HOUSE"/>
    <n v="15"/>
    <x v="0"/>
    <n v="2000000"/>
    <n v="2666666.6666666665"/>
    <n v="0.36906208125000006"/>
    <n v="984165.55"/>
    <d v="2014-12-31T00:00:00"/>
    <s v="1A"/>
    <d v="2014-12-04T00:00:00"/>
    <n v="10.5"/>
    <m/>
    <n v="0"/>
    <x v="0"/>
    <x v="4"/>
  </r>
  <r>
    <n v="307873000064"/>
    <m/>
    <s v="300527263"/>
    <d v="2014-12-04T00:00:00"/>
    <d v="2019-04-12T00:00:00"/>
    <s v="HOUSE"/>
    <n v="5"/>
    <x v="1"/>
    <n v="1000000"/>
    <n v="1333333.3333333333"/>
    <n v="0.73860960750000004"/>
    <n v="984812.81"/>
    <d v="2014-12-31T00:00:00"/>
    <s v="1A"/>
    <d v="2014-12-04T00:00:00"/>
    <n v="10.5"/>
    <m/>
    <n v="0"/>
    <x v="0"/>
    <x v="2"/>
  </r>
  <r>
    <n v="302573000116"/>
    <m/>
    <s v="301399274"/>
    <d v="2014-11-28T00:00:00"/>
    <d v="2019-11-28T00:00:00"/>
    <s v="HOUSE"/>
    <n v="5"/>
    <x v="1"/>
    <n v="1000000"/>
    <n v="1333333.3333333333"/>
    <n v="0.73860960750000004"/>
    <n v="984812.81"/>
    <d v="2014-12-31T00:00:00"/>
    <s v="1A"/>
    <d v="2014-11-28T00:00:00"/>
    <n v="10.5"/>
    <m/>
    <n v="0"/>
    <x v="0"/>
    <x v="0"/>
  </r>
  <r>
    <n v="306573000038"/>
    <m/>
    <s v="300194552"/>
    <d v="2006-08-29T00:00:00"/>
    <d v="2021-08-29T00:00:00"/>
    <s v="HOUSE"/>
    <n v="7"/>
    <x v="0"/>
    <n v="2000000"/>
    <n v="2666666.6666666665"/>
    <n v="0.36963460875000004"/>
    <n v="985692.29"/>
    <d v="2014-12-31T00:00:00"/>
    <s v="1A"/>
    <d v="2014-03-04T00:00:00"/>
    <n v="15"/>
    <m/>
    <n v="0"/>
    <x v="0"/>
    <x v="2"/>
  </r>
  <r>
    <n v="302473000110"/>
    <m/>
    <s v="300946965"/>
    <d v="2007-12-06T00:00:00"/>
    <d v="2022-06-12T00:00:00"/>
    <s v="HOUSE"/>
    <n v="8"/>
    <x v="0"/>
    <n v="1400000"/>
    <n v="1866666.6666666667"/>
    <n v="0.52808350178571428"/>
    <n v="985755.87"/>
    <d v="2014-12-31T00:00:00"/>
    <s v="2D"/>
    <d v="2009-11-05T00:00:00"/>
    <n v="15"/>
    <d v="2008-06-06T00:00:00"/>
    <n v="2399"/>
    <x v="4"/>
    <x v="0"/>
  </r>
  <r>
    <n v="307073000002"/>
    <m/>
    <s v="200246126"/>
    <d v="2005-06-09T00:00:00"/>
    <d v="2022-09-06T00:00:00"/>
    <s v="HOUSE"/>
    <n v="8"/>
    <x v="0"/>
    <n v="1400000"/>
    <n v="1866666.6666666667"/>
    <n v="0.52808721428571426"/>
    <n v="985762.8"/>
    <d v="2014-12-31T00:00:00"/>
    <s v="1A"/>
    <d v="2014-03-10T00:00:00"/>
    <n v="12"/>
    <m/>
    <n v="0"/>
    <x v="0"/>
    <x v="1"/>
  </r>
  <r>
    <n v="303373000145"/>
    <m/>
    <s v="300032488"/>
    <d v="2008-10-02T00:00:00"/>
    <d v="2018-02-10T00:00:00"/>
    <s v="HOUSE"/>
    <n v="4"/>
    <x v="1"/>
    <n v="1700000"/>
    <n v="2266666.6666666665"/>
    <n v="0.43536350735294116"/>
    <n v="986823.95"/>
    <d v="2014-12-31T00:00:00"/>
    <s v="1A"/>
    <d v="2014-04-01T00:00:00"/>
    <n v="15"/>
    <m/>
    <n v="0"/>
    <x v="0"/>
    <x v="0"/>
  </r>
  <r>
    <n v="305273000098"/>
    <m/>
    <s v="300270568"/>
    <d v="2014-09-26T00:00:00"/>
    <d v="2024-09-26T00:00:00"/>
    <s v="HOUSE"/>
    <n v="10"/>
    <x v="0"/>
    <n v="1000000"/>
    <n v="1333333.3333333333"/>
    <n v="0.74023416000000009"/>
    <n v="986978.88"/>
    <d v="2014-12-31T00:00:00"/>
    <s v="1A"/>
    <d v="2014-09-26T00:00:00"/>
    <n v="11.5"/>
    <m/>
    <n v="0"/>
    <x v="0"/>
    <x v="2"/>
  </r>
  <r>
    <n v="301573000001"/>
    <m/>
    <s v="300362417"/>
    <d v="2003-09-24T00:00:00"/>
    <d v="2023-09-24T00:00:00"/>
    <s v="HOUSE"/>
    <n v="9"/>
    <x v="0"/>
    <n v="1350000"/>
    <n v="1800000"/>
    <n v="0.5483273666666667"/>
    <n v="986989.26"/>
    <d v="2014-12-31T00:00:00"/>
    <s v="1A"/>
    <d v="2006-07-12T00:00:00"/>
    <n v="10"/>
    <m/>
    <n v="0"/>
    <x v="0"/>
    <x v="3"/>
  </r>
  <r>
    <n v="304773000012"/>
    <m/>
    <s v="200108284"/>
    <d v="2006-03-03T00:00:00"/>
    <d v="2021-03-03T00:00:00"/>
    <s v="HOUSE"/>
    <n v="7"/>
    <x v="0"/>
    <n v="1400000"/>
    <n v="1866666.6666666667"/>
    <n v="0.52884514821428563"/>
    <n v="987177.61"/>
    <d v="2014-12-31T00:00:00"/>
    <s v="1A"/>
    <d v="2014-07-03T00:00:00"/>
    <n v="14.5"/>
    <m/>
    <n v="0"/>
    <x v="0"/>
    <x v="0"/>
  </r>
  <r>
    <n v="309373000057"/>
    <m/>
    <s v="301075170"/>
    <d v="2013-08-19T00:00:00"/>
    <d v="2033-08-19T00:00:00"/>
    <s v="HOUSE"/>
    <n v="19"/>
    <x v="0"/>
    <n v="1000000"/>
    <n v="1333333.3333333333"/>
    <n v="0.74051586000000003"/>
    <n v="987354.48"/>
    <d v="2014-12-31T00:00:00"/>
    <s v="1A"/>
    <d v="2014-01-09T00:00:00"/>
    <n v="14"/>
    <m/>
    <n v="0"/>
    <x v="0"/>
    <x v="2"/>
  </r>
  <r>
    <n v="300773000092"/>
    <m/>
    <s v="200479888"/>
    <d v="2005-07-13T00:00:00"/>
    <d v="2020-07-13T00:00:00"/>
    <s v="HOUSE"/>
    <n v="6"/>
    <x v="0"/>
    <n v="1500000"/>
    <n v="2000000"/>
    <n v="0.49369531500000002"/>
    <n v="987390.63"/>
    <d v="2014-12-31T00:00:00"/>
    <s v="1A"/>
    <d v="2008-02-21T00:00:00"/>
    <n v="15"/>
    <m/>
    <n v="0"/>
    <x v="0"/>
    <x v="2"/>
  </r>
  <r>
    <n v="318473000002"/>
    <m/>
    <s v="301638303"/>
    <d v="2011-11-04T00:00:00"/>
    <d v="2016-04-11T00:00:00"/>
    <s v="HOUSE"/>
    <n v="2"/>
    <x v="1"/>
    <n v="2200000"/>
    <n v="2933333.3333333335"/>
    <n v="0.33669011931818177"/>
    <n v="987624.35"/>
    <d v="2014-12-31T00:00:00"/>
    <s v="1A"/>
    <d v="2011-11-04T00:00:00"/>
    <n v="16"/>
    <m/>
    <n v="0"/>
    <x v="0"/>
    <x v="0"/>
  </r>
  <r>
    <n v="321073000016"/>
    <m/>
    <s v="300456372"/>
    <d v="2014-11-17T00:00:00"/>
    <d v="2029-11-17T00:00:00"/>
    <s v="HOUSE"/>
    <n v="15"/>
    <x v="0"/>
    <n v="1500000"/>
    <n v="2000000"/>
    <n v="0.49384633"/>
    <n v="987692.66"/>
    <d v="2014-12-31T00:00:00"/>
    <s v="1A"/>
    <d v="2014-11-17T00:00:00"/>
    <n v="10.5"/>
    <m/>
    <n v="0"/>
    <x v="0"/>
    <x v="2"/>
  </r>
  <r>
    <n v="302673000213"/>
    <m/>
    <s v="300259142"/>
    <d v="2014-09-15T00:00:00"/>
    <d v="2019-09-15T00:00:00"/>
    <s v="HOUSE"/>
    <n v="5"/>
    <x v="1"/>
    <n v="1000000"/>
    <n v="1333333.3333333333"/>
    <n v="0.7408079325000001"/>
    <n v="987743.91"/>
    <d v="2014-12-31T00:00:00"/>
    <s v="1B"/>
    <d v="2014-12-29T00:00:00"/>
    <n v="12.5"/>
    <d v="2014-11-26T00:00:00"/>
    <n v="35"/>
    <x v="3"/>
    <x v="4"/>
  </r>
  <r>
    <n v="302473000130"/>
    <m/>
    <s v="301135844"/>
    <d v="2008-08-25T00:00:00"/>
    <d v="2018-08-25T00:00:00"/>
    <s v="HOUSE"/>
    <n v="4"/>
    <x v="1"/>
    <n v="3350000"/>
    <n v="4466666.666666667"/>
    <n v="0.22113799701492534"/>
    <n v="987749.72"/>
    <d v="2014-12-31T00:00:00"/>
    <s v="1A"/>
    <d v="2014-08-13T00:00:00"/>
    <n v="14.5"/>
    <d v="2014-12-26T00:00:00"/>
    <n v="5"/>
    <x v="2"/>
    <x v="0"/>
  </r>
  <r>
    <n v="321073000011"/>
    <m/>
    <s v="302191097"/>
    <d v="2014-07-31T00:00:00"/>
    <d v="2029-07-31T00:00:00"/>
    <s v="HOUSE"/>
    <n v="15"/>
    <x v="0"/>
    <n v="1000000"/>
    <n v="1333333.3333333333"/>
    <n v="0.74144728500000001"/>
    <n v="988596.38"/>
    <d v="2014-12-31T00:00:00"/>
    <s v="1A"/>
    <d v="2014-07-31T00:00:00"/>
    <n v="12.5"/>
    <m/>
    <n v="0"/>
    <x v="0"/>
    <x v="1"/>
  </r>
  <r>
    <n v="314473000023"/>
    <m/>
    <s v="300397044"/>
    <d v="2014-03-28T00:00:00"/>
    <d v="2034-03-28T00:00:00"/>
    <s v="HOUSE"/>
    <n v="20"/>
    <x v="0"/>
    <n v="1000000"/>
    <n v="1333333.3333333333"/>
    <n v="0.74204948250000013"/>
    <n v="989399.31"/>
    <d v="2014-12-31T00:00:00"/>
    <s v="1A"/>
    <d v="2014-09-22T00:00:00"/>
    <n v="14"/>
    <m/>
    <n v="0"/>
    <x v="0"/>
    <x v="3"/>
  </r>
  <r>
    <n v="300773000200"/>
    <m/>
    <s v="200153731"/>
    <d v="2007-04-05T00:00:00"/>
    <d v="2017-05-04T00:00:00"/>
    <s v="HOUSE"/>
    <n v="3"/>
    <x v="1"/>
    <n v="2500000"/>
    <n v="3333333.3333333335"/>
    <n v="0.29682234000000002"/>
    <n v="989407.8"/>
    <d v="2014-12-31T00:00:00"/>
    <s v="1A"/>
    <d v="2014-05-02T00:00:00"/>
    <n v="15"/>
    <m/>
    <n v="0"/>
    <x v="0"/>
    <x v="0"/>
  </r>
  <r>
    <n v="306773000051"/>
    <m/>
    <s v="300748347"/>
    <d v="2007-08-14T00:00:00"/>
    <d v="2027-08-14T00:00:00"/>
    <s v="HOUSE"/>
    <n v="13"/>
    <x v="0"/>
    <n v="1100000"/>
    <n v="1466666.6666666667"/>
    <n v="0.67460749772727269"/>
    <n v="989424.33"/>
    <d v="2014-12-31T00:00:00"/>
    <s v="1B"/>
    <d v="2014-12-29T00:00:00"/>
    <n v="15"/>
    <d v="2014-11-26T00:00:00"/>
    <n v="35"/>
    <x v="3"/>
    <x v="0"/>
  </r>
  <r>
    <n v="301973000083"/>
    <m/>
    <s v="300340660"/>
    <d v="2006-05-18T00:00:00"/>
    <d v="2021-05-18T00:00:00"/>
    <s v="HOUSE"/>
    <n v="7"/>
    <x v="0"/>
    <n v="1400000"/>
    <n v="1866666.6666666667"/>
    <n v="0.53015129464285715"/>
    <n v="989615.75"/>
    <d v="2014-12-31T00:00:00"/>
    <s v="1A"/>
    <d v="2014-07-28T00:00:00"/>
    <n v="12"/>
    <d v="2014-12-26T00:00:00"/>
    <n v="5"/>
    <x v="2"/>
    <x v="0"/>
  </r>
  <r>
    <n v="310673000033"/>
    <m/>
    <s v="300772082"/>
    <d v="2011-06-30T00:00:00"/>
    <d v="2016-06-30T00:00:00"/>
    <s v="HOUSE"/>
    <n v="2"/>
    <x v="1"/>
    <n v="2500000"/>
    <n v="3333333.3333333335"/>
    <n v="0.29703765300000001"/>
    <n v="990125.51"/>
    <d v="2014-12-31T00:00:00"/>
    <s v="1A"/>
    <d v="2014-11-28T00:00:00"/>
    <n v="13.5"/>
    <d v="2014-12-26T00:00:00"/>
    <n v="5"/>
    <x v="2"/>
    <x v="0"/>
  </r>
  <r>
    <n v="309573000020"/>
    <m/>
    <s v="300915789"/>
    <d v="2014-08-15T00:00:00"/>
    <d v="2029-08-15T00:00:00"/>
    <s v="HOUSE"/>
    <n v="15"/>
    <x v="0"/>
    <n v="1000000"/>
    <n v="1333333.3333333333"/>
    <n v="0.74268372000000005"/>
    <n v="990244.96"/>
    <d v="2014-12-31T00:00:00"/>
    <s v="1A"/>
    <d v="2014-08-15T00:00:00"/>
    <n v="10.5"/>
    <m/>
    <n v="0"/>
    <x v="0"/>
    <x v="0"/>
  </r>
  <r>
    <n v="301073000254"/>
    <m/>
    <s v="200082064"/>
    <d v="2011-03-30T00:00:00"/>
    <d v="2019-03-30T00:00:00"/>
    <s v="HOUSE"/>
    <n v="5"/>
    <x v="1"/>
    <n v="1500000"/>
    <n v="2000000"/>
    <n v="0.49519496000000002"/>
    <n v="990389.92"/>
    <d v="2014-12-31T00:00:00"/>
    <s v="1A"/>
    <d v="2013-11-25T00:00:00"/>
    <n v="14.5"/>
    <m/>
    <n v="0"/>
    <x v="0"/>
    <x v="4"/>
  </r>
  <r>
    <n v="393173000197"/>
    <m/>
    <s v="200068706"/>
    <d v="2007-07-04T00:00:00"/>
    <d v="2027-04-07T00:00:00"/>
    <s v="HOUSE"/>
    <n v="13"/>
    <x v="0"/>
    <n v="1100000"/>
    <n v="1466666.6666666667"/>
    <n v="0.67582542272727264"/>
    <n v="991210.62"/>
    <d v="2014-12-31T00:00:00"/>
    <s v="1A"/>
    <d v="2013-04-24T00:00:00"/>
    <n v="15"/>
    <m/>
    <n v="0"/>
    <x v="0"/>
    <x v="3"/>
  </r>
  <r>
    <n v="314573000012"/>
    <m/>
    <s v="301780687"/>
    <d v="2014-10-23T00:00:00"/>
    <d v="2024-10-23T00:00:00"/>
    <s v="HOUSE"/>
    <n v="10"/>
    <x v="0"/>
    <n v="1000000"/>
    <n v="1333333.3333333333"/>
    <n v="0.74352205500000002"/>
    <n v="991362.74"/>
    <d v="2014-12-31T00:00:00"/>
    <s v="1A"/>
    <d v="2014-10-23T00:00:00"/>
    <n v="12.5"/>
    <m/>
    <n v="0"/>
    <x v="0"/>
    <x v="1"/>
  </r>
  <r>
    <n v="305373000056"/>
    <m/>
    <s v="300201681"/>
    <d v="2014-12-05T00:00:00"/>
    <d v="2024-05-12T00:00:00"/>
    <s v="HOUSE"/>
    <n v="10"/>
    <x v="0"/>
    <n v="1000000"/>
    <n v="1333333.3333333333"/>
    <n v="0.74439199500000008"/>
    <n v="992522.66"/>
    <d v="2014-12-31T00:00:00"/>
    <s v="1A"/>
    <d v="2014-12-05T00:00:00"/>
    <n v="10.5"/>
    <m/>
    <n v="0"/>
    <x v="0"/>
    <x v="2"/>
  </r>
  <r>
    <n v="306573000104"/>
    <m/>
    <s v="301281441"/>
    <d v="2012-08-20T00:00:00"/>
    <d v="2020-08-20T00:00:00"/>
    <s v="HOUSE"/>
    <n v="6"/>
    <x v="0"/>
    <n v="1200000"/>
    <n v="1600000"/>
    <n v="0.62040776875000003"/>
    <n v="992652.43"/>
    <d v="2014-12-31T00:00:00"/>
    <s v="1B"/>
    <d v="2014-12-29T00:00:00"/>
    <n v="16"/>
    <d v="2014-11-26T00:00:00"/>
    <n v="35"/>
    <x v="3"/>
    <x v="3"/>
  </r>
  <r>
    <n v="303373000141"/>
    <m/>
    <s v="200014680"/>
    <d v="2008-08-20T00:00:00"/>
    <d v="2018-08-20T00:00:00"/>
    <s v="HOUSE"/>
    <n v="4"/>
    <x v="1"/>
    <n v="3000000"/>
    <n v="4000000"/>
    <n v="0.24820537249999999"/>
    <n v="992821.49"/>
    <d v="2014-12-31T00:00:00"/>
    <s v="1A"/>
    <d v="2010-07-01T00:00:00"/>
    <n v="13"/>
    <m/>
    <n v="0"/>
    <x v="0"/>
    <x v="0"/>
  </r>
  <r>
    <n v="313673000004"/>
    <m/>
    <s v="301461616"/>
    <d v="2011-10-18T00:00:00"/>
    <d v="2017-10-18T00:00:00"/>
    <s v="HOUSE"/>
    <n v="3"/>
    <x v="1"/>
    <n v="1800000"/>
    <n v="2400000"/>
    <n v="0.41439511666666667"/>
    <n v="994548.28"/>
    <d v="2014-12-31T00:00:00"/>
    <s v="1A"/>
    <d v="2014-11-17T00:00:00"/>
    <n v="13"/>
    <m/>
    <n v="0"/>
    <x v="0"/>
    <x v="0"/>
  </r>
  <r>
    <n v="303273000058"/>
    <m/>
    <s v="200318333"/>
    <d v="2008-06-25T00:00:00"/>
    <d v="2016-06-25T00:00:00"/>
    <s v="HOUSE"/>
    <n v="2"/>
    <x v="1"/>
    <n v="3000000"/>
    <n v="4000000"/>
    <n v="0.24872348999999999"/>
    <n v="994893.96"/>
    <d v="2014-12-31T00:00:00"/>
    <s v="1B"/>
    <d v="2014-12-29T00:00:00"/>
    <n v="15"/>
    <d v="2014-11-26T00:00:00"/>
    <n v="35"/>
    <x v="3"/>
    <x v="0"/>
  </r>
  <r>
    <n v="310073000037"/>
    <m/>
    <s v="302321104"/>
    <d v="2014-11-19T00:00:00"/>
    <d v="2024-11-19T00:00:00"/>
    <s v="HOUSE"/>
    <n v="10"/>
    <x v="0"/>
    <n v="1000000"/>
    <n v="1333333.3333333333"/>
    <n v="0.74633377499999998"/>
    <n v="995111.7"/>
    <d v="2014-12-31T00:00:00"/>
    <s v="1A"/>
    <d v="2014-11-19T00:00:00"/>
    <n v="10.5"/>
    <m/>
    <n v="0"/>
    <x v="0"/>
    <x v="0"/>
  </r>
  <r>
    <n v="307973000035"/>
    <m/>
    <s v="301259517"/>
    <d v="2013-05-07T00:00:00"/>
    <d v="2020-07-05T00:00:00"/>
    <s v="HOUSE"/>
    <n v="6"/>
    <x v="0"/>
    <n v="1200000"/>
    <n v="1600000"/>
    <n v="0.62296768749999998"/>
    <n v="996748.3"/>
    <d v="2014-12-31T00:00:00"/>
    <s v="1A"/>
    <d v="2013-05-07T00:00:00"/>
    <n v="13"/>
    <m/>
    <n v="0"/>
    <x v="0"/>
    <x v="2"/>
  </r>
  <r>
    <n v="301373000155"/>
    <m/>
    <s v="300876506"/>
    <d v="2007-02-12T00:00:00"/>
    <d v="2017-12-02T00:00:00"/>
    <s v="HOUSE"/>
    <n v="3"/>
    <x v="1"/>
    <n v="980000"/>
    <n v="1306666.6666666667"/>
    <n v="0.76301652551020405"/>
    <n v="997008.26"/>
    <d v="2014-12-31T00:00:00"/>
    <s v="2D"/>
    <d v="2009-06-15T00:00:00"/>
    <n v="15"/>
    <d v="2008-03-12T00:00:00"/>
    <n v="2485"/>
    <x v="4"/>
    <x v="0"/>
  </r>
  <r>
    <n v="393173000105"/>
    <m/>
    <s v="300143932"/>
    <d v="2005-09-13T00:00:00"/>
    <d v="2022-09-13T00:00:00"/>
    <s v="HOUSE"/>
    <n v="8"/>
    <x v="0"/>
    <n v="1400000"/>
    <n v="1866666.6666666667"/>
    <n v="0.53460512678571426"/>
    <n v="997929.57"/>
    <d v="2014-12-31T00:00:00"/>
    <s v="1A"/>
    <d v="2006-07-12T00:00:00"/>
    <n v="0"/>
    <m/>
    <n v="0"/>
    <x v="0"/>
    <x v="0"/>
  </r>
  <r>
    <n v="308273000004"/>
    <m/>
    <s v="300812813"/>
    <d v="2006-07-24T00:00:00"/>
    <d v="2016-07-24T00:00:00"/>
    <s v="HOUSE"/>
    <n v="2"/>
    <x v="1"/>
    <n v="1500000"/>
    <n v="2000000"/>
    <n v="0.49901212"/>
    <n v="998024.24"/>
    <d v="2014-12-31T00:00:00"/>
    <s v="2D"/>
    <d v="2010-12-23T00:00:00"/>
    <n v="15"/>
    <d v="2012-10-26T00:00:00"/>
    <n v="796"/>
    <x v="4"/>
    <x v="1"/>
  </r>
  <r>
    <n v="301673000106"/>
    <m/>
    <s v="200285401"/>
    <d v="2007-11-26T00:00:00"/>
    <d v="2022-11-26T00:00:00"/>
    <s v="HOUSE"/>
    <n v="8"/>
    <x v="0"/>
    <n v="1260000"/>
    <n v="1680000"/>
    <n v="0.594143755952381"/>
    <n v="998161.51"/>
    <d v="2014-12-31T00:00:00"/>
    <s v="1A"/>
    <d v="2014-04-24T00:00:00"/>
    <n v="12.5"/>
    <d v="2014-12-26T00:00:00"/>
    <n v="5"/>
    <x v="2"/>
    <x v="2"/>
  </r>
  <r>
    <n v="301473000036"/>
    <m/>
    <s v="114002146"/>
    <d v="2008-05-22T00:00:00"/>
    <d v="2018-09-22T00:00:00"/>
    <s v="HOUSE"/>
    <n v="4"/>
    <x v="1"/>
    <n v="1735096"/>
    <n v="2313461.3333333335"/>
    <n v="0.43161747534430367"/>
    <n v="998530.34"/>
    <d v="2014-12-31T00:00:00"/>
    <s v="1B"/>
    <d v="2014-12-29T00:00:00"/>
    <n v="15"/>
    <d v="2014-11-26T00:00:00"/>
    <n v="35"/>
    <x v="3"/>
    <x v="0"/>
  </r>
  <r>
    <n v="301273000065"/>
    <m/>
    <s v="200353182"/>
    <d v="2006-06-07T00:00:00"/>
    <d v="2018-07-06T00:00:00"/>
    <s v="HOUSE"/>
    <n v="4"/>
    <x v="1"/>
    <n v="2000000"/>
    <n v="2666666.6666666665"/>
    <n v="0.37498447500000004"/>
    <n v="999958.6"/>
    <d v="2014-12-31T00:00:00"/>
    <s v="1A"/>
    <d v="2006-07-12T00:00:00"/>
    <n v="15"/>
    <m/>
    <n v="0"/>
    <x v="0"/>
    <x v="0"/>
  </r>
  <r>
    <n v="310273000026"/>
    <m/>
    <s v="301096782"/>
    <d v="2014-12-19T00:00:00"/>
    <d v="2024-12-19T00:00:00"/>
    <s v="HOUSE"/>
    <n v="10"/>
    <x v="0"/>
    <n v="3000000"/>
    <n v="4000000"/>
    <n v="0.25"/>
    <n v="1000000"/>
    <d v="2014-12-31T00:00:00"/>
    <s v="1A"/>
    <d v="2014-12-19T00:00:00"/>
    <n v="10.5"/>
    <m/>
    <n v="0"/>
    <x v="0"/>
    <x v="2"/>
  </r>
  <r>
    <n v="314573000013"/>
    <m/>
    <s v="300745187"/>
    <d v="2014-12-26T00:00:00"/>
    <d v="2024-12-26T00:00:00"/>
    <s v="HOUSE"/>
    <n v="10"/>
    <x v="0"/>
    <n v="2000000"/>
    <n v="2666666.6666666665"/>
    <n v="0.375"/>
    <n v="1000000"/>
    <d v="2014-12-31T00:00:00"/>
    <s v="1A"/>
    <d v="2014-12-26T00:00:00"/>
    <n v="10.5"/>
    <m/>
    <n v="0"/>
    <x v="0"/>
    <x v="2"/>
  </r>
  <r>
    <n v="310973000043"/>
    <m/>
    <s v="302160639"/>
    <d v="2014-12-30T00:00:00"/>
    <d v="2024-12-30T00:00:00"/>
    <s v="HOUSE"/>
    <n v="11"/>
    <x v="0"/>
    <n v="1000000"/>
    <n v="1333333.3333333333"/>
    <n v="0.75"/>
    <n v="1000000"/>
    <d v="2014-12-31T00:00:00"/>
    <s v="1A"/>
    <d v="2014-12-30T00:00:00"/>
    <n v="10.5"/>
    <m/>
    <n v="0"/>
    <x v="0"/>
    <x v="2"/>
  </r>
  <r>
    <n v="302873000096"/>
    <m/>
    <s v="300279298"/>
    <d v="2014-12-19T00:00:00"/>
    <d v="2024-12-19T00:00:00"/>
    <s v="HOUSE"/>
    <n v="10"/>
    <x v="0"/>
    <n v="1500000"/>
    <n v="2000000"/>
    <n v="0.5"/>
    <n v="1000000"/>
    <d v="2014-12-31T00:00:00"/>
    <s v="1A"/>
    <d v="2014-12-19T00:00:00"/>
    <n v="10.5"/>
    <m/>
    <n v="0"/>
    <x v="0"/>
    <x v="3"/>
  </r>
  <r>
    <n v="307773000055"/>
    <m/>
    <s v="301741581"/>
    <d v="2014-12-18T00:00:00"/>
    <d v="2019-12-18T00:00:00"/>
    <s v="HOUSE"/>
    <n v="5"/>
    <x v="1"/>
    <n v="2500000"/>
    <n v="3333333.3333333335"/>
    <n v="0.3"/>
    <n v="1000000"/>
    <d v="2014-12-31T00:00:00"/>
    <s v="1A"/>
    <d v="2014-12-18T00:00:00"/>
    <n v="10.5"/>
    <m/>
    <n v="0"/>
    <x v="0"/>
    <x v="4"/>
  </r>
  <r>
    <n v="302673000217"/>
    <m/>
    <s v="302356689"/>
    <d v="2014-12-19T00:00:00"/>
    <d v="2024-12-19T00:00:00"/>
    <s v="HOUSE"/>
    <n v="10"/>
    <x v="0"/>
    <n v="3000000"/>
    <n v="4000000"/>
    <n v="0.25"/>
    <n v="1000000"/>
    <d v="2014-12-31T00:00:00"/>
    <s v="1A"/>
    <d v="2014-12-19T00:00:00"/>
    <n v="10.5"/>
    <m/>
    <n v="0"/>
    <x v="0"/>
    <x v="3"/>
  </r>
  <r>
    <n v="303373000187"/>
    <m/>
    <s v="300599083"/>
    <d v="2014-12-18T00:00:00"/>
    <d v="2029-12-18T00:00:00"/>
    <s v="HOUSE"/>
    <n v="15"/>
    <x v="0"/>
    <n v="3000000"/>
    <n v="4000000"/>
    <n v="0.25"/>
    <n v="1000000"/>
    <d v="2014-12-31T00:00:00"/>
    <s v="1A"/>
    <d v="2014-12-18T00:00:00"/>
    <n v="10.5"/>
    <m/>
    <n v="0"/>
    <x v="0"/>
    <x v="0"/>
  </r>
  <r>
    <n v="312273000018"/>
    <m/>
    <s v="200074333"/>
    <d v="2013-08-16T00:00:00"/>
    <d v="2017-08-16T00:00:00"/>
    <s v="HOUSE"/>
    <n v="3"/>
    <x v="1"/>
    <n v="1500000"/>
    <n v="2000000"/>
    <n v="0.5"/>
    <n v="1000000"/>
    <d v="2014-12-31T00:00:00"/>
    <s v="1A"/>
    <d v="2013-08-16T00:00:00"/>
    <n v="16"/>
    <m/>
    <n v="0"/>
    <x v="0"/>
    <x v="0"/>
  </r>
  <r>
    <n v="303273000108"/>
    <m/>
    <s v="200456407"/>
    <d v="2014-12-30T00:00:00"/>
    <d v="2018-12-30T00:00:00"/>
    <s v="HOUSE"/>
    <n v="4"/>
    <x v="1"/>
    <n v="1000000"/>
    <n v="1333333.3333333333"/>
    <n v="0.75"/>
    <n v="1000000"/>
    <d v="2014-12-31T00:00:00"/>
    <s v="1A"/>
    <d v="2014-12-30T00:00:00"/>
    <n v="10.25"/>
    <m/>
    <n v="0"/>
    <x v="0"/>
    <x v="0"/>
  </r>
  <r>
    <n v="302673000118"/>
    <m/>
    <s v="200063485"/>
    <d v="2007-05-15T00:00:00"/>
    <d v="2022-05-15T00:00:00"/>
    <s v="HOUSE"/>
    <n v="8"/>
    <x v="0"/>
    <n v="1300000"/>
    <n v="1733333.3333333333"/>
    <n v="0.57728275961538467"/>
    <n v="1000623.45"/>
    <d v="2014-12-31T00:00:00"/>
    <s v="1A"/>
    <d v="2014-08-15T00:00:00"/>
    <n v="15"/>
    <d v="2014-12-26T00:00:00"/>
    <n v="5"/>
    <x v="2"/>
    <x v="3"/>
  </r>
  <r>
    <n v="301373000089"/>
    <m/>
    <s v="200193583"/>
    <d v="2006-01-03T00:00:00"/>
    <d v="2021-03-01T00:00:00"/>
    <s v="HOUSE"/>
    <n v="7"/>
    <x v="0"/>
    <n v="1500000"/>
    <n v="2000000"/>
    <n v="0.50059777999999999"/>
    <n v="1001195.56"/>
    <d v="2014-12-31T00:00:00"/>
    <s v="1A"/>
    <d v="2011-08-01T00:00:00"/>
    <n v="15"/>
    <m/>
    <n v="0"/>
    <x v="0"/>
    <x v="0"/>
  </r>
  <r>
    <n v="300473000172"/>
    <m/>
    <s v="300255201"/>
    <d v="2013-06-11T00:00:00"/>
    <d v="2028-11-06T00:00:00"/>
    <s v="HOUSE"/>
    <n v="14"/>
    <x v="0"/>
    <n v="1040000"/>
    <n v="1386666.6666666667"/>
    <n v="0.72246530048076918"/>
    <n v="1001818.55"/>
    <d v="2014-12-31T00:00:00"/>
    <s v="1A"/>
    <d v="2014-06-04T00:00:00"/>
    <n v="16"/>
    <d v="2014-12-26T00:00:00"/>
    <n v="5"/>
    <x v="2"/>
    <x v="0"/>
  </r>
  <r>
    <n v="301073000091"/>
    <m/>
    <s v="300088932"/>
    <d v="2006-04-25T00:00:00"/>
    <d v="2025-04-25T00:00:00"/>
    <s v="HOUSE"/>
    <n v="11"/>
    <x v="0"/>
    <n v="1200000"/>
    <n v="1600000"/>
    <n v="0.62618417500000001"/>
    <n v="1001894.68"/>
    <d v="2014-12-31T00:00:00"/>
    <s v="1A"/>
    <d v="2010-03-30T00:00:00"/>
    <n v="15"/>
    <m/>
    <n v="0"/>
    <x v="0"/>
    <x v="2"/>
  </r>
  <r>
    <n v="393173000171"/>
    <m/>
    <s v="300380589"/>
    <d v="2007-02-08T00:00:00"/>
    <d v="2017-08-02T00:00:00"/>
    <s v="HOUSE"/>
    <n v="3"/>
    <x v="1"/>
    <n v="2500000"/>
    <n v="3333333.3333333335"/>
    <n v="0.301059876"/>
    <n v="1003532.92"/>
    <d v="2014-12-31T00:00:00"/>
    <s v="1A"/>
    <d v="2007-02-08T00:00:00"/>
    <n v="15"/>
    <m/>
    <n v="0"/>
    <x v="0"/>
    <x v="0"/>
  </r>
  <r>
    <n v="301373000069"/>
    <m/>
    <s v="300300428"/>
    <d v="2005-10-27T00:00:00"/>
    <d v="2020-10-27T00:00:00"/>
    <s v="HOUSE"/>
    <n v="6"/>
    <x v="0"/>
    <n v="1500000"/>
    <n v="2000000"/>
    <n v="0.501777535"/>
    <n v="1003555.07"/>
    <d v="2014-12-31T00:00:00"/>
    <s v="1B"/>
    <d v="2014-12-29T00:00:00"/>
    <n v="12.5"/>
    <d v="2014-11-26T00:00:00"/>
    <n v="35"/>
    <x v="3"/>
    <x v="3"/>
  </r>
  <r>
    <n v="300773000122"/>
    <m/>
    <s v="200088852"/>
    <d v="2005-12-06T00:00:00"/>
    <d v="2020-06-12T00:00:00"/>
    <s v="HOUSE"/>
    <n v="6"/>
    <x v="0"/>
    <n v="1450000"/>
    <n v="1933333.3333333333"/>
    <n v="0.51927529137931039"/>
    <n v="1003932.23"/>
    <d v="2014-12-31T00:00:00"/>
    <s v="1B"/>
    <d v="2014-12-29T00:00:00"/>
    <n v="15"/>
    <d v="2014-11-26T00:00:00"/>
    <n v="35"/>
    <x v="3"/>
    <x v="2"/>
  </r>
  <r>
    <n v="301273000116"/>
    <m/>
    <s v="300117871"/>
    <d v="2007-12-18T00:00:00"/>
    <d v="2017-12-18T00:00:00"/>
    <s v="HOUSE"/>
    <n v="3"/>
    <x v="1"/>
    <n v="2000000"/>
    <n v="2666666.6666666665"/>
    <n v="0.37648278374999999"/>
    <n v="1003954.09"/>
    <d v="2014-12-31T00:00:00"/>
    <s v="1A"/>
    <d v="2014-12-26T00:00:00"/>
    <n v="15"/>
    <d v="2014-12-26T00:00:00"/>
    <n v="5"/>
    <x v="2"/>
    <x v="0"/>
  </r>
  <r>
    <n v="307973000028"/>
    <m/>
    <s v="300696230"/>
    <d v="2012-05-02T00:00:00"/>
    <d v="2016-02-05T00:00:00"/>
    <s v="HOUSE"/>
    <n v="2"/>
    <x v="1"/>
    <n v="2500000"/>
    <n v="3333333.3333333335"/>
    <n v="0.30123696299999997"/>
    <n v="1004123.21"/>
    <d v="2014-12-31T00:00:00"/>
    <s v="1A"/>
    <d v="2014-04-23T00:00:00"/>
    <n v="14"/>
    <d v="2014-12-26T00:00:00"/>
    <n v="5"/>
    <x v="2"/>
    <x v="0"/>
  </r>
  <r>
    <n v="300573000136"/>
    <m/>
    <s v="300748716"/>
    <d v="2006-04-19T00:00:00"/>
    <d v="2024-04-19T00:00:00"/>
    <s v="HOUSE"/>
    <n v="10"/>
    <x v="0"/>
    <n v="1200000"/>
    <n v="1600000"/>
    <n v="0.62769446875000001"/>
    <n v="1004311.15"/>
    <d v="2014-12-31T00:00:00"/>
    <s v="1A"/>
    <d v="2014-11-26T00:00:00"/>
    <n v="15"/>
    <d v="2014-12-26T00:00:00"/>
    <n v="5"/>
    <x v="2"/>
    <x v="2"/>
  </r>
  <r>
    <n v="303373000171"/>
    <m/>
    <s v="300303728"/>
    <d v="2013-01-29T00:00:00"/>
    <d v="2019-01-29T00:00:00"/>
    <s v="HOUSE"/>
    <n v="5"/>
    <x v="1"/>
    <n v="1300000"/>
    <n v="1733333.3333333333"/>
    <n v="0.5802690923076923"/>
    <n v="1005799.76"/>
    <d v="2014-12-31T00:00:00"/>
    <s v="1A"/>
    <d v="2013-01-29T00:00:00"/>
    <n v="16"/>
    <m/>
    <n v="0"/>
    <x v="0"/>
    <x v="0"/>
  </r>
  <r>
    <n v="305873000062"/>
    <m/>
    <s v="300180155"/>
    <d v="2011-02-18T00:00:00"/>
    <d v="2021-02-18T00:00:00"/>
    <s v="HOUSE"/>
    <n v="7"/>
    <x v="0"/>
    <n v="1300000"/>
    <n v="1733333.3333333333"/>
    <n v="0.58137040384615379"/>
    <n v="1007708.7"/>
    <d v="2014-12-31T00:00:00"/>
    <s v="1A"/>
    <d v="2013-09-30T00:00:00"/>
    <n v="11.5"/>
    <d v="2014-12-26T00:00:00"/>
    <n v="5"/>
    <x v="2"/>
    <x v="2"/>
  </r>
  <r>
    <n v="304073000070"/>
    <m/>
    <s v="200445567"/>
    <d v="2005-12-27T00:00:00"/>
    <d v="2025-12-27T00:00:00"/>
    <s v="HOUSE"/>
    <n v="11"/>
    <x v="0"/>
    <n v="1200000"/>
    <n v="1600000"/>
    <n v="0.62993504374999998"/>
    <n v="1007896.07"/>
    <d v="2014-12-31T00:00:00"/>
    <s v="1B"/>
    <d v="2014-12-29T00:00:00"/>
    <n v="14"/>
    <d v="2014-11-26T00:00:00"/>
    <n v="35"/>
    <x v="3"/>
    <x v="2"/>
  </r>
  <r>
    <n v="308573000015"/>
    <m/>
    <s v="300033199"/>
    <d v="2011-03-30T00:00:00"/>
    <d v="2016-03-30T00:00:00"/>
    <s v="HOUSE"/>
    <n v="2"/>
    <x v="1"/>
    <n v="3000000"/>
    <n v="4000000"/>
    <n v="0.2521840025"/>
    <n v="1008736.01"/>
    <d v="2014-12-31T00:00:00"/>
    <s v="1A"/>
    <d v="2013-02-28T00:00:00"/>
    <n v="14.5"/>
    <d v="2014-12-26T00:00:00"/>
    <n v="5"/>
    <x v="2"/>
    <x v="0"/>
  </r>
  <r>
    <n v="308673000013"/>
    <m/>
    <s v="300029532"/>
    <d v="2007-09-24T00:00:00"/>
    <d v="2027-09-24T00:00:00"/>
    <s v="HOUSE"/>
    <n v="13"/>
    <x v="0"/>
    <n v="1200000"/>
    <n v="1600000"/>
    <n v="0.63077398750000002"/>
    <n v="1009238.38"/>
    <d v="2014-12-31T00:00:00"/>
    <s v="1A"/>
    <d v="2007-09-24T00:00:00"/>
    <n v="14.5"/>
    <m/>
    <n v="0"/>
    <x v="0"/>
    <x v="2"/>
  </r>
  <r>
    <n v="306173000055"/>
    <m/>
    <s v="200060900"/>
    <d v="2007-02-15T00:00:00"/>
    <d v="2022-02-15T00:00:00"/>
    <s v="HOUSE"/>
    <n v="8"/>
    <x v="0"/>
    <n v="2000000"/>
    <n v="2666666.6666666665"/>
    <n v="0.37849758750000001"/>
    <n v="1009326.9"/>
    <d v="2014-12-31T00:00:00"/>
    <s v="2B"/>
    <d v="2014-10-24T00:00:00"/>
    <n v="15"/>
    <d v="2014-06-26T00:00:00"/>
    <n v="188"/>
    <x v="4"/>
    <x v="2"/>
  </r>
  <r>
    <n v="304073000230"/>
    <m/>
    <s v="300402060"/>
    <d v="2012-11-23T00:00:00"/>
    <d v="2017-11-23T00:00:00"/>
    <s v="HOUSE"/>
    <n v="3"/>
    <x v="1"/>
    <n v="1500000"/>
    <n v="2000000"/>
    <n v="0.50539232499999998"/>
    <n v="1010784.65"/>
    <d v="2014-12-31T00:00:00"/>
    <s v="1A"/>
    <d v="2013-06-17T00:00:00"/>
    <n v="15"/>
    <m/>
    <n v="0"/>
    <x v="0"/>
    <x v="0"/>
  </r>
  <r>
    <n v="301273000123"/>
    <m/>
    <s v="200177313"/>
    <d v="2008-06-17T00:00:00"/>
    <d v="2028-06-17T00:00:00"/>
    <s v="HOUSE"/>
    <n v="14"/>
    <x v="0"/>
    <n v="1100000"/>
    <n v="1466666.6666666667"/>
    <n v="0.68925141136363632"/>
    <n v="1010902.07"/>
    <d v="2014-12-31T00:00:00"/>
    <s v="1A"/>
    <d v="2008-06-17T00:00:00"/>
    <n v="11.5"/>
    <m/>
    <n v="0"/>
    <x v="0"/>
    <x v="2"/>
  </r>
  <r>
    <n v="311073000012"/>
    <m/>
    <s v="301620898"/>
    <d v="2013-02-21T00:00:00"/>
    <d v="2020-02-21T00:00:00"/>
    <s v="HOUSE"/>
    <n v="6"/>
    <x v="0"/>
    <n v="1200000"/>
    <n v="1600000"/>
    <n v="0.63195759375000005"/>
    <n v="1011132.15"/>
    <d v="2014-12-31T00:00:00"/>
    <s v="1A"/>
    <d v="2014-09-09T00:00:00"/>
    <n v="16"/>
    <d v="2014-12-26T00:00:00"/>
    <n v="5"/>
    <x v="2"/>
    <x v="0"/>
  </r>
  <r>
    <n v="303473000040"/>
    <m/>
    <s v="200164851"/>
    <d v="2007-11-06T00:00:00"/>
    <d v="2017-06-11T00:00:00"/>
    <s v="HOUSE"/>
    <n v="3"/>
    <x v="1"/>
    <n v="2000000"/>
    <n v="2666666.6666666665"/>
    <n v="0.37955949750000001"/>
    <n v="1012158.66"/>
    <d v="2014-12-31T00:00:00"/>
    <s v="1A"/>
    <d v="2014-10-21T00:00:00"/>
    <n v="15"/>
    <d v="2014-12-26T00:00:00"/>
    <n v="5"/>
    <x v="2"/>
    <x v="0"/>
  </r>
  <r>
    <n v="303573000143"/>
    <m/>
    <s v="300054727"/>
    <d v="2014-03-05T00:00:00"/>
    <d v="2019-05-03T00:00:00"/>
    <s v="HOUSE"/>
    <n v="5"/>
    <x v="1"/>
    <n v="1200000"/>
    <n v="1600000"/>
    <n v="0.63260903749999997"/>
    <n v="1012174.46"/>
    <d v="2014-12-31T00:00:00"/>
    <s v="1A"/>
    <d v="2014-03-05T00:00:00"/>
    <n v="14"/>
    <d v="2014-12-26T00:00:00"/>
    <n v="5"/>
    <x v="2"/>
    <x v="0"/>
  </r>
  <r>
    <n v="301873000123"/>
    <m/>
    <s v="301300449"/>
    <d v="2011-10-28T00:00:00"/>
    <d v="2026-10-28T00:00:00"/>
    <s v="HOUSE"/>
    <n v="12"/>
    <x v="0"/>
    <n v="1200000"/>
    <n v="1600000"/>
    <n v="0.63379220624999999"/>
    <n v="1014067.53"/>
    <d v="2014-12-31T00:00:00"/>
    <s v="1A"/>
    <d v="2011-10-28T00:00:00"/>
    <n v="13.5"/>
    <m/>
    <n v="0"/>
    <x v="0"/>
    <x v="2"/>
  </r>
  <r>
    <n v="301073000098"/>
    <m/>
    <s v="300309978"/>
    <d v="2006-05-08T00:00:00"/>
    <d v="2016-08-05T00:00:00"/>
    <s v="HOUSE"/>
    <n v="2"/>
    <x v="1"/>
    <n v="3500000"/>
    <n v="4666666.666666667"/>
    <n v="0.21757522714285715"/>
    <n v="1015351.06"/>
    <d v="2014-12-31T00:00:00"/>
    <s v="1A"/>
    <d v="2006-09-19T00:00:00"/>
    <n v="13"/>
    <m/>
    <n v="0"/>
    <x v="0"/>
    <x v="0"/>
  </r>
  <r>
    <n v="306173000092"/>
    <m/>
    <s v="300257226"/>
    <d v="2010-06-15T00:00:00"/>
    <d v="2020-06-15T00:00:00"/>
    <s v="HOUSE"/>
    <n v="6"/>
    <x v="0"/>
    <n v="1400000"/>
    <n v="1866666.6666666667"/>
    <n v="0.54421254642857142"/>
    <n v="1015863.42"/>
    <d v="2014-12-31T00:00:00"/>
    <s v="1A"/>
    <d v="2010-06-15T00:00:00"/>
    <n v="15"/>
    <m/>
    <n v="0"/>
    <x v="0"/>
    <x v="2"/>
  </r>
  <r>
    <n v="302673000133"/>
    <m/>
    <s v="300647744"/>
    <d v="2007-08-14T00:00:00"/>
    <d v="2017-08-14T00:00:00"/>
    <s v="HOUSE"/>
    <n v="3"/>
    <x v="1"/>
    <n v="2500000"/>
    <n v="3333333.3333333335"/>
    <n v="0.30524896499999998"/>
    <n v="1017496.55"/>
    <d v="2014-12-31T00:00:00"/>
    <s v="1A"/>
    <d v="2007-08-14T00:00:00"/>
    <n v="15"/>
    <m/>
    <n v="0"/>
    <x v="0"/>
    <x v="0"/>
  </r>
  <r>
    <n v="300573000127"/>
    <m/>
    <s v="300584817"/>
    <d v="2006-01-19T00:00:00"/>
    <d v="2021-01-19T00:00:00"/>
    <s v="HOUSE"/>
    <n v="7"/>
    <x v="0"/>
    <n v="1500000"/>
    <n v="2000000"/>
    <n v="0.50929245000000001"/>
    <n v="1018584.9"/>
    <d v="2014-12-31T00:00:00"/>
    <s v="1B"/>
    <d v="2014-12-29T00:00:00"/>
    <n v="13.5"/>
    <d v="2014-11-26T00:00:00"/>
    <n v="35"/>
    <x v="3"/>
    <x v="3"/>
  </r>
  <r>
    <n v="303573000133"/>
    <m/>
    <s v="300645842"/>
    <d v="2013-07-19T00:00:00"/>
    <d v="2028-07-19T00:00:00"/>
    <s v="HOUSE"/>
    <n v="14"/>
    <x v="0"/>
    <n v="1050000"/>
    <n v="1400000"/>
    <n v="0.72769195714285717"/>
    <n v="1018768.74"/>
    <d v="2014-12-31T00:00:00"/>
    <s v="1A"/>
    <d v="2013-07-19T00:00:00"/>
    <n v="12.5"/>
    <m/>
    <n v="0"/>
    <x v="0"/>
    <x v="2"/>
  </r>
  <r>
    <n v="301473000044"/>
    <m/>
    <s v="300506922"/>
    <d v="2011-04-12T00:00:00"/>
    <d v="2021-12-04T00:00:00"/>
    <s v="HOUSE"/>
    <n v="7"/>
    <x v="0"/>
    <n v="1300000"/>
    <n v="1733333.3333333333"/>
    <n v="0.58827902884615391"/>
    <n v="1019683.65"/>
    <d v="2014-12-31T00:00:00"/>
    <s v="1A"/>
    <d v="2011-04-12T00:00:00"/>
    <n v="12.5"/>
    <m/>
    <n v="0"/>
    <x v="0"/>
    <x v="0"/>
  </r>
  <r>
    <n v="307473000055"/>
    <m/>
    <s v="300624964"/>
    <d v="2012-03-12T00:00:00"/>
    <d v="2020-12-03T00:00:00"/>
    <s v="HOUSE"/>
    <n v="6"/>
    <x v="0"/>
    <n v="1850000"/>
    <n v="2466666.6666666665"/>
    <n v="0.41428378378378383"/>
    <n v="1021900"/>
    <d v="2014-12-31T00:00:00"/>
    <s v="2D"/>
    <d v="2014-12-31T00:00:00"/>
    <n v="14"/>
    <d v="2013-08-26T00:00:00"/>
    <n v="492"/>
    <x v="4"/>
    <x v="4"/>
  </r>
  <r>
    <n v="306173000035"/>
    <m/>
    <s v="300600832"/>
    <d v="2006-03-24T00:00:00"/>
    <d v="2021-03-24T00:00:00"/>
    <s v="HOUSE"/>
    <n v="7"/>
    <x v="0"/>
    <n v="2300000"/>
    <n v="3066666.6666666665"/>
    <n v="0.33334699891304348"/>
    <n v="1022264.13"/>
    <d v="2014-12-31T00:00:00"/>
    <s v="2A"/>
    <d v="2014-10-27T00:00:00"/>
    <n v="15"/>
    <d v="2014-08-26T00:00:00"/>
    <n v="127"/>
    <x v="4"/>
    <x v="0"/>
  </r>
  <r>
    <n v="306573000045"/>
    <m/>
    <s v="300681961"/>
    <d v="2007-03-23T00:00:00"/>
    <d v="2022-03-23T00:00:00"/>
    <s v="HOUSE"/>
    <n v="8"/>
    <x v="0"/>
    <n v="2300000"/>
    <n v="3066666.6666666665"/>
    <n v="0.3334542652173913"/>
    <n v="1022593.08"/>
    <d v="2014-12-31T00:00:00"/>
    <s v="1A"/>
    <d v="2014-10-29T00:00:00"/>
    <n v="15"/>
    <d v="2014-12-26T00:00:00"/>
    <n v="5"/>
    <x v="2"/>
    <x v="0"/>
  </r>
  <r>
    <n v="301173000129"/>
    <m/>
    <s v="300515826"/>
    <d v="2012-04-27T00:00:00"/>
    <d v="2032-04-27T00:00:00"/>
    <s v="HOUSE"/>
    <n v="18"/>
    <x v="0"/>
    <n v="1050000"/>
    <n v="1400000"/>
    <n v="0.73050636428571436"/>
    <n v="1022708.91"/>
    <d v="2014-12-31T00:00:00"/>
    <s v="1A"/>
    <d v="2013-11-29T00:00:00"/>
    <n v="13"/>
    <m/>
    <n v="0"/>
    <x v="0"/>
    <x v="3"/>
  </r>
  <r>
    <n v="301273000171"/>
    <m/>
    <s v="200043137"/>
    <d v="2012-04-04T00:00:00"/>
    <d v="2022-04-04T00:00:00"/>
    <s v="HOUSE"/>
    <n v="8"/>
    <x v="0"/>
    <n v="1200000"/>
    <n v="1600000"/>
    <n v="0.63936094374999997"/>
    <n v="1022977.51"/>
    <d v="2014-12-31T00:00:00"/>
    <s v="1B"/>
    <d v="2014-12-29T00:00:00"/>
    <n v="14"/>
    <d v="2014-11-26T00:00:00"/>
    <n v="35"/>
    <x v="3"/>
    <x v="3"/>
  </r>
  <r>
    <n v="310973000007"/>
    <m/>
    <s v="200375131"/>
    <d v="2011-06-13T00:00:00"/>
    <d v="2017-06-13T00:00:00"/>
    <s v="HOUSE"/>
    <n v="3"/>
    <x v="1"/>
    <n v="2000000"/>
    <n v="2666666.6666666665"/>
    <n v="0.38368197000000004"/>
    <n v="1023151.92"/>
    <d v="2014-12-31T00:00:00"/>
    <s v="1A"/>
    <d v="2013-01-31T00:00:00"/>
    <n v="14.5"/>
    <m/>
    <n v="0"/>
    <x v="0"/>
    <x v="0"/>
  </r>
  <r>
    <n v="300773000329"/>
    <m/>
    <s v="302036326"/>
    <d v="2013-11-22T00:00:00"/>
    <d v="2020-11-22T00:00:00"/>
    <s v="HOUSE"/>
    <n v="6"/>
    <x v="0"/>
    <n v="2000000"/>
    <n v="2666666.6666666665"/>
    <n v="0.38416327500000003"/>
    <n v="1024435.4"/>
    <d v="2014-12-31T00:00:00"/>
    <s v="1A"/>
    <d v="2014-03-12T00:00:00"/>
    <n v="15"/>
    <m/>
    <n v="0"/>
    <x v="0"/>
    <x v="0"/>
  </r>
  <r>
    <n v="303173000092"/>
    <m/>
    <s v="300523092"/>
    <d v="2008-07-28T00:00:00"/>
    <d v="2016-07-28T00:00:00"/>
    <s v="HOUSE"/>
    <n v="2"/>
    <x v="1"/>
    <n v="3000000"/>
    <n v="4000000"/>
    <n v="0.25626432999999998"/>
    <n v="1025057.32"/>
    <d v="2014-12-31T00:00:00"/>
    <s v="1B"/>
    <d v="2014-12-29T00:00:00"/>
    <n v="15"/>
    <d v="2014-11-26T00:00:00"/>
    <n v="35"/>
    <x v="3"/>
    <x v="0"/>
  </r>
  <r>
    <n v="306373000085"/>
    <m/>
    <s v="301139729"/>
    <d v="2012-09-03T00:00:00"/>
    <d v="2022-03-09T00:00:00"/>
    <s v="HOUSE"/>
    <n v="8"/>
    <x v="0"/>
    <n v="1170000"/>
    <n v="1560000"/>
    <n v="0.65722532692307689"/>
    <n v="1025271.51"/>
    <d v="2014-12-31T00:00:00"/>
    <s v="1A"/>
    <d v="2012-09-03T00:00:00"/>
    <n v="14"/>
    <m/>
    <n v="0"/>
    <x v="0"/>
    <x v="2"/>
  </r>
  <r>
    <n v="310973000004"/>
    <m/>
    <s v="200054309"/>
    <d v="2009-12-10T00:00:00"/>
    <d v="2019-10-12T00:00:00"/>
    <s v="HOUSE"/>
    <n v="5"/>
    <x v="1"/>
    <n v="1500000"/>
    <n v="2000000"/>
    <n v="0.51306482500000006"/>
    <n v="1026129.65"/>
    <d v="2014-12-31T00:00:00"/>
    <s v="1A"/>
    <d v="2009-12-10T00:00:00"/>
    <n v="15"/>
    <m/>
    <n v="0"/>
    <x v="0"/>
    <x v="0"/>
  </r>
  <r>
    <n v="301173000131"/>
    <m/>
    <s v="200459633"/>
    <d v="2012-07-11T00:00:00"/>
    <d v="2026-11-07T00:00:00"/>
    <s v="HOUSE"/>
    <n v="12"/>
    <x v="0"/>
    <n v="1100000"/>
    <n v="1466666.6666666667"/>
    <n v="0.69991714090909085"/>
    <n v="1026545.14"/>
    <d v="2014-12-31T00:00:00"/>
    <s v="1A"/>
    <d v="2014-12-18T00:00:00"/>
    <n v="13.5"/>
    <d v="2014-12-26T00:00:00"/>
    <n v="5"/>
    <x v="2"/>
    <x v="0"/>
  </r>
  <r>
    <n v="301173000124"/>
    <m/>
    <s v="300156957"/>
    <d v="2011-11-08T00:00:00"/>
    <d v="2031-08-11T00:00:00"/>
    <s v="HOUSE"/>
    <n v="17"/>
    <x v="0"/>
    <n v="1080000"/>
    <n v="1440000"/>
    <n v="0.71290674305555557"/>
    <n v="1026585.71"/>
    <d v="2014-12-31T00:00:00"/>
    <s v="1A"/>
    <d v="2011-11-08T00:00:00"/>
    <n v="13.5"/>
    <m/>
    <n v="0"/>
    <x v="0"/>
    <x v="2"/>
  </r>
  <r>
    <n v="306073000032"/>
    <m/>
    <s v="200487523"/>
    <d v="2006-03-06T00:00:00"/>
    <d v="2016-06-03T00:00:00"/>
    <s v="HOUSE"/>
    <n v="2"/>
    <x v="1"/>
    <n v="3500000"/>
    <n v="4666666.666666667"/>
    <n v="0.22008813857142856"/>
    <n v="1027077.98"/>
    <d v="2014-12-31T00:00:00"/>
    <s v="1B"/>
    <d v="2014-12-29T00:00:00"/>
    <n v="15"/>
    <d v="2014-11-26T00:00:00"/>
    <n v="35"/>
    <x v="3"/>
    <x v="0"/>
  </r>
  <r>
    <n v="308573000016"/>
    <m/>
    <s v="301342864"/>
    <d v="2011-05-19T00:00:00"/>
    <d v="2021-05-19T00:00:00"/>
    <s v="HOUSE"/>
    <n v="7"/>
    <x v="0"/>
    <n v="1300000"/>
    <n v="1733333.3333333333"/>
    <n v="0.5925526211538461"/>
    <n v="1027091.21"/>
    <d v="2014-12-31T00:00:00"/>
    <s v="1A"/>
    <d v="2014-12-15T00:00:00"/>
    <n v="14.5"/>
    <d v="2014-12-26T00:00:00"/>
    <n v="5"/>
    <x v="2"/>
    <x v="3"/>
  </r>
  <r>
    <n v="304073000221"/>
    <m/>
    <s v="301107260"/>
    <d v="2011-03-24T00:00:00"/>
    <d v="2016-03-24T00:00:00"/>
    <s v="HOUSE"/>
    <n v="2"/>
    <x v="1"/>
    <n v="3000000"/>
    <n v="4000000"/>
    <n v="0.25692228"/>
    <n v="1027689.12"/>
    <d v="2014-12-31T00:00:00"/>
    <s v="1B"/>
    <d v="2014-12-29T00:00:00"/>
    <n v="14.5"/>
    <d v="2014-11-26T00:00:00"/>
    <n v="35"/>
    <x v="3"/>
    <x v="0"/>
  </r>
  <r>
    <n v="303073000221"/>
    <m/>
    <s v="300620269"/>
    <d v="2012-03-06T00:00:00"/>
    <d v="2017-06-03T00:00:00"/>
    <s v="HOUSE"/>
    <n v="3"/>
    <x v="1"/>
    <n v="2000000"/>
    <n v="2666666.6666666665"/>
    <n v="0.38552328750000003"/>
    <n v="1028062.1"/>
    <d v="2014-12-31T00:00:00"/>
    <s v="1A"/>
    <d v="2013-04-03T00:00:00"/>
    <n v="14"/>
    <m/>
    <n v="0"/>
    <x v="0"/>
    <x v="0"/>
  </r>
  <r>
    <n v="302373000134"/>
    <m/>
    <s v="300039651"/>
    <d v="2012-02-13T00:00:00"/>
    <d v="2017-02-13T00:00:00"/>
    <s v="HOUSE"/>
    <n v="3"/>
    <x v="1"/>
    <n v="2500000"/>
    <n v="3333333.3333333335"/>
    <n v="0.309"/>
    <n v="1030000"/>
    <d v="2014-12-31T00:00:00"/>
    <s v="1A"/>
    <d v="2013-03-12T00:00:00"/>
    <n v="14"/>
    <m/>
    <n v="0"/>
    <x v="0"/>
    <x v="0"/>
  </r>
  <r>
    <n v="305873000071"/>
    <m/>
    <s v="301246401"/>
    <d v="2012-03-21T00:00:00"/>
    <d v="2017-03-21T00:00:00"/>
    <s v="HOUSE"/>
    <n v="3"/>
    <x v="1"/>
    <n v="2000000"/>
    <n v="2666666.6666666665"/>
    <n v="0.38632412625000001"/>
    <n v="1030197.67"/>
    <d v="2014-12-31T00:00:00"/>
    <s v="1A"/>
    <d v="2014-08-28T00:00:00"/>
    <n v="14"/>
    <m/>
    <n v="0"/>
    <x v="0"/>
    <x v="0"/>
  </r>
  <r>
    <n v="310073000024"/>
    <m/>
    <s v="200153156"/>
    <d v="2013-09-27T00:00:00"/>
    <d v="2023-09-27T00:00:00"/>
    <s v="HOUSE"/>
    <n v="9"/>
    <x v="0"/>
    <n v="1100000"/>
    <n v="1466666.6666666667"/>
    <n v="0.70269644999999992"/>
    <n v="1030621.46"/>
    <d v="2014-12-31T00:00:00"/>
    <s v="1A"/>
    <d v="2013-09-27T00:00:00"/>
    <n v="13.5"/>
    <m/>
    <n v="0"/>
    <x v="0"/>
    <x v="0"/>
  </r>
  <r>
    <n v="306173000025"/>
    <m/>
    <s v="200394891"/>
    <d v="2005-11-02T00:00:00"/>
    <d v="2020-02-11T00:00:00"/>
    <s v="HOUSE"/>
    <n v="6"/>
    <x v="0"/>
    <n v="1500000"/>
    <n v="2000000"/>
    <n v="0.51531961999999998"/>
    <n v="1030639.24"/>
    <d v="2014-12-31T00:00:00"/>
    <s v="1A"/>
    <d v="2014-12-11T00:00:00"/>
    <n v="15"/>
    <m/>
    <n v="0"/>
    <x v="0"/>
    <x v="2"/>
  </r>
  <r>
    <n v="300173000148"/>
    <m/>
    <s v="200168245"/>
    <d v="2006-07-25T00:00:00"/>
    <d v="2021-07-25T00:00:00"/>
    <s v="HOUSE"/>
    <n v="7"/>
    <x v="0"/>
    <n v="1450000"/>
    <n v="1933333.3333333333"/>
    <n v="0.53355058448275861"/>
    <n v="1031531.13"/>
    <d v="2014-12-31T00:00:00"/>
    <s v="1A"/>
    <d v="2012-08-17T00:00:00"/>
    <n v="15"/>
    <m/>
    <n v="0"/>
    <x v="0"/>
    <x v="0"/>
  </r>
  <r>
    <n v="320473000015"/>
    <m/>
    <s v="300791107"/>
    <d v="2014-08-14T00:00:00"/>
    <d v="2029-08-14T00:00:00"/>
    <s v="HOUSE"/>
    <n v="15"/>
    <x v="0"/>
    <n v="1050000"/>
    <n v="1400000"/>
    <n v="0.73752357142857139"/>
    <n v="1032533"/>
    <d v="2014-12-31T00:00:00"/>
    <s v="1A"/>
    <d v="2014-08-14T00:00:00"/>
    <n v="13"/>
    <m/>
    <n v="0"/>
    <x v="0"/>
    <x v="2"/>
  </r>
  <r>
    <n v="301973000124"/>
    <m/>
    <s v="200222160"/>
    <d v="2007-02-23T00:00:00"/>
    <d v="2022-02-23T00:00:00"/>
    <s v="HOUSE"/>
    <n v="8"/>
    <x v="0"/>
    <n v="1400000"/>
    <n v="1866666.6666666667"/>
    <n v="0.55328993571428564"/>
    <n v="1032807.88"/>
    <d v="2014-12-31T00:00:00"/>
    <s v="1A"/>
    <d v="2007-02-23T00:00:00"/>
    <n v="15"/>
    <m/>
    <n v="0"/>
    <x v="0"/>
    <x v="0"/>
  </r>
  <r>
    <n v="308673000030"/>
    <m/>
    <s v="301978641"/>
    <d v="2013-12-27T00:00:00"/>
    <d v="2023-12-27T00:00:00"/>
    <s v="HOUSE"/>
    <n v="9"/>
    <x v="0"/>
    <n v="1100000"/>
    <n v="1466666.6666666667"/>
    <n v="0.70451367954545452"/>
    <n v="1033286.73"/>
    <d v="2014-12-31T00:00:00"/>
    <s v="1A"/>
    <d v="2013-12-27T00:00:00"/>
    <n v="14.5"/>
    <m/>
    <n v="0"/>
    <x v="0"/>
    <x v="2"/>
  </r>
  <r>
    <n v="301273000174"/>
    <m/>
    <s v="200161501"/>
    <d v="2012-10-04T00:00:00"/>
    <d v="2018-04-10T00:00:00"/>
    <s v="HOUSE"/>
    <n v="4"/>
    <x v="1"/>
    <n v="1400000"/>
    <n v="1866666.6666666667"/>
    <n v="0.55501440535714286"/>
    <n v="1036026.89"/>
    <d v="2014-12-31T00:00:00"/>
    <s v="1B"/>
    <d v="2014-12-29T00:00:00"/>
    <n v="16"/>
    <d v="2014-11-26T00:00:00"/>
    <n v="35"/>
    <x v="3"/>
    <x v="0"/>
  </r>
  <r>
    <n v="301173000017"/>
    <m/>
    <s v="300168680"/>
    <d v="2004-02-12T00:00:00"/>
    <d v="2024-12-02T00:00:00"/>
    <s v="HOUSE"/>
    <n v="10"/>
    <x v="0"/>
    <n v="1300000"/>
    <n v="1733333.3333333333"/>
    <n v="0.59817346730769239"/>
    <n v="1036834.01"/>
    <d v="2014-12-31T00:00:00"/>
    <s v="1A"/>
    <d v="2014-12-30T00:00:00"/>
    <n v="15"/>
    <m/>
    <n v="0"/>
    <x v="0"/>
    <x v="2"/>
  </r>
  <r>
    <n v="302273000037"/>
    <m/>
    <s v="200196585"/>
    <d v="2006-08-11T00:00:00"/>
    <d v="2018-11-08T00:00:00"/>
    <s v="HOUSE"/>
    <n v="4"/>
    <x v="1"/>
    <n v="1750000"/>
    <n v="2333333.3333333335"/>
    <n v="0.44449902428571425"/>
    <n v="1037164.39"/>
    <d v="2014-12-31T00:00:00"/>
    <s v="2B"/>
    <d v="2014-10-24T00:00:00"/>
    <n v="15"/>
    <d v="2014-05-26T00:00:00"/>
    <n v="219"/>
    <x v="4"/>
    <x v="0"/>
  </r>
  <r>
    <n v="300373000183"/>
    <m/>
    <s v="300560247"/>
    <d v="2012-12-11T00:00:00"/>
    <d v="2022-11-12T00:00:00"/>
    <s v="HOUSE"/>
    <n v="8"/>
    <x v="0"/>
    <n v="1200000"/>
    <n v="1600000"/>
    <n v="0.64831458749999993"/>
    <n v="1037303.34"/>
    <d v="2014-12-31T00:00:00"/>
    <s v="1A"/>
    <d v="2012-12-11T00:00:00"/>
    <n v="14"/>
    <d v="2014-12-26T00:00:00"/>
    <n v="5"/>
    <x v="2"/>
    <x v="3"/>
  </r>
  <r>
    <n v="305773000063"/>
    <m/>
    <s v="300356592"/>
    <d v="2005-07-12T00:00:00"/>
    <d v="2020-12-07T00:00:00"/>
    <s v="HOUSE"/>
    <n v="6"/>
    <x v="0"/>
    <n v="1467871.57"/>
    <n v="1957162.0933333335"/>
    <n v="0.53028207706209607"/>
    <n v="1037847.98"/>
    <d v="2014-12-31T00:00:00"/>
    <s v="2A"/>
    <d v="2014-08-26T00:00:00"/>
    <n v="15"/>
    <d v="2014-09-26T00:00:00"/>
    <n v="96"/>
    <x v="4"/>
    <x v="0"/>
  </r>
  <r>
    <n v="308973000004"/>
    <m/>
    <s v="300974889"/>
    <d v="2008-01-21T00:00:00"/>
    <d v="2023-01-21T00:00:00"/>
    <s v="HOUSE"/>
    <n v="9"/>
    <x v="0"/>
    <n v="1300000"/>
    <n v="1733333.3333333333"/>
    <n v="0.5990368730769231"/>
    <n v="1038330.58"/>
    <d v="2014-12-31T00:00:00"/>
    <s v="1A"/>
    <d v="2014-06-30T00:00:00"/>
    <n v="15"/>
    <m/>
    <n v="0"/>
    <x v="0"/>
    <x v="0"/>
  </r>
  <r>
    <n v="306973000134"/>
    <m/>
    <s v="300784218"/>
    <d v="2007-08-31T00:00:00"/>
    <d v="2022-08-31T00:00:00"/>
    <s v="HOUSE"/>
    <n v="8"/>
    <x v="0"/>
    <n v="1200000"/>
    <n v="1600000"/>
    <n v="0.64903454999999999"/>
    <n v="1038455.28"/>
    <d v="2014-12-31T00:00:00"/>
    <s v="2D"/>
    <d v="2014-06-26T00:00:00"/>
    <n v="15"/>
    <d v="2013-01-26T00:00:00"/>
    <n v="704"/>
    <x v="4"/>
    <x v="0"/>
  </r>
  <r>
    <n v="306373000066"/>
    <m/>
    <s v="301132210"/>
    <d v="2010-04-01T00:00:00"/>
    <d v="2025-01-04T00:00:00"/>
    <s v="HOUSE"/>
    <n v="11"/>
    <x v="0"/>
    <n v="1170000"/>
    <n v="1560000"/>
    <n v="0.66581439102564099"/>
    <n v="1038670.45"/>
    <d v="2014-12-31T00:00:00"/>
    <s v="1B"/>
    <d v="2014-12-29T00:00:00"/>
    <n v="15"/>
    <d v="2014-11-26T00:00:00"/>
    <n v="35"/>
    <x v="3"/>
    <x v="0"/>
  </r>
  <r>
    <n v="300373000137"/>
    <m/>
    <s v="200407068"/>
    <d v="2009-12-03T00:00:00"/>
    <d v="2019-03-12T00:00:00"/>
    <s v="HOUSE"/>
    <n v="5"/>
    <x v="1"/>
    <n v="1500000"/>
    <n v="2000000"/>
    <n v="0.52049495499999998"/>
    <n v="1040989.91"/>
    <d v="2014-12-31T00:00:00"/>
    <s v="1B"/>
    <d v="2014-12-29T00:00:00"/>
    <n v="15"/>
    <d v="2014-11-26T00:00:00"/>
    <n v="35"/>
    <x v="3"/>
    <x v="2"/>
  </r>
  <r>
    <n v="311973000003"/>
    <m/>
    <s v="301294269"/>
    <d v="2010-10-15T00:00:00"/>
    <d v="2020-10-15T00:00:00"/>
    <s v="HOUSE"/>
    <n v="6"/>
    <x v="0"/>
    <n v="1400000"/>
    <n v="1866666.6666666667"/>
    <n v="0.55848354642857145"/>
    <n v="1042502.62"/>
    <d v="2014-12-31T00:00:00"/>
    <s v="1B"/>
    <d v="2014-12-29T00:00:00"/>
    <n v="14.5"/>
    <d v="2014-11-26T00:00:00"/>
    <n v="35"/>
    <x v="3"/>
    <x v="0"/>
  </r>
  <r>
    <n v="308373000010"/>
    <m/>
    <s v="300841079"/>
    <d v="2011-08-19T00:00:00"/>
    <d v="2017-08-19T00:00:00"/>
    <s v="HOUSE"/>
    <n v="3"/>
    <x v="1"/>
    <n v="2000000"/>
    <n v="2666666.6666666665"/>
    <n v="0.39111903375000001"/>
    <n v="1042984.09"/>
    <d v="2014-12-31T00:00:00"/>
    <s v="1A"/>
    <d v="2011-08-19T00:00:00"/>
    <n v="11.5"/>
    <m/>
    <n v="0"/>
    <x v="0"/>
    <x v="0"/>
  </r>
  <r>
    <n v="301973000136"/>
    <m/>
    <s v="300049300"/>
    <d v="2007-05-16T00:00:00"/>
    <d v="2022-05-16T00:00:00"/>
    <s v="HOUSE"/>
    <n v="8"/>
    <x v="0"/>
    <n v="1500000"/>
    <n v="2000000"/>
    <n v="0.52158406499999999"/>
    <n v="1043168.13"/>
    <d v="2014-12-31T00:00:00"/>
    <s v="1A"/>
    <d v="2014-06-24T00:00:00"/>
    <n v="15"/>
    <m/>
    <n v="0"/>
    <x v="0"/>
    <x v="0"/>
  </r>
  <r>
    <n v="306973000036"/>
    <m/>
    <s v="200463177"/>
    <d v="2005-10-25T00:00:00"/>
    <d v="2020-10-25T00:00:00"/>
    <s v="HOUSE"/>
    <n v="6"/>
    <x v="0"/>
    <n v="1575000"/>
    <n v="2100000"/>
    <n v="0.49727872380952376"/>
    <n v="1044285.32"/>
    <d v="2014-12-31T00:00:00"/>
    <s v="1A"/>
    <d v="2014-11-27T00:00:00"/>
    <n v="15"/>
    <d v="2014-12-26T00:00:00"/>
    <n v="5"/>
    <x v="2"/>
    <x v="3"/>
  </r>
  <r>
    <n v="306373000019"/>
    <m/>
    <s v="300534132"/>
    <d v="2005-09-14T00:00:00"/>
    <d v="2025-09-14T00:00:00"/>
    <s v="HOUSE"/>
    <n v="11"/>
    <x v="0"/>
    <n v="1400000"/>
    <n v="1866666.6666666667"/>
    <n v="0.5603286428571429"/>
    <n v="1045946.8"/>
    <d v="2014-12-31T00:00:00"/>
    <s v="1A"/>
    <d v="2006-07-12T00:00:00"/>
    <n v="13"/>
    <m/>
    <n v="0"/>
    <x v="0"/>
    <x v="2"/>
  </r>
  <r>
    <n v="300573000193"/>
    <m/>
    <s v="300736014"/>
    <d v="2007-05-09T00:00:00"/>
    <d v="2022-09-05T00:00:00"/>
    <s v="HOUSE"/>
    <n v="8"/>
    <x v="0"/>
    <n v="1350000"/>
    <n v="1800000"/>
    <n v="0.58164057777777778"/>
    <n v="1046953.04"/>
    <d v="2014-12-31T00:00:00"/>
    <s v="1A"/>
    <d v="2007-05-09T00:00:00"/>
    <n v="13"/>
    <m/>
    <n v="0"/>
    <x v="0"/>
    <x v="2"/>
  </r>
  <r>
    <n v="310773000026"/>
    <m/>
    <s v="301159911"/>
    <d v="2011-10-27T00:00:00"/>
    <d v="2024-04-27T00:00:00"/>
    <s v="HOUSE"/>
    <n v="10"/>
    <x v="0"/>
    <n v="1200000"/>
    <n v="1600000"/>
    <n v="0.65452454375000002"/>
    <n v="1047239.27"/>
    <d v="2014-12-31T00:00:00"/>
    <s v="1A"/>
    <d v="2014-05-29T00:00:00"/>
    <n v="13.5"/>
    <d v="2014-12-26T00:00:00"/>
    <n v="5"/>
    <x v="2"/>
    <x v="2"/>
  </r>
  <r>
    <n v="305873000060"/>
    <m/>
    <s v="300433041"/>
    <d v="2011-01-06T00:00:00"/>
    <d v="2026-06-01T00:00:00"/>
    <s v="HOUSE"/>
    <n v="12"/>
    <x v="0"/>
    <n v="1200000"/>
    <n v="1600000"/>
    <n v="0.65478116249999996"/>
    <n v="1047649.86"/>
    <d v="2014-12-31T00:00:00"/>
    <s v="1A"/>
    <d v="2014-07-30T00:00:00"/>
    <n v="14"/>
    <m/>
    <n v="0"/>
    <x v="0"/>
    <x v="3"/>
  </r>
  <r>
    <n v="304473000037"/>
    <m/>
    <s v="300306378"/>
    <d v="2006-05-08T00:00:00"/>
    <d v="2021-08-05T00:00:00"/>
    <s v="HOUSE"/>
    <n v="7"/>
    <x v="0"/>
    <n v="1470000"/>
    <n v="1960000"/>
    <n v="0.53497398469387758"/>
    <n v="1048549.01"/>
    <d v="2014-12-31T00:00:00"/>
    <s v="1A"/>
    <d v="2014-09-24T00:00:00"/>
    <n v="15"/>
    <d v="2014-12-26T00:00:00"/>
    <n v="5"/>
    <x v="2"/>
    <x v="3"/>
  </r>
  <r>
    <n v="302673000198"/>
    <m/>
    <s v="300043869"/>
    <d v="2012-10-18T00:00:00"/>
    <d v="2022-10-18T00:00:00"/>
    <s v="HOUSE"/>
    <n v="8"/>
    <x v="0"/>
    <n v="1200000"/>
    <n v="1600000"/>
    <n v="0.65558073124999994"/>
    <n v="1048929.17"/>
    <d v="2014-12-31T00:00:00"/>
    <s v="1A"/>
    <d v="2012-10-18T00:00:00"/>
    <n v="15"/>
    <m/>
    <n v="0"/>
    <x v="0"/>
    <x v="2"/>
  </r>
  <r>
    <n v="310673000024"/>
    <m/>
    <s v="300080473"/>
    <d v="2010-08-05T00:00:00"/>
    <d v="2020-05-08T00:00:00"/>
    <s v="HOUSE"/>
    <n v="6"/>
    <x v="0"/>
    <n v="1500000"/>
    <n v="2000000"/>
    <n v="0.52493277000000005"/>
    <n v="1049865.54"/>
    <d v="2014-12-31T00:00:00"/>
    <s v="1A"/>
    <d v="2010-08-05T00:00:00"/>
    <n v="14.5"/>
    <m/>
    <n v="0"/>
    <x v="0"/>
    <x v="0"/>
  </r>
  <r>
    <n v="306373000027"/>
    <m/>
    <s v="200446991"/>
    <d v="2006-03-01T00:00:00"/>
    <d v="2021-01-03T00:00:00"/>
    <s v="HOUSE"/>
    <n v="7"/>
    <x v="0"/>
    <n v="1500000"/>
    <n v="2000000"/>
    <n v="0.52592901000000003"/>
    <n v="1051858.02"/>
    <d v="2014-12-31T00:00:00"/>
    <s v="1A"/>
    <d v="2014-12-31T00:00:00"/>
    <n v="14.5"/>
    <d v="2014-12-26T00:00:00"/>
    <n v="5"/>
    <x v="2"/>
    <x v="0"/>
  </r>
  <r>
    <n v="305073000154"/>
    <m/>
    <s v="300510102"/>
    <d v="2011-12-29T00:00:00"/>
    <d v="2021-12-29T00:00:00"/>
    <s v="HOUSE"/>
    <n v="7"/>
    <x v="0"/>
    <n v="3500000"/>
    <n v="4666666.666666667"/>
    <n v="0.22542206999999997"/>
    <n v="1051969.6599999999"/>
    <d v="2014-12-31T00:00:00"/>
    <s v="1A"/>
    <d v="2012-09-07T00:00:00"/>
    <n v="14.5"/>
    <m/>
    <n v="0"/>
    <x v="0"/>
    <x v="0"/>
  </r>
  <r>
    <n v="307973000002"/>
    <m/>
    <s v="300784800"/>
    <d v="2006-06-30T00:00:00"/>
    <d v="2021-06-30T00:00:00"/>
    <s v="HOUSE"/>
    <n v="7"/>
    <x v="0"/>
    <n v="1500000"/>
    <n v="2000000"/>
    <n v="0.52611371499999993"/>
    <n v="1052227.43"/>
    <d v="2014-12-31T00:00:00"/>
    <s v="2A"/>
    <d v="2014-10-27T00:00:00"/>
    <n v="15"/>
    <d v="2014-08-26T00:00:00"/>
    <n v="127"/>
    <x v="4"/>
    <x v="0"/>
  </r>
  <r>
    <n v="300473000165"/>
    <m/>
    <s v="300967653"/>
    <d v="2012-03-02T00:00:00"/>
    <d v="2027-02-03T00:00:00"/>
    <s v="HOUSE"/>
    <n v="13"/>
    <x v="0"/>
    <n v="1300000"/>
    <n v="1733333.3333333333"/>
    <n v="0.60778846153846156"/>
    <n v="1053500"/>
    <d v="2014-12-31T00:00:00"/>
    <s v="1A"/>
    <d v="2014-12-30T00:00:00"/>
    <n v="14"/>
    <m/>
    <n v="0"/>
    <x v="0"/>
    <x v="3"/>
  </r>
  <r>
    <n v="306173000007"/>
    <m/>
    <s v="200394891"/>
    <d v="2004-08-27T00:00:00"/>
    <d v="2019-08-27T00:00:00"/>
    <s v="HOUSE"/>
    <n v="5"/>
    <x v="1"/>
    <n v="1800000"/>
    <n v="2400000"/>
    <n v="0.43941887083333336"/>
    <n v="1054605.29"/>
    <d v="2014-12-31T00:00:00"/>
    <s v="1A"/>
    <d v="2014-12-11T00:00:00"/>
    <n v="15"/>
    <m/>
    <n v="0"/>
    <x v="0"/>
    <x v="2"/>
  </r>
  <r>
    <n v="306973000064"/>
    <m/>
    <s v="300765681"/>
    <d v="2006-04-20T00:00:00"/>
    <d v="2021-04-20T00:00:00"/>
    <s v="HOUSE"/>
    <n v="7"/>
    <x v="0"/>
    <n v="1500000"/>
    <n v="2000000"/>
    <n v="0.52745562999999995"/>
    <n v="1054911.26"/>
    <d v="2014-12-31T00:00:00"/>
    <s v="1B"/>
    <d v="2014-12-29T00:00:00"/>
    <n v="14"/>
    <d v="2014-11-26T00:00:00"/>
    <n v="35"/>
    <x v="3"/>
    <x v="0"/>
  </r>
  <r>
    <n v="305273000077"/>
    <m/>
    <s v="300308710"/>
    <d v="2012-05-21T00:00:00"/>
    <d v="2022-05-21T00:00:00"/>
    <s v="HOUSE"/>
    <n v="8"/>
    <x v="0"/>
    <n v="1200000"/>
    <n v="1600000"/>
    <n v="0.65981983124999999"/>
    <n v="1055711.73"/>
    <d v="2014-12-31T00:00:00"/>
    <s v="1B"/>
    <d v="2014-12-29T00:00:00"/>
    <n v="16"/>
    <d v="2014-11-26T00:00:00"/>
    <n v="35"/>
    <x v="3"/>
    <x v="3"/>
  </r>
  <r>
    <n v="307873000042"/>
    <m/>
    <s v="300047043"/>
    <d v="2012-12-14T00:00:00"/>
    <d v="2017-12-14T00:00:00"/>
    <s v="HOUSE"/>
    <n v="3"/>
    <x v="1"/>
    <n v="1600000"/>
    <n v="2133333.3333333335"/>
    <n v="0.49519205624999996"/>
    <n v="1056409.72"/>
    <d v="2014-12-31T00:00:00"/>
    <s v="1A"/>
    <d v="2012-12-14T00:00:00"/>
    <n v="13"/>
    <m/>
    <n v="0"/>
    <x v="0"/>
    <x v="0"/>
  </r>
  <r>
    <n v="301273000098"/>
    <m/>
    <s v="200218020"/>
    <d v="2007-01-26T00:00:00"/>
    <d v="2017-01-26T00:00:00"/>
    <s v="HOUSE"/>
    <n v="3"/>
    <x v="1"/>
    <n v="3000000"/>
    <n v="4000000"/>
    <n v="0.26411629749999999"/>
    <n v="1056465.19"/>
    <d v="2014-12-31T00:00:00"/>
    <s v="1A"/>
    <d v="2008-11-06T00:00:00"/>
    <n v="15"/>
    <m/>
    <n v="0"/>
    <x v="0"/>
    <x v="0"/>
  </r>
  <r>
    <n v="306973000116"/>
    <m/>
    <s v="300814606"/>
    <d v="2007-05-18T00:00:00"/>
    <d v="2022-05-18T00:00:00"/>
    <s v="HOUSE"/>
    <n v="8"/>
    <x v="0"/>
    <n v="1400000"/>
    <n v="1866666.6666666667"/>
    <n v="0.56597518928571422"/>
    <n v="1056487.02"/>
    <d v="2014-12-31T00:00:00"/>
    <s v="1B"/>
    <d v="2014-12-29T00:00:00"/>
    <n v="15"/>
    <d v="2014-11-26T00:00:00"/>
    <n v="35"/>
    <x v="3"/>
    <x v="3"/>
  </r>
  <r>
    <n v="310773000035"/>
    <m/>
    <s v="301068190"/>
    <d v="2013-05-30T00:00:00"/>
    <d v="2016-05-30T00:00:00"/>
    <s v="HOUSE"/>
    <n v="2"/>
    <x v="1"/>
    <n v="2000000"/>
    <n v="2666666.6666666665"/>
    <n v="0.39670402124999998"/>
    <n v="1057877.3899999999"/>
    <d v="2014-12-31T00:00:00"/>
    <s v="1A"/>
    <d v="2013-05-30T00:00:00"/>
    <n v="16"/>
    <m/>
    <n v="0"/>
    <x v="0"/>
    <x v="0"/>
  </r>
  <r>
    <n v="302073000060"/>
    <m/>
    <s v="300202938"/>
    <d v="2007-09-19T00:00:00"/>
    <d v="2019-09-19T00:00:00"/>
    <s v="HOUSE"/>
    <n v="5"/>
    <x v="1"/>
    <n v="1600000"/>
    <n v="2133333.3333333335"/>
    <n v="0.49589175937499991"/>
    <n v="1057902.42"/>
    <d v="2014-12-31T00:00:00"/>
    <s v="2D"/>
    <d v="2014-06-26T00:00:00"/>
    <n v="15"/>
    <d v="2013-01-26T00:00:00"/>
    <n v="704"/>
    <x v="4"/>
    <x v="1"/>
  </r>
  <r>
    <n v="300573000113"/>
    <m/>
    <s v="200341449"/>
    <d v="2005-11-02T00:00:00"/>
    <d v="2020-02-11T00:00:00"/>
    <s v="HOUSE"/>
    <n v="6"/>
    <x v="0"/>
    <n v="1600000"/>
    <n v="2133333.3333333335"/>
    <n v="0.49624812187499995"/>
    <n v="1058662.6599999999"/>
    <d v="2014-12-31T00:00:00"/>
    <s v="2A"/>
    <d v="2014-01-30T00:00:00"/>
    <n v="14.5"/>
    <d v="2014-10-26T00:00:00"/>
    <n v="66"/>
    <x v="1"/>
    <x v="0"/>
  </r>
  <r>
    <n v="303473000096"/>
    <m/>
    <s v="300212000"/>
    <d v="2014-03-17T00:00:00"/>
    <d v="2019-03-17T00:00:00"/>
    <s v="HOUSE"/>
    <n v="5"/>
    <x v="1"/>
    <n v="1200000"/>
    <n v="1600000"/>
    <n v="0.66253050624999998"/>
    <n v="1060048.81"/>
    <d v="2014-12-31T00:00:00"/>
    <s v="1A"/>
    <d v="2014-03-17T00:00:00"/>
    <n v="14"/>
    <m/>
    <n v="0"/>
    <x v="0"/>
    <x v="0"/>
  </r>
  <r>
    <n v="304473000082"/>
    <m/>
    <s v="301154769"/>
    <d v="2012-12-14T00:00:00"/>
    <d v="2022-12-14T00:00:00"/>
    <s v="HOUSE"/>
    <n v="8"/>
    <x v="0"/>
    <n v="2000000"/>
    <n v="2666666.6666666665"/>
    <n v="0.39790359750000004"/>
    <n v="1061076.26"/>
    <d v="2014-12-31T00:00:00"/>
    <s v="1A"/>
    <d v="2012-12-14T00:00:00"/>
    <n v="16"/>
    <m/>
    <n v="0"/>
    <x v="0"/>
    <x v="0"/>
  </r>
  <r>
    <n v="302473000216"/>
    <m/>
    <s v="301896380"/>
    <d v="2014-09-05T00:00:00"/>
    <d v="2019-05-09T00:00:00"/>
    <s v="HOUSE"/>
    <n v="5"/>
    <x v="1"/>
    <n v="2500000"/>
    <n v="3333333.3333333335"/>
    <n v="0.31839740999999999"/>
    <n v="1061324.7"/>
    <d v="2014-12-31T00:00:00"/>
    <s v="1A"/>
    <d v="2014-09-05T00:00:00"/>
    <n v="13"/>
    <m/>
    <n v="0"/>
    <x v="0"/>
    <x v="0"/>
  </r>
  <r>
    <n v="311473000003"/>
    <m/>
    <s v="301401345"/>
    <d v="2010-07-07T00:00:00"/>
    <d v="2020-07-07T00:00:00"/>
    <s v="HOUSE"/>
    <n v="6"/>
    <x v="0"/>
    <n v="1500000"/>
    <n v="2000000"/>
    <n v="0.5307252950000001"/>
    <n v="1061450.5900000001"/>
    <d v="2014-12-31T00:00:00"/>
    <s v="1A"/>
    <d v="2013-10-29T00:00:00"/>
    <n v="14.5"/>
    <m/>
    <n v="0"/>
    <x v="0"/>
    <x v="2"/>
  </r>
  <r>
    <n v="300173000196"/>
    <m/>
    <s v="300757200"/>
    <d v="2007-08-17T00:00:00"/>
    <d v="2027-08-17T00:00:00"/>
    <s v="HOUSE"/>
    <n v="13"/>
    <x v="0"/>
    <n v="1200000"/>
    <n v="1600000"/>
    <n v="0.6639145125"/>
    <n v="1062263.22"/>
    <d v="2014-12-31T00:00:00"/>
    <s v="1B"/>
    <d v="2014-12-29T00:00:00"/>
    <n v="14.5"/>
    <d v="2014-11-26T00:00:00"/>
    <n v="35"/>
    <x v="3"/>
    <x v="3"/>
  </r>
  <r>
    <n v="303773000043"/>
    <m/>
    <s v="300052091"/>
    <d v="2005-01-31T00:00:00"/>
    <d v="2020-01-31T00:00:00"/>
    <s v="HOUSE"/>
    <n v="6"/>
    <x v="0"/>
    <n v="1800000"/>
    <n v="2400000"/>
    <n v="0.44292257083333331"/>
    <n v="1063014.17"/>
    <d v="2014-12-31T00:00:00"/>
    <s v="1A"/>
    <d v="2014-12-31T00:00:00"/>
    <n v="12"/>
    <m/>
    <n v="0"/>
    <x v="0"/>
    <x v="4"/>
  </r>
  <r>
    <n v="304273000098"/>
    <m/>
    <s v="300795722"/>
    <d v="2007-08-01T00:00:00"/>
    <d v="2027-01-08T00:00:00"/>
    <s v="HOUSE"/>
    <n v="13"/>
    <x v="0"/>
    <n v="1200000"/>
    <n v="1600000"/>
    <n v="0.6646299187500001"/>
    <n v="1063407.8700000001"/>
    <d v="2014-12-31T00:00:00"/>
    <s v="1A"/>
    <d v="2009-06-25T00:00:00"/>
    <n v="15"/>
    <d v="2014-12-26T00:00:00"/>
    <n v="5"/>
    <x v="2"/>
    <x v="3"/>
  </r>
  <r>
    <n v="315573000016"/>
    <m/>
    <s v="200009329"/>
    <d v="2014-04-24T00:00:00"/>
    <d v="2024-04-24T00:00:00"/>
    <s v="HOUSE"/>
    <n v="10"/>
    <x v="0"/>
    <n v="1100000"/>
    <n v="1466666.6666666667"/>
    <n v="0.72577579772727263"/>
    <n v="1064471.17"/>
    <d v="2014-12-31T00:00:00"/>
    <s v="1A"/>
    <d v="2014-04-24T00:00:00"/>
    <n v="14"/>
    <m/>
    <n v="0"/>
    <x v="0"/>
    <x v="0"/>
  </r>
  <r>
    <n v="301073000307"/>
    <m/>
    <s v="300305840"/>
    <d v="2013-05-17T00:00:00"/>
    <d v="2021-05-17T00:00:00"/>
    <s v="HOUSE"/>
    <n v="7"/>
    <x v="0"/>
    <n v="1200000"/>
    <n v="1600000"/>
    <n v="0.66548946249999996"/>
    <n v="1064783.1399999999"/>
    <d v="2014-12-31T00:00:00"/>
    <s v="1A"/>
    <d v="2014-06-30T00:00:00"/>
    <n v="12"/>
    <m/>
    <n v="0"/>
    <x v="0"/>
    <x v="2"/>
  </r>
  <r>
    <n v="306673000011"/>
    <m/>
    <s v="300489754"/>
    <d v="2008-02-29T00:00:00"/>
    <d v="2018-02-28T00:00:00"/>
    <s v="HOUSE"/>
    <n v="4"/>
    <x v="1"/>
    <n v="2000000"/>
    <n v="2666666.6666666665"/>
    <n v="0.39961510125000005"/>
    <n v="1065640.27"/>
    <d v="2014-12-31T00:00:00"/>
    <s v="1B"/>
    <d v="2014-12-29T00:00:00"/>
    <n v="15"/>
    <d v="2014-11-26T00:00:00"/>
    <n v="35"/>
    <x v="3"/>
    <x v="0"/>
  </r>
  <r>
    <n v="306073000101"/>
    <m/>
    <s v="300379083"/>
    <d v="2010-11-30T00:00:00"/>
    <d v="2015-11-30T00:00:00"/>
    <s v="HOUSE"/>
    <n v="1"/>
    <x v="1"/>
    <n v="4000000"/>
    <n v="5333333.333333333"/>
    <n v="0.19986029250000001"/>
    <n v="1065921.56"/>
    <d v="2014-12-31T00:00:00"/>
    <s v="1A"/>
    <d v="2014-11-27T00:00:00"/>
    <n v="15"/>
    <d v="2014-12-26T00:00:00"/>
    <n v="5"/>
    <x v="2"/>
    <x v="0"/>
  </r>
  <r>
    <n v="310973000015"/>
    <m/>
    <s v="301775250"/>
    <d v="2012-09-19T00:00:00"/>
    <d v="2019-09-19T00:00:00"/>
    <s v="HOUSE"/>
    <n v="5"/>
    <x v="1"/>
    <n v="1500000"/>
    <n v="2000000"/>
    <n v="0.5335102049999999"/>
    <n v="1067020.4099999999"/>
    <d v="2014-12-31T00:00:00"/>
    <s v="1A"/>
    <d v="2014-01-03T00:00:00"/>
    <n v="16"/>
    <m/>
    <n v="0"/>
    <x v="0"/>
    <x v="0"/>
  </r>
  <r>
    <n v="301373000169"/>
    <m/>
    <s v="200314473"/>
    <d v="2007-07-10T00:00:00"/>
    <d v="2027-10-07T00:00:00"/>
    <s v="HOUSE"/>
    <n v="13"/>
    <x v="0"/>
    <n v="1200000"/>
    <n v="1600000"/>
    <n v="0.66696401249999993"/>
    <n v="1067142.42"/>
    <d v="2014-12-31T00:00:00"/>
    <s v="1A"/>
    <d v="2012-04-30T00:00:00"/>
    <n v="15"/>
    <m/>
    <n v="0"/>
    <x v="0"/>
    <x v="2"/>
  </r>
  <r>
    <n v="307873000030"/>
    <m/>
    <s v="300574143"/>
    <d v="2010-08-06T00:00:00"/>
    <d v="2020-06-08T00:00:00"/>
    <s v="HOUSE"/>
    <n v="6"/>
    <x v="0"/>
    <n v="1500000"/>
    <n v="2000000"/>
    <n v="0.53385058499999993"/>
    <n v="1067701.17"/>
    <d v="2014-12-31T00:00:00"/>
    <s v="1A"/>
    <d v="2014-07-08T00:00:00"/>
    <n v="14.5"/>
    <d v="2014-12-26T00:00:00"/>
    <n v="5"/>
    <x v="2"/>
    <x v="0"/>
  </r>
  <r>
    <n v="302273000035"/>
    <m/>
    <s v="200318002"/>
    <d v="2006-08-03T00:00:00"/>
    <d v="2021-03-08T00:00:00"/>
    <s v="HOUSE"/>
    <n v="7"/>
    <x v="0"/>
    <n v="1500000"/>
    <n v="2000000"/>
    <n v="0.53385179500000002"/>
    <n v="1067703.5900000001"/>
    <d v="2014-12-31T00:00:00"/>
    <s v="1A"/>
    <d v="2006-08-03T00:00:00"/>
    <n v="15"/>
    <m/>
    <n v="0"/>
    <x v="0"/>
    <x v="2"/>
  </r>
  <r>
    <n v="302173000070"/>
    <m/>
    <s v="300351730"/>
    <d v="2014-06-04T00:00:00"/>
    <d v="2029-04-06T00:00:00"/>
    <s v="HOUSE"/>
    <n v="15"/>
    <x v="0"/>
    <n v="1100000"/>
    <n v="1466666.6666666667"/>
    <n v="0.72930043636363628"/>
    <n v="1069640.6399999999"/>
    <d v="2014-12-31T00:00:00"/>
    <s v="1A"/>
    <d v="2014-06-04T00:00:00"/>
    <n v="13"/>
    <m/>
    <n v="0"/>
    <x v="0"/>
    <x v="2"/>
  </r>
  <r>
    <n v="300873000077"/>
    <m/>
    <s v="200476859"/>
    <d v="2007-08-10T00:00:00"/>
    <d v="2017-10-08T00:00:00"/>
    <s v="HOUSE"/>
    <n v="3"/>
    <x v="1"/>
    <n v="2500000"/>
    <n v="3333333.3333333335"/>
    <n v="0.32107851599999998"/>
    <n v="1070261.72"/>
    <d v="2014-12-31T00:00:00"/>
    <s v="1A"/>
    <d v="2014-05-16T00:00:00"/>
    <n v="13.5"/>
    <d v="2014-12-26T00:00:00"/>
    <n v="5"/>
    <x v="2"/>
    <x v="0"/>
  </r>
  <r>
    <n v="302673000091"/>
    <m/>
    <s v="200313120"/>
    <d v="2006-09-25T00:00:00"/>
    <d v="2021-09-25T00:00:00"/>
    <s v="HOUSE"/>
    <n v="7"/>
    <x v="0"/>
    <n v="1435000"/>
    <n v="1913333.3333333333"/>
    <n v="0.55941262369337985"/>
    <n v="1070342.82"/>
    <d v="2014-12-31T00:00:00"/>
    <s v="1B"/>
    <d v="2014-12-29T00:00:00"/>
    <n v="15"/>
    <d v="2014-11-26T00:00:00"/>
    <n v="35"/>
    <x v="3"/>
    <x v="3"/>
  </r>
  <r>
    <n v="301873000018"/>
    <m/>
    <s v="300199761"/>
    <d v="2003-11-28T00:00:00"/>
    <d v="2021-10-28T00:00:00"/>
    <s v="HOUSE"/>
    <n v="7"/>
    <x v="0"/>
    <n v="2800000"/>
    <n v="3733333.3333333335"/>
    <n v="0.28687499999999999"/>
    <n v="1071000"/>
    <d v="2014-12-31T00:00:00"/>
    <s v="1A"/>
    <d v="2014-07-31T00:00:00"/>
    <n v="14.5"/>
    <m/>
    <n v="0"/>
    <x v="0"/>
    <x v="3"/>
  </r>
  <r>
    <n v="305373000045"/>
    <m/>
    <s v="300550843"/>
    <d v="2013-05-27T00:00:00"/>
    <d v="2023-05-27T00:00:00"/>
    <s v="HOUSE"/>
    <n v="9"/>
    <x v="0"/>
    <n v="1200000"/>
    <n v="1600000"/>
    <n v="0.66980815000000005"/>
    <n v="1071693.04"/>
    <d v="2014-12-31T00:00:00"/>
    <s v="1A"/>
    <d v="2013-05-27T00:00:00"/>
    <n v="16"/>
    <m/>
    <n v="0"/>
    <x v="0"/>
    <x v="2"/>
  </r>
  <r>
    <n v="318173000005"/>
    <m/>
    <s v="301746092"/>
    <d v="2012-10-16T00:00:00"/>
    <d v="2017-10-16T00:00:00"/>
    <s v="HOUSE"/>
    <n v="3"/>
    <x v="1"/>
    <n v="2000000"/>
    <n v="2666666.6666666665"/>
    <n v="0.40200000000000002"/>
    <n v="1072000"/>
    <d v="2014-12-31T00:00:00"/>
    <s v="1A"/>
    <d v="2012-10-16T00:00:00"/>
    <n v="13"/>
    <m/>
    <n v="0"/>
    <x v="0"/>
    <x v="0"/>
  </r>
  <r>
    <n v="311073000011"/>
    <m/>
    <s v="301137697"/>
    <d v="2012-09-25T00:00:00"/>
    <d v="2022-09-25T00:00:00"/>
    <s v="HOUSE"/>
    <n v="8"/>
    <x v="0"/>
    <n v="1200000"/>
    <n v="1600000"/>
    <n v="0.67015065000000007"/>
    <n v="1072241.04"/>
    <d v="2014-12-31T00:00:00"/>
    <s v="1A"/>
    <d v="2014-12-08T00:00:00"/>
    <n v="16"/>
    <d v="2014-12-26T00:00:00"/>
    <n v="5"/>
    <x v="2"/>
    <x v="3"/>
  </r>
  <r>
    <n v="305073000060"/>
    <m/>
    <s v="200419000"/>
    <d v="2005-12-16T00:00:00"/>
    <d v="2025-12-16T00:00:00"/>
    <s v="HOUSE"/>
    <n v="11"/>
    <x v="0"/>
    <n v="1250000"/>
    <n v="1666666.6666666667"/>
    <n v="0.64335531600000007"/>
    <n v="1072258.8600000001"/>
    <d v="2014-12-31T00:00:00"/>
    <s v="1A"/>
    <d v="2007-01-26T00:00:00"/>
    <n v="15"/>
    <m/>
    <n v="0"/>
    <x v="0"/>
    <x v="0"/>
  </r>
  <r>
    <n v="301673000159"/>
    <m/>
    <s v="200178360"/>
    <d v="2013-01-08T00:00:00"/>
    <d v="2015-08-12T00:00:00"/>
    <s v="HOUSE"/>
    <n v="1"/>
    <x v="1"/>
    <n v="3000000"/>
    <n v="4000000"/>
    <n v="0.26806883750000005"/>
    <n v="1072275.3500000001"/>
    <d v="2014-12-31T00:00:00"/>
    <s v="1A"/>
    <d v="2013-01-08T00:00:00"/>
    <n v="14"/>
    <m/>
    <n v="0"/>
    <x v="0"/>
    <x v="0"/>
  </r>
  <r>
    <n v="305773000142"/>
    <m/>
    <s v="300504160"/>
    <d v="2008-10-15T00:00:00"/>
    <d v="2028-10-15T00:00:00"/>
    <s v="HOUSE"/>
    <n v="14"/>
    <x v="0"/>
    <n v="1200000"/>
    <n v="1600000"/>
    <n v="0.67043684375000001"/>
    <n v="1072698.95"/>
    <d v="2014-12-31T00:00:00"/>
    <s v="1A"/>
    <d v="2011-05-04T00:00:00"/>
    <n v="14.5"/>
    <m/>
    <n v="0"/>
    <x v="0"/>
    <x v="3"/>
  </r>
  <r>
    <n v="303173000060"/>
    <m/>
    <s v="200246066"/>
    <d v="2007-03-20T00:00:00"/>
    <d v="2022-03-20T00:00:00"/>
    <s v="HOUSE"/>
    <n v="8"/>
    <x v="0"/>
    <n v="1400000"/>
    <n v="1866666.6666666667"/>
    <n v="0.57473365178571423"/>
    <n v="1072836.1499999999"/>
    <d v="2014-12-31T00:00:00"/>
    <s v="1A"/>
    <d v="2013-04-23T00:00:00"/>
    <n v="15"/>
    <m/>
    <n v="0"/>
    <x v="0"/>
    <x v="4"/>
  </r>
  <r>
    <n v="303073000096"/>
    <m/>
    <s v="300648723"/>
    <d v="2006-04-20T00:00:00"/>
    <d v="2016-04-20T00:00:00"/>
    <s v="HOUSE"/>
    <n v="2"/>
    <x v="1"/>
    <n v="3500000"/>
    <n v="4666666.666666667"/>
    <n v="0.2300053414285714"/>
    <n v="1073358.26"/>
    <d v="2014-12-31T00:00:00"/>
    <s v="1B"/>
    <d v="2014-12-29T00:00:00"/>
    <n v="15"/>
    <d v="2014-11-26T00:00:00"/>
    <n v="35"/>
    <x v="3"/>
    <x v="0"/>
  </r>
  <r>
    <n v="302173000032"/>
    <m/>
    <s v="300657641"/>
    <d v="2008-07-11T00:00:00"/>
    <d v="2023-11-07T00:00:00"/>
    <s v="HOUSE"/>
    <n v="9"/>
    <x v="0"/>
    <n v="1295000"/>
    <n v="1726666.6666666667"/>
    <n v="0.62171990154440149"/>
    <n v="1073503.03"/>
    <d v="2014-12-31T00:00:00"/>
    <s v="1A"/>
    <d v="2014-12-31T00:00:00"/>
    <n v="15"/>
    <d v="2014-12-26T00:00:00"/>
    <n v="5"/>
    <x v="2"/>
    <x v="4"/>
  </r>
  <r>
    <n v="306373000084"/>
    <m/>
    <s v="200418317"/>
    <d v="2012-07-30T00:00:00"/>
    <d v="2024-07-30T00:00:00"/>
    <s v="HOUSE"/>
    <n v="10"/>
    <x v="0"/>
    <n v="1200000"/>
    <n v="1600000"/>
    <n v="0.67154391874999997"/>
    <n v="1074470.27"/>
    <d v="2014-12-31T00:00:00"/>
    <s v="1A"/>
    <d v="2012-07-30T00:00:00"/>
    <n v="16"/>
    <m/>
    <n v="0"/>
    <x v="0"/>
    <x v="2"/>
  </r>
  <r>
    <n v="300373000073"/>
    <m/>
    <s v="200379552"/>
    <d v="2006-05-23T00:00:00"/>
    <d v="2021-05-23T00:00:00"/>
    <s v="HOUSE"/>
    <n v="7"/>
    <x v="0"/>
    <n v="1500000"/>
    <n v="2000000"/>
    <n v="0.53803054000000006"/>
    <n v="1076061.08"/>
    <d v="2014-12-31T00:00:00"/>
    <s v="1B"/>
    <d v="2014-12-29T00:00:00"/>
    <n v="13"/>
    <d v="2014-11-26T00:00:00"/>
    <n v="35"/>
    <x v="3"/>
    <x v="3"/>
  </r>
  <r>
    <n v="303773000069"/>
    <m/>
    <s v="200469265"/>
    <d v="2006-01-24T00:00:00"/>
    <d v="2021-01-24T00:00:00"/>
    <s v="HOUSE"/>
    <n v="7"/>
    <x v="0"/>
    <n v="1600000"/>
    <n v="2133333.3333333335"/>
    <n v="0.50454934687499997"/>
    <n v="1076371.94"/>
    <d v="2014-12-31T00:00:00"/>
    <s v="1B"/>
    <d v="2014-12-29T00:00:00"/>
    <n v="14"/>
    <d v="2014-11-26T00:00:00"/>
    <n v="35"/>
    <x v="3"/>
    <x v="2"/>
  </r>
  <r>
    <n v="303673000053"/>
    <m/>
    <s v="300083156"/>
    <d v="2012-07-17T00:00:00"/>
    <d v="2020-07-17T00:00:00"/>
    <s v="HOUSE"/>
    <n v="6"/>
    <x v="0"/>
    <n v="1400000"/>
    <n v="1866666.6666666667"/>
    <n v="0.57674463214285709"/>
    <n v="1076589.98"/>
    <d v="2014-12-31T00:00:00"/>
    <s v="1A"/>
    <d v="2012-07-17T00:00:00"/>
    <n v="16"/>
    <m/>
    <n v="0"/>
    <x v="0"/>
    <x v="2"/>
  </r>
  <r>
    <n v="317673000029"/>
    <m/>
    <s v="300429721"/>
    <d v="2014-11-07T00:00:00"/>
    <d v="2024-07-11T00:00:00"/>
    <s v="HOUSE"/>
    <n v="10"/>
    <x v="0"/>
    <n v="1200000"/>
    <n v="1600000"/>
    <n v="0.67324756250000006"/>
    <n v="1077196.1000000001"/>
    <d v="2014-12-31T00:00:00"/>
    <s v="1A"/>
    <d v="2014-11-07T00:00:00"/>
    <n v="10.5"/>
    <m/>
    <n v="0"/>
    <x v="0"/>
    <x v="2"/>
  </r>
  <r>
    <n v="307173000053"/>
    <m/>
    <s v="300793246"/>
    <d v="2007-07-23T00:00:00"/>
    <d v="2022-07-23T00:00:00"/>
    <s v="HOUSE"/>
    <n v="8"/>
    <x v="0"/>
    <n v="1400000"/>
    <n v="1866666.6666666667"/>
    <n v="0.57729563571428566"/>
    <n v="1077618.52"/>
    <d v="2014-12-31T00:00:00"/>
    <s v="1A"/>
    <d v="2014-10-28T00:00:00"/>
    <n v="13"/>
    <m/>
    <n v="0"/>
    <x v="0"/>
    <x v="2"/>
  </r>
  <r>
    <n v="300373000179"/>
    <m/>
    <s v="301247366"/>
    <d v="2012-09-17T00:00:00"/>
    <d v="2032-09-17T00:00:00"/>
    <s v="HOUSE"/>
    <n v="18"/>
    <x v="0"/>
    <n v="1100000"/>
    <n v="1466666.6666666667"/>
    <n v="0.73483909090909083"/>
    <n v="1077764"/>
    <d v="2014-12-31T00:00:00"/>
    <s v="1A"/>
    <d v="2012-09-17T00:00:00"/>
    <n v="16"/>
    <d v="2014-12-26T00:00:00"/>
    <n v="5"/>
    <x v="2"/>
    <x v="3"/>
  </r>
  <r>
    <n v="308973000001"/>
    <m/>
    <s v="300977456"/>
    <d v="2007-09-28T00:00:00"/>
    <d v="2017-09-28T00:00:00"/>
    <s v="HOUSE"/>
    <n v="3"/>
    <x v="1"/>
    <n v="2450000"/>
    <n v="3266666.6666666665"/>
    <n v="0.33034448877551026"/>
    <n v="1079125.33"/>
    <d v="2014-12-31T00:00:00"/>
    <s v="1A"/>
    <d v="2007-09-28T00:00:00"/>
    <n v="15"/>
    <m/>
    <n v="0"/>
    <x v="0"/>
    <x v="0"/>
  </r>
  <r>
    <n v="304773000047"/>
    <m/>
    <s v="300825805"/>
    <d v="2013-02-27T00:00:00"/>
    <d v="2018-02-27T00:00:00"/>
    <s v="HOUSE"/>
    <n v="4"/>
    <x v="1"/>
    <n v="1500000"/>
    <n v="2000000"/>
    <n v="0.53965619499999995"/>
    <n v="1079312.3899999999"/>
    <d v="2014-12-31T00:00:00"/>
    <s v="1A"/>
    <d v="2014-07-28T00:00:00"/>
    <n v="16"/>
    <m/>
    <n v="0"/>
    <x v="0"/>
    <x v="0"/>
  </r>
  <r>
    <n v="307873000041"/>
    <m/>
    <s v="300709958"/>
    <d v="2012-11-26T00:00:00"/>
    <d v="2022-11-26T00:00:00"/>
    <s v="HOUSE"/>
    <n v="8"/>
    <x v="0"/>
    <n v="1200000"/>
    <n v="1600000"/>
    <n v="0.67465243124999996"/>
    <n v="1079443.8899999999"/>
    <d v="2014-12-31T00:00:00"/>
    <s v="1A"/>
    <d v="2014-08-27T00:00:00"/>
    <n v="16"/>
    <d v="2014-12-26T00:00:00"/>
    <n v="5"/>
    <x v="2"/>
    <x v="3"/>
  </r>
  <r>
    <n v="301273000128"/>
    <m/>
    <s v="200297613"/>
    <d v="2008-10-17T00:00:00"/>
    <d v="2023-10-17T00:00:00"/>
    <s v="HOUSE"/>
    <n v="9"/>
    <x v="0"/>
    <n v="1300000"/>
    <n v="1733333.3333333333"/>
    <n v="0.62279841346153852"/>
    <n v="1079517.25"/>
    <d v="2014-12-31T00:00:00"/>
    <s v="1A"/>
    <d v="2014-10-29T00:00:00"/>
    <n v="15"/>
    <m/>
    <n v="0"/>
    <x v="0"/>
    <x v="3"/>
  </r>
  <r>
    <n v="306773000090"/>
    <m/>
    <s v="300302441"/>
    <d v="2013-12-13T00:00:00"/>
    <d v="2018-12-13T00:00:00"/>
    <s v="HOUSE"/>
    <n v="4"/>
    <x v="1"/>
    <n v="1300000"/>
    <n v="1733333.3333333333"/>
    <n v="0.62349347884615391"/>
    <n v="1080722.03"/>
    <d v="2014-12-31T00:00:00"/>
    <s v="1A"/>
    <d v="2013-12-13T00:00:00"/>
    <n v="14.5"/>
    <m/>
    <n v="0"/>
    <x v="0"/>
    <x v="0"/>
  </r>
  <r>
    <n v="300573000274"/>
    <m/>
    <s v="300431667"/>
    <d v="2011-10-13T00:00:00"/>
    <d v="2026-10-13T00:00:00"/>
    <s v="HOUSE"/>
    <n v="12"/>
    <x v="0"/>
    <n v="1200000"/>
    <n v="1600000"/>
    <n v="0.67564853749999998"/>
    <n v="1081037.6599999999"/>
    <d v="2014-12-31T00:00:00"/>
    <s v="1A"/>
    <d v="2011-10-13T00:00:00"/>
    <n v="13.5"/>
    <m/>
    <n v="0"/>
    <x v="0"/>
    <x v="2"/>
  </r>
  <r>
    <n v="306473000113"/>
    <m/>
    <s v="200213414"/>
    <d v="2012-08-03T00:00:00"/>
    <d v="2022-03-08T00:00:00"/>
    <s v="HOUSE"/>
    <n v="8"/>
    <x v="0"/>
    <n v="1300000"/>
    <n v="1733333.3333333333"/>
    <n v="0.62387079230769238"/>
    <n v="1081376.04"/>
    <d v="2014-12-31T00:00:00"/>
    <s v="1A"/>
    <d v="2012-08-03T00:00:00"/>
    <n v="14"/>
    <m/>
    <n v="0"/>
    <x v="0"/>
    <x v="3"/>
  </r>
  <r>
    <n v="307973000006"/>
    <m/>
    <s v="300859187"/>
    <d v="2006-11-23T00:00:00"/>
    <d v="2016-11-23T00:00:00"/>
    <s v="HOUSE"/>
    <n v="2"/>
    <x v="1"/>
    <n v="3000000"/>
    <n v="4000000"/>
    <n v="0.27049086999999999"/>
    <n v="1081963.48"/>
    <d v="2014-12-31T00:00:00"/>
    <s v="1A"/>
    <d v="2014-10-29T00:00:00"/>
    <n v="15"/>
    <d v="2014-12-26T00:00:00"/>
    <n v="5"/>
    <x v="2"/>
    <x v="0"/>
  </r>
  <r>
    <n v="302673000076"/>
    <m/>
    <s v="300343487"/>
    <d v="2006-05-26T00:00:00"/>
    <d v="2021-05-26T00:00:00"/>
    <s v="HOUSE"/>
    <n v="7"/>
    <x v="0"/>
    <n v="1540000"/>
    <n v="2053333.3333333333"/>
    <n v="0.52696922727272733"/>
    <n v="1082043.48"/>
    <d v="2014-12-31T00:00:00"/>
    <s v="1A"/>
    <d v="2009-03-05T00:00:00"/>
    <n v="15"/>
    <m/>
    <n v="0"/>
    <x v="0"/>
    <x v="3"/>
  </r>
  <r>
    <n v="305273000067"/>
    <m/>
    <s v="300120399"/>
    <d v="2011-11-11T00:00:00"/>
    <d v="2026-11-11T00:00:00"/>
    <s v="HOUSE"/>
    <n v="12"/>
    <x v="0"/>
    <n v="1200000"/>
    <n v="1600000"/>
    <n v="0.67644443750000005"/>
    <n v="1082311.1000000001"/>
    <d v="2014-12-31T00:00:00"/>
    <s v="1A"/>
    <d v="2011-11-11T00:00:00"/>
    <n v="13"/>
    <m/>
    <n v="0"/>
    <x v="0"/>
    <x v="0"/>
  </r>
  <r>
    <n v="301373000225"/>
    <m/>
    <s v="300386811"/>
    <d v="2010-11-26T00:00:00"/>
    <d v="2020-11-26T00:00:00"/>
    <s v="HOUSE"/>
    <n v="6"/>
    <x v="0"/>
    <n v="1500000"/>
    <n v="2000000"/>
    <n v="0.54170383"/>
    <n v="1083407.6599999999"/>
    <d v="2014-12-31T00:00:00"/>
    <s v="1A"/>
    <d v="2013-02-18T00:00:00"/>
    <n v="14.5"/>
    <m/>
    <n v="0"/>
    <x v="0"/>
    <x v="3"/>
  </r>
  <r>
    <n v="303373000184"/>
    <m/>
    <s v="300022015"/>
    <d v="2014-11-14T00:00:00"/>
    <d v="2024-11-14T00:00:00"/>
    <s v="HOUSE"/>
    <n v="10"/>
    <x v="0"/>
    <n v="1100000"/>
    <n v="1466666.6666666667"/>
    <n v="0.7387188204545454"/>
    <n v="1083454.27"/>
    <d v="2014-12-31T00:00:00"/>
    <s v="1A"/>
    <d v="2014-11-14T00:00:00"/>
    <n v="10.5"/>
    <m/>
    <n v="0"/>
    <x v="0"/>
    <x v="2"/>
  </r>
  <r>
    <n v="301273000191"/>
    <m/>
    <s v="200305403"/>
    <d v="2014-04-29T00:00:00"/>
    <d v="2019-04-29T00:00:00"/>
    <s v="HOUSE"/>
    <n v="5"/>
    <x v="1"/>
    <n v="1200000"/>
    <n v="1600000"/>
    <n v="0.67729920624999995"/>
    <n v="1083678.73"/>
    <d v="2014-12-31T00:00:00"/>
    <s v="1A"/>
    <d v="2014-04-29T00:00:00"/>
    <n v="14.5"/>
    <m/>
    <n v="0"/>
    <x v="0"/>
    <x v="0"/>
  </r>
  <r>
    <n v="306473000082"/>
    <m/>
    <s v="200150182"/>
    <d v="2008-05-09T00:00:00"/>
    <d v="2023-09-05T00:00:00"/>
    <s v="HOUSE"/>
    <n v="9"/>
    <x v="0"/>
    <n v="1900000"/>
    <n v="2533333.3333333335"/>
    <n v="0.4278157894736842"/>
    <n v="1083800"/>
    <d v="2014-12-31T00:00:00"/>
    <s v="1B"/>
    <d v="2014-12-29T00:00:00"/>
    <n v="15"/>
    <d v="2014-11-26T00:00:00"/>
    <n v="35"/>
    <x v="3"/>
    <x v="0"/>
  </r>
  <r>
    <n v="315073000010"/>
    <m/>
    <s v="302360180"/>
    <d v="2014-12-11T00:00:00"/>
    <d v="2026-11-12T00:00:00"/>
    <s v="HOUSE"/>
    <n v="12"/>
    <x v="0"/>
    <n v="1500000"/>
    <n v="2000000"/>
    <n v="0.54196283499999998"/>
    <n v="1083925.67"/>
    <d v="2014-12-31T00:00:00"/>
    <s v="1A"/>
    <d v="2014-12-11T00:00:00"/>
    <n v="10.25"/>
    <m/>
    <n v="0"/>
    <x v="0"/>
    <x v="3"/>
  </r>
  <r>
    <n v="301173000092"/>
    <m/>
    <s v="300120670"/>
    <d v="2008-01-25T00:00:00"/>
    <d v="2018-01-25T00:00:00"/>
    <s v="HOUSE"/>
    <n v="4"/>
    <x v="1"/>
    <n v="2400000"/>
    <n v="3200000"/>
    <n v="0.33887285312499998"/>
    <n v="1084393.1299999999"/>
    <d v="2014-12-31T00:00:00"/>
    <s v="1A"/>
    <d v="2014-12-04T00:00:00"/>
    <n v="12.5"/>
    <m/>
    <n v="0"/>
    <x v="0"/>
    <x v="0"/>
  </r>
  <r>
    <n v="303273000066"/>
    <m/>
    <s v="300119123"/>
    <d v="2008-09-03T00:00:00"/>
    <d v="2028-03-09T00:00:00"/>
    <s v="HOUSE"/>
    <n v="14"/>
    <x v="0"/>
    <n v="1200000"/>
    <n v="1600000"/>
    <n v="0.67808331875000005"/>
    <n v="1084933.31"/>
    <d v="2014-12-31T00:00:00"/>
    <s v="1A"/>
    <d v="2008-09-03T00:00:00"/>
    <n v="14.5"/>
    <m/>
    <n v="0"/>
    <x v="0"/>
    <x v="2"/>
  </r>
  <r>
    <n v="304173000050"/>
    <m/>
    <s v="300146207"/>
    <d v="2008-07-25T00:00:00"/>
    <d v="2018-07-25T00:00:00"/>
    <s v="HOUSE"/>
    <n v="4"/>
    <x v="1"/>
    <n v="2000000"/>
    <n v="2666666.6666666665"/>
    <n v="0.40760010375000005"/>
    <n v="1086933.6100000001"/>
    <d v="2014-12-31T00:00:00"/>
    <s v="1A"/>
    <d v="2008-07-25T00:00:00"/>
    <n v="15"/>
    <m/>
    <n v="0"/>
    <x v="0"/>
    <x v="0"/>
  </r>
  <r>
    <n v="316873000014"/>
    <m/>
    <s v="300614357"/>
    <d v="2014-11-04T00:00:00"/>
    <d v="2029-04-11T00:00:00"/>
    <s v="HOUSE"/>
    <n v="15"/>
    <x v="0"/>
    <n v="4000000"/>
    <n v="5333333.333333333"/>
    <n v="0.20380862062500002"/>
    <n v="1086979.31"/>
    <d v="2014-12-31T00:00:00"/>
    <s v="1A"/>
    <d v="2014-11-04T00:00:00"/>
    <n v="10.5"/>
    <m/>
    <n v="0"/>
    <x v="0"/>
    <x v="2"/>
  </r>
  <r>
    <n v="393173000155"/>
    <m/>
    <s v="200340606"/>
    <d v="2006-07-28T00:00:00"/>
    <d v="2027-01-28T00:00:00"/>
    <s v="HOUSE"/>
    <n v="13"/>
    <x v="0"/>
    <n v="1250000"/>
    <n v="1666666.6666666667"/>
    <n v="0.65348849399999998"/>
    <n v="1089147.49"/>
    <d v="2014-12-31T00:00:00"/>
    <s v="1A"/>
    <d v="2013-03-05T00:00:00"/>
    <n v="14"/>
    <m/>
    <n v="0"/>
    <x v="0"/>
    <x v="0"/>
  </r>
  <r>
    <n v="393173000046"/>
    <m/>
    <s v="200285221"/>
    <d v="2003-05-28T00:00:00"/>
    <d v="2018-05-28T00:00:00"/>
    <s v="HOUSE"/>
    <n v="4"/>
    <x v="1"/>
    <n v="2000000"/>
    <n v="2666666.6666666665"/>
    <n v="0.40875623250000004"/>
    <n v="1090016.6200000001"/>
    <d v="2014-12-31T00:00:00"/>
    <s v="1B"/>
    <d v="2014-12-29T00:00:00"/>
    <n v="12.5"/>
    <d v="2014-11-26T00:00:00"/>
    <n v="35"/>
    <x v="3"/>
    <x v="0"/>
  </r>
  <r>
    <n v="304073000175"/>
    <m/>
    <s v="300570259"/>
    <d v="2007-11-30T00:00:00"/>
    <d v="2022-11-30T00:00:00"/>
    <s v="HOUSE"/>
    <n v="8"/>
    <x v="0"/>
    <n v="1500000"/>
    <n v="2000000"/>
    <n v="0.54515021499999994"/>
    <n v="1090300.43"/>
    <d v="2014-12-31T00:00:00"/>
    <s v="1A"/>
    <d v="2012-05-14T00:00:00"/>
    <n v="15"/>
    <m/>
    <n v="0"/>
    <x v="0"/>
    <x v="3"/>
  </r>
  <r>
    <n v="310473000003"/>
    <m/>
    <s v="301075240"/>
    <d v="2008-05-14T00:00:00"/>
    <d v="2018-05-14T00:00:00"/>
    <s v="HOUSE"/>
    <n v="4"/>
    <x v="1"/>
    <n v="2000000"/>
    <n v="2666666.6666666665"/>
    <n v="0.40897525125"/>
    <n v="1090600.67"/>
    <d v="2014-12-31T00:00:00"/>
    <s v="1A"/>
    <d v="2014-11-03T00:00:00"/>
    <n v="15"/>
    <d v="2014-12-26T00:00:00"/>
    <n v="5"/>
    <x v="2"/>
    <x v="0"/>
  </r>
  <r>
    <n v="303573000098"/>
    <m/>
    <s v="300648286"/>
    <d v="2011-06-09T00:00:00"/>
    <d v="2031-09-06T00:00:00"/>
    <s v="HOUSE"/>
    <n v="17"/>
    <x v="0"/>
    <n v="1150000"/>
    <n v="1533333.3333333333"/>
    <n v="0.71139778043478263"/>
    <n v="1090809.93"/>
    <d v="2014-12-31T00:00:00"/>
    <s v="1B"/>
    <d v="2014-12-29T00:00:00"/>
    <n v="14.5"/>
    <d v="2014-11-26T00:00:00"/>
    <n v="35"/>
    <x v="3"/>
    <x v="3"/>
  </r>
  <r>
    <n v="304073000099"/>
    <m/>
    <s v="300782056"/>
    <d v="2006-07-21T00:00:00"/>
    <d v="2026-07-21T00:00:00"/>
    <s v="HOUSE"/>
    <n v="12"/>
    <x v="0"/>
    <n v="2000000"/>
    <n v="2666666.6666666665"/>
    <n v="0.40927723874999999"/>
    <n v="1091405.97"/>
    <d v="2014-12-31T00:00:00"/>
    <s v="1A"/>
    <d v="2006-07-21T00:00:00"/>
    <n v="14"/>
    <m/>
    <n v="0"/>
    <x v="0"/>
    <x v="2"/>
  </r>
  <r>
    <n v="316673000003"/>
    <m/>
    <s v="301181017"/>
    <d v="2011-06-14T00:00:00"/>
    <d v="2021-06-14T00:00:00"/>
    <s v="HOUSE"/>
    <n v="7"/>
    <x v="0"/>
    <n v="1400000"/>
    <n v="1866666.6666666667"/>
    <n v="0.58497116249999992"/>
    <n v="1091946.17"/>
    <d v="2014-12-31T00:00:00"/>
    <s v="1B"/>
    <d v="2014-12-29T00:00:00"/>
    <n v="14.5"/>
    <d v="2014-11-26T00:00:00"/>
    <n v="35"/>
    <x v="3"/>
    <x v="2"/>
  </r>
  <r>
    <n v="301773000030"/>
    <m/>
    <s v="200356447"/>
    <d v="2004-01-23T00:00:00"/>
    <d v="2024-01-23T00:00:00"/>
    <s v="HOUSE"/>
    <n v="10"/>
    <x v="0"/>
    <n v="1400000"/>
    <n v="1866666.6666666667"/>
    <n v="0.5851126982142858"/>
    <n v="1092210.3700000001"/>
    <d v="2014-12-31T00:00:00"/>
    <s v="1A"/>
    <d v="2006-07-12T00:00:00"/>
    <n v="13.5"/>
    <m/>
    <n v="0"/>
    <x v="0"/>
    <x v="0"/>
  </r>
  <r>
    <n v="305473000024"/>
    <m/>
    <s v="301842254"/>
    <d v="2014-04-11T00:00:00"/>
    <d v="2019-11-04T00:00:00"/>
    <s v="HOUSE"/>
    <n v="5"/>
    <x v="1"/>
    <n v="1250000"/>
    <n v="1666666.6666666667"/>
    <n v="0.65593499399999999"/>
    <n v="1093224.99"/>
    <d v="2014-12-31T00:00:00"/>
    <s v="1A"/>
    <d v="2014-04-11T00:00:00"/>
    <n v="13.5"/>
    <d v="2014-12-26T00:00:00"/>
    <n v="5"/>
    <x v="2"/>
    <x v="0"/>
  </r>
  <r>
    <n v="301673000045"/>
    <m/>
    <s v="200162081"/>
    <d v="2005-03-11T00:00:00"/>
    <d v="2020-11-03T00:00:00"/>
    <s v="HOUSE"/>
    <n v="6"/>
    <x v="0"/>
    <n v="1700000"/>
    <n v="2266666.6666666665"/>
    <n v="0.48242216470588239"/>
    <n v="1093490.24"/>
    <d v="2014-12-31T00:00:00"/>
    <s v="1B"/>
    <d v="2014-12-29T00:00:00"/>
    <n v="15"/>
    <d v="2014-11-26T00:00:00"/>
    <n v="35"/>
    <x v="3"/>
    <x v="3"/>
  </r>
  <r>
    <n v="301373000161"/>
    <m/>
    <s v="300888992"/>
    <d v="2007-04-23T00:00:00"/>
    <d v="2012-04-23T00:00:00"/>
    <s v="HOUSE"/>
    <n v="-3"/>
    <x v="1"/>
    <n v="1500000"/>
    <n v="2000000"/>
    <n v="0.54712120999999991"/>
    <n v="1094242.42"/>
    <d v="2014-12-31T00:00:00"/>
    <s v="1A"/>
    <d v="2014-06-26T00:00:00"/>
    <n v="12.5"/>
    <m/>
    <n v="0"/>
    <x v="0"/>
    <x v="3"/>
  </r>
  <r>
    <n v="304073000049"/>
    <m/>
    <s v="200111778"/>
    <d v="2005-07-06T00:00:00"/>
    <d v="2020-06-07T00:00:00"/>
    <s v="HOUSE"/>
    <n v="6"/>
    <x v="0"/>
    <n v="1700000"/>
    <n v="2266666.6666666665"/>
    <n v="0.48317715882352946"/>
    <n v="1095201.56"/>
    <d v="2014-12-31T00:00:00"/>
    <s v="1A"/>
    <d v="2014-05-30T00:00:00"/>
    <n v="13"/>
    <m/>
    <n v="0"/>
    <x v="0"/>
    <x v="3"/>
  </r>
  <r>
    <n v="319773000007"/>
    <m/>
    <s v="301658748"/>
    <d v="2012-07-17T00:00:00"/>
    <d v="2022-07-17T00:00:00"/>
    <s v="HOUSE"/>
    <n v="8"/>
    <x v="0"/>
    <n v="1250000"/>
    <n v="1666666.6666666667"/>
    <n v="0.65778683399999993"/>
    <n v="1096311.3899999999"/>
    <d v="2014-12-31T00:00:00"/>
    <s v="1A"/>
    <d v="2014-01-30T00:00:00"/>
    <n v="14"/>
    <m/>
    <n v="0"/>
    <x v="0"/>
    <x v="3"/>
  </r>
  <r>
    <n v="305173000027"/>
    <m/>
    <s v="300930077"/>
    <d v="2011-03-14T00:00:00"/>
    <d v="2031-03-14T00:00:00"/>
    <s v="HOUSE"/>
    <n v="17"/>
    <x v="0"/>
    <n v="1350000"/>
    <n v="1800000"/>
    <n v="0.609375"/>
    <n v="1096875"/>
    <d v="2014-12-31T00:00:00"/>
    <s v="1A"/>
    <d v="2011-03-14T00:00:00"/>
    <n v="14.5"/>
    <m/>
    <n v="0"/>
    <x v="0"/>
    <x v="2"/>
  </r>
  <r>
    <n v="306573000016"/>
    <m/>
    <s v="300024905"/>
    <d v="2005-06-30T00:00:00"/>
    <d v="2020-06-30T00:00:00"/>
    <s v="HOUSE"/>
    <n v="6"/>
    <x v="0"/>
    <n v="1500000"/>
    <n v="2000000"/>
    <n v="0.54855262999999999"/>
    <n v="1097105.26"/>
    <d v="2014-12-31T00:00:00"/>
    <s v="2C"/>
    <d v="2014-12-31T00:00:00"/>
    <n v="15"/>
    <d v="2013-09-26T00:00:00"/>
    <n v="461"/>
    <x v="4"/>
    <x v="0"/>
  </r>
  <r>
    <n v="301273000147"/>
    <m/>
    <s v="301459545"/>
    <d v="2010-10-14T00:00:00"/>
    <d v="2015-10-14T00:00:00"/>
    <s v="HOUSE"/>
    <n v="1"/>
    <x v="1"/>
    <n v="5000000"/>
    <n v="6666666.666666667"/>
    <n v="0.16468827900000002"/>
    <n v="1097921.8600000001"/>
    <d v="2014-12-31T00:00:00"/>
    <s v="1A"/>
    <d v="2010-10-14T00:00:00"/>
    <n v="14.5"/>
    <d v="2014-12-26T00:00:00"/>
    <n v="5"/>
    <x v="2"/>
    <x v="0"/>
  </r>
  <r>
    <n v="306373000087"/>
    <m/>
    <s v="200418317"/>
    <d v="2012-12-14T00:00:00"/>
    <d v="2024-12-14T00:00:00"/>
    <s v="HOUSE"/>
    <n v="10"/>
    <x v="0"/>
    <n v="1200000"/>
    <n v="1600000"/>
    <n v="0.68656891249999996"/>
    <n v="1098510.26"/>
    <d v="2014-12-31T00:00:00"/>
    <s v="1A"/>
    <d v="2012-12-14T00:00:00"/>
    <n v="16"/>
    <m/>
    <n v="0"/>
    <x v="0"/>
    <x v="2"/>
  </r>
  <r>
    <n v="301873000097"/>
    <m/>
    <s v="200068809"/>
    <d v="2007-12-14T00:00:00"/>
    <d v="2022-12-14T00:00:00"/>
    <s v="HOUSE"/>
    <n v="8"/>
    <x v="0"/>
    <n v="1300000"/>
    <n v="1733333.3333333333"/>
    <n v="0.63460474615384621"/>
    <n v="1099981.56"/>
    <d v="2014-12-31T00:00:00"/>
    <s v="2B"/>
    <d v="2014-07-30T00:00:00"/>
    <n v="14.5"/>
    <d v="2014-02-26T00:00:00"/>
    <n v="308"/>
    <x v="4"/>
    <x v="0"/>
  </r>
  <r>
    <n v="321873000001"/>
    <m/>
    <s v="302358271"/>
    <d v="2014-12-16T00:00:00"/>
    <d v="2029-12-16T00:00:00"/>
    <s v="HOUSE"/>
    <n v="15"/>
    <x v="0"/>
    <n v="2200000"/>
    <n v="2933333.3333333335"/>
    <n v="0.375"/>
    <n v="1100000"/>
    <d v="2014-12-31T00:00:00"/>
    <s v="1A"/>
    <d v="2014-12-16T00:00:00"/>
    <n v="10.25"/>
    <m/>
    <n v="0"/>
    <x v="0"/>
    <x v="2"/>
  </r>
  <r>
    <n v="301073000288"/>
    <m/>
    <s v="300000073"/>
    <d v="2012-10-09T00:00:00"/>
    <d v="2018-09-10T00:00:00"/>
    <s v="HOUSE"/>
    <n v="4"/>
    <x v="1"/>
    <n v="1500000"/>
    <n v="2000000"/>
    <n v="0.55004967000000005"/>
    <n v="1100099.3400000001"/>
    <d v="2014-12-31T00:00:00"/>
    <s v="1A"/>
    <d v="2012-10-09T00:00:00"/>
    <n v="16"/>
    <d v="2014-12-26T00:00:00"/>
    <n v="5"/>
    <x v="2"/>
    <x v="0"/>
  </r>
  <r>
    <n v="302473000004"/>
    <m/>
    <s v="200023124"/>
    <d v="2003-09-05T00:00:00"/>
    <d v="2018-05-09T00:00:00"/>
    <s v="HOUSE"/>
    <n v="4"/>
    <x v="1"/>
    <n v="2500000"/>
    <n v="3333333.3333333335"/>
    <n v="0.33024868499999999"/>
    <n v="1100828.95"/>
    <d v="2014-12-31T00:00:00"/>
    <s v="1B"/>
    <d v="2014-12-29T00:00:00"/>
    <n v="14.5"/>
    <d v="2014-11-26T00:00:00"/>
    <n v="35"/>
    <x v="3"/>
    <x v="0"/>
  </r>
  <r>
    <n v="303573000086"/>
    <m/>
    <s v="300448762"/>
    <d v="2010-08-12T00:00:00"/>
    <d v="2020-12-08T00:00:00"/>
    <s v="HOUSE"/>
    <n v="6"/>
    <x v="0"/>
    <n v="1500000"/>
    <n v="2000000"/>
    <n v="0.55062725499999998"/>
    <n v="1101254.51"/>
    <d v="2014-12-31T00:00:00"/>
    <s v="1A"/>
    <d v="2010-08-12T00:00:00"/>
    <n v="15"/>
    <m/>
    <n v="0"/>
    <x v="0"/>
    <x v="2"/>
  </r>
  <r>
    <n v="309873000009"/>
    <m/>
    <s v="301101812"/>
    <d v="2008-09-11T00:00:00"/>
    <d v="2018-11-09T00:00:00"/>
    <s v="HOUSE"/>
    <n v="4"/>
    <x v="1"/>
    <n v="2000000"/>
    <n v="2666666.6666666665"/>
    <n v="0.41303212500000003"/>
    <n v="1101419"/>
    <d v="2014-12-31T00:00:00"/>
    <s v="1A"/>
    <d v="2008-09-11T00:00:00"/>
    <n v="15"/>
    <m/>
    <n v="0"/>
    <x v="0"/>
    <x v="0"/>
  </r>
  <r>
    <n v="309573000021"/>
    <m/>
    <s v="300527018"/>
    <d v="2014-10-03T00:00:00"/>
    <d v="2029-03-10T00:00:00"/>
    <s v="HOUSE"/>
    <n v="15"/>
    <x v="0"/>
    <n v="3800000"/>
    <n v="5066666.666666667"/>
    <n v="0.21745926118421052"/>
    <n v="1101793.5900000001"/>
    <d v="2014-12-31T00:00:00"/>
    <s v="1A"/>
    <d v="2014-10-03T00:00:00"/>
    <n v="10.5"/>
    <m/>
    <n v="0"/>
    <x v="0"/>
    <x v="3"/>
  </r>
  <r>
    <n v="300373000097"/>
    <m/>
    <s v="200057725"/>
    <d v="2007-03-06T00:00:00"/>
    <d v="2022-06-03T00:00:00"/>
    <s v="HOUSE"/>
    <n v="8"/>
    <x v="0"/>
    <n v="1500000"/>
    <n v="2000000"/>
    <n v="0.55089945499999993"/>
    <n v="1101798.9099999999"/>
    <d v="2014-12-31T00:00:00"/>
    <s v="1A"/>
    <d v="2007-03-06T00:00:00"/>
    <n v="12"/>
    <m/>
    <n v="0"/>
    <x v="0"/>
    <x v="2"/>
  </r>
  <r>
    <n v="319573000013"/>
    <m/>
    <s v="301860582"/>
    <d v="2013-04-09T00:00:00"/>
    <d v="2018-09-04T00:00:00"/>
    <s v="HOUSE"/>
    <n v="4"/>
    <x v="1"/>
    <n v="1500000"/>
    <n v="2000000"/>
    <n v="0.55090156999999995"/>
    <n v="1101803.1399999999"/>
    <d v="2014-12-31T00:00:00"/>
    <s v="1A"/>
    <d v="2014-06-26T00:00:00"/>
    <n v="16"/>
    <d v="2014-12-26T00:00:00"/>
    <n v="5"/>
    <x v="2"/>
    <x v="0"/>
  </r>
  <r>
    <n v="301673000097"/>
    <m/>
    <s v="300007627"/>
    <d v="2007-08-14T00:00:00"/>
    <d v="2027-08-14T00:00:00"/>
    <s v="HOUSE"/>
    <n v="13"/>
    <x v="0"/>
    <n v="2600000"/>
    <n v="3466666.6666666665"/>
    <n v="0.31813330673076923"/>
    <n v="1102862.1299999999"/>
    <d v="2014-12-31T00:00:00"/>
    <s v="1A"/>
    <d v="2007-08-14T00:00:00"/>
    <n v="13"/>
    <m/>
    <n v="0"/>
    <x v="0"/>
    <x v="2"/>
  </r>
  <r>
    <n v="300373000138"/>
    <m/>
    <s v="300466878"/>
    <d v="2010-02-05T00:00:00"/>
    <d v="2025-05-02T00:00:00"/>
    <s v="HOUSE"/>
    <n v="11"/>
    <x v="0"/>
    <n v="1260000"/>
    <n v="1680000"/>
    <n v="0.65687485119047617"/>
    <n v="1103549.75"/>
    <d v="2014-12-31T00:00:00"/>
    <s v="1A"/>
    <d v="2010-02-05T00:00:00"/>
    <n v="15"/>
    <m/>
    <n v="0"/>
    <x v="0"/>
    <x v="2"/>
  </r>
  <r>
    <n v="309973000026"/>
    <m/>
    <s v="300108268"/>
    <d v="2013-02-21T00:00:00"/>
    <d v="2023-02-21T00:00:00"/>
    <s v="HOUSE"/>
    <n v="9"/>
    <x v="0"/>
    <n v="1200000"/>
    <n v="1600000"/>
    <n v="0.68999553750000009"/>
    <n v="1103992.8600000001"/>
    <d v="2014-12-31T00:00:00"/>
    <s v="2A"/>
    <d v="2014-12-26T00:00:00"/>
    <n v="16"/>
    <d v="2014-11-26T00:00:00"/>
    <n v="35"/>
    <x v="3"/>
    <x v="0"/>
  </r>
  <r>
    <n v="308573000017"/>
    <m/>
    <s v="300801459"/>
    <d v="2012-05-14T00:00:00"/>
    <d v="2022-05-14T00:00:00"/>
    <s v="HOUSE"/>
    <n v="8"/>
    <x v="0"/>
    <n v="1300000"/>
    <n v="1733333.3333333333"/>
    <n v="0.63798538846153852"/>
    <n v="1105841.3400000001"/>
    <d v="2014-12-31T00:00:00"/>
    <s v="1A"/>
    <d v="2012-05-14T00:00:00"/>
    <n v="16"/>
    <m/>
    <n v="0"/>
    <x v="0"/>
    <x v="2"/>
  </r>
  <r>
    <n v="303073000200"/>
    <m/>
    <s v="300467590"/>
    <d v="2010-03-23T00:00:00"/>
    <d v="2017-03-23T00:00:00"/>
    <s v="HOUSE"/>
    <n v="3"/>
    <x v="1"/>
    <n v="2500000"/>
    <n v="3333333.3333333335"/>
    <n v="0.33187888199999999"/>
    <n v="1106262.94"/>
    <d v="2014-12-31T00:00:00"/>
    <s v="1A"/>
    <d v="2010-05-26T00:00:00"/>
    <n v="15"/>
    <d v="2014-12-26T00:00:00"/>
    <n v="5"/>
    <x v="2"/>
    <x v="0"/>
  </r>
  <r>
    <n v="302273000042"/>
    <m/>
    <s v="200227454"/>
    <d v="2006-12-26T00:00:00"/>
    <d v="2021-12-26T00:00:00"/>
    <s v="HOUSE"/>
    <n v="7"/>
    <x v="0"/>
    <n v="1500000"/>
    <n v="2000000"/>
    <n v="0.55386877499999998"/>
    <n v="1107737.55"/>
    <d v="2014-12-31T00:00:00"/>
    <s v="1A"/>
    <d v="2006-12-26T00:00:00"/>
    <n v="15"/>
    <m/>
    <n v="0"/>
    <x v="0"/>
    <x v="2"/>
  </r>
  <r>
    <n v="306473000107"/>
    <m/>
    <s v="300467995"/>
    <d v="2011-08-10T00:00:00"/>
    <d v="2021-10-08T00:00:00"/>
    <s v="HOUSE"/>
    <n v="7"/>
    <x v="0"/>
    <n v="1400000"/>
    <n v="1866666.6666666667"/>
    <n v="0.59352171428571421"/>
    <n v="1107907.2"/>
    <d v="2014-12-31T00:00:00"/>
    <s v="1A"/>
    <d v="2011-08-10T00:00:00"/>
    <n v="13.5"/>
    <d v="2014-12-26T00:00:00"/>
    <n v="5"/>
    <x v="2"/>
    <x v="2"/>
  </r>
  <r>
    <n v="306473000095"/>
    <m/>
    <s v="200213414"/>
    <d v="2009-11-05T00:00:00"/>
    <d v="2024-05-11T00:00:00"/>
    <s v="HOUSE"/>
    <n v="10"/>
    <x v="0"/>
    <n v="1300000"/>
    <n v="1733333.3333333333"/>
    <n v="0.63920099423076915"/>
    <n v="1107948.3899999999"/>
    <d v="2014-12-31T00:00:00"/>
    <s v="1A"/>
    <d v="2011-05-20T00:00:00"/>
    <n v="15"/>
    <m/>
    <n v="0"/>
    <x v="0"/>
    <x v="3"/>
  </r>
  <r>
    <n v="306673000017"/>
    <m/>
    <s v="300746880"/>
    <d v="2011-05-31T00:00:00"/>
    <d v="2016-05-31T00:00:00"/>
    <s v="HOUSE"/>
    <n v="2"/>
    <x v="1"/>
    <n v="3000000"/>
    <n v="4000000"/>
    <n v="0.27712148749999999"/>
    <n v="1108485.95"/>
    <d v="2014-12-31T00:00:00"/>
    <s v="1A"/>
    <d v="2013-09-06T00:00:00"/>
    <n v="14.5"/>
    <d v="2014-12-26T00:00:00"/>
    <n v="5"/>
    <x v="2"/>
    <x v="0"/>
  </r>
  <r>
    <n v="313773000004"/>
    <m/>
    <s v="200475820"/>
    <d v="2011-03-11T00:00:00"/>
    <d v="2026-11-03T00:00:00"/>
    <s v="HOUSE"/>
    <n v="12"/>
    <x v="0"/>
    <n v="1225000"/>
    <n v="1633333.3333333333"/>
    <n v="0.67887112653061232"/>
    <n v="1108822.8400000001"/>
    <d v="2014-12-31T00:00:00"/>
    <s v="1A"/>
    <d v="2014-04-10T00:00:00"/>
    <n v="14.5"/>
    <m/>
    <n v="0"/>
    <x v="0"/>
    <x v="3"/>
  </r>
  <r>
    <n v="306173000060"/>
    <m/>
    <s v="200389985"/>
    <d v="2007-03-21T00:00:00"/>
    <d v="2027-03-21T00:00:00"/>
    <s v="HOUSE"/>
    <n v="13"/>
    <x v="0"/>
    <n v="1200000"/>
    <n v="1600000"/>
    <n v="0.69349412500000007"/>
    <n v="1109590.6000000001"/>
    <d v="2014-12-31T00:00:00"/>
    <s v="1A"/>
    <d v="2014-12-04T00:00:00"/>
    <n v="15"/>
    <d v="2014-12-26T00:00:00"/>
    <n v="5"/>
    <x v="2"/>
    <x v="2"/>
  </r>
  <r>
    <n v="304173000043"/>
    <m/>
    <s v="300411476"/>
    <d v="2007-08-07T00:00:00"/>
    <d v="2022-07-08T00:00:00"/>
    <s v="HOUSE"/>
    <n v="8"/>
    <x v="0"/>
    <n v="1500000"/>
    <n v="2000000"/>
    <n v="0.55485441499999999"/>
    <n v="1109708.83"/>
    <d v="2014-12-31T00:00:00"/>
    <s v="1B"/>
    <d v="2014-12-29T00:00:00"/>
    <n v="15"/>
    <d v="2014-11-26T00:00:00"/>
    <n v="35"/>
    <x v="3"/>
    <x v="2"/>
  </r>
  <r>
    <n v="301273000172"/>
    <m/>
    <s v="300075179"/>
    <d v="2012-05-29T00:00:00"/>
    <d v="2022-05-29T00:00:00"/>
    <s v="HOUSE"/>
    <n v="8"/>
    <x v="0"/>
    <n v="1300000"/>
    <n v="1733333.3333333333"/>
    <n v="0.6402277500000001"/>
    <n v="1109728.1000000001"/>
    <d v="2014-12-31T00:00:00"/>
    <s v="1A"/>
    <d v="2012-05-29T00:00:00"/>
    <n v="11.5"/>
    <m/>
    <n v="0"/>
    <x v="0"/>
    <x v="2"/>
  </r>
  <r>
    <n v="303573000083"/>
    <m/>
    <s v="300054876"/>
    <d v="2010-03-31T00:00:00"/>
    <d v="2022-03-31T00:00:00"/>
    <s v="HOUSE"/>
    <n v="8"/>
    <x v="0"/>
    <n v="1400000"/>
    <n v="1866666.6666666667"/>
    <n v="0.59470949999999989"/>
    <n v="1110124.3999999999"/>
    <d v="2014-12-31T00:00:00"/>
    <s v="1B"/>
    <d v="2014-12-29T00:00:00"/>
    <n v="13"/>
    <d v="2014-11-26T00:00:00"/>
    <n v="35"/>
    <x v="3"/>
    <x v="2"/>
  </r>
  <r>
    <n v="306973000092"/>
    <m/>
    <s v="200043750"/>
    <d v="2006-10-09T00:00:00"/>
    <d v="2021-09-10T00:00:00"/>
    <s v="HOUSE"/>
    <n v="7"/>
    <x v="0"/>
    <n v="1500000"/>
    <n v="2000000"/>
    <n v="0.55511619499999998"/>
    <n v="1110232.3899999999"/>
    <d v="2014-12-31T00:00:00"/>
    <s v="1B"/>
    <d v="2014-12-29T00:00:00"/>
    <n v="15"/>
    <d v="2014-11-26T00:00:00"/>
    <n v="35"/>
    <x v="3"/>
    <x v="3"/>
  </r>
  <r>
    <n v="300573000125"/>
    <m/>
    <s v="200016462"/>
    <d v="2005-12-21T00:00:00"/>
    <d v="2025-12-21T00:00:00"/>
    <s v="HOUSE"/>
    <n v="11"/>
    <x v="0"/>
    <n v="1300000"/>
    <n v="1733333.3333333333"/>
    <n v="0.640555125"/>
    <n v="1110295.55"/>
    <d v="2014-12-31T00:00:00"/>
    <s v="1A"/>
    <d v="2006-07-12T00:00:00"/>
    <n v="15"/>
    <m/>
    <n v="0"/>
    <x v="0"/>
    <x v="2"/>
  </r>
  <r>
    <n v="303273000052"/>
    <m/>
    <s v="200271364"/>
    <d v="2008-01-04T00:00:00"/>
    <d v="2018-04-01T00:00:00"/>
    <s v="HOUSE"/>
    <n v="4"/>
    <x v="1"/>
    <n v="2250000"/>
    <n v="3000000"/>
    <n v="0.37014173"/>
    <n v="1110425.19"/>
    <d v="2014-12-31T00:00:00"/>
    <s v="1A"/>
    <d v="2008-01-04T00:00:00"/>
    <n v="15"/>
    <m/>
    <n v="0"/>
    <x v="0"/>
    <x v="0"/>
  </r>
  <r>
    <n v="303073000218"/>
    <m/>
    <s v="300710684"/>
    <d v="2011-11-04T00:00:00"/>
    <d v="2016-04-11T00:00:00"/>
    <s v="HOUSE"/>
    <n v="2"/>
    <x v="1"/>
    <n v="2500000"/>
    <n v="3333333.3333333335"/>
    <n v="0.333163194"/>
    <n v="1110543.98"/>
    <d v="2014-12-31T00:00:00"/>
    <s v="1A"/>
    <d v="2014-06-20T00:00:00"/>
    <n v="13.5"/>
    <d v="2014-12-26T00:00:00"/>
    <n v="5"/>
    <x v="2"/>
    <x v="0"/>
  </r>
  <r>
    <n v="304773000024"/>
    <m/>
    <s v="300913914"/>
    <d v="2007-03-06T00:00:00"/>
    <d v="2022-06-03T00:00:00"/>
    <s v="HOUSE"/>
    <n v="8"/>
    <x v="0"/>
    <n v="1500000"/>
    <n v="2000000"/>
    <n v="0.55559201999999996"/>
    <n v="1111184.04"/>
    <d v="2014-12-31T00:00:00"/>
    <s v="1A"/>
    <d v="2011-08-26T00:00:00"/>
    <n v="13"/>
    <m/>
    <n v="0"/>
    <x v="0"/>
    <x v="2"/>
  </r>
  <r>
    <n v="305773000151"/>
    <m/>
    <s v="300318796"/>
    <d v="2012-05-08T00:00:00"/>
    <d v="2022-08-05T00:00:00"/>
    <s v="HOUSE"/>
    <n v="8"/>
    <x v="0"/>
    <n v="1300000"/>
    <n v="1733333.3333333333"/>
    <n v="0.64112694230769229"/>
    <n v="1111286.7"/>
    <d v="2014-12-31T00:00:00"/>
    <s v="1A"/>
    <d v="2012-05-08T00:00:00"/>
    <n v="13"/>
    <m/>
    <n v="0"/>
    <x v="0"/>
    <x v="3"/>
  </r>
  <r>
    <n v="301373000127"/>
    <m/>
    <s v="300096551"/>
    <d v="2006-09-26T00:00:00"/>
    <d v="2021-09-26T00:00:00"/>
    <s v="HOUSE"/>
    <n v="7"/>
    <x v="0"/>
    <n v="1500000"/>
    <n v="2000000"/>
    <n v="0.55590693999999996"/>
    <n v="1111813.8799999999"/>
    <d v="2014-12-31T00:00:00"/>
    <s v="1B"/>
    <d v="2014-12-29T00:00:00"/>
    <n v="15"/>
    <d v="2014-11-26T00:00:00"/>
    <n v="35"/>
    <x v="3"/>
    <x v="1"/>
  </r>
  <r>
    <n v="303373000055"/>
    <m/>
    <s v="300728754"/>
    <d v="2006-03-17T00:00:00"/>
    <d v="2025-03-17T00:00:00"/>
    <s v="HOUSE"/>
    <n v="11"/>
    <x v="0"/>
    <n v="1300000"/>
    <n v="1733333.3333333333"/>
    <n v="0.64189477500000014"/>
    <n v="1112617.6100000001"/>
    <d v="2014-12-31T00:00:00"/>
    <s v="1A"/>
    <d v="2014-12-10T00:00:00"/>
    <n v="15"/>
    <d v="2014-12-26T00:00:00"/>
    <n v="5"/>
    <x v="2"/>
    <x v="1"/>
  </r>
  <r>
    <n v="303973000094"/>
    <m/>
    <s v="301108626"/>
    <d v="2008-06-13T00:00:00"/>
    <d v="2018-06-13T00:00:00"/>
    <s v="HOUSE"/>
    <n v="4"/>
    <x v="1"/>
    <n v="1960000"/>
    <n v="2613333.3333333335"/>
    <n v="0.42602720663265309"/>
    <n v="1113351.1000000001"/>
    <d v="2014-12-31T00:00:00"/>
    <s v="1B"/>
    <d v="2014-12-29T00:00:00"/>
    <n v="15"/>
    <d v="2014-11-26T00:00:00"/>
    <n v="35"/>
    <x v="3"/>
    <x v="0"/>
  </r>
  <r>
    <n v="302273000003"/>
    <m/>
    <s v="200327862"/>
    <d v="2003-11-04T00:00:00"/>
    <d v="2023-04-11T00:00:00"/>
    <s v="HOUSE"/>
    <n v="9"/>
    <x v="0"/>
    <n v="1500000"/>
    <n v="2000000"/>
    <n v="0.55680024500000003"/>
    <n v="1113600.49"/>
    <d v="2014-12-31T00:00:00"/>
    <s v="1A"/>
    <d v="2008-02-25T00:00:00"/>
    <n v="11.5"/>
    <m/>
    <n v="0"/>
    <x v="0"/>
    <x v="0"/>
  </r>
  <r>
    <n v="303173000138"/>
    <m/>
    <s v="300015490"/>
    <d v="2013-08-14T00:00:00"/>
    <d v="2033-08-14T00:00:00"/>
    <s v="HOUSE"/>
    <n v="19"/>
    <x v="0"/>
    <n v="1200000"/>
    <n v="1600000"/>
    <n v="0.69687500000000002"/>
    <n v="1115000"/>
    <d v="2014-12-31T00:00:00"/>
    <s v="1A"/>
    <d v="2013-08-14T00:00:00"/>
    <n v="15"/>
    <m/>
    <n v="0"/>
    <x v="0"/>
    <x v="2"/>
  </r>
  <r>
    <n v="393173000147"/>
    <m/>
    <s v="300143932"/>
    <d v="2006-05-08T00:00:00"/>
    <d v="2022-08-05T00:00:00"/>
    <s v="HOUSE"/>
    <n v="8"/>
    <x v="0"/>
    <n v="3600000"/>
    <n v="4800000"/>
    <n v="0.23241905625000001"/>
    <n v="1115611.47"/>
    <d v="2014-12-31T00:00:00"/>
    <s v="1A"/>
    <d v="2014-12-31T00:00:00"/>
    <n v="13"/>
    <d v="2014-12-26T00:00:00"/>
    <n v="5"/>
    <x v="2"/>
    <x v="0"/>
  </r>
  <r>
    <n v="303773000111"/>
    <m/>
    <s v="301074870"/>
    <d v="2009-05-07T00:00:00"/>
    <d v="2024-07-05T00:00:00"/>
    <s v="HOUSE"/>
    <n v="10"/>
    <x v="0"/>
    <n v="1300000"/>
    <n v="1733333.3333333333"/>
    <n v="0.64390132499999997"/>
    <n v="1116095.6299999999"/>
    <d v="2014-12-31T00:00:00"/>
    <s v="1B"/>
    <d v="2014-12-29T00:00:00"/>
    <n v="14"/>
    <d v="2014-11-26T00:00:00"/>
    <n v="35"/>
    <x v="3"/>
    <x v="4"/>
  </r>
  <r>
    <n v="305873000066"/>
    <m/>
    <s v="200421123"/>
    <d v="2011-11-14T00:00:00"/>
    <d v="2016-11-14T00:00:00"/>
    <s v="HOUSE"/>
    <n v="2"/>
    <x v="1"/>
    <n v="2500000"/>
    <n v="3333333.3333333335"/>
    <n v="0.33486528899999995"/>
    <n v="1116217.6299999999"/>
    <d v="2014-12-31T00:00:00"/>
    <s v="1A"/>
    <d v="2011-11-14T00:00:00"/>
    <n v="13"/>
    <m/>
    <n v="0"/>
    <x v="0"/>
    <x v="0"/>
  </r>
  <r>
    <n v="302373000158"/>
    <m/>
    <s v="301811781"/>
    <d v="2014-12-17T00:00:00"/>
    <d v="2024-12-17T00:00:00"/>
    <s v="HOUSE"/>
    <n v="10"/>
    <x v="0"/>
    <n v="1768000"/>
    <n v="2357333.3333333335"/>
    <n v="0.47426470588235292"/>
    <n v="1118000"/>
    <d v="2014-12-31T00:00:00"/>
    <s v="1A"/>
    <d v="2014-12-17T00:00:00"/>
    <n v="10.5"/>
    <m/>
    <n v="0"/>
    <x v="0"/>
    <x v="3"/>
  </r>
  <r>
    <n v="305173000002"/>
    <m/>
    <s v="200453766"/>
    <d v="2004-12-28T00:00:00"/>
    <d v="2019-12-28T00:00:00"/>
    <s v="HOUSE"/>
    <n v="5"/>
    <x v="1"/>
    <n v="2000000"/>
    <n v="2666666.6666666665"/>
    <n v="0.41925715125000007"/>
    <n v="1118019.07"/>
    <d v="2014-12-31T00:00:00"/>
    <s v="1A"/>
    <d v="2006-07-12T00:00:00"/>
    <n v="11"/>
    <m/>
    <n v="0"/>
    <x v="0"/>
    <x v="0"/>
  </r>
  <r>
    <n v="307473000016"/>
    <m/>
    <s v="300485293"/>
    <d v="2006-02-09T00:00:00"/>
    <d v="2026-09-02T00:00:00"/>
    <s v="HOUSE"/>
    <n v="12"/>
    <x v="0"/>
    <n v="1500000"/>
    <n v="2000000"/>
    <n v="0.55919379000000002"/>
    <n v="1118387.58"/>
    <d v="2014-12-31T00:00:00"/>
    <s v="1A"/>
    <d v="2011-05-24T00:00:00"/>
    <n v="14"/>
    <m/>
    <n v="0"/>
    <x v="0"/>
    <x v="0"/>
  </r>
  <r>
    <n v="316873000005"/>
    <m/>
    <s v="200428822"/>
    <d v="2012-09-28T00:00:00"/>
    <d v="2017-09-28T00:00:00"/>
    <s v="HOUSE"/>
    <n v="3"/>
    <x v="1"/>
    <n v="1500000"/>
    <n v="2000000"/>
    <n v="0.55962946499999999"/>
    <n v="1119258.93"/>
    <d v="2014-12-31T00:00:00"/>
    <s v="2B"/>
    <d v="2014-10-24T00:00:00"/>
    <n v="16"/>
    <d v="2014-05-26T00:00:00"/>
    <n v="219"/>
    <x v="4"/>
    <x v="0"/>
  </r>
  <r>
    <n v="315573000018"/>
    <m/>
    <s v="302185605"/>
    <d v="2014-04-28T00:00:00"/>
    <d v="2019-04-28T00:00:00"/>
    <s v="HOUSE"/>
    <n v="5"/>
    <x v="1"/>
    <n v="1250000"/>
    <n v="1666666.6666666667"/>
    <n v="0.67163544599999991"/>
    <n v="1119392.4099999999"/>
    <d v="2014-12-31T00:00:00"/>
    <s v="1A"/>
    <d v="2014-04-28T00:00:00"/>
    <n v="14"/>
    <d v="2014-12-26T00:00:00"/>
    <n v="5"/>
    <x v="2"/>
    <x v="1"/>
  </r>
  <r>
    <n v="301173000015"/>
    <m/>
    <s v="200185669"/>
    <d v="2003-12-05T00:00:00"/>
    <d v="2023-05-12T00:00:00"/>
    <s v="HOUSE"/>
    <n v="9"/>
    <x v="0"/>
    <n v="1500000"/>
    <n v="2000000"/>
    <n v="0.55998340499999999"/>
    <n v="1119966.81"/>
    <d v="2014-12-31T00:00:00"/>
    <s v="1A"/>
    <d v="2006-07-12T00:00:00"/>
    <n v="13"/>
    <m/>
    <n v="0"/>
    <x v="0"/>
    <x v="0"/>
  </r>
  <r>
    <n v="304773000038"/>
    <m/>
    <s v="301591756"/>
    <d v="2011-10-04T00:00:00"/>
    <d v="2021-04-10T00:00:00"/>
    <s v="HOUSE"/>
    <n v="7"/>
    <x v="0"/>
    <n v="1500000"/>
    <n v="2000000"/>
    <n v="0.56013502999999998"/>
    <n v="1120270.06"/>
    <d v="2014-12-31T00:00:00"/>
    <s v="1A"/>
    <d v="2011-10-04T00:00:00"/>
    <n v="12.5"/>
    <m/>
    <n v="0"/>
    <x v="0"/>
    <x v="2"/>
  </r>
  <r>
    <n v="301673000082"/>
    <m/>
    <s v="300348812"/>
    <d v="2006-08-30T00:00:00"/>
    <d v="2021-08-30T00:00:00"/>
    <s v="HOUSE"/>
    <n v="7"/>
    <x v="0"/>
    <n v="1500000"/>
    <n v="2000000"/>
    <n v="0.56045739999999999"/>
    <n v="1120914.8"/>
    <d v="2014-12-31T00:00:00"/>
    <s v="1A"/>
    <d v="2014-07-11T00:00:00"/>
    <n v="12.5"/>
    <d v="2014-12-26T00:00:00"/>
    <n v="5"/>
    <x v="2"/>
    <x v="1"/>
  </r>
  <r>
    <n v="300773000185"/>
    <m/>
    <s v="300155630"/>
    <d v="2007-01-05T00:00:00"/>
    <d v="2022-05-01T00:00:00"/>
    <s v="HOUSE"/>
    <n v="8"/>
    <x v="0"/>
    <n v="1500000"/>
    <n v="2000000"/>
    <n v="0.56094669499999994"/>
    <n v="1121893.3899999999"/>
    <d v="2014-12-31T00:00:00"/>
    <s v="1A"/>
    <d v="2013-12-03T00:00:00"/>
    <n v="15"/>
    <d v="2014-12-26T00:00:00"/>
    <n v="5"/>
    <x v="2"/>
    <x v="0"/>
  </r>
  <r>
    <n v="308573000003"/>
    <m/>
    <s v="300804624"/>
    <d v="2007-05-07T00:00:00"/>
    <d v="2022-07-05T00:00:00"/>
    <s v="HOUSE"/>
    <n v="8"/>
    <x v="0"/>
    <n v="1500000"/>
    <n v="2000000"/>
    <n v="0.56122491000000008"/>
    <n v="1122449.82"/>
    <d v="2014-12-31T00:00:00"/>
    <s v="1A"/>
    <d v="2007-05-07T00:00:00"/>
    <n v="10.5"/>
    <m/>
    <n v="0"/>
    <x v="0"/>
    <x v="2"/>
  </r>
  <r>
    <n v="301073000170"/>
    <m/>
    <s v="300104935"/>
    <d v="2007-03-30T00:00:00"/>
    <d v="2017-03-30T00:00:00"/>
    <s v="HOUSE"/>
    <n v="3"/>
    <x v="1"/>
    <n v="3000000"/>
    <n v="4000000"/>
    <n v="0.28075878000000004"/>
    <n v="1123035.1200000001"/>
    <d v="2014-12-31T00:00:00"/>
    <s v="1A"/>
    <d v="2007-03-30T00:00:00"/>
    <n v="15"/>
    <m/>
    <n v="0"/>
    <x v="0"/>
    <x v="0"/>
  </r>
  <r>
    <n v="300773000175"/>
    <m/>
    <s v="300118376"/>
    <d v="2006-11-09T00:00:00"/>
    <d v="2021-09-11T00:00:00"/>
    <s v="HOUSE"/>
    <n v="7"/>
    <x v="0"/>
    <n v="1500000"/>
    <n v="2000000"/>
    <n v="0.56167079000000009"/>
    <n v="1123341.58"/>
    <d v="2014-12-31T00:00:00"/>
    <s v="1B"/>
    <d v="2014-12-29T00:00:00"/>
    <n v="15"/>
    <d v="2014-11-26T00:00:00"/>
    <n v="35"/>
    <x v="3"/>
    <x v="4"/>
  </r>
  <r>
    <n v="302273000044"/>
    <m/>
    <s v="300180366"/>
    <d v="2007-04-11T00:00:00"/>
    <d v="2022-11-04T00:00:00"/>
    <s v="HOUSE"/>
    <n v="8"/>
    <x v="0"/>
    <n v="1500000"/>
    <n v="2000000"/>
    <n v="0.56181330000000007"/>
    <n v="1123626.6000000001"/>
    <d v="2014-12-31T00:00:00"/>
    <s v="1A"/>
    <d v="2014-10-28T00:00:00"/>
    <n v="12.5"/>
    <d v="2014-12-26T00:00:00"/>
    <n v="5"/>
    <x v="2"/>
    <x v="4"/>
  </r>
  <r>
    <n v="301073000060"/>
    <m/>
    <s v="200261433"/>
    <d v="2005-07-12T00:00:00"/>
    <d v="2023-12-07T00:00:00"/>
    <s v="HOUSE"/>
    <n v="9"/>
    <x v="0"/>
    <n v="2200000"/>
    <n v="2933333.3333333335"/>
    <n v="0.38335848409090906"/>
    <n v="1124518.22"/>
    <d v="2014-12-31T00:00:00"/>
    <s v="1B"/>
    <d v="2014-12-29T00:00:00"/>
    <n v="14.5"/>
    <d v="2014-11-26T00:00:00"/>
    <n v="35"/>
    <x v="3"/>
    <x v="0"/>
  </r>
  <r>
    <n v="306573000073"/>
    <m/>
    <s v="300713026"/>
    <d v="2010-01-01T00:00:00"/>
    <d v="2020-01-01T00:00:00"/>
    <s v="HOUSE"/>
    <n v="6"/>
    <x v="0"/>
    <n v="1585000"/>
    <n v="2113333.3333333335"/>
    <n v="0.53249101892744477"/>
    <n v="1125331.02"/>
    <d v="2014-12-31T00:00:00"/>
    <s v="1B"/>
    <d v="2014-12-29T00:00:00"/>
    <n v="15"/>
    <d v="2014-11-26T00:00:00"/>
    <n v="35"/>
    <x v="3"/>
    <x v="0"/>
  </r>
  <r>
    <n v="300773000283"/>
    <m/>
    <s v="301540151"/>
    <d v="2011-08-04T00:00:00"/>
    <d v="2016-04-08T00:00:00"/>
    <s v="HOUSE"/>
    <n v="2"/>
    <x v="1"/>
    <n v="3000000"/>
    <n v="4000000"/>
    <n v="0.281423215"/>
    <n v="1125692.8600000001"/>
    <d v="2014-12-31T00:00:00"/>
    <s v="1A"/>
    <d v="2011-08-04T00:00:00"/>
    <n v="13.5"/>
    <m/>
    <n v="0"/>
    <x v="0"/>
    <x v="0"/>
  </r>
  <r>
    <n v="300173000172"/>
    <m/>
    <s v="200292785"/>
    <d v="2007-01-26T00:00:00"/>
    <d v="2022-01-26T00:00:00"/>
    <s v="HOUSE"/>
    <n v="8"/>
    <x v="0"/>
    <n v="1500000"/>
    <n v="2000000"/>
    <n v="0.56314077000000007"/>
    <n v="1126281.54"/>
    <d v="2014-12-31T00:00:00"/>
    <s v="1B"/>
    <d v="2014-12-29T00:00:00"/>
    <n v="15"/>
    <d v="2014-11-26T00:00:00"/>
    <n v="35"/>
    <x v="3"/>
    <x v="0"/>
  </r>
  <r>
    <n v="308173000030"/>
    <m/>
    <s v="300334265"/>
    <d v="2014-05-09T00:00:00"/>
    <d v="2020-09-05T00:00:00"/>
    <s v="HOUSE"/>
    <n v="6"/>
    <x v="0"/>
    <n v="1200000"/>
    <n v="1600000"/>
    <n v="0.70400128125000005"/>
    <n v="1126402.05"/>
    <d v="2014-12-31T00:00:00"/>
    <s v="1B"/>
    <d v="2014-12-29T00:00:00"/>
    <n v="12.5"/>
    <d v="2014-11-26T00:00:00"/>
    <n v="35"/>
    <x v="3"/>
    <x v="0"/>
  </r>
  <r>
    <n v="305373000039"/>
    <m/>
    <s v="200193570"/>
    <d v="2012-04-27T00:00:00"/>
    <d v="2017-04-27T00:00:00"/>
    <s v="HOUSE"/>
    <n v="3"/>
    <x v="1"/>
    <n v="2000000"/>
    <n v="2666666.6666666665"/>
    <n v="0.42249327000000003"/>
    <n v="1126648.72"/>
    <d v="2014-12-31T00:00:00"/>
    <s v="1A"/>
    <d v="2012-04-27T00:00:00"/>
    <n v="16"/>
    <d v="2014-12-26T00:00:00"/>
    <n v="5"/>
    <x v="2"/>
    <x v="0"/>
  </r>
  <r>
    <n v="306573000101"/>
    <m/>
    <s v="301298998"/>
    <d v="2012-04-18T00:00:00"/>
    <d v="2017-04-18T00:00:00"/>
    <s v="HOUSE"/>
    <n v="3"/>
    <x v="1"/>
    <n v="2000000"/>
    <n v="2666666.6666666665"/>
    <n v="0.42261653999999998"/>
    <n v="1126977.44"/>
    <d v="2014-12-31T00:00:00"/>
    <s v="1A"/>
    <d v="2012-04-18T00:00:00"/>
    <n v="16"/>
    <m/>
    <n v="0"/>
    <x v="0"/>
    <x v="0"/>
  </r>
  <r>
    <n v="300173000274"/>
    <m/>
    <s v="200084746"/>
    <d v="2010-12-30T00:00:00"/>
    <d v="2020-12-30T00:00:00"/>
    <s v="HOUSE"/>
    <n v="7"/>
    <x v="0"/>
    <n v="1500000"/>
    <n v="2000000"/>
    <n v="0.56351700500000002"/>
    <n v="1127034.01"/>
    <d v="2014-12-31T00:00:00"/>
    <s v="1A"/>
    <d v="2010-12-30T00:00:00"/>
    <n v="13.5"/>
    <m/>
    <n v="0"/>
    <x v="0"/>
    <x v="2"/>
  </r>
  <r>
    <n v="303073000130"/>
    <m/>
    <s v="300901179"/>
    <d v="2007-01-29T00:00:00"/>
    <d v="2022-01-29T00:00:00"/>
    <s v="HOUSE"/>
    <n v="8"/>
    <x v="0"/>
    <n v="1500000"/>
    <n v="2000000"/>
    <n v="0.56355473499999997"/>
    <n v="1127109.47"/>
    <d v="2014-12-31T00:00:00"/>
    <s v="1A"/>
    <d v="2014-05-05T00:00:00"/>
    <n v="15"/>
    <m/>
    <n v="0"/>
    <x v="0"/>
    <x v="0"/>
  </r>
  <r>
    <n v="301573000011"/>
    <m/>
    <s v="300558362"/>
    <d v="2007-01-18T00:00:00"/>
    <d v="2022-01-18T00:00:00"/>
    <s v="HOUSE"/>
    <n v="8"/>
    <x v="0"/>
    <n v="1500000"/>
    <n v="2000000"/>
    <n v="0.56397681499999996"/>
    <n v="1127953.6299999999"/>
    <d v="2014-12-31T00:00:00"/>
    <s v="1B"/>
    <d v="2014-12-29T00:00:00"/>
    <n v="15"/>
    <d v="2014-11-26T00:00:00"/>
    <n v="35"/>
    <x v="3"/>
    <x v="4"/>
  </r>
  <r>
    <n v="302573000041"/>
    <m/>
    <s v="200371069"/>
    <d v="2006-09-12T00:00:00"/>
    <d v="2025-12-09T00:00:00"/>
    <s v="HOUSE"/>
    <n v="11"/>
    <x v="0"/>
    <n v="1400000"/>
    <n v="1866666.6666666667"/>
    <n v="0.6044077607142857"/>
    <n v="1128227.82"/>
    <d v="2014-12-31T00:00:00"/>
    <s v="1A"/>
    <d v="2009-05-21T00:00:00"/>
    <n v="15"/>
    <m/>
    <n v="0"/>
    <x v="0"/>
    <x v="0"/>
  </r>
  <r>
    <n v="301073000261"/>
    <m/>
    <s v="300250792"/>
    <d v="2011-07-15T00:00:00"/>
    <d v="2021-07-15T00:00:00"/>
    <s v="HOUSE"/>
    <n v="7"/>
    <x v="0"/>
    <n v="1400000"/>
    <n v="1866666.6666666667"/>
    <n v="0.60457381071428573"/>
    <n v="1128537.78"/>
    <d v="2014-12-31T00:00:00"/>
    <s v="1A"/>
    <d v="2012-02-09T00:00:00"/>
    <n v="14.5"/>
    <d v="2014-12-26T00:00:00"/>
    <n v="5"/>
    <x v="2"/>
    <x v="2"/>
  </r>
  <r>
    <n v="304073000041"/>
    <m/>
    <s v="300000915"/>
    <d v="2005-06-09T00:00:00"/>
    <d v="2020-09-06T00:00:00"/>
    <s v="HOUSE"/>
    <n v="6"/>
    <x v="0"/>
    <n v="1750000"/>
    <n v="2333333.3333333335"/>
    <n v="0.48409726285714283"/>
    <n v="1129560.28"/>
    <d v="2014-12-31T00:00:00"/>
    <s v="1A"/>
    <d v="2006-07-12T00:00:00"/>
    <n v="15"/>
    <m/>
    <n v="0"/>
    <x v="0"/>
    <x v="2"/>
  </r>
  <r>
    <n v="301373000080"/>
    <m/>
    <s v="200351871"/>
    <d v="2005-11-23T00:00:00"/>
    <d v="2025-11-23T00:00:00"/>
    <s v="HOUSE"/>
    <n v="11"/>
    <x v="0"/>
    <n v="1500000"/>
    <n v="2000000"/>
    <n v="0.56534691500000001"/>
    <n v="1130693.83"/>
    <d v="2014-12-31T00:00:00"/>
    <s v="1A"/>
    <d v="2006-07-12T00:00:00"/>
    <n v="14"/>
    <m/>
    <n v="0"/>
    <x v="0"/>
    <x v="2"/>
  </r>
  <r>
    <n v="310673000055"/>
    <m/>
    <s v="301062872"/>
    <d v="2014-03-17T00:00:00"/>
    <d v="2024-03-17T00:00:00"/>
    <s v="HOUSE"/>
    <n v="10"/>
    <x v="0"/>
    <n v="2000000"/>
    <n v="2666666.6666666665"/>
    <n v="0.42436096125"/>
    <n v="1131629.23"/>
    <d v="2014-12-31T00:00:00"/>
    <s v="1A"/>
    <d v="2014-03-17T00:00:00"/>
    <n v="14"/>
    <m/>
    <n v="0"/>
    <x v="0"/>
    <x v="3"/>
  </r>
  <r>
    <n v="393173000220"/>
    <m/>
    <s v="300977072"/>
    <d v="2007-11-16T00:00:00"/>
    <d v="2022-11-16T00:00:00"/>
    <s v="HOUSE"/>
    <n v="8"/>
    <x v="0"/>
    <n v="1475000"/>
    <n v="1966666.6666666667"/>
    <n v="0.57560482372881361"/>
    <n v="1132022.82"/>
    <d v="2014-12-31T00:00:00"/>
    <s v="1A"/>
    <d v="2008-12-31T00:00:00"/>
    <n v="13"/>
    <m/>
    <n v="0"/>
    <x v="0"/>
    <x v="2"/>
  </r>
  <r>
    <n v="301673000167"/>
    <m/>
    <s v="301921027"/>
    <d v="2013-10-29T00:00:00"/>
    <d v="2028-10-29T00:00:00"/>
    <s v="HOUSE"/>
    <n v="14"/>
    <x v="0"/>
    <n v="1200000"/>
    <n v="1600000"/>
    <n v="0.70753045624999999"/>
    <n v="1132048.73"/>
    <d v="2014-12-31T00:00:00"/>
    <s v="1A"/>
    <d v="2013-10-29T00:00:00"/>
    <n v="13"/>
    <d v="2014-12-26T00:00:00"/>
    <n v="5"/>
    <x v="2"/>
    <x v="2"/>
  </r>
  <r>
    <n v="305173000025"/>
    <m/>
    <s v="200284859"/>
    <d v="2011-02-15T00:00:00"/>
    <d v="2021-02-15T00:00:00"/>
    <s v="HOUSE"/>
    <n v="7"/>
    <x v="0"/>
    <n v="1500000"/>
    <n v="2000000"/>
    <n v="0.56689839500000005"/>
    <n v="1133796.79"/>
    <d v="2014-12-31T00:00:00"/>
    <s v="1A"/>
    <d v="2011-02-15T00:00:00"/>
    <n v="14.5"/>
    <m/>
    <n v="0"/>
    <x v="0"/>
    <x v="2"/>
  </r>
  <r>
    <n v="306073000081"/>
    <m/>
    <s v="200059383"/>
    <d v="2008-02-05T00:00:00"/>
    <d v="2023-05-02T00:00:00"/>
    <s v="HOUSE"/>
    <n v="9"/>
    <x v="0"/>
    <n v="1400000"/>
    <n v="1866666.6666666667"/>
    <n v="0.60755008392857135"/>
    <n v="1134093.49"/>
    <d v="2014-12-31T00:00:00"/>
    <s v="1B"/>
    <d v="2014-12-29T00:00:00"/>
    <n v="15"/>
    <d v="2014-11-26T00:00:00"/>
    <n v="35"/>
    <x v="3"/>
    <x v="0"/>
  </r>
  <r>
    <n v="307373000010"/>
    <m/>
    <s v="300775749"/>
    <d v="2006-06-20T00:00:00"/>
    <d v="2031-06-20T00:00:00"/>
    <s v="HOUSE"/>
    <n v="17"/>
    <x v="0"/>
    <n v="1200000"/>
    <n v="1600000"/>
    <n v="0.70928219999999997"/>
    <n v="1134851.52"/>
    <d v="2014-12-31T00:00:00"/>
    <s v="1B"/>
    <d v="2014-12-29T00:00:00"/>
    <n v="15"/>
    <d v="2014-11-26T00:00:00"/>
    <n v="35"/>
    <x v="3"/>
    <x v="0"/>
  </r>
  <r>
    <n v="303773000091"/>
    <m/>
    <s v="200141033"/>
    <d v="2007-08-10T00:00:00"/>
    <d v="2022-10-08T00:00:00"/>
    <s v="HOUSE"/>
    <n v="8"/>
    <x v="0"/>
    <n v="1500000"/>
    <n v="2000000"/>
    <n v="0.56755074500000002"/>
    <n v="1135101.49"/>
    <d v="2014-12-31T00:00:00"/>
    <s v="1A"/>
    <d v="2014-09-16T00:00:00"/>
    <n v="12"/>
    <m/>
    <n v="0"/>
    <x v="0"/>
    <x v="2"/>
  </r>
  <r>
    <n v="300973000088"/>
    <m/>
    <s v="300028154"/>
    <d v="2011-12-13T00:00:00"/>
    <d v="2021-12-13T00:00:00"/>
    <s v="HOUSE"/>
    <n v="7"/>
    <x v="0"/>
    <n v="1400000"/>
    <n v="1866666.6666666667"/>
    <n v="0.60854753571428566"/>
    <n v="1135955.3999999999"/>
    <d v="2014-12-31T00:00:00"/>
    <s v="1A"/>
    <d v="2011-12-13T00:00:00"/>
    <n v="12"/>
    <m/>
    <n v="0"/>
    <x v="0"/>
    <x v="2"/>
  </r>
  <r>
    <n v="303873000071"/>
    <m/>
    <s v="300120601"/>
    <d v="2012-08-10T00:00:00"/>
    <d v="2022-10-08T00:00:00"/>
    <s v="HOUSE"/>
    <n v="8"/>
    <x v="0"/>
    <n v="1500000"/>
    <n v="2000000"/>
    <n v="0.56874999999999998"/>
    <n v="1137500"/>
    <d v="2014-12-31T00:00:00"/>
    <s v="1A"/>
    <d v="2012-08-10T00:00:00"/>
    <n v="16"/>
    <m/>
    <n v="0"/>
    <x v="0"/>
    <x v="3"/>
  </r>
  <r>
    <n v="308873000020"/>
    <m/>
    <s v="301949609"/>
    <d v="2014-05-08T00:00:00"/>
    <d v="2019-08-05T00:00:00"/>
    <s v="HOUSE"/>
    <n v="5"/>
    <x v="1"/>
    <n v="2500000"/>
    <n v="3333333.3333333335"/>
    <n v="0.34157474699999996"/>
    <n v="1138582.49"/>
    <d v="2014-12-31T00:00:00"/>
    <s v="1A"/>
    <d v="2014-05-08T00:00:00"/>
    <n v="13.5"/>
    <m/>
    <n v="0"/>
    <x v="0"/>
    <x v="3"/>
  </r>
  <r>
    <n v="300673000287"/>
    <m/>
    <s v="300136359"/>
    <d v="2014-09-26T00:00:00"/>
    <d v="2018-09-26T00:00:00"/>
    <s v="HOUSE"/>
    <n v="4"/>
    <x v="1"/>
    <n v="1200000"/>
    <n v="1600000"/>
    <n v="0.71164476874999993"/>
    <n v="1138631.6299999999"/>
    <d v="2014-12-31T00:00:00"/>
    <s v="1A"/>
    <d v="2014-09-26T00:00:00"/>
    <n v="10.5"/>
    <m/>
    <n v="0"/>
    <x v="0"/>
    <x v="0"/>
  </r>
  <r>
    <n v="311373000004"/>
    <m/>
    <s v="300981487"/>
    <d v="2010-05-04T00:00:00"/>
    <d v="2017-04-05T00:00:00"/>
    <s v="HOUSE"/>
    <n v="3"/>
    <x v="1"/>
    <n v="2500000"/>
    <n v="3333333.3333333335"/>
    <n v="0.34263368399999999"/>
    <n v="1142112.28"/>
    <d v="2014-12-31T00:00:00"/>
    <s v="1A"/>
    <d v="2010-05-04T00:00:00"/>
    <n v="13"/>
    <m/>
    <n v="0"/>
    <x v="0"/>
    <x v="0"/>
  </r>
  <r>
    <n v="305373000046"/>
    <m/>
    <s v="300286480"/>
    <d v="2013-07-09T00:00:00"/>
    <d v="2018-09-07T00:00:00"/>
    <s v="HOUSE"/>
    <n v="4"/>
    <x v="1"/>
    <n v="1500000"/>
    <n v="2000000"/>
    <n v="0.57110718999999999"/>
    <n v="1142214.3799999999"/>
    <d v="2014-12-31T00:00:00"/>
    <s v="1A"/>
    <d v="2013-07-09T00:00:00"/>
    <n v="13"/>
    <m/>
    <n v="0"/>
    <x v="0"/>
    <x v="0"/>
  </r>
  <r>
    <n v="300573000311"/>
    <m/>
    <s v="301878463"/>
    <d v="2013-02-12T00:00:00"/>
    <d v="2023-12-02T00:00:00"/>
    <s v="HOUSE"/>
    <n v="9"/>
    <x v="0"/>
    <n v="1275000"/>
    <n v="1700000"/>
    <n v="0.67203927647058825"/>
    <n v="1142466.77"/>
    <d v="2014-12-31T00:00:00"/>
    <s v="1A"/>
    <d v="2013-02-12T00:00:00"/>
    <n v="14"/>
    <m/>
    <n v="0"/>
    <x v="0"/>
    <x v="0"/>
  </r>
  <r>
    <n v="393173000129"/>
    <m/>
    <s v="200206162"/>
    <d v="2006-02-06T00:00:00"/>
    <d v="2018-06-02T00:00:00"/>
    <s v="HOUSE"/>
    <n v="4"/>
    <x v="1"/>
    <n v="2500000"/>
    <n v="3333333.3333333335"/>
    <n v="0.342853986"/>
    <n v="1142846.6200000001"/>
    <d v="2014-12-31T00:00:00"/>
    <s v="1A"/>
    <d v="2006-07-12T00:00:00"/>
    <n v="13.5"/>
    <m/>
    <n v="0"/>
    <x v="0"/>
    <x v="0"/>
  </r>
  <r>
    <n v="302473000173"/>
    <m/>
    <s v="300752416"/>
    <d v="2011-06-02T00:00:00"/>
    <d v="2016-02-06T00:00:00"/>
    <s v="HOUSE"/>
    <n v="2"/>
    <x v="1"/>
    <n v="3000000"/>
    <n v="4000000"/>
    <n v="0.28571575249999998"/>
    <n v="1142863.01"/>
    <d v="2014-12-31T00:00:00"/>
    <s v="1A"/>
    <d v="2014-12-30T00:00:00"/>
    <n v="14.5"/>
    <d v="2014-12-26T00:00:00"/>
    <n v="5"/>
    <x v="2"/>
    <x v="0"/>
  </r>
  <r>
    <n v="302373000154"/>
    <m/>
    <s v="200370982"/>
    <d v="2014-09-10T00:00:00"/>
    <d v="2024-10-09T00:00:00"/>
    <s v="HOUSE"/>
    <n v="10"/>
    <x v="0"/>
    <n v="1700000"/>
    <n v="2266666.6666666665"/>
    <n v="0.50435294117647067"/>
    <n v="1143200"/>
    <d v="2014-12-31T00:00:00"/>
    <s v="1A"/>
    <d v="2014-09-10T00:00:00"/>
    <n v="12.5"/>
    <m/>
    <n v="0"/>
    <x v="0"/>
    <x v="0"/>
  </r>
  <r>
    <n v="317373000007"/>
    <m/>
    <s v="301524098"/>
    <d v="2013-11-22T00:00:00"/>
    <d v="2023-11-22T00:00:00"/>
    <s v="HOUSE"/>
    <n v="9"/>
    <x v="0"/>
    <n v="1200000"/>
    <n v="1600000"/>
    <n v="0.71470555624999998"/>
    <n v="1143528.8899999999"/>
    <d v="2014-12-31T00:00:00"/>
    <s v="1A"/>
    <d v="2014-12-09T00:00:00"/>
    <n v="15"/>
    <d v="2014-12-26T00:00:00"/>
    <n v="5"/>
    <x v="2"/>
    <x v="0"/>
  </r>
  <r>
    <n v="304973000026"/>
    <m/>
    <s v="300849552"/>
    <d v="2010-09-14T00:00:00"/>
    <d v="2018-09-14T00:00:00"/>
    <s v="HOUSE"/>
    <n v="4"/>
    <x v="1"/>
    <n v="2000000"/>
    <n v="2666666.6666666665"/>
    <n v="0.42884467125000003"/>
    <n v="1143585.79"/>
    <d v="2014-12-31T00:00:00"/>
    <s v="1A"/>
    <d v="2010-09-14T00:00:00"/>
    <n v="14.5"/>
    <m/>
    <n v="0"/>
    <x v="0"/>
    <x v="0"/>
  </r>
  <r>
    <n v="307673000123"/>
    <m/>
    <s v="302290951"/>
    <d v="2014-11-24T00:00:00"/>
    <d v="2019-11-24T00:00:00"/>
    <s v="HOUSE"/>
    <n v="5"/>
    <x v="1"/>
    <n v="3000000"/>
    <n v="4000000"/>
    <n v="0.2861284375"/>
    <n v="1144513.75"/>
    <d v="2014-12-31T00:00:00"/>
    <s v="1A"/>
    <d v="2014-11-24T00:00:00"/>
    <n v="10.5"/>
    <m/>
    <n v="0"/>
    <x v="0"/>
    <x v="0"/>
  </r>
  <r>
    <n v="314573000001"/>
    <m/>
    <s v="300728780"/>
    <d v="2012-01-13T00:00:00"/>
    <d v="2032-01-13T00:00:00"/>
    <s v="HOUSE"/>
    <n v="18"/>
    <x v="0"/>
    <n v="1200000"/>
    <n v="1600000"/>
    <n v="0.71578291875"/>
    <n v="1145252.67"/>
    <d v="2014-12-31T00:00:00"/>
    <s v="1A"/>
    <d v="2013-09-30T00:00:00"/>
    <n v="13"/>
    <m/>
    <n v="0"/>
    <x v="0"/>
    <x v="2"/>
  </r>
  <r>
    <n v="308673000005"/>
    <m/>
    <s v="300138436"/>
    <d v="2007-03-16T00:00:00"/>
    <d v="2022-03-16T00:00:00"/>
    <s v="HOUSE"/>
    <n v="8"/>
    <x v="0"/>
    <n v="1500000"/>
    <n v="2000000"/>
    <n v="0.57298498499999995"/>
    <n v="1145969.97"/>
    <d v="2014-12-31T00:00:00"/>
    <s v="1B"/>
    <d v="2014-12-29T00:00:00"/>
    <n v="15"/>
    <d v="2014-11-26T00:00:00"/>
    <n v="35"/>
    <x v="3"/>
    <x v="0"/>
  </r>
  <r>
    <n v="310973000039"/>
    <m/>
    <s v="301775250"/>
    <d v="2014-09-25T00:00:00"/>
    <d v="2024-09-25T00:00:00"/>
    <s v="HOUSE"/>
    <n v="10"/>
    <x v="0"/>
    <n v="1800000"/>
    <n v="2400000"/>
    <n v="0.47768442500000002"/>
    <n v="1146442.6200000001"/>
    <d v="2014-12-31T00:00:00"/>
    <s v="1A"/>
    <d v="2014-09-25T00:00:00"/>
    <n v="12.5"/>
    <m/>
    <n v="0"/>
    <x v="0"/>
    <x v="2"/>
  </r>
  <r>
    <n v="307273000054"/>
    <m/>
    <s v="300848223"/>
    <d v="2013-12-24T00:00:00"/>
    <d v="2018-12-24T00:00:00"/>
    <s v="HOUSE"/>
    <n v="4"/>
    <x v="1"/>
    <n v="1350000"/>
    <n v="1800000"/>
    <n v="0.63702780000000003"/>
    <n v="1146650.04"/>
    <d v="2014-12-31T00:00:00"/>
    <s v="1A"/>
    <d v="2013-12-24T00:00:00"/>
    <n v="14.5"/>
    <m/>
    <n v="0"/>
    <x v="0"/>
    <x v="0"/>
  </r>
  <r>
    <n v="321273000011"/>
    <m/>
    <s v="300129062"/>
    <d v="2014-09-23T00:00:00"/>
    <d v="2019-09-23T00:00:00"/>
    <s v="HOUSE"/>
    <n v="5"/>
    <x v="1"/>
    <n v="1200000"/>
    <n v="1600000"/>
    <n v="0.71694501249999998"/>
    <n v="1147112.02"/>
    <d v="2014-12-31T00:00:00"/>
    <s v="1A"/>
    <d v="2014-09-23T00:00:00"/>
    <n v="12.5"/>
    <d v="2014-12-26T00:00:00"/>
    <n v="5"/>
    <x v="2"/>
    <x v="0"/>
  </r>
  <r>
    <n v="304273000156"/>
    <m/>
    <s v="300795290"/>
    <d v="2011-12-14T00:00:00"/>
    <d v="2016-12-14T00:00:00"/>
    <s v="HOUSE"/>
    <n v="2"/>
    <x v="1"/>
    <n v="2500000"/>
    <n v="3333333.3333333335"/>
    <n v="0.34466033699999998"/>
    <n v="1148867.79"/>
    <d v="2014-12-31T00:00:00"/>
    <s v="1A"/>
    <d v="2011-12-14T00:00:00"/>
    <n v="12.5"/>
    <m/>
    <n v="0"/>
    <x v="0"/>
    <x v="0"/>
  </r>
  <r>
    <n v="303573000121"/>
    <m/>
    <s v="300572558"/>
    <d v="2012-09-07T00:00:00"/>
    <d v="2022-07-09T00:00:00"/>
    <s v="HOUSE"/>
    <n v="8"/>
    <x v="0"/>
    <n v="1500000"/>
    <n v="2000000"/>
    <n v="0.57499999999999996"/>
    <n v="1150000"/>
    <d v="2014-12-31T00:00:00"/>
    <s v="1A"/>
    <d v="2012-09-07T00:00:00"/>
    <n v="14"/>
    <m/>
    <n v="0"/>
    <x v="0"/>
    <x v="2"/>
  </r>
  <r>
    <n v="318373000004"/>
    <m/>
    <s v="300611925"/>
    <d v="2011-11-25T00:00:00"/>
    <d v="2016-11-25T00:00:00"/>
    <s v="HOUSE"/>
    <n v="2"/>
    <x v="1"/>
    <n v="2500000"/>
    <n v="3333333.3333333335"/>
    <n v="0.34529562599999997"/>
    <n v="1150985.42"/>
    <d v="2014-12-31T00:00:00"/>
    <s v="1A"/>
    <d v="2014-07-31T00:00:00"/>
    <n v="11"/>
    <m/>
    <n v="0"/>
    <x v="0"/>
    <x v="0"/>
  </r>
  <r>
    <n v="309873000041"/>
    <m/>
    <s v="302294707"/>
    <d v="2014-11-04T00:00:00"/>
    <d v="2019-04-11T00:00:00"/>
    <s v="HOUSE"/>
    <n v="5"/>
    <x v="1"/>
    <n v="1500000"/>
    <n v="2000000"/>
    <n v="0.57572443500000003"/>
    <n v="1151448.8700000001"/>
    <d v="2014-12-31T00:00:00"/>
    <s v="1A"/>
    <d v="2014-11-04T00:00:00"/>
    <n v="10.5"/>
    <m/>
    <n v="0"/>
    <x v="0"/>
    <x v="2"/>
  </r>
  <r>
    <n v="305873000068"/>
    <m/>
    <s v="200421123"/>
    <d v="2011-12-20T00:00:00"/>
    <d v="2016-12-20T00:00:00"/>
    <s v="HOUSE"/>
    <n v="2"/>
    <x v="1"/>
    <n v="2500000"/>
    <n v="3333333.3333333335"/>
    <n v="0.34546844999999998"/>
    <n v="1151561.5"/>
    <d v="2014-12-31T00:00:00"/>
    <s v="1A"/>
    <d v="2014-08-20T00:00:00"/>
    <n v="13"/>
    <d v="2014-12-26T00:00:00"/>
    <n v="5"/>
    <x v="2"/>
    <x v="0"/>
  </r>
  <r>
    <n v="306473000100"/>
    <m/>
    <s v="200282859"/>
    <d v="2010-09-09T00:00:00"/>
    <d v="2020-09-09T00:00:00"/>
    <s v="HOUSE"/>
    <n v="6"/>
    <x v="0"/>
    <n v="1500000"/>
    <n v="2000000"/>
    <n v="0.57596585499999997"/>
    <n v="1151931.71"/>
    <d v="2014-12-31T00:00:00"/>
    <s v="2C"/>
    <d v="2014-12-31T00:00:00"/>
    <n v="14.5"/>
    <d v="2014-07-26T00:00:00"/>
    <n v="158"/>
    <x v="4"/>
    <x v="0"/>
  </r>
  <r>
    <n v="301673000113"/>
    <m/>
    <s v="300066137"/>
    <d v="2008-07-02T00:00:00"/>
    <d v="2023-02-07T00:00:00"/>
    <s v="HOUSE"/>
    <n v="9"/>
    <x v="0"/>
    <n v="1400000"/>
    <n v="1866666.6666666667"/>
    <n v="0.6178410535714286"/>
    <n v="1153303.3"/>
    <d v="2014-12-31T00:00:00"/>
    <s v="1A"/>
    <d v="2008-07-02T00:00:00"/>
    <n v="15"/>
    <d v="2014-12-26T00:00:00"/>
    <n v="5"/>
    <x v="2"/>
    <x v="3"/>
  </r>
  <r>
    <n v="393173000091"/>
    <m/>
    <s v="300597009"/>
    <d v="2005-06-03T00:00:00"/>
    <d v="2025-03-06T00:00:00"/>
    <s v="HOUSE"/>
    <n v="11"/>
    <x v="0"/>
    <n v="1500000"/>
    <n v="2000000"/>
    <n v="0.57666675499999998"/>
    <n v="1153333.51"/>
    <d v="2014-12-31T00:00:00"/>
    <s v="1B"/>
    <d v="2014-12-29T00:00:00"/>
    <n v="12.75"/>
    <d v="2014-11-26T00:00:00"/>
    <n v="35"/>
    <x v="3"/>
    <x v="3"/>
  </r>
  <r>
    <n v="303073000225"/>
    <m/>
    <s v="200107670"/>
    <d v="2012-07-27T00:00:00"/>
    <d v="2019-07-27T00:00:00"/>
    <s v="HOUSE"/>
    <n v="5"/>
    <x v="1"/>
    <n v="1500000"/>
    <n v="2000000"/>
    <n v="0.57669544499999992"/>
    <n v="1153390.8899999999"/>
    <d v="2014-12-31T00:00:00"/>
    <s v="1A"/>
    <d v="2012-07-27T00:00:00"/>
    <n v="16"/>
    <m/>
    <n v="0"/>
    <x v="0"/>
    <x v="0"/>
  </r>
  <r>
    <n v="309073000022"/>
    <m/>
    <s v="300852777"/>
    <d v="2011-01-12T00:00:00"/>
    <d v="2021-12-01T00:00:00"/>
    <s v="HOUSE"/>
    <n v="7"/>
    <x v="0"/>
    <n v="1500000"/>
    <n v="2000000"/>
    <n v="0.57679588500000001"/>
    <n v="1153591.77"/>
    <d v="2014-12-31T00:00:00"/>
    <s v="1A"/>
    <d v="2012-10-01T00:00:00"/>
    <n v="12.5"/>
    <d v="2014-12-26T00:00:00"/>
    <n v="5"/>
    <x v="2"/>
    <x v="0"/>
  </r>
  <r>
    <n v="306173000104"/>
    <m/>
    <s v="200078186"/>
    <d v="2012-04-11T00:00:00"/>
    <d v="2026-11-04T00:00:00"/>
    <s v="HOUSE"/>
    <n v="12"/>
    <x v="0"/>
    <n v="1300000"/>
    <n v="1733333.3333333333"/>
    <n v="0.6655791576923078"/>
    <n v="1153670.54"/>
    <d v="2014-12-31T00:00:00"/>
    <s v="1A"/>
    <d v="2012-04-11T00:00:00"/>
    <n v="14"/>
    <m/>
    <n v="0"/>
    <x v="0"/>
    <x v="2"/>
  </r>
  <r>
    <n v="300173000283"/>
    <m/>
    <s v="300026901"/>
    <d v="2011-08-09T00:00:00"/>
    <d v="2021-09-08T00:00:00"/>
    <s v="HOUSE"/>
    <n v="7"/>
    <x v="0"/>
    <n v="1500000"/>
    <n v="2000000"/>
    <n v="0.57690439999999998"/>
    <n v="1153808.8"/>
    <d v="2014-12-31T00:00:00"/>
    <s v="1A"/>
    <d v="2014-09-09T00:00:00"/>
    <n v="13.5"/>
    <d v="2014-12-26T00:00:00"/>
    <n v="5"/>
    <x v="2"/>
    <x v="0"/>
  </r>
  <r>
    <n v="302473000197"/>
    <m/>
    <s v="200087548"/>
    <d v="2012-11-08T00:00:00"/>
    <d v="2022-08-11T00:00:00"/>
    <s v="HOUSE"/>
    <n v="8"/>
    <x v="0"/>
    <n v="1300000"/>
    <n v="1733333.3333333333"/>
    <n v="0.66582811730769242"/>
    <n v="1154102.07"/>
    <d v="2014-12-31T00:00:00"/>
    <s v="1A"/>
    <d v="2014-12-23T00:00:00"/>
    <n v="15"/>
    <d v="2014-12-26T00:00:00"/>
    <n v="5"/>
    <x v="2"/>
    <x v="0"/>
  </r>
  <r>
    <n v="300573000279"/>
    <m/>
    <s v="300989921"/>
    <d v="2011-12-12T00:00:00"/>
    <d v="2016-12-12T00:00:00"/>
    <s v="HOUSE"/>
    <n v="2"/>
    <x v="1"/>
    <n v="2500000"/>
    <n v="3333333.3333333335"/>
    <n v="0.34632259799999998"/>
    <n v="1154408.6599999999"/>
    <d v="2014-12-31T00:00:00"/>
    <s v="1A"/>
    <d v="2014-12-15T00:00:00"/>
    <n v="12"/>
    <m/>
    <n v="0"/>
    <x v="0"/>
    <x v="0"/>
  </r>
  <r>
    <n v="307573000059"/>
    <m/>
    <s v="301266414"/>
    <d v="2012-04-19T00:00:00"/>
    <d v="2017-04-19T00:00:00"/>
    <s v="HOUSE"/>
    <n v="3"/>
    <x v="1"/>
    <n v="2500000"/>
    <n v="3333333.3333333335"/>
    <n v="0.3468"/>
    <n v="1156000"/>
    <d v="2014-12-31T00:00:00"/>
    <s v="1A"/>
    <d v="2014-09-05T00:00:00"/>
    <n v="14"/>
    <m/>
    <n v="0"/>
    <x v="0"/>
    <x v="0"/>
  </r>
  <r>
    <n v="301073000198"/>
    <m/>
    <s v="300679374"/>
    <d v="2007-08-17T00:00:00"/>
    <d v="2022-08-17T00:00:00"/>
    <s v="HOUSE"/>
    <n v="8"/>
    <x v="0"/>
    <n v="1500000"/>
    <n v="2000000"/>
    <n v="0.57805719"/>
    <n v="1156114.3799999999"/>
    <d v="2014-12-31T00:00:00"/>
    <s v="1A"/>
    <d v="2007-08-17T00:00:00"/>
    <n v="14.5"/>
    <m/>
    <n v="0"/>
    <x v="0"/>
    <x v="2"/>
  </r>
  <r>
    <n v="306573000023"/>
    <m/>
    <s v="300347373"/>
    <d v="2005-10-19T00:00:00"/>
    <d v="2020-10-19T00:00:00"/>
    <s v="HOUSE"/>
    <n v="6"/>
    <x v="0"/>
    <n v="1700000"/>
    <n v="2266666.6666666665"/>
    <n v="0.51060465441176472"/>
    <n v="1157370.55"/>
    <d v="2014-12-31T00:00:00"/>
    <s v="1A"/>
    <d v="2014-06-13T00:00:00"/>
    <n v="15"/>
    <m/>
    <n v="0"/>
    <x v="0"/>
    <x v="4"/>
  </r>
  <r>
    <n v="304273000170"/>
    <m/>
    <s v="200305993"/>
    <d v="2013-04-22T00:00:00"/>
    <d v="2028-04-22T00:00:00"/>
    <s v="HOUSE"/>
    <n v="14"/>
    <x v="0"/>
    <n v="1200000"/>
    <n v="1600000"/>
    <n v="0.72363236875000003"/>
    <n v="1157811.79"/>
    <d v="2014-12-31T00:00:00"/>
    <s v="1B"/>
    <d v="2014-12-29T00:00:00"/>
    <n v="16"/>
    <d v="2014-11-26T00:00:00"/>
    <n v="35"/>
    <x v="3"/>
    <x v="1"/>
  </r>
  <r>
    <n v="300473000041"/>
    <m/>
    <s v="200396007"/>
    <d v="2005-01-19T00:00:00"/>
    <d v="2020-01-19T00:00:00"/>
    <s v="HOUSE"/>
    <n v="6"/>
    <x v="0"/>
    <n v="2000000"/>
    <n v="2666666.6666666665"/>
    <n v="0.43454609250000004"/>
    <n v="1158789.58"/>
    <d v="2014-12-31T00:00:00"/>
    <s v="1A"/>
    <d v="2006-07-12T00:00:00"/>
    <n v="12.5"/>
    <m/>
    <n v="0"/>
    <x v="0"/>
    <x v="2"/>
  </r>
  <r>
    <n v="300373000182"/>
    <m/>
    <s v="301055445"/>
    <d v="2012-11-05T00:00:00"/>
    <d v="2022-05-11T00:00:00"/>
    <s v="HOUSE"/>
    <n v="8"/>
    <x v="0"/>
    <n v="1300000"/>
    <n v="1733333.3333333333"/>
    <n v="0.66892848461538468"/>
    <n v="1159476.04"/>
    <d v="2014-12-31T00:00:00"/>
    <s v="1A"/>
    <d v="2012-11-05T00:00:00"/>
    <n v="16"/>
    <d v="2014-12-26T00:00:00"/>
    <n v="5"/>
    <x v="2"/>
    <x v="4"/>
  </r>
  <r>
    <n v="303473000070"/>
    <m/>
    <s v="200006102"/>
    <d v="2010-11-01T00:00:00"/>
    <d v="2025-01-11T00:00:00"/>
    <s v="HOUSE"/>
    <n v="11"/>
    <x v="0"/>
    <n v="1300000"/>
    <n v="1733333.3333333333"/>
    <n v="0.66905052115384622"/>
    <n v="1159687.57"/>
    <d v="2014-12-31T00:00:00"/>
    <s v="1A"/>
    <d v="2010-11-01T00:00:00"/>
    <n v="13.5"/>
    <m/>
    <n v="0"/>
    <x v="0"/>
    <x v="0"/>
  </r>
  <r>
    <n v="300673000280"/>
    <m/>
    <s v="200260754"/>
    <d v="2014-09-03T00:00:00"/>
    <d v="2019-03-09T00:00:00"/>
    <s v="HOUSE"/>
    <n v="5"/>
    <x v="1"/>
    <n v="1200000"/>
    <n v="1600000"/>
    <n v="0.72522354374999998"/>
    <n v="1160357.67"/>
    <d v="2014-12-31T00:00:00"/>
    <s v="1A"/>
    <d v="2014-09-03T00:00:00"/>
    <n v="12.5"/>
    <m/>
    <n v="0"/>
    <x v="0"/>
    <x v="2"/>
  </r>
  <r>
    <n v="305773000164"/>
    <m/>
    <s v="200325388"/>
    <d v="2014-03-26T00:00:00"/>
    <d v="2017-03-26T00:00:00"/>
    <s v="HOUSE"/>
    <n v="3"/>
    <x v="1"/>
    <n v="1500000"/>
    <n v="2000000"/>
    <n v="0.58027759000000001"/>
    <n v="1160555.18"/>
    <d v="2014-12-31T00:00:00"/>
    <s v="1A"/>
    <d v="2014-03-26T00:00:00"/>
    <n v="13.5"/>
    <m/>
    <n v="0"/>
    <x v="0"/>
    <x v="0"/>
  </r>
  <r>
    <n v="302373000098"/>
    <m/>
    <s v="300531428"/>
    <d v="2008-08-21T00:00:00"/>
    <d v="2018-08-21T00:00:00"/>
    <s v="HOUSE"/>
    <n v="4"/>
    <x v="1"/>
    <n v="2000000"/>
    <n v="2666666.6666666665"/>
    <n v="0.43558821375000006"/>
    <n v="1161568.57"/>
    <d v="2014-12-31T00:00:00"/>
    <s v="2A"/>
    <d v="2014-11-26T00:00:00"/>
    <n v="15"/>
    <d v="2014-09-26T00:00:00"/>
    <n v="96"/>
    <x v="4"/>
    <x v="0"/>
  </r>
  <r>
    <n v="302873000073"/>
    <m/>
    <s v="200056408"/>
    <d v="2012-06-11T00:00:00"/>
    <d v="2020-11-06T00:00:00"/>
    <s v="HOUSE"/>
    <n v="6"/>
    <x v="0"/>
    <n v="1500000"/>
    <n v="2000000"/>
    <n v="0.58086392500000006"/>
    <n v="1161727.8500000001"/>
    <d v="2014-12-31T00:00:00"/>
    <s v="1A"/>
    <d v="2012-06-11T00:00:00"/>
    <n v="11"/>
    <m/>
    <n v="0"/>
    <x v="0"/>
    <x v="3"/>
  </r>
  <r>
    <n v="300173000271"/>
    <m/>
    <s v="300630781"/>
    <d v="2010-11-18T00:00:00"/>
    <d v="2015-11-18T00:00:00"/>
    <s v="HOUSE"/>
    <n v="1"/>
    <x v="1"/>
    <n v="5000000"/>
    <n v="6666666.666666667"/>
    <n v="0.17434462349999999"/>
    <n v="1162297.49"/>
    <d v="2014-12-31T00:00:00"/>
    <s v="1A"/>
    <d v="2010-11-18T00:00:00"/>
    <n v="14.5"/>
    <m/>
    <n v="0"/>
    <x v="0"/>
    <x v="0"/>
  </r>
  <r>
    <n v="311373000026"/>
    <m/>
    <s v="301202310"/>
    <d v="2014-08-14T00:00:00"/>
    <d v="2024-08-14T00:00:00"/>
    <s v="HOUSE"/>
    <n v="10"/>
    <x v="0"/>
    <n v="1200000"/>
    <n v="1600000"/>
    <n v="0.72651778124999999"/>
    <n v="1162428.45"/>
    <d v="2014-12-31T00:00:00"/>
    <s v="1A"/>
    <d v="2014-08-14T00:00:00"/>
    <n v="12.5"/>
    <m/>
    <n v="0"/>
    <x v="0"/>
    <x v="3"/>
  </r>
  <r>
    <n v="300173000039"/>
    <m/>
    <s v="200246264"/>
    <d v="2004-07-14T00:00:00"/>
    <d v="2023-07-14T00:00:00"/>
    <s v="HOUSE"/>
    <n v="9"/>
    <x v="0"/>
    <n v="1600000"/>
    <n v="2133333.3333333335"/>
    <n v="0.54500805937499996"/>
    <n v="1162683.8600000001"/>
    <d v="2014-12-31T00:00:00"/>
    <s v="1A"/>
    <d v="2006-07-12T00:00:00"/>
    <n v="12.5"/>
    <m/>
    <n v="0"/>
    <x v="0"/>
    <x v="2"/>
  </r>
  <r>
    <n v="303573000016"/>
    <m/>
    <s v="300076945"/>
    <d v="2004-09-20T00:00:00"/>
    <d v="2019-09-20T00:00:00"/>
    <s v="HOUSE"/>
    <n v="5"/>
    <x v="1"/>
    <n v="1960000"/>
    <n v="2613333.3333333335"/>
    <n v="0.4449464770408163"/>
    <n v="1162793.46"/>
    <d v="2014-12-31T00:00:00"/>
    <s v="1A"/>
    <d v="2011-11-09T00:00:00"/>
    <n v="15"/>
    <m/>
    <n v="0"/>
    <x v="0"/>
    <x v="2"/>
  </r>
  <r>
    <n v="300573000231"/>
    <m/>
    <s v="200147650"/>
    <d v="2008-05-16T00:00:00"/>
    <d v="2023-05-16T00:00:00"/>
    <s v="HOUSE"/>
    <n v="9"/>
    <x v="0"/>
    <n v="1500000"/>
    <n v="2000000"/>
    <n v="0.58147157499999991"/>
    <n v="1162943.1499999999"/>
    <d v="2014-12-31T00:00:00"/>
    <s v="1A"/>
    <d v="2008-05-16T00:00:00"/>
    <n v="15"/>
    <m/>
    <n v="0"/>
    <x v="0"/>
    <x v="2"/>
  </r>
  <r>
    <n v="300873000098"/>
    <m/>
    <s v="200211717"/>
    <d v="2008-12-30T00:00:00"/>
    <d v="2018-12-30T00:00:00"/>
    <s v="HOUSE"/>
    <n v="4"/>
    <x v="1"/>
    <n v="2000000"/>
    <n v="2666666.6666666665"/>
    <n v="0.43638684"/>
    <n v="1163698.24"/>
    <d v="2014-12-31T00:00:00"/>
    <s v="1A"/>
    <d v="2014-06-18T00:00:00"/>
    <n v="13.5"/>
    <m/>
    <n v="0"/>
    <x v="0"/>
    <x v="0"/>
  </r>
  <r>
    <n v="301673000024"/>
    <m/>
    <s v="300378900"/>
    <d v="2004-02-19T00:00:00"/>
    <d v="2024-02-19T00:00:00"/>
    <s v="HOUSE"/>
    <n v="10"/>
    <x v="0"/>
    <n v="1500000"/>
    <n v="2000000"/>
    <n v="0.58212078500000008"/>
    <n v="1164241.57"/>
    <d v="2014-12-31T00:00:00"/>
    <s v="1A"/>
    <d v="2008-01-07T00:00:00"/>
    <n v="12.5"/>
    <m/>
    <n v="0"/>
    <x v="0"/>
    <x v="2"/>
  </r>
  <r>
    <n v="303473000024"/>
    <m/>
    <s v="300183918"/>
    <d v="2006-09-20T00:00:00"/>
    <d v="2021-09-20T00:00:00"/>
    <s v="HOUSE"/>
    <n v="7"/>
    <x v="0"/>
    <n v="1575000"/>
    <n v="2100000"/>
    <n v="0.55462076190476195"/>
    <n v="1164703.6000000001"/>
    <d v="2014-12-31T00:00:00"/>
    <s v="1B"/>
    <d v="2014-12-29T00:00:00"/>
    <n v="15"/>
    <d v="2014-11-26T00:00:00"/>
    <n v="35"/>
    <x v="3"/>
    <x v="4"/>
  </r>
  <r>
    <n v="302873000043"/>
    <m/>
    <s v="300042601"/>
    <d v="2008-03-17T00:00:00"/>
    <d v="2018-03-17T00:00:00"/>
    <s v="HOUSE"/>
    <n v="4"/>
    <x v="1"/>
    <n v="2500000"/>
    <n v="3333333.3333333335"/>
    <n v="0.34951930800000003"/>
    <n v="1165064.3600000001"/>
    <d v="2014-12-31T00:00:00"/>
    <s v="1A"/>
    <d v="2012-02-29T00:00:00"/>
    <n v="10.5"/>
    <m/>
    <n v="0"/>
    <x v="0"/>
    <x v="0"/>
  </r>
  <r>
    <n v="303173000067"/>
    <m/>
    <s v="300973022"/>
    <d v="2007-07-19T00:00:00"/>
    <d v="2022-07-19T00:00:00"/>
    <s v="HOUSE"/>
    <n v="8"/>
    <x v="0"/>
    <n v="1500000"/>
    <n v="2000000"/>
    <n v="0.58279306999999991"/>
    <n v="1165586.1399999999"/>
    <d v="2014-12-31T00:00:00"/>
    <s v="1A"/>
    <d v="2014-09-15T00:00:00"/>
    <n v="15"/>
    <d v="2014-12-26T00:00:00"/>
    <n v="5"/>
    <x v="2"/>
    <x v="1"/>
  </r>
  <r>
    <n v="304273000102"/>
    <m/>
    <s v="300487421"/>
    <d v="2007-09-04T00:00:00"/>
    <d v="2022-04-09T00:00:00"/>
    <s v="HOUSE"/>
    <n v="8"/>
    <x v="0"/>
    <n v="1500000"/>
    <n v="2000000"/>
    <n v="0.58285326999999998"/>
    <n v="1165706.54"/>
    <d v="2014-12-31T00:00:00"/>
    <s v="1A"/>
    <d v="2007-09-04T00:00:00"/>
    <n v="14"/>
    <m/>
    <n v="0"/>
    <x v="0"/>
    <x v="2"/>
  </r>
  <r>
    <n v="303573000130"/>
    <m/>
    <s v="301866293"/>
    <d v="2013-06-26T00:00:00"/>
    <d v="2018-06-26T00:00:00"/>
    <s v="HOUSE"/>
    <n v="4"/>
    <x v="1"/>
    <n v="1500000"/>
    <n v="2000000"/>
    <n v="0.58296627499999998"/>
    <n v="1165932.55"/>
    <d v="2014-12-31T00:00:00"/>
    <s v="1A"/>
    <d v="2013-06-26T00:00:00"/>
    <n v="15.5"/>
    <d v="2014-12-26T00:00:00"/>
    <n v="5"/>
    <x v="2"/>
    <x v="0"/>
  </r>
  <r>
    <n v="306973000225"/>
    <m/>
    <s v="300817030"/>
    <d v="2014-05-16T00:00:00"/>
    <d v="2029-05-16T00:00:00"/>
    <s v="HOUSE"/>
    <n v="15"/>
    <x v="0"/>
    <n v="1200000"/>
    <n v="1600000"/>
    <n v="0.72911488125000001"/>
    <n v="1166583.81"/>
    <d v="2014-12-31T00:00:00"/>
    <s v="1A"/>
    <d v="2014-05-16T00:00:00"/>
    <n v="13.5"/>
    <m/>
    <n v="0"/>
    <x v="0"/>
    <x v="0"/>
  </r>
  <r>
    <n v="300573000287"/>
    <m/>
    <s v="200061571"/>
    <d v="2012-03-05T00:00:00"/>
    <d v="2022-05-03T00:00:00"/>
    <s v="HOUSE"/>
    <n v="8"/>
    <x v="0"/>
    <n v="1400000"/>
    <n v="1866666.6666666667"/>
    <n v="0.62536420178571428"/>
    <n v="1167346.51"/>
    <d v="2014-12-31T00:00:00"/>
    <s v="1A"/>
    <d v="2012-03-05T00:00:00"/>
    <n v="14"/>
    <m/>
    <n v="0"/>
    <x v="0"/>
    <x v="2"/>
  </r>
  <r>
    <n v="315273000028"/>
    <m/>
    <s v="301740712"/>
    <d v="2014-08-01T00:00:00"/>
    <d v="2024-01-08T00:00:00"/>
    <s v="HOUSE"/>
    <n v="10"/>
    <x v="0"/>
    <n v="1200000"/>
    <n v="1600000"/>
    <n v="0.72965892500000007"/>
    <n v="1167454.28"/>
    <d v="2014-12-31T00:00:00"/>
    <s v="1A"/>
    <d v="2014-08-01T00:00:00"/>
    <n v="12.5"/>
    <m/>
    <n v="0"/>
    <x v="0"/>
    <x v="3"/>
  </r>
  <r>
    <n v="301373000228"/>
    <m/>
    <s v="301410358"/>
    <d v="2011-01-18T00:00:00"/>
    <d v="2026-01-18T00:00:00"/>
    <s v="HOUSE"/>
    <n v="12"/>
    <x v="0"/>
    <n v="1300000"/>
    <n v="1733333.3333333333"/>
    <n v="0.67357741730769227"/>
    <n v="1167534.19"/>
    <d v="2014-12-31T00:00:00"/>
    <s v="1A"/>
    <d v="2011-01-18T00:00:00"/>
    <n v="14.5"/>
    <m/>
    <n v="0"/>
    <x v="0"/>
    <x v="2"/>
  </r>
  <r>
    <n v="304773000073"/>
    <m/>
    <s v="302150555"/>
    <d v="2014-09-12T00:00:00"/>
    <d v="2029-12-09T00:00:00"/>
    <s v="HOUSE"/>
    <n v="15"/>
    <x v="0"/>
    <n v="1200000"/>
    <n v="1600000"/>
    <n v="0.73044722500000003"/>
    <n v="1168715.56"/>
    <d v="2014-12-31T00:00:00"/>
    <s v="1A"/>
    <d v="2014-09-12T00:00:00"/>
    <n v="12"/>
    <m/>
    <n v="0"/>
    <x v="0"/>
    <x v="2"/>
  </r>
  <r>
    <n v="319873000024"/>
    <m/>
    <s v="300249902"/>
    <d v="2014-10-24T00:00:00"/>
    <d v="2019-10-24T00:00:00"/>
    <s v="HOUSE"/>
    <n v="5"/>
    <x v="1"/>
    <n v="1200000"/>
    <n v="1600000"/>
    <n v="0.73080546874999996"/>
    <n v="1169288.75"/>
    <d v="2014-12-31T00:00:00"/>
    <s v="1A"/>
    <d v="2014-10-24T00:00:00"/>
    <n v="10.5"/>
    <m/>
    <n v="0"/>
    <x v="0"/>
    <x v="0"/>
  </r>
  <r>
    <n v="301073000018"/>
    <m/>
    <s v="300271953"/>
    <d v="2003-12-31T00:00:00"/>
    <d v="2023-12-31T00:00:00"/>
    <s v="HOUSE"/>
    <n v="10"/>
    <x v="0"/>
    <n v="1500000"/>
    <n v="2000000"/>
    <n v="0.58478812999999996"/>
    <n v="1169576.26"/>
    <d v="2014-12-31T00:00:00"/>
    <s v="1B"/>
    <d v="2014-12-29T00:00:00"/>
    <n v="15"/>
    <d v="2014-11-26T00:00:00"/>
    <n v="35"/>
    <x v="3"/>
    <x v="3"/>
  </r>
  <r>
    <n v="301373000163"/>
    <m/>
    <s v="200140001"/>
    <d v="2007-06-07T00:00:00"/>
    <d v="2022-07-06T00:00:00"/>
    <s v="HOUSE"/>
    <n v="8"/>
    <x v="0"/>
    <n v="1500000"/>
    <n v="2000000"/>
    <n v="0.58500190500000004"/>
    <n v="1170003.81"/>
    <d v="2014-12-31T00:00:00"/>
    <s v="1A"/>
    <d v="2014-07-30T00:00:00"/>
    <n v="15"/>
    <m/>
    <n v="0"/>
    <x v="0"/>
    <x v="0"/>
  </r>
  <r>
    <n v="316173000020"/>
    <m/>
    <s v="301306948"/>
    <d v="2014-10-29T00:00:00"/>
    <d v="2029-10-29T00:00:00"/>
    <s v="HOUSE"/>
    <n v="15"/>
    <x v="0"/>
    <n v="2000000"/>
    <n v="2666666.6666666665"/>
    <n v="0.43910890500000005"/>
    <n v="1170957.08"/>
    <d v="2014-12-31T00:00:00"/>
    <s v="1A"/>
    <d v="2014-10-29T00:00:00"/>
    <n v="10.5"/>
    <m/>
    <n v="0"/>
    <x v="0"/>
    <x v="3"/>
  </r>
  <r>
    <n v="301073000277"/>
    <m/>
    <s v="300791126"/>
    <d v="2012-02-24T00:00:00"/>
    <d v="2022-02-24T00:00:00"/>
    <s v="HOUSE"/>
    <n v="8"/>
    <x v="0"/>
    <n v="1400000"/>
    <n v="1866666.6666666667"/>
    <n v="0.6273119142857142"/>
    <n v="1170982.24"/>
    <d v="2014-12-31T00:00:00"/>
    <s v="1A"/>
    <d v="2012-02-24T00:00:00"/>
    <n v="14"/>
    <m/>
    <n v="0"/>
    <x v="0"/>
    <x v="2"/>
  </r>
  <r>
    <n v="316973000001"/>
    <m/>
    <s v="301948545"/>
    <d v="2013-05-29T00:00:00"/>
    <d v="2023-05-29T00:00:00"/>
    <s v="HOUSE"/>
    <n v="9"/>
    <x v="0"/>
    <n v="2000000"/>
    <n v="2666666.6666666665"/>
    <n v="0.43923974625000001"/>
    <n v="1171305.99"/>
    <d v="2014-12-31T00:00:00"/>
    <s v="1A"/>
    <d v="2014-12-05T00:00:00"/>
    <n v="16"/>
    <m/>
    <n v="0"/>
    <x v="0"/>
    <x v="0"/>
  </r>
  <r>
    <n v="312573000005"/>
    <m/>
    <s v="301521922"/>
    <d v="2011-03-16T00:00:00"/>
    <d v="2021-03-16T00:00:00"/>
    <s v="HOUSE"/>
    <n v="7"/>
    <x v="0"/>
    <n v="1500000"/>
    <n v="2000000"/>
    <n v="0.585771865"/>
    <n v="1171543.73"/>
    <d v="2014-12-31T00:00:00"/>
    <s v="1B"/>
    <d v="2014-12-29T00:00:00"/>
    <n v="14.5"/>
    <d v="2014-11-26T00:00:00"/>
    <n v="35"/>
    <x v="3"/>
    <x v="3"/>
  </r>
  <r>
    <n v="308073000024"/>
    <m/>
    <s v="300700827"/>
    <d v="2012-09-20T00:00:00"/>
    <d v="2017-09-20T00:00:00"/>
    <s v="HOUSE"/>
    <n v="3"/>
    <x v="1"/>
    <n v="1800000"/>
    <n v="2400000"/>
    <n v="0.48824029583333334"/>
    <n v="1171776.71"/>
    <d v="2014-12-31T00:00:00"/>
    <s v="1A"/>
    <d v="2014-09-17T00:00:00"/>
    <n v="16"/>
    <d v="2014-12-26T00:00:00"/>
    <n v="5"/>
    <x v="2"/>
    <x v="0"/>
  </r>
  <r>
    <n v="311373000020"/>
    <m/>
    <s v="300796173"/>
    <d v="2013-05-22T00:00:00"/>
    <d v="2023-05-22T00:00:00"/>
    <s v="HOUSE"/>
    <n v="9"/>
    <x v="0"/>
    <n v="1500000"/>
    <n v="2000000"/>
    <n v="0.58591789000000005"/>
    <n v="1171835.78"/>
    <d v="2014-12-31T00:00:00"/>
    <s v="2B"/>
    <d v="2014-09-24T00:00:00"/>
    <n v="16"/>
    <d v="2014-05-26T00:00:00"/>
    <n v="219"/>
    <x v="4"/>
    <x v="0"/>
  </r>
  <r>
    <n v="318173000003"/>
    <m/>
    <s v="300450875"/>
    <d v="2012-07-02T00:00:00"/>
    <d v="2022-02-07T00:00:00"/>
    <s v="HOUSE"/>
    <n v="8"/>
    <x v="0"/>
    <n v="1350000"/>
    <n v="1800000"/>
    <n v="0.65106397777777769"/>
    <n v="1171915.1599999999"/>
    <d v="2014-12-31T00:00:00"/>
    <s v="1A"/>
    <d v="2012-07-02T00:00:00"/>
    <n v="16"/>
    <m/>
    <n v="0"/>
    <x v="0"/>
    <x v="0"/>
  </r>
  <r>
    <n v="321273000018"/>
    <m/>
    <s v="302016492"/>
    <d v="2014-12-12T00:00:00"/>
    <d v="2029-12-12T00:00:00"/>
    <s v="HOUSE"/>
    <n v="15"/>
    <x v="0"/>
    <n v="3000000"/>
    <n v="4000000"/>
    <n v="0.29298521"/>
    <n v="1171940.8400000001"/>
    <d v="2014-12-31T00:00:00"/>
    <s v="1A"/>
    <d v="2014-12-12T00:00:00"/>
    <n v="10.25"/>
    <m/>
    <n v="0"/>
    <x v="0"/>
    <x v="2"/>
  </r>
  <r>
    <n v="301073000196"/>
    <m/>
    <s v="300812626"/>
    <d v="2007-08-14T00:00:00"/>
    <d v="2022-08-14T00:00:00"/>
    <s v="HOUSE"/>
    <n v="8"/>
    <x v="0"/>
    <n v="1500000"/>
    <n v="2000000"/>
    <n v="0.58676630500000004"/>
    <n v="1173532.6100000001"/>
    <d v="2014-12-31T00:00:00"/>
    <s v="1A"/>
    <d v="2014-06-27T00:00:00"/>
    <n v="15"/>
    <d v="2014-12-26T00:00:00"/>
    <n v="5"/>
    <x v="2"/>
    <x v="3"/>
  </r>
  <r>
    <n v="306373000013"/>
    <m/>
    <s v="300574139"/>
    <d v="2005-07-05T00:00:00"/>
    <d v="2025-05-07T00:00:00"/>
    <s v="HOUSE"/>
    <n v="11"/>
    <x v="0"/>
    <n v="1500000"/>
    <n v="2000000"/>
    <n v="0.58705289999999999"/>
    <n v="1174105.8"/>
    <d v="2014-12-31T00:00:00"/>
    <s v="1A"/>
    <d v="2008-01-14T00:00:00"/>
    <n v="13"/>
    <m/>
    <n v="0"/>
    <x v="0"/>
    <x v="2"/>
  </r>
  <r>
    <n v="301073000171"/>
    <m/>
    <s v="300550240"/>
    <d v="2007-04-11T00:00:00"/>
    <d v="2022-11-04T00:00:00"/>
    <s v="HOUSE"/>
    <n v="8"/>
    <x v="0"/>
    <n v="1500000"/>
    <n v="2000000"/>
    <n v="0.58745502000000005"/>
    <n v="1174910.04"/>
    <d v="2014-12-31T00:00:00"/>
    <s v="1B"/>
    <d v="2014-12-29T00:00:00"/>
    <n v="15"/>
    <d v="2014-11-26T00:00:00"/>
    <n v="35"/>
    <x v="3"/>
    <x v="0"/>
  </r>
  <r>
    <n v="301673000135"/>
    <m/>
    <s v="300435652"/>
    <d v="2011-02-01T00:00:00"/>
    <d v="2026-01-02T00:00:00"/>
    <s v="HOUSE"/>
    <n v="12"/>
    <x v="0"/>
    <n v="1300000"/>
    <n v="1733333.3333333333"/>
    <n v="0.67792850192307696"/>
    <n v="1175076.07"/>
    <d v="2014-12-31T00:00:00"/>
    <s v="1A"/>
    <d v="2014-12-24T00:00:00"/>
    <n v="12.5"/>
    <d v="2014-12-26T00:00:00"/>
    <n v="5"/>
    <x v="2"/>
    <x v="2"/>
  </r>
  <r>
    <n v="319973000004"/>
    <m/>
    <s v="301985754"/>
    <d v="2013-07-02T00:00:00"/>
    <d v="2018-02-07T00:00:00"/>
    <s v="HOUSE"/>
    <n v="4"/>
    <x v="1"/>
    <n v="1500000"/>
    <n v="2000000"/>
    <n v="0.588258155"/>
    <n v="1176516.31"/>
    <d v="2014-12-31T00:00:00"/>
    <s v="1B"/>
    <d v="2014-12-29T00:00:00"/>
    <n v="15.5"/>
    <d v="2014-11-26T00:00:00"/>
    <n v="35"/>
    <x v="3"/>
    <x v="0"/>
  </r>
  <r>
    <n v="301073000238"/>
    <m/>
    <s v="300632351"/>
    <d v="2009-06-17T00:00:00"/>
    <d v="2027-06-17T00:00:00"/>
    <s v="HOUSE"/>
    <n v="13"/>
    <x v="0"/>
    <n v="1300000"/>
    <n v="1733333.3333333333"/>
    <n v="0.67899271730769228"/>
    <n v="1176920.71"/>
    <d v="2014-12-31T00:00:00"/>
    <s v="1A"/>
    <d v="2011-11-04T00:00:00"/>
    <n v="12.5"/>
    <m/>
    <n v="0"/>
    <x v="0"/>
    <x v="3"/>
  </r>
  <r>
    <n v="306973000209"/>
    <m/>
    <s v="200045271"/>
    <d v="2011-04-08T00:00:00"/>
    <d v="2021-08-04T00:00:00"/>
    <s v="HOUSE"/>
    <n v="7"/>
    <x v="0"/>
    <n v="1500000"/>
    <n v="2000000"/>
    <n v="0.58924894999999999"/>
    <n v="1178497.8999999999"/>
    <d v="2014-12-31T00:00:00"/>
    <s v="1A"/>
    <d v="2014-01-16T00:00:00"/>
    <n v="14.5"/>
    <m/>
    <n v="0"/>
    <x v="0"/>
    <x v="2"/>
  </r>
  <r>
    <n v="311673000006"/>
    <m/>
    <s v="300318583"/>
    <d v="2011-03-03T00:00:00"/>
    <d v="2021-03-03T00:00:00"/>
    <s v="HOUSE"/>
    <n v="7"/>
    <x v="0"/>
    <n v="1500000"/>
    <n v="2000000"/>
    <n v="0.58927160499999998"/>
    <n v="1178543.21"/>
    <d v="2014-12-31T00:00:00"/>
    <s v="1B"/>
    <d v="2014-12-29T00:00:00"/>
    <n v="14.5"/>
    <d v="2014-11-26T00:00:00"/>
    <n v="35"/>
    <x v="3"/>
    <x v="3"/>
  </r>
  <r>
    <n v="301373000236"/>
    <m/>
    <s v="300297241"/>
    <d v="2012-01-11T00:00:00"/>
    <d v="2018-11-01T00:00:00"/>
    <s v="HOUSE"/>
    <n v="4"/>
    <x v="1"/>
    <n v="2000000"/>
    <n v="2666666.6666666665"/>
    <n v="0.44229222374999999"/>
    <n v="1179445.93"/>
    <d v="2014-12-31T00:00:00"/>
    <s v="1A"/>
    <d v="2012-01-11T00:00:00"/>
    <n v="14"/>
    <m/>
    <n v="0"/>
    <x v="0"/>
    <x v="0"/>
  </r>
  <r>
    <n v="320073000015"/>
    <m/>
    <s v="300982400"/>
    <d v="2014-03-28T00:00:00"/>
    <d v="2029-03-28T00:00:00"/>
    <s v="HOUSE"/>
    <n v="15"/>
    <x v="0"/>
    <n v="1200000"/>
    <n v="1600000"/>
    <n v="0.73717926249999999"/>
    <n v="1179486.82"/>
    <d v="2014-12-31T00:00:00"/>
    <s v="1A"/>
    <d v="2014-03-28T00:00:00"/>
    <n v="13.5"/>
    <m/>
    <n v="0"/>
    <x v="0"/>
    <x v="0"/>
  </r>
  <r>
    <n v="300873000064"/>
    <m/>
    <s v="300362699"/>
    <d v="2006-12-22T00:00:00"/>
    <d v="2021-12-22T00:00:00"/>
    <s v="HOUSE"/>
    <n v="7"/>
    <x v="0"/>
    <n v="1550000"/>
    <n v="2066666.6666666667"/>
    <n v="0.5707915983870967"/>
    <n v="1179635.97"/>
    <d v="2014-12-31T00:00:00"/>
    <s v="1B"/>
    <d v="2014-12-29T00:00:00"/>
    <n v="13.5"/>
    <d v="2014-11-26T00:00:00"/>
    <n v="35"/>
    <x v="3"/>
    <x v="1"/>
  </r>
  <r>
    <n v="300673000218"/>
    <m/>
    <s v="200012331"/>
    <d v="2011-06-30T00:00:00"/>
    <d v="2021-06-30T00:00:00"/>
    <s v="HOUSE"/>
    <n v="7"/>
    <x v="0"/>
    <n v="1500000"/>
    <n v="2000000"/>
    <n v="0.59036768000000006"/>
    <n v="1180735.3600000001"/>
    <d v="2014-12-31T00:00:00"/>
    <s v="1A"/>
    <d v="2011-06-30T00:00:00"/>
    <n v="14.5"/>
    <m/>
    <n v="0"/>
    <x v="0"/>
    <x v="0"/>
  </r>
  <r>
    <n v="303773000013"/>
    <m/>
    <s v="200186869"/>
    <d v="2003-08-29T00:00:00"/>
    <d v="2018-08-29T00:00:00"/>
    <s v="HOUSE"/>
    <n v="4"/>
    <x v="1"/>
    <n v="2300000"/>
    <n v="3066666.6666666665"/>
    <n v="0.38522086630434782"/>
    <n v="1181343.99"/>
    <d v="2014-12-31T00:00:00"/>
    <s v="1A"/>
    <d v="2014-11-21T00:00:00"/>
    <n v="14"/>
    <m/>
    <n v="0"/>
    <x v="0"/>
    <x v="0"/>
  </r>
  <r>
    <n v="307473000018"/>
    <m/>
    <s v="300744813"/>
    <d v="2006-04-21T00:00:00"/>
    <d v="2026-04-21T00:00:00"/>
    <s v="HOUSE"/>
    <n v="12"/>
    <x v="0"/>
    <n v="1400000"/>
    <n v="1866666.6666666667"/>
    <n v="0.63318085714285721"/>
    <n v="1181937.6000000001"/>
    <d v="2014-12-31T00:00:00"/>
    <s v="1A"/>
    <d v="2006-07-12T00:00:00"/>
    <n v="14"/>
    <m/>
    <n v="0"/>
    <x v="0"/>
    <x v="0"/>
  </r>
  <r>
    <n v="319773000026"/>
    <m/>
    <s v="301133285"/>
    <d v="2014-11-07T00:00:00"/>
    <d v="2024-07-11T00:00:00"/>
    <s v="HOUSE"/>
    <n v="10"/>
    <x v="0"/>
    <n v="1200000"/>
    <n v="1600000"/>
    <n v="0.73871882500000008"/>
    <n v="1181950.1200000001"/>
    <d v="2014-12-31T00:00:00"/>
    <s v="1A"/>
    <d v="2014-11-07T00:00:00"/>
    <n v="10.5"/>
    <m/>
    <n v="0"/>
    <x v="0"/>
    <x v="3"/>
  </r>
  <r>
    <n v="308373000016"/>
    <m/>
    <s v="300917447"/>
    <d v="2013-04-09T00:00:00"/>
    <d v="2023-09-04T00:00:00"/>
    <s v="HOUSE"/>
    <n v="9"/>
    <x v="0"/>
    <n v="1300000"/>
    <n v="1733333.3333333333"/>
    <n v="0.68229121730769238"/>
    <n v="1182638.1100000001"/>
    <d v="2014-12-31T00:00:00"/>
    <s v="1A"/>
    <d v="2013-04-09T00:00:00"/>
    <n v="14"/>
    <m/>
    <n v="0"/>
    <x v="0"/>
    <x v="0"/>
  </r>
  <r>
    <n v="307873000065"/>
    <m/>
    <s v="302321734"/>
    <d v="2014-12-08T00:00:00"/>
    <d v="2024-08-12T00:00:00"/>
    <s v="HOUSE"/>
    <n v="10"/>
    <x v="0"/>
    <n v="1500000"/>
    <n v="2000000"/>
    <n v="0.59141458999999996"/>
    <n v="1182829.18"/>
    <d v="2014-12-31T00:00:00"/>
    <s v="1A"/>
    <d v="2014-12-08T00:00:00"/>
    <n v="10.5"/>
    <m/>
    <n v="0"/>
    <x v="0"/>
    <x v="3"/>
  </r>
  <r>
    <n v="306473000066"/>
    <m/>
    <s v="301014989"/>
    <d v="2007-11-09T00:00:00"/>
    <d v="2017-09-11T00:00:00"/>
    <s v="HOUSE"/>
    <n v="3"/>
    <x v="1"/>
    <n v="2500000"/>
    <n v="3333333.3333333335"/>
    <n v="0.354886272"/>
    <n v="1182954.24"/>
    <d v="2014-12-31T00:00:00"/>
    <s v="1A"/>
    <d v="2014-01-28T00:00:00"/>
    <n v="15"/>
    <m/>
    <n v="0"/>
    <x v="0"/>
    <x v="0"/>
  </r>
  <r>
    <n v="303973000070"/>
    <m/>
    <s v="200495524"/>
    <d v="2007-01-23T00:00:00"/>
    <d v="2022-01-23T00:00:00"/>
    <s v="HOUSE"/>
    <n v="8"/>
    <x v="0"/>
    <n v="1500000"/>
    <n v="2000000"/>
    <n v="0.59183648499999997"/>
    <n v="1183672.97"/>
    <d v="2014-12-31T00:00:00"/>
    <s v="1A"/>
    <d v="2013-10-21T00:00:00"/>
    <n v="15"/>
    <d v="2014-12-26T00:00:00"/>
    <n v="5"/>
    <x v="2"/>
    <x v="0"/>
  </r>
  <r>
    <n v="301373000154"/>
    <m/>
    <s v="200073743"/>
    <d v="2007-02-12T00:00:00"/>
    <d v="2017-12-02T00:00:00"/>
    <s v="HOUSE"/>
    <n v="3"/>
    <x v="1"/>
    <n v="2400000"/>
    <n v="3200000"/>
    <n v="0.36998481562499996"/>
    <n v="1183951.4099999999"/>
    <d v="2014-12-31T00:00:00"/>
    <s v="1A"/>
    <d v="2014-12-23T00:00:00"/>
    <n v="15"/>
    <d v="2014-12-26T00:00:00"/>
    <n v="5"/>
    <x v="2"/>
    <x v="0"/>
  </r>
  <r>
    <n v="302273000076"/>
    <m/>
    <s v="300106533"/>
    <d v="2010-06-15T00:00:00"/>
    <d v="2018-06-15T00:00:00"/>
    <s v="HOUSE"/>
    <n v="4"/>
    <x v="1"/>
    <n v="2000000"/>
    <n v="2666666.6666666665"/>
    <n v="0.4441027125"/>
    <n v="1184273.8999999999"/>
    <d v="2014-12-31T00:00:00"/>
    <s v="1A"/>
    <d v="2011-07-21T00:00:00"/>
    <n v="13.5"/>
    <d v="2014-12-26T00:00:00"/>
    <n v="5"/>
    <x v="2"/>
    <x v="0"/>
  </r>
  <r>
    <n v="300673000219"/>
    <m/>
    <s v="200026608"/>
    <d v="2011-08-12T00:00:00"/>
    <d v="2021-12-08T00:00:00"/>
    <s v="HOUSE"/>
    <n v="7"/>
    <x v="0"/>
    <n v="1500000"/>
    <n v="2000000"/>
    <n v="0.59231745999999996"/>
    <n v="1184634.92"/>
    <d v="2014-12-31T00:00:00"/>
    <s v="1B"/>
    <d v="2014-12-29T00:00:00"/>
    <n v="13.5"/>
    <d v="2014-11-26T00:00:00"/>
    <n v="35"/>
    <x v="3"/>
    <x v="0"/>
  </r>
  <r>
    <n v="304873000008"/>
    <m/>
    <s v="300931866"/>
    <d v="2014-09-29T00:00:00"/>
    <d v="2029-09-29T00:00:00"/>
    <s v="HOUSE"/>
    <n v="15"/>
    <x v="0"/>
    <n v="1200000"/>
    <n v="1600000"/>
    <n v="0.74051391249999998"/>
    <n v="1184822.26"/>
    <d v="2014-12-31T00:00:00"/>
    <s v="1A"/>
    <d v="2014-09-29T00:00:00"/>
    <n v="13"/>
    <m/>
    <n v="0"/>
    <x v="0"/>
    <x v="3"/>
  </r>
  <r>
    <n v="313973000001"/>
    <m/>
    <s v="301627408"/>
    <d v="2011-09-14T00:00:00"/>
    <d v="2021-09-14T00:00:00"/>
    <s v="HOUSE"/>
    <n v="7"/>
    <x v="0"/>
    <n v="1500000"/>
    <n v="2000000"/>
    <n v="0.592412245"/>
    <n v="1184824.49"/>
    <d v="2014-12-31T00:00:00"/>
    <s v="1A"/>
    <d v="2014-08-21T00:00:00"/>
    <n v="13.5"/>
    <d v="2014-12-26T00:00:00"/>
    <n v="5"/>
    <x v="2"/>
    <x v="4"/>
  </r>
  <r>
    <n v="303073000228"/>
    <m/>
    <s v="300693528"/>
    <d v="2012-11-22T00:00:00"/>
    <d v="2017-11-22T00:00:00"/>
    <s v="HOUSE"/>
    <n v="3"/>
    <x v="1"/>
    <n v="2000000"/>
    <n v="2666666.6666666665"/>
    <n v="0.44434578375000006"/>
    <n v="1184922.0900000001"/>
    <d v="2014-12-31T00:00:00"/>
    <s v="1A"/>
    <d v="2012-11-22T00:00:00"/>
    <n v="16"/>
    <m/>
    <n v="0"/>
    <x v="0"/>
    <x v="0"/>
  </r>
  <r>
    <n v="301073000343"/>
    <m/>
    <s v="300900624"/>
    <d v="2014-10-14T00:00:00"/>
    <d v="2029-10-14T00:00:00"/>
    <s v="HOUSE"/>
    <n v="15"/>
    <x v="0"/>
    <n v="1200000"/>
    <n v="1600000"/>
    <n v="0.74070152499999997"/>
    <n v="1185122.44"/>
    <d v="2014-12-31T00:00:00"/>
    <s v="1A"/>
    <d v="2014-10-14T00:00:00"/>
    <n v="10.5"/>
    <m/>
    <n v="0"/>
    <x v="0"/>
    <x v="2"/>
  </r>
  <r>
    <n v="301173000034"/>
    <m/>
    <s v="300553692"/>
    <d v="2005-01-12T00:00:00"/>
    <d v="2025-12-01T00:00:00"/>
    <s v="HOUSE"/>
    <n v="11"/>
    <x v="0"/>
    <n v="1500000"/>
    <n v="2000000"/>
    <n v="0.59260757999999991"/>
    <n v="1185215.1599999999"/>
    <d v="2014-12-31T00:00:00"/>
    <s v="1A"/>
    <d v="2014-06-19T00:00:00"/>
    <n v="12"/>
    <m/>
    <n v="0"/>
    <x v="0"/>
    <x v="0"/>
  </r>
  <r>
    <n v="301273000041"/>
    <m/>
    <s v="200473463"/>
    <d v="2005-08-17T00:00:00"/>
    <d v="2023-08-17T00:00:00"/>
    <s v="HOUSE"/>
    <n v="9"/>
    <x v="0"/>
    <n v="1500000"/>
    <n v="2000000"/>
    <n v="0.59277843999999991"/>
    <n v="1185556.8799999999"/>
    <d v="2014-12-31T00:00:00"/>
    <s v="1A"/>
    <d v="2014-11-05T00:00:00"/>
    <n v="11.5"/>
    <d v="2014-12-26T00:00:00"/>
    <n v="5"/>
    <x v="2"/>
    <x v="2"/>
  </r>
  <r>
    <n v="300973000035"/>
    <m/>
    <s v="200367566"/>
    <d v="2006-02-16T00:00:00"/>
    <d v="2021-02-16T00:00:00"/>
    <s v="HOUSE"/>
    <n v="7"/>
    <x v="0"/>
    <n v="1760000"/>
    <n v="2346666.6666666665"/>
    <n v="0.50521687073863641"/>
    <n v="1185575.5900000001"/>
    <d v="2014-12-31T00:00:00"/>
    <s v="1A"/>
    <d v="2013-04-19T00:00:00"/>
    <n v="14.5"/>
    <m/>
    <n v="0"/>
    <x v="0"/>
    <x v="2"/>
  </r>
  <r>
    <n v="393173000037"/>
    <m/>
    <s v="300223460"/>
    <d v="2003-02-21T00:00:00"/>
    <d v="2018-02-21T00:00:00"/>
    <s v="HOUSE"/>
    <n v="4"/>
    <x v="1"/>
    <n v="2797200"/>
    <n v="3729600"/>
    <n v="0.31806084030459031"/>
    <n v="1186239.71"/>
    <d v="2014-12-31T00:00:00"/>
    <s v="1A"/>
    <d v="2014-09-29T00:00:00"/>
    <n v="15"/>
    <m/>
    <n v="0"/>
    <x v="0"/>
    <x v="0"/>
  </r>
  <r>
    <n v="300673000110"/>
    <m/>
    <s v="200236374"/>
    <d v="2006-02-23T00:00:00"/>
    <d v="2026-02-23T00:00:00"/>
    <s v="HOUSE"/>
    <n v="12"/>
    <x v="0"/>
    <n v="4000000"/>
    <n v="5333333.333333333"/>
    <n v="0.22248801375000002"/>
    <n v="1186602.74"/>
    <d v="2014-12-31T00:00:00"/>
    <s v="1A"/>
    <d v="2012-06-08T00:00:00"/>
    <n v="14"/>
    <m/>
    <n v="0"/>
    <x v="0"/>
    <x v="0"/>
  </r>
  <r>
    <n v="300173000130"/>
    <m/>
    <s v="300354871"/>
    <d v="2005-12-07T00:00:00"/>
    <d v="2020-07-12T00:00:00"/>
    <s v="HOUSE"/>
    <n v="6"/>
    <x v="0"/>
    <n v="1760000"/>
    <n v="2346666.6666666665"/>
    <n v="0.50566820880681818"/>
    <n v="1186634.73"/>
    <d v="2014-12-31T00:00:00"/>
    <s v="1A"/>
    <d v="2011-03-31T00:00:00"/>
    <n v="14.5"/>
    <m/>
    <n v="0"/>
    <x v="0"/>
    <x v="2"/>
  </r>
  <r>
    <n v="304073000027"/>
    <m/>
    <s v="200439626"/>
    <d v="2005-02-03T00:00:00"/>
    <d v="2025-03-02T00:00:00"/>
    <s v="HOUSE"/>
    <n v="11"/>
    <x v="0"/>
    <n v="1500000"/>
    <n v="2000000"/>
    <n v="0.59368441000000005"/>
    <n v="1187368.82"/>
    <d v="2014-12-31T00:00:00"/>
    <s v="1A"/>
    <d v="2006-07-12T00:00:00"/>
    <n v="13"/>
    <m/>
    <n v="0"/>
    <x v="0"/>
    <x v="2"/>
  </r>
  <r>
    <n v="301073000310"/>
    <m/>
    <s v="300333750"/>
    <d v="2013-06-14T00:00:00"/>
    <d v="2020-06-14T00:00:00"/>
    <s v="HOUSE"/>
    <n v="6"/>
    <x v="0"/>
    <n v="1400000"/>
    <n v="1866666.6666666667"/>
    <n v="0.63616253035714276"/>
    <n v="1187503.3899999999"/>
    <d v="2014-12-31T00:00:00"/>
    <s v="1A"/>
    <d v="2013-06-14T00:00:00"/>
    <n v="13"/>
    <m/>
    <n v="0"/>
    <x v="0"/>
    <x v="0"/>
  </r>
  <r>
    <n v="313373000016"/>
    <m/>
    <s v="200025711"/>
    <d v="2014-07-23T00:00:00"/>
    <d v="2029-07-23T00:00:00"/>
    <s v="HOUSE"/>
    <n v="15"/>
    <x v="0"/>
    <n v="1200000"/>
    <n v="1600000"/>
    <n v="0.74278070000000007"/>
    <n v="1188449.1200000001"/>
    <d v="2014-12-31T00:00:00"/>
    <s v="1A"/>
    <d v="2014-07-23T00:00:00"/>
    <n v="12.5"/>
    <m/>
    <n v="0"/>
    <x v="0"/>
    <x v="0"/>
  </r>
  <r>
    <n v="320973000009"/>
    <m/>
    <s v="302182013"/>
    <d v="2014-07-28T00:00:00"/>
    <d v="2029-07-28T00:00:00"/>
    <s v="HOUSE"/>
    <n v="15"/>
    <x v="0"/>
    <n v="1200000"/>
    <n v="1600000"/>
    <n v="0.74291389374999994"/>
    <n v="1188662.23"/>
    <d v="2014-12-31T00:00:00"/>
    <s v="1A"/>
    <d v="2014-07-28T00:00:00"/>
    <n v="10.5"/>
    <m/>
    <n v="0"/>
    <x v="0"/>
    <x v="0"/>
  </r>
  <r>
    <n v="305073000175"/>
    <m/>
    <s v="300439148"/>
    <d v="2013-02-01T00:00:00"/>
    <d v="2017-01-02T00:00:00"/>
    <s v="HOUSE"/>
    <n v="3"/>
    <x v="1"/>
    <n v="2000000"/>
    <n v="2666666.6666666665"/>
    <n v="0.44577234375000002"/>
    <n v="1188726.25"/>
    <d v="2014-12-31T00:00:00"/>
    <s v="1A"/>
    <d v="2013-02-01T00:00:00"/>
    <n v="16"/>
    <m/>
    <n v="0"/>
    <x v="0"/>
    <x v="0"/>
  </r>
  <r>
    <n v="316173000002"/>
    <m/>
    <s v="301468621"/>
    <d v="2011-05-30T00:00:00"/>
    <d v="2024-09-30T00:00:00"/>
    <s v="HOUSE"/>
    <n v="10"/>
    <x v="0"/>
    <n v="1500000"/>
    <n v="2000000"/>
    <n v="0.59469221499999991"/>
    <n v="1189384.43"/>
    <d v="2014-12-31T00:00:00"/>
    <s v="1A"/>
    <d v="2014-12-31T00:00:00"/>
    <n v="14.5"/>
    <d v="2014-12-26T00:00:00"/>
    <n v="5"/>
    <x v="2"/>
    <x v="0"/>
  </r>
  <r>
    <n v="313373000006"/>
    <m/>
    <s v="300117803"/>
    <d v="2011-08-05T00:00:00"/>
    <d v="2016-05-08T00:00:00"/>
    <s v="HOUSE"/>
    <n v="2"/>
    <x v="1"/>
    <n v="3000000"/>
    <n v="4000000"/>
    <n v="0.29743688750000002"/>
    <n v="1189747.55"/>
    <d v="2014-12-31T00:00:00"/>
    <s v="1A"/>
    <d v="2013-07-05T00:00:00"/>
    <n v="13.75"/>
    <d v="2014-12-26T00:00:00"/>
    <n v="5"/>
    <x v="2"/>
    <x v="0"/>
  </r>
  <r>
    <n v="316873000003"/>
    <m/>
    <s v="200428822"/>
    <d v="2012-06-12T00:00:00"/>
    <d v="2017-12-06T00:00:00"/>
    <s v="HOUSE"/>
    <n v="3"/>
    <x v="1"/>
    <n v="1800000"/>
    <n v="2400000"/>
    <n v="0.49579310833333334"/>
    <n v="1189903.46"/>
    <d v="2014-12-31T00:00:00"/>
    <s v="2B"/>
    <d v="2014-10-24T00:00:00"/>
    <n v="16"/>
    <d v="2014-05-26T00:00:00"/>
    <n v="219"/>
    <x v="4"/>
    <x v="0"/>
  </r>
  <r>
    <n v="306573000071"/>
    <m/>
    <s v="301051140"/>
    <d v="2009-11-19T00:00:00"/>
    <d v="2019-11-19T00:00:00"/>
    <s v="HOUSE"/>
    <n v="5"/>
    <x v="1"/>
    <n v="1700000"/>
    <n v="2266666.6666666665"/>
    <n v="0.52505688970588238"/>
    <n v="1190128.95"/>
    <d v="2014-12-31T00:00:00"/>
    <s v="2A"/>
    <d v="2014-12-26T00:00:00"/>
    <n v="15"/>
    <d v="2014-10-26T00:00:00"/>
    <n v="66"/>
    <x v="1"/>
    <x v="0"/>
  </r>
  <r>
    <n v="310673000051"/>
    <m/>
    <s v="300772082"/>
    <d v="2013-07-31T00:00:00"/>
    <d v="2018-07-31T00:00:00"/>
    <s v="HOUSE"/>
    <n v="4"/>
    <x v="1"/>
    <n v="1500000"/>
    <n v="2000000"/>
    <n v="0.59521296499999998"/>
    <n v="1190425.93"/>
    <d v="2014-12-31T00:00:00"/>
    <s v="1A"/>
    <d v="2014-11-28T00:00:00"/>
    <n v="13.5"/>
    <d v="2014-12-26T00:00:00"/>
    <n v="5"/>
    <x v="2"/>
    <x v="0"/>
  </r>
  <r>
    <n v="303573000096"/>
    <m/>
    <s v="300764742"/>
    <d v="2011-05-11T00:00:00"/>
    <d v="2021-11-05T00:00:00"/>
    <s v="HOUSE"/>
    <n v="7"/>
    <x v="0"/>
    <n v="1500000"/>
    <n v="2000000"/>
    <n v="0.59546115500000008"/>
    <n v="1190922.31"/>
    <d v="2014-12-31T00:00:00"/>
    <s v="2B"/>
    <d v="2014-10-24T00:00:00"/>
    <n v="14.5"/>
    <d v="2014-07-26T00:00:00"/>
    <n v="158"/>
    <x v="4"/>
    <x v="1"/>
  </r>
  <r>
    <n v="300173000071"/>
    <m/>
    <s v="300554040"/>
    <d v="2005-01-06T00:00:00"/>
    <d v="2025-06-01T00:00:00"/>
    <s v="HOUSE"/>
    <n v="11"/>
    <x v="0"/>
    <n v="1500000"/>
    <n v="2000000"/>
    <n v="0.59550907499999994"/>
    <n v="1191018.1499999999"/>
    <d v="2014-12-31T00:00:00"/>
    <s v="1A"/>
    <d v="2014-05-29T00:00:00"/>
    <n v="13"/>
    <d v="2014-12-26T00:00:00"/>
    <n v="5"/>
    <x v="2"/>
    <x v="2"/>
  </r>
  <r>
    <n v="301473000046"/>
    <m/>
    <s v="114000143"/>
    <d v="2012-02-15T00:00:00"/>
    <d v="2022-02-15T00:00:00"/>
    <s v="HOUSE"/>
    <n v="8"/>
    <x v="0"/>
    <n v="1500000"/>
    <n v="2000000"/>
    <n v="0.59566230500000006"/>
    <n v="1191324.6100000001"/>
    <d v="2014-12-31T00:00:00"/>
    <s v="1A"/>
    <d v="2014-10-27T00:00:00"/>
    <n v="14"/>
    <d v="2014-12-26T00:00:00"/>
    <n v="5"/>
    <x v="2"/>
    <x v="0"/>
  </r>
  <r>
    <n v="306273000036"/>
    <m/>
    <s v="301046890"/>
    <d v="2012-04-05T00:00:00"/>
    <d v="2032-05-04T00:00:00"/>
    <s v="HOUSE"/>
    <n v="18"/>
    <x v="0"/>
    <n v="2500000"/>
    <n v="3333333.3333333335"/>
    <n v="0.35777490299999998"/>
    <n v="1192583.01"/>
    <d v="2014-12-31T00:00:00"/>
    <s v="1A"/>
    <d v="2014-09-02T00:00:00"/>
    <n v="14"/>
    <m/>
    <n v="0"/>
    <x v="0"/>
    <x v="0"/>
  </r>
  <r>
    <n v="300373000121"/>
    <m/>
    <s v="300752890"/>
    <d v="2008-01-14T00:00:00"/>
    <d v="2023-01-14T00:00:00"/>
    <s v="HOUSE"/>
    <n v="9"/>
    <x v="0"/>
    <n v="1500000"/>
    <n v="2000000"/>
    <n v="0.59633849999999999"/>
    <n v="1192677"/>
    <d v="2014-12-31T00:00:00"/>
    <s v="1A"/>
    <d v="2011-06-24T00:00:00"/>
    <n v="15"/>
    <m/>
    <n v="0"/>
    <x v="0"/>
    <x v="2"/>
  </r>
  <r>
    <n v="306173000100"/>
    <m/>
    <s v="300950253"/>
    <d v="2011-08-03T00:00:00"/>
    <d v="2016-03-08T00:00:00"/>
    <s v="HOUSE"/>
    <n v="2"/>
    <x v="1"/>
    <n v="3000000"/>
    <n v="4000000"/>
    <n v="0.29821437499999998"/>
    <n v="1192857.5"/>
    <d v="2014-12-31T00:00:00"/>
    <s v="1A"/>
    <d v="2013-06-06T00:00:00"/>
    <n v="14.5"/>
    <m/>
    <n v="0"/>
    <x v="0"/>
    <x v="0"/>
  </r>
  <r>
    <n v="305273000073"/>
    <m/>
    <s v="300883711"/>
    <d v="2012-01-04T00:00:00"/>
    <d v="2027-04-01T00:00:00"/>
    <s v="HOUSE"/>
    <n v="13"/>
    <x v="0"/>
    <n v="1295000"/>
    <n v="1726666.6666666667"/>
    <n v="0.6912042857142856"/>
    <n v="1193479.3999999999"/>
    <d v="2014-12-31T00:00:00"/>
    <s v="1A"/>
    <d v="2012-01-04T00:00:00"/>
    <n v="14"/>
    <m/>
    <n v="0"/>
    <x v="0"/>
    <x v="3"/>
  </r>
  <r>
    <n v="309373000010"/>
    <m/>
    <s v="300877731"/>
    <d v="2007-10-03T00:00:00"/>
    <d v="2017-03-10T00:00:00"/>
    <s v="HOUSE"/>
    <n v="3"/>
    <x v="1"/>
    <n v="2500000"/>
    <n v="3333333.3333333335"/>
    <n v="0.35815185599999999"/>
    <n v="1193839.52"/>
    <d v="2014-12-31T00:00:00"/>
    <s v="1A"/>
    <d v="2014-10-28T00:00:00"/>
    <n v="14"/>
    <d v="2014-12-26T00:00:00"/>
    <n v="5"/>
    <x v="2"/>
    <x v="0"/>
  </r>
  <r>
    <n v="300773000215"/>
    <m/>
    <s v="300144916"/>
    <d v="2007-07-16T00:00:00"/>
    <d v="2022-07-16T00:00:00"/>
    <s v="HOUSE"/>
    <n v="8"/>
    <x v="0"/>
    <n v="1460000"/>
    <n v="1946666.6666666667"/>
    <n v="0.61368866609589034"/>
    <n v="1194647.27"/>
    <d v="2014-12-31T00:00:00"/>
    <s v="2B"/>
    <d v="2014-08-21T00:00:00"/>
    <n v="15"/>
    <d v="2014-03-26T00:00:00"/>
    <n v="280"/>
    <x v="4"/>
    <x v="4"/>
  </r>
  <r>
    <n v="314273000004"/>
    <m/>
    <s v="301492031"/>
    <d v="2011-08-29T00:00:00"/>
    <d v="2021-08-29T00:00:00"/>
    <s v="HOUSE"/>
    <n v="7"/>
    <x v="0"/>
    <n v="1500000"/>
    <n v="2000000"/>
    <n v="0.5974489300000001"/>
    <n v="1194897.8600000001"/>
    <d v="2014-12-31T00:00:00"/>
    <s v="1A"/>
    <d v="2011-08-29T00:00:00"/>
    <n v="13.5"/>
    <m/>
    <n v="0"/>
    <x v="0"/>
    <x v="2"/>
  </r>
  <r>
    <n v="302473000093"/>
    <m/>
    <s v="200112646"/>
    <d v="2007-04-24T00:00:00"/>
    <d v="2022-04-24T00:00:00"/>
    <s v="HOUSE"/>
    <n v="8"/>
    <x v="0"/>
    <n v="1550000"/>
    <n v="2066666.6666666667"/>
    <n v="0.57820661612903224"/>
    <n v="1194960.3400000001"/>
    <d v="2014-12-31T00:00:00"/>
    <s v="1A"/>
    <d v="2014-12-31T00:00:00"/>
    <n v="15"/>
    <d v="2014-12-26T00:00:00"/>
    <n v="5"/>
    <x v="2"/>
    <x v="3"/>
  </r>
  <r>
    <n v="310673000034"/>
    <m/>
    <s v="301270584"/>
    <d v="2011-08-30T00:00:00"/>
    <d v="2021-08-30T00:00:00"/>
    <s v="HOUSE"/>
    <n v="7"/>
    <x v="0"/>
    <n v="1500000"/>
    <n v="2000000"/>
    <n v="0.59753116500000003"/>
    <n v="1195062.33"/>
    <d v="2014-12-31T00:00:00"/>
    <s v="1A"/>
    <d v="2014-08-14T00:00:00"/>
    <n v="13.5"/>
    <m/>
    <n v="0"/>
    <x v="0"/>
    <x v="3"/>
  </r>
  <r>
    <n v="307473000015"/>
    <m/>
    <s v="200027726"/>
    <d v="2006-02-08T00:00:00"/>
    <d v="2021-08-02T00:00:00"/>
    <s v="HOUSE"/>
    <n v="7"/>
    <x v="0"/>
    <n v="2000000"/>
    <n v="2666666.6666666665"/>
    <n v="0.44818132124999999"/>
    <n v="1195150.19"/>
    <d v="2014-12-31T00:00:00"/>
    <s v="1A"/>
    <d v="2006-07-12T00:00:00"/>
    <n v="13"/>
    <m/>
    <n v="0"/>
    <x v="0"/>
    <x v="0"/>
  </r>
  <r>
    <n v="306073000140"/>
    <m/>
    <s v="301769220"/>
    <d v="2014-04-29T00:00:00"/>
    <d v="2024-04-29T00:00:00"/>
    <s v="HOUSE"/>
    <n v="10"/>
    <x v="0"/>
    <n v="1250000"/>
    <n v="1666666.6666666667"/>
    <n v="0.71721624599999989"/>
    <n v="1195360.4099999999"/>
    <d v="2014-12-31T00:00:00"/>
    <s v="1A"/>
    <d v="2014-11-05T00:00:00"/>
    <n v="13.5"/>
    <m/>
    <n v="0"/>
    <x v="0"/>
    <x v="3"/>
  </r>
  <r>
    <n v="303773000124"/>
    <m/>
    <s v="300391457"/>
    <d v="2012-01-20T00:00:00"/>
    <d v="2027-01-20T00:00:00"/>
    <s v="HOUSE"/>
    <n v="13"/>
    <x v="0"/>
    <n v="1300000"/>
    <n v="1733333.3333333333"/>
    <n v="0.69047679807692308"/>
    <n v="1196826.45"/>
    <d v="2014-12-31T00:00:00"/>
    <s v="1A"/>
    <d v="2014-12-02T00:00:00"/>
    <n v="12"/>
    <d v="2014-12-26T00:00:00"/>
    <n v="5"/>
    <x v="2"/>
    <x v="0"/>
  </r>
  <r>
    <n v="318973000006"/>
    <m/>
    <s v="301176679"/>
    <d v="2013-11-19T00:00:00"/>
    <d v="2023-11-19T00:00:00"/>
    <s v="HOUSE"/>
    <n v="9"/>
    <x v="0"/>
    <n v="1300000"/>
    <n v="1733333.3333333333"/>
    <n v="0.69079816153846152"/>
    <n v="1197383.48"/>
    <d v="2014-12-31T00:00:00"/>
    <s v="1A"/>
    <d v="2013-11-19T00:00:00"/>
    <n v="14"/>
    <m/>
    <n v="0"/>
    <x v="0"/>
    <x v="2"/>
  </r>
  <r>
    <n v="301273000136"/>
    <m/>
    <s v="300075179"/>
    <d v="2009-11-25T00:00:00"/>
    <d v="2019-11-25T00:00:00"/>
    <s v="HOUSE"/>
    <n v="5"/>
    <x v="1"/>
    <n v="1800000"/>
    <n v="2400000"/>
    <n v="0.49937567916666664"/>
    <n v="1198501.6299999999"/>
    <d v="2014-12-31T00:00:00"/>
    <s v="1A"/>
    <d v="2009-11-25T00:00:00"/>
    <n v="11.5"/>
    <m/>
    <n v="0"/>
    <x v="0"/>
    <x v="2"/>
  </r>
  <r>
    <n v="306873000034"/>
    <m/>
    <s v="300646257"/>
    <d v="2013-08-13T00:00:00"/>
    <d v="2023-08-13T00:00:00"/>
    <s v="HOUSE"/>
    <n v="9"/>
    <x v="0"/>
    <n v="1300000"/>
    <n v="1733333.3333333333"/>
    <n v="0.69152458846153853"/>
    <n v="1198642.6200000001"/>
    <d v="2014-12-31T00:00:00"/>
    <s v="1A"/>
    <d v="2013-08-13T00:00:00"/>
    <n v="15"/>
    <m/>
    <n v="0"/>
    <x v="0"/>
    <x v="0"/>
  </r>
  <r>
    <n v="319373000005"/>
    <m/>
    <s v="301285212"/>
    <d v="2012-12-07T00:00:00"/>
    <d v="2019-07-12T00:00:00"/>
    <s v="HOUSE"/>
    <n v="5"/>
    <x v="1"/>
    <n v="1500000"/>
    <n v="2000000"/>
    <n v="0.59943923499999996"/>
    <n v="1198878.47"/>
    <d v="2014-12-31T00:00:00"/>
    <s v="1A"/>
    <d v="2012-12-07T00:00:00"/>
    <n v="12.5"/>
    <m/>
    <n v="0"/>
    <x v="0"/>
    <x v="0"/>
  </r>
  <r>
    <n v="301873000110"/>
    <m/>
    <s v="200182723"/>
    <d v="2010-03-18T00:00:00"/>
    <d v="2030-03-18T00:00:00"/>
    <s v="HOUSE"/>
    <n v="16"/>
    <x v="0"/>
    <n v="1275000"/>
    <n v="1700000"/>
    <n v="0.70527577058823532"/>
    <n v="1198968.81"/>
    <d v="2014-12-31T00:00:00"/>
    <s v="1A"/>
    <d v="2014-01-01T00:00:00"/>
    <n v="14.5"/>
    <d v="2014-12-26T00:00:00"/>
    <n v="5"/>
    <x v="2"/>
    <x v="3"/>
  </r>
  <r>
    <n v="306473000111"/>
    <m/>
    <s v="300589631"/>
    <d v="2012-03-23T00:00:00"/>
    <d v="2022-03-23T00:00:00"/>
    <s v="HOUSE"/>
    <n v="8"/>
    <x v="0"/>
    <n v="1500000"/>
    <n v="2000000"/>
    <n v="0.59952430500000009"/>
    <n v="1199048.6100000001"/>
    <d v="2014-12-31T00:00:00"/>
    <s v="1A"/>
    <d v="2012-03-23T00:00:00"/>
    <n v="14"/>
    <m/>
    <n v="0"/>
    <x v="0"/>
    <x v="2"/>
  </r>
  <r>
    <n v="307273000066"/>
    <m/>
    <s v="301317376"/>
    <d v="2014-12-15T00:00:00"/>
    <d v="2019-12-15T00:00:00"/>
    <s v="HOUSE"/>
    <n v="5"/>
    <x v="1"/>
    <n v="1200000"/>
    <n v="1600000"/>
    <n v="0.75"/>
    <n v="1200000"/>
    <d v="2014-12-31T00:00:00"/>
    <s v="1A"/>
    <d v="2014-12-15T00:00:00"/>
    <n v="10.5"/>
    <m/>
    <n v="0"/>
    <x v="0"/>
    <x v="0"/>
  </r>
  <r>
    <n v="303073000211"/>
    <m/>
    <s v="301447551"/>
    <d v="2011-04-12T00:00:00"/>
    <d v="2016-12-04T00:00:00"/>
    <s v="HOUSE"/>
    <n v="2"/>
    <x v="1"/>
    <n v="4500000"/>
    <n v="6000000"/>
    <n v="0.2"/>
    <n v="1200000"/>
    <d v="2014-12-31T00:00:00"/>
    <s v="1A"/>
    <d v="2011-04-12T00:00:00"/>
    <n v="14.5"/>
    <m/>
    <n v="0"/>
    <x v="0"/>
    <x v="0"/>
  </r>
  <r>
    <n v="316273000004"/>
    <m/>
    <s v="300334367"/>
    <d v="2012-05-04T00:00:00"/>
    <d v="2022-04-05T00:00:00"/>
    <s v="HOUSE"/>
    <n v="8"/>
    <x v="0"/>
    <n v="1400000"/>
    <n v="1866666.6666666667"/>
    <n v="0.64293996428571432"/>
    <n v="1200154.6000000001"/>
    <d v="2014-12-31T00:00:00"/>
    <s v="1A"/>
    <d v="2012-05-04T00:00:00"/>
    <n v="16"/>
    <m/>
    <n v="0"/>
    <x v="0"/>
    <x v="2"/>
  </r>
  <r>
    <n v="301973000100"/>
    <m/>
    <s v="200424856"/>
    <d v="2006-08-17T00:00:00"/>
    <d v="2016-08-17T00:00:00"/>
    <s v="HOUSE"/>
    <n v="2"/>
    <x v="1"/>
    <n v="3500000"/>
    <n v="4666666.666666667"/>
    <n v="0.25750696499999998"/>
    <n v="1201699.17"/>
    <d v="2014-12-31T00:00:00"/>
    <s v="1A"/>
    <d v="2012-06-28T00:00:00"/>
    <n v="12"/>
    <d v="2014-12-26T00:00:00"/>
    <n v="5"/>
    <x v="2"/>
    <x v="0"/>
  </r>
  <r>
    <n v="314673000003"/>
    <m/>
    <s v="301970639"/>
    <d v="2013-06-14T00:00:00"/>
    <d v="2023-06-14T00:00:00"/>
    <s v="HOUSE"/>
    <n v="9"/>
    <x v="0"/>
    <n v="1300000"/>
    <n v="1733333.3333333333"/>
    <n v="0.69330120576923082"/>
    <n v="1201722.0900000001"/>
    <d v="2014-12-31T00:00:00"/>
    <s v="1B"/>
    <d v="2014-12-29T00:00:00"/>
    <n v="14"/>
    <d v="2014-11-26T00:00:00"/>
    <n v="35"/>
    <x v="3"/>
    <x v="0"/>
  </r>
  <r>
    <n v="303373000122"/>
    <m/>
    <s v="300190882"/>
    <d v="2008-02-13T00:00:00"/>
    <d v="2018-02-13T00:00:00"/>
    <s v="HOUSE"/>
    <n v="4"/>
    <x v="1"/>
    <n v="2000000"/>
    <n v="2666666.6666666665"/>
    <n v="0.45105148125"/>
    <n v="1202803.95"/>
    <d v="2014-12-31T00:00:00"/>
    <s v="1B"/>
    <d v="2014-12-29T00:00:00"/>
    <n v="15"/>
    <d v="2014-11-26T00:00:00"/>
    <n v="35"/>
    <x v="3"/>
    <x v="4"/>
  </r>
  <r>
    <n v="300373000126"/>
    <m/>
    <s v="300560247"/>
    <d v="2008-06-11T00:00:00"/>
    <d v="2023-11-06T00:00:00"/>
    <s v="HOUSE"/>
    <n v="9"/>
    <x v="0"/>
    <n v="1500000"/>
    <n v="2000000"/>
    <n v="0.60179646999999992"/>
    <n v="1203592.94"/>
    <d v="2014-12-31T00:00:00"/>
    <s v="1A"/>
    <d v="2008-06-11T00:00:00"/>
    <n v="13"/>
    <m/>
    <n v="0"/>
    <x v="0"/>
    <x v="3"/>
  </r>
  <r>
    <n v="300173000285"/>
    <m/>
    <s v="200469175"/>
    <d v="2011-09-14T00:00:00"/>
    <d v="2021-09-14T00:00:00"/>
    <s v="HOUSE"/>
    <n v="7"/>
    <x v="0"/>
    <n v="1600000"/>
    <n v="2133333.3333333335"/>
    <n v="0.56522106093749991"/>
    <n v="1205804.93"/>
    <d v="2014-12-31T00:00:00"/>
    <s v="1A"/>
    <d v="2011-09-14T00:00:00"/>
    <n v="13.5"/>
    <m/>
    <n v="0"/>
    <x v="0"/>
    <x v="2"/>
  </r>
  <r>
    <n v="309873000032"/>
    <m/>
    <s v="301615398"/>
    <d v="2014-03-12T00:00:00"/>
    <d v="2024-12-03T00:00:00"/>
    <s v="HOUSE"/>
    <n v="10"/>
    <x v="0"/>
    <n v="1260000"/>
    <n v="1680000"/>
    <n v="0.71811567857142866"/>
    <n v="1206434.3400000001"/>
    <d v="2014-12-31T00:00:00"/>
    <s v="1A"/>
    <d v="2014-08-07T00:00:00"/>
    <n v="14.5"/>
    <d v="2014-12-26T00:00:00"/>
    <n v="5"/>
    <x v="2"/>
    <x v="2"/>
  </r>
  <r>
    <n v="311373000015"/>
    <m/>
    <s v="300439853"/>
    <d v="2012-03-19T00:00:00"/>
    <d v="2017-03-19T00:00:00"/>
    <s v="HOUSE"/>
    <n v="3"/>
    <x v="1"/>
    <n v="2500000"/>
    <n v="3333333.3333333335"/>
    <n v="0.36218999999999996"/>
    <n v="1207300"/>
    <d v="2014-12-31T00:00:00"/>
    <s v="1B"/>
    <d v="2014-12-29T00:00:00"/>
    <n v="11"/>
    <d v="2014-11-26T00:00:00"/>
    <n v="35"/>
    <x v="3"/>
    <x v="0"/>
  </r>
  <r>
    <n v="300173000052"/>
    <m/>
    <s v="200226800"/>
    <d v="2004-10-15T00:00:00"/>
    <d v="2019-10-15T00:00:00"/>
    <s v="HOUSE"/>
    <n v="5"/>
    <x v="1"/>
    <n v="2000000"/>
    <n v="2666666.6666666665"/>
    <n v="0.45312170250000006"/>
    <n v="1208324.54"/>
    <d v="2014-12-31T00:00:00"/>
    <s v="2A"/>
    <d v="2014-11-26T00:00:00"/>
    <n v="15"/>
    <d v="2014-10-26T00:00:00"/>
    <n v="66"/>
    <x v="1"/>
    <x v="1"/>
  </r>
  <r>
    <n v="307173000014"/>
    <m/>
    <s v="300603050"/>
    <d v="2005-12-12T00:00:00"/>
    <d v="2020-12-12T00:00:00"/>
    <s v="HOUSE"/>
    <n v="6"/>
    <x v="0"/>
    <n v="1750000"/>
    <n v="2333333.3333333335"/>
    <n v="0.5180974542857143"/>
    <n v="1208894.06"/>
    <d v="2014-12-31T00:00:00"/>
    <s v="1B"/>
    <d v="2014-12-29T00:00:00"/>
    <n v="13.5"/>
    <d v="2014-11-26T00:00:00"/>
    <n v="35"/>
    <x v="3"/>
    <x v="3"/>
  </r>
  <r>
    <n v="303473000053"/>
    <m/>
    <s v="300327312"/>
    <d v="2008-07-15T00:00:00"/>
    <d v="2023-07-15T00:00:00"/>
    <s v="HOUSE"/>
    <n v="9"/>
    <x v="0"/>
    <n v="1470000"/>
    <n v="1960000"/>
    <n v="0.6168426071428571"/>
    <n v="1209011.51"/>
    <d v="2014-12-31T00:00:00"/>
    <s v="1A"/>
    <d v="2011-01-29T00:00:00"/>
    <n v="12.5"/>
    <m/>
    <n v="0"/>
    <x v="0"/>
    <x v="2"/>
  </r>
  <r>
    <n v="300573000310"/>
    <m/>
    <s v="300630193"/>
    <d v="2013-02-07T00:00:00"/>
    <d v="2023-07-02T00:00:00"/>
    <s v="HOUSE"/>
    <n v="9"/>
    <x v="0"/>
    <n v="1500000"/>
    <n v="2000000"/>
    <n v="0.60502750500000002"/>
    <n v="1210055.01"/>
    <d v="2014-12-31T00:00:00"/>
    <s v="1A"/>
    <d v="2013-02-07T00:00:00"/>
    <n v="14"/>
    <m/>
    <n v="0"/>
    <x v="0"/>
    <x v="2"/>
  </r>
  <r>
    <n v="309373000007"/>
    <m/>
    <s v="300868152"/>
    <d v="2007-07-24T00:00:00"/>
    <d v="2017-07-24T00:00:00"/>
    <s v="HOUSE"/>
    <n v="3"/>
    <x v="1"/>
    <n v="2800000"/>
    <n v="3733333.3333333335"/>
    <n v="0.32414273035714286"/>
    <n v="1210132.8600000001"/>
    <d v="2014-12-31T00:00:00"/>
    <s v="1A"/>
    <d v="2007-07-24T00:00:00"/>
    <n v="14"/>
    <m/>
    <n v="0"/>
    <x v="0"/>
    <x v="0"/>
  </r>
  <r>
    <n v="301573000006"/>
    <m/>
    <s v="300362417"/>
    <d v="2005-06-10T00:00:00"/>
    <d v="2025-10-06T00:00:00"/>
    <s v="HOUSE"/>
    <n v="11"/>
    <x v="0"/>
    <n v="1500000"/>
    <n v="2000000"/>
    <n v="0.60553820999999997"/>
    <n v="1211076.42"/>
    <d v="2014-12-31T00:00:00"/>
    <s v="1A"/>
    <d v="2009-05-25T00:00:00"/>
    <n v="10"/>
    <m/>
    <n v="0"/>
    <x v="0"/>
    <x v="3"/>
  </r>
  <r>
    <n v="314473000004"/>
    <m/>
    <s v="301537592"/>
    <d v="2011-03-16T00:00:00"/>
    <d v="2016-03-16T00:00:00"/>
    <s v="HOUSE"/>
    <n v="2"/>
    <x v="1"/>
    <n v="3500000"/>
    <n v="4666666.666666667"/>
    <n v="0.2595927814285714"/>
    <n v="1211432.98"/>
    <d v="2014-12-31T00:00:00"/>
    <s v="1B"/>
    <d v="2014-12-29T00:00:00"/>
    <n v="14.5"/>
    <d v="2014-11-26T00:00:00"/>
    <n v="35"/>
    <x v="3"/>
    <x v="0"/>
  </r>
  <r>
    <n v="301773000058"/>
    <m/>
    <s v="200176544"/>
    <d v="2005-06-15T00:00:00"/>
    <d v="2025-06-15T00:00:00"/>
    <s v="HOUSE"/>
    <n v="11"/>
    <x v="0"/>
    <n v="1500000"/>
    <n v="2000000"/>
    <n v="0.60611437000000001"/>
    <n v="1212228.74"/>
    <d v="2014-12-31T00:00:00"/>
    <s v="1A"/>
    <d v="2009-06-04T00:00:00"/>
    <n v="13.5"/>
    <m/>
    <n v="0"/>
    <x v="0"/>
    <x v="2"/>
  </r>
  <r>
    <n v="308473000057"/>
    <m/>
    <s v="301892618"/>
    <d v="2014-03-21T00:00:00"/>
    <d v="2024-03-21T00:00:00"/>
    <s v="HOUSE"/>
    <n v="10"/>
    <x v="0"/>
    <n v="1270000"/>
    <n v="1693333.3333333333"/>
    <n v="0.71717586023622049"/>
    <n v="1214417.79"/>
    <d v="2014-12-31T00:00:00"/>
    <s v="1A"/>
    <d v="2014-03-21T00:00:00"/>
    <n v="13.5"/>
    <m/>
    <n v="0"/>
    <x v="0"/>
    <x v="4"/>
  </r>
  <r>
    <n v="300973000114"/>
    <m/>
    <s v="200233296"/>
    <d v="2014-08-05T00:00:00"/>
    <d v="2018-05-08T00:00:00"/>
    <s v="HOUSE"/>
    <n v="4"/>
    <x v="1"/>
    <n v="2650000"/>
    <n v="3533333.3333333335"/>
    <n v="0.34387579528301887"/>
    <n v="1215027.81"/>
    <d v="2014-12-31T00:00:00"/>
    <s v="1A"/>
    <d v="2014-08-05T00:00:00"/>
    <n v="12.5"/>
    <m/>
    <n v="0"/>
    <x v="0"/>
    <x v="0"/>
  </r>
  <r>
    <n v="304673000067"/>
    <m/>
    <s v="300074315"/>
    <d v="2009-07-07T00:00:00"/>
    <d v="2029-07-07T00:00:00"/>
    <s v="HOUSE"/>
    <n v="15"/>
    <x v="0"/>
    <n v="1300000"/>
    <n v="1733333.3333333333"/>
    <n v="0.70118818269230776"/>
    <n v="1215392.8500000001"/>
    <d v="2014-12-31T00:00:00"/>
    <s v="1A"/>
    <d v="2014-12-31T00:00:00"/>
    <n v="15"/>
    <d v="2014-12-26T00:00:00"/>
    <n v="5"/>
    <x v="2"/>
    <x v="3"/>
  </r>
  <r>
    <n v="301173000113"/>
    <m/>
    <s v="300899375"/>
    <d v="2010-03-25T00:00:00"/>
    <d v="2016-03-25T00:00:00"/>
    <s v="HOUSE"/>
    <n v="2"/>
    <x v="1"/>
    <n v="4000000"/>
    <n v="5333333.333333333"/>
    <n v="0.22836271500000002"/>
    <n v="1217934.48"/>
    <d v="2014-12-31T00:00:00"/>
    <s v="1A"/>
    <d v="2014-12-31T00:00:00"/>
    <n v="11"/>
    <d v="2014-12-26T00:00:00"/>
    <n v="5"/>
    <x v="2"/>
    <x v="0"/>
  </r>
  <r>
    <n v="315273000007"/>
    <m/>
    <s v="300564262"/>
    <d v="2012-02-27T00:00:00"/>
    <d v="2022-02-27T00:00:00"/>
    <s v="HOUSE"/>
    <n v="8"/>
    <x v="0"/>
    <n v="1500000"/>
    <n v="2000000"/>
    <n v="0.60933864500000001"/>
    <n v="1218677.29"/>
    <d v="2014-12-31T00:00:00"/>
    <s v="1A"/>
    <d v="2012-02-27T00:00:00"/>
    <n v="14"/>
    <m/>
    <n v="0"/>
    <x v="0"/>
    <x v="2"/>
  </r>
  <r>
    <n v="300673000171"/>
    <m/>
    <s v="300978799"/>
    <d v="2007-09-25T00:00:00"/>
    <d v="2017-09-25T00:00:00"/>
    <s v="HOUSE"/>
    <n v="3"/>
    <x v="1"/>
    <n v="2100000"/>
    <n v="2800000"/>
    <n v="0.43551817142857141"/>
    <n v="1219450.8799999999"/>
    <d v="2014-12-31T00:00:00"/>
    <s v="2C"/>
    <d v="2014-11-24T00:00:00"/>
    <n v="15"/>
    <d v="2013-12-26T00:00:00"/>
    <n v="370"/>
    <x v="4"/>
    <x v="1"/>
  </r>
  <r>
    <n v="321273000006"/>
    <m/>
    <s v="200163198"/>
    <d v="2014-04-29T00:00:00"/>
    <d v="2021-04-29T00:00:00"/>
    <s v="HOUSE"/>
    <n v="7"/>
    <x v="0"/>
    <n v="1300000"/>
    <n v="1733333.3333333333"/>
    <n v="0.70394968846153849"/>
    <n v="1220179.46"/>
    <d v="2014-12-31T00:00:00"/>
    <s v="1A"/>
    <d v="2014-04-29T00:00:00"/>
    <n v="11.5"/>
    <m/>
    <n v="0"/>
    <x v="0"/>
    <x v="0"/>
  </r>
  <r>
    <n v="306673000005"/>
    <m/>
    <s v="300549645"/>
    <d v="2006-09-05T00:00:00"/>
    <d v="2026-05-09T00:00:00"/>
    <s v="HOUSE"/>
    <n v="12"/>
    <x v="0"/>
    <n v="1350000"/>
    <n v="1800000"/>
    <n v="0.67826142777777776"/>
    <n v="1220870.57"/>
    <d v="2014-12-31T00:00:00"/>
    <s v="2C"/>
    <d v="2014-12-31T00:00:00"/>
    <n v="15"/>
    <d v="2014-05-26T00:00:00"/>
    <n v="219"/>
    <x v="4"/>
    <x v="4"/>
  </r>
  <r>
    <n v="303473000026"/>
    <m/>
    <s v="200346792"/>
    <d v="2006-10-26T00:00:00"/>
    <d v="2021-10-26T00:00:00"/>
    <s v="HOUSE"/>
    <n v="7"/>
    <x v="0"/>
    <n v="1700000"/>
    <n v="2266666.6666666665"/>
    <n v="0.53874090441176481"/>
    <n v="1221146.05"/>
    <d v="2014-12-31T00:00:00"/>
    <s v="1A"/>
    <d v="2009-03-12T00:00:00"/>
    <n v="12"/>
    <m/>
    <n v="0"/>
    <x v="0"/>
    <x v="2"/>
  </r>
  <r>
    <n v="307673000073"/>
    <m/>
    <s v="200364969"/>
    <d v="2011-02-03T00:00:00"/>
    <d v="2019-03-02T00:00:00"/>
    <s v="HOUSE"/>
    <n v="5"/>
    <x v="1"/>
    <n v="1800000"/>
    <n v="2400000"/>
    <n v="0.50907427083333334"/>
    <n v="1221778.25"/>
    <d v="2014-12-31T00:00:00"/>
    <s v="1B"/>
    <d v="2014-12-29T00:00:00"/>
    <n v="14.5"/>
    <d v="2014-11-26T00:00:00"/>
    <n v="35"/>
    <x v="3"/>
    <x v="0"/>
  </r>
  <r>
    <n v="301773000036"/>
    <m/>
    <s v="200328874"/>
    <d v="2004-05-06T00:00:00"/>
    <d v="2024-06-05T00:00:00"/>
    <s v="HOUSE"/>
    <n v="10"/>
    <x v="0"/>
    <n v="1500000"/>
    <n v="2000000"/>
    <n v="0.61098943999999999"/>
    <n v="1221978.8799999999"/>
    <d v="2014-12-31T00:00:00"/>
    <s v="2D"/>
    <d v="2014-12-31T00:00:00"/>
    <n v="13.5"/>
    <d v="2013-12-24T00:00:00"/>
    <n v="372"/>
    <x v="4"/>
    <x v="1"/>
  </r>
  <r>
    <n v="306173000038"/>
    <m/>
    <s v="200219771"/>
    <d v="2006-05-02T00:00:00"/>
    <d v="2026-02-05T00:00:00"/>
    <s v="HOUSE"/>
    <n v="12"/>
    <x v="0"/>
    <n v="1400000"/>
    <n v="1866666.6666666667"/>
    <n v="0.65472230357142858"/>
    <n v="1222148.3"/>
    <d v="2014-12-31T00:00:00"/>
    <s v="1B"/>
    <d v="2014-12-29T00:00:00"/>
    <n v="15"/>
    <d v="2014-11-26T00:00:00"/>
    <n v="35"/>
    <x v="3"/>
    <x v="3"/>
  </r>
  <r>
    <n v="303173000037"/>
    <m/>
    <s v="300359928"/>
    <d v="2005-11-25T00:00:00"/>
    <d v="2025-11-25T00:00:00"/>
    <s v="HOUSE"/>
    <n v="11"/>
    <x v="0"/>
    <n v="1470000"/>
    <n v="1960000"/>
    <n v="0.62362514285714288"/>
    <n v="1222305.28"/>
    <d v="2014-12-31T00:00:00"/>
    <s v="1A"/>
    <d v="2006-07-12T00:00:00"/>
    <n v="14"/>
    <m/>
    <n v="0"/>
    <x v="0"/>
    <x v="0"/>
  </r>
  <r>
    <n v="304773000049"/>
    <m/>
    <s v="301918535"/>
    <d v="2013-08-16T00:00:00"/>
    <d v="2023-08-16T00:00:00"/>
    <s v="HOUSE"/>
    <n v="9"/>
    <x v="0"/>
    <n v="1300000"/>
    <n v="1733333.3333333333"/>
    <n v="0.70534490192307697"/>
    <n v="1222597.83"/>
    <d v="2014-12-31T00:00:00"/>
    <s v="1A"/>
    <d v="2014-11-25T00:00:00"/>
    <n v="15"/>
    <d v="2014-12-26T00:00:00"/>
    <n v="5"/>
    <x v="2"/>
    <x v="1"/>
  </r>
  <r>
    <n v="317373000003"/>
    <m/>
    <s v="301796433"/>
    <d v="2013-01-29T00:00:00"/>
    <d v="2033-01-29T00:00:00"/>
    <s v="HOUSE"/>
    <n v="19"/>
    <x v="0"/>
    <n v="1250000"/>
    <n v="1666666.6666666667"/>
    <n v="0.73364290799999987"/>
    <n v="1222738.18"/>
    <d v="2014-12-31T00:00:00"/>
    <s v="1A"/>
    <d v="2013-01-29T00:00:00"/>
    <n v="11"/>
    <m/>
    <n v="0"/>
    <x v="0"/>
    <x v="2"/>
  </r>
  <r>
    <n v="303473000090"/>
    <m/>
    <s v="300443754"/>
    <d v="2013-09-27T00:00:00"/>
    <d v="2028-09-27T00:00:00"/>
    <s v="HOUSE"/>
    <n v="14"/>
    <x v="0"/>
    <n v="1400000"/>
    <n v="1866666.6666666667"/>
    <n v="0.65523947678571426"/>
    <n v="1223113.69"/>
    <d v="2014-12-31T00:00:00"/>
    <s v="1A"/>
    <d v="2013-09-27T00:00:00"/>
    <n v="15"/>
    <m/>
    <n v="0"/>
    <x v="0"/>
    <x v="3"/>
  </r>
  <r>
    <n v="304073000207"/>
    <m/>
    <s v="300738353"/>
    <d v="2008-11-18T00:00:00"/>
    <d v="2018-11-18T00:00:00"/>
    <s v="HOUSE"/>
    <n v="4"/>
    <x v="1"/>
    <n v="2100000"/>
    <n v="2800000"/>
    <n v="0.43696681071428572"/>
    <n v="1223507.07"/>
    <d v="2014-12-31T00:00:00"/>
    <s v="1A"/>
    <d v="2008-11-18T00:00:00"/>
    <n v="15"/>
    <m/>
    <n v="0"/>
    <x v="0"/>
    <x v="0"/>
  </r>
  <r>
    <n v="317673000023"/>
    <m/>
    <s v="300575684"/>
    <d v="2014-05-13T00:00:00"/>
    <d v="2024-05-13T00:00:00"/>
    <s v="HOUSE"/>
    <n v="10"/>
    <x v="0"/>
    <n v="1275000"/>
    <n v="1700000"/>
    <n v="0.71996396470588231"/>
    <n v="1223938.74"/>
    <d v="2014-12-31T00:00:00"/>
    <s v="1A"/>
    <d v="2014-05-13T00:00:00"/>
    <n v="12.5"/>
    <m/>
    <n v="0"/>
    <x v="0"/>
    <x v="2"/>
  </r>
  <r>
    <n v="307173000063"/>
    <m/>
    <s v="300863519"/>
    <d v="2008-07-02T00:00:00"/>
    <d v="2023-02-07T00:00:00"/>
    <s v="HOUSE"/>
    <n v="9"/>
    <x v="0"/>
    <n v="1500000"/>
    <n v="2000000"/>
    <n v="0.61211687999999997"/>
    <n v="1224233.76"/>
    <d v="2014-12-31T00:00:00"/>
    <s v="1B"/>
    <d v="2014-12-29T00:00:00"/>
    <n v="15"/>
    <d v="2014-11-26T00:00:00"/>
    <n v="35"/>
    <x v="3"/>
    <x v="4"/>
  </r>
  <r>
    <n v="300773000292"/>
    <m/>
    <s v="200025066"/>
    <d v="2011-11-18T00:00:00"/>
    <d v="2021-11-18T00:00:00"/>
    <s v="HOUSE"/>
    <n v="7"/>
    <x v="0"/>
    <n v="1500000"/>
    <n v="2000000"/>
    <n v="0.61214950000000001"/>
    <n v="1224299"/>
    <d v="2014-12-31T00:00:00"/>
    <s v="1A"/>
    <d v="2011-11-18T00:00:00"/>
    <n v="13.5"/>
    <m/>
    <n v="0"/>
    <x v="0"/>
    <x v="2"/>
  </r>
  <r>
    <n v="306973000213"/>
    <m/>
    <s v="200148738"/>
    <d v="2012-07-12T00:00:00"/>
    <d v="2022-12-07T00:00:00"/>
    <s v="HOUSE"/>
    <n v="8"/>
    <x v="0"/>
    <n v="1500000"/>
    <n v="2000000"/>
    <n v="0.61215083999999997"/>
    <n v="1224301.68"/>
    <d v="2014-12-31T00:00:00"/>
    <s v="1A"/>
    <d v="2012-07-12T00:00:00"/>
    <n v="16"/>
    <d v="2014-12-26T00:00:00"/>
    <n v="5"/>
    <x v="2"/>
    <x v="2"/>
  </r>
  <r>
    <n v="302873000052"/>
    <m/>
    <s v="200056408"/>
    <d v="2009-12-16T00:00:00"/>
    <d v="2019-12-16T00:00:00"/>
    <s v="HOUSE"/>
    <n v="5"/>
    <x v="1"/>
    <n v="1800000"/>
    <n v="2400000"/>
    <n v="0.51063732083333335"/>
    <n v="1225529.57"/>
    <d v="2014-12-31T00:00:00"/>
    <s v="1A"/>
    <d v="2009-12-16T00:00:00"/>
    <n v="11"/>
    <m/>
    <n v="0"/>
    <x v="0"/>
    <x v="3"/>
  </r>
  <r>
    <n v="306873000035"/>
    <m/>
    <s v="302030069"/>
    <d v="2013-11-08T00:00:00"/>
    <d v="2023-08-11T00:00:00"/>
    <s v="HOUSE"/>
    <n v="9"/>
    <x v="0"/>
    <n v="1300000"/>
    <n v="1733333.3333333333"/>
    <n v="0.70725202500000006"/>
    <n v="1225903.51"/>
    <d v="2014-12-31T00:00:00"/>
    <s v="1A"/>
    <d v="2014-12-23T00:00:00"/>
    <n v="13"/>
    <d v="2014-12-26T00:00:00"/>
    <n v="5"/>
    <x v="2"/>
    <x v="3"/>
  </r>
  <r>
    <n v="301073000269"/>
    <m/>
    <s v="300808009"/>
    <d v="2012-01-13T00:00:00"/>
    <d v="2022-01-13T00:00:00"/>
    <s v="HOUSE"/>
    <n v="8"/>
    <x v="0"/>
    <n v="1500000"/>
    <n v="2000000"/>
    <n v="0.61336290500000001"/>
    <n v="1226725.81"/>
    <d v="2014-12-31T00:00:00"/>
    <s v="1A"/>
    <d v="2012-01-13T00:00:00"/>
    <n v="14"/>
    <m/>
    <n v="0"/>
    <x v="0"/>
    <x v="0"/>
  </r>
  <r>
    <n v="300673000182"/>
    <m/>
    <s v="200236374"/>
    <d v="2008-03-25T00:00:00"/>
    <d v="2018-03-25T00:00:00"/>
    <s v="HOUSE"/>
    <n v="4"/>
    <x v="1"/>
    <n v="2500000"/>
    <n v="3333333.3333333335"/>
    <n v="0.36809335800000004"/>
    <n v="1226977.8600000001"/>
    <d v="2014-12-31T00:00:00"/>
    <s v="1A"/>
    <d v="2014-05-28T00:00:00"/>
    <n v="15"/>
    <d v="2014-12-26T00:00:00"/>
    <n v="5"/>
    <x v="2"/>
    <x v="0"/>
  </r>
  <r>
    <n v="301373000148"/>
    <m/>
    <s v="300354704"/>
    <d v="2007-01-09T00:00:00"/>
    <d v="2021-09-01T00:00:00"/>
    <s v="HOUSE"/>
    <n v="7"/>
    <x v="0"/>
    <n v="1750000"/>
    <n v="2333333.3333333335"/>
    <n v="0.5259463114285714"/>
    <n v="1227208.06"/>
    <d v="2014-12-31T00:00:00"/>
    <s v="1A"/>
    <d v="2014-12-24T00:00:00"/>
    <n v="15"/>
    <d v="2014-12-26T00:00:00"/>
    <n v="5"/>
    <x v="2"/>
    <x v="3"/>
  </r>
  <r>
    <n v="301373000255"/>
    <m/>
    <s v="200229344"/>
    <d v="2013-11-26T00:00:00"/>
    <d v="2017-11-26T00:00:00"/>
    <s v="HOUSE"/>
    <n v="3"/>
    <x v="1"/>
    <n v="1500000"/>
    <n v="2000000"/>
    <n v="0.61361628499999998"/>
    <n v="1227232.57"/>
    <d v="2014-12-31T00:00:00"/>
    <s v="1B"/>
    <d v="2014-12-29T00:00:00"/>
    <n v="15"/>
    <d v="2014-11-26T00:00:00"/>
    <n v="35"/>
    <x v="3"/>
    <x v="0"/>
  </r>
  <r>
    <n v="310873000024"/>
    <m/>
    <s v="302082593"/>
    <d v="2013-11-13T00:00:00"/>
    <d v="2018-11-13T00:00:00"/>
    <s v="HOUSE"/>
    <n v="4"/>
    <x v="1"/>
    <n v="1500000"/>
    <n v="2000000"/>
    <n v="0.61435663500000004"/>
    <n v="1228713.27"/>
    <d v="2014-12-31T00:00:00"/>
    <s v="1A"/>
    <d v="2013-11-13T00:00:00"/>
    <n v="14"/>
    <m/>
    <n v="0"/>
    <x v="0"/>
    <x v="0"/>
  </r>
  <r>
    <n v="300673000237"/>
    <m/>
    <s v="200210000"/>
    <d v="2013-06-13T00:00:00"/>
    <d v="2018-06-13T00:00:00"/>
    <s v="HOUSE"/>
    <n v="4"/>
    <x v="1"/>
    <n v="3000000"/>
    <n v="4000000"/>
    <n v="0.3075"/>
    <n v="1230000"/>
    <d v="2014-12-31T00:00:00"/>
    <s v="1A"/>
    <d v="2013-06-13T00:00:00"/>
    <n v="16"/>
    <m/>
    <n v="0"/>
    <x v="0"/>
    <x v="0"/>
  </r>
  <r>
    <n v="300573000212"/>
    <m/>
    <s v="200007724"/>
    <d v="2007-10-05T00:00:00"/>
    <d v="2017-05-10T00:00:00"/>
    <s v="HOUSE"/>
    <n v="3"/>
    <x v="1"/>
    <n v="3000000"/>
    <n v="4000000"/>
    <n v="0.30761528999999999"/>
    <n v="1230461.1599999999"/>
    <d v="2014-12-31T00:00:00"/>
    <s v="1A"/>
    <d v="2014-02-06T00:00:00"/>
    <n v="15"/>
    <m/>
    <n v="0"/>
    <x v="0"/>
    <x v="0"/>
  </r>
  <r>
    <n v="302573000085"/>
    <m/>
    <s v="300783228"/>
    <d v="2009-11-24T00:00:00"/>
    <d v="2024-11-24T00:00:00"/>
    <s v="HOUSE"/>
    <n v="10"/>
    <x v="0"/>
    <n v="1500000"/>
    <n v="2000000"/>
    <n v="0.61579759499999998"/>
    <n v="1231595.19"/>
    <d v="2014-12-31T00:00:00"/>
    <s v="1A"/>
    <d v="2009-11-24T00:00:00"/>
    <n v="12.5"/>
    <m/>
    <n v="0"/>
    <x v="0"/>
    <x v="2"/>
  </r>
  <r>
    <n v="301773000041"/>
    <m/>
    <s v="200328874"/>
    <d v="2004-10-14T00:00:00"/>
    <d v="2024-10-14T00:00:00"/>
    <s v="HOUSE"/>
    <n v="10"/>
    <x v="0"/>
    <n v="1500000"/>
    <n v="2000000"/>
    <n v="0.61580859999999993"/>
    <n v="1231617.2"/>
    <d v="2014-12-31T00:00:00"/>
    <s v="2D"/>
    <d v="2007-12-13T00:00:00"/>
    <n v="13.5"/>
    <d v="2007-10-04T00:00:00"/>
    <n v="2645"/>
    <x v="4"/>
    <x v="1"/>
  </r>
  <r>
    <n v="318273000016"/>
    <m/>
    <s v="302320713"/>
    <d v="2014-11-14T00:00:00"/>
    <d v="2029-11-14T00:00:00"/>
    <s v="HOUSE"/>
    <n v="15"/>
    <x v="0"/>
    <n v="1250000"/>
    <n v="1666666.6666666667"/>
    <n v="0.73914014399999994"/>
    <n v="1231900.24"/>
    <d v="2014-12-31T00:00:00"/>
    <s v="1A"/>
    <d v="2014-11-14T00:00:00"/>
    <n v="10.5"/>
    <m/>
    <n v="0"/>
    <x v="0"/>
    <x v="2"/>
  </r>
  <r>
    <n v="306373000083"/>
    <m/>
    <s v="300849891"/>
    <d v="2012-06-01T00:00:00"/>
    <d v="2017-01-06T00:00:00"/>
    <s v="HOUSE"/>
    <n v="3"/>
    <x v="1"/>
    <n v="2000000"/>
    <n v="2666666.6666666665"/>
    <n v="0.46208800500000002"/>
    <n v="1232234.68"/>
    <d v="2014-12-31T00:00:00"/>
    <s v="1B"/>
    <d v="2014-12-29T00:00:00"/>
    <n v="16"/>
    <d v="2014-11-26T00:00:00"/>
    <n v="35"/>
    <x v="3"/>
    <x v="0"/>
  </r>
  <r>
    <n v="318373000006"/>
    <m/>
    <s v="301648714"/>
    <d v="2012-08-08T00:00:00"/>
    <d v="2021-08-08T00:00:00"/>
    <s v="HOUSE"/>
    <n v="7"/>
    <x v="0"/>
    <n v="1500000"/>
    <n v="2000000"/>
    <n v="0.61620018500000007"/>
    <n v="1232400.3700000001"/>
    <d v="2014-12-31T00:00:00"/>
    <s v="1A"/>
    <d v="2012-08-08T00:00:00"/>
    <n v="14"/>
    <m/>
    <n v="0"/>
    <x v="0"/>
    <x v="0"/>
  </r>
  <r>
    <n v="304273000064"/>
    <m/>
    <s v="200305993"/>
    <d v="2006-08-16T00:00:00"/>
    <d v="2026-08-16T00:00:00"/>
    <s v="HOUSE"/>
    <n v="12"/>
    <x v="0"/>
    <n v="1400000"/>
    <n v="1866666.6666666667"/>
    <n v="0.6604965214285714"/>
    <n v="1232926.8400000001"/>
    <d v="2014-12-31T00:00:00"/>
    <s v="1B"/>
    <d v="2014-12-29T00:00:00"/>
    <n v="15"/>
    <d v="2014-11-26T00:00:00"/>
    <n v="35"/>
    <x v="3"/>
    <x v="1"/>
  </r>
  <r>
    <n v="300773000289"/>
    <m/>
    <s v="300462368"/>
    <d v="2011-10-18T00:00:00"/>
    <d v="2016-10-18T00:00:00"/>
    <s v="HOUSE"/>
    <n v="2"/>
    <x v="1"/>
    <n v="3000000"/>
    <n v="4000000"/>
    <n v="0.30829633249999999"/>
    <n v="1233185.33"/>
    <d v="2014-12-31T00:00:00"/>
    <s v="1A"/>
    <d v="2014-12-02T00:00:00"/>
    <n v="13.5"/>
    <m/>
    <n v="0"/>
    <x v="0"/>
    <x v="0"/>
  </r>
  <r>
    <n v="319573000010"/>
    <m/>
    <s v="300071976"/>
    <d v="2012-11-22T00:00:00"/>
    <d v="2022-11-22T00:00:00"/>
    <s v="HOUSE"/>
    <n v="8"/>
    <x v="0"/>
    <n v="1260000"/>
    <n v="1680000"/>
    <n v="0.73592025595238098"/>
    <n v="1236346.03"/>
    <d v="2014-12-31T00:00:00"/>
    <s v="2D"/>
    <d v="2014-10-20T00:00:00"/>
    <n v="16"/>
    <d v="2013-05-26T00:00:00"/>
    <n v="584"/>
    <x v="4"/>
    <x v="0"/>
  </r>
  <r>
    <n v="305873000024"/>
    <m/>
    <s v="200085164"/>
    <d v="2007-08-21T00:00:00"/>
    <d v="2022-08-21T00:00:00"/>
    <s v="HOUSE"/>
    <n v="8"/>
    <x v="0"/>
    <n v="2500000"/>
    <n v="3333333.3333333335"/>
    <n v="0.37122847199999998"/>
    <n v="1237428.24"/>
    <d v="2014-12-31T00:00:00"/>
    <s v="1A"/>
    <d v="2013-06-24T00:00:00"/>
    <n v="15"/>
    <m/>
    <n v="0"/>
    <x v="0"/>
    <x v="3"/>
  </r>
  <r>
    <n v="302673000179"/>
    <m/>
    <s v="300642770"/>
    <d v="2010-03-01T00:00:00"/>
    <d v="2025-01-03T00:00:00"/>
    <s v="HOUSE"/>
    <n v="11"/>
    <x v="0"/>
    <n v="1400000"/>
    <n v="1866666.6666666667"/>
    <n v="0.66325219821428572"/>
    <n v="1238070.77"/>
    <d v="2014-12-31T00:00:00"/>
    <s v="1B"/>
    <d v="2014-12-29T00:00:00"/>
    <n v="15"/>
    <d v="2014-11-26T00:00:00"/>
    <n v="35"/>
    <x v="3"/>
    <x v="4"/>
  </r>
  <r>
    <n v="307473000009"/>
    <m/>
    <s v="300632245"/>
    <d v="2005-11-16T00:00:00"/>
    <d v="2020-11-16T00:00:00"/>
    <s v="HOUSE"/>
    <n v="6"/>
    <x v="0"/>
    <n v="1500000"/>
    <n v="2000000"/>
    <n v="0.61944241"/>
    <n v="1238884.82"/>
    <d v="2014-12-31T00:00:00"/>
    <s v="2D"/>
    <d v="2014-04-28T00:00:00"/>
    <n v="15"/>
    <d v="2012-11-26T00:00:00"/>
    <n v="765"/>
    <x v="4"/>
    <x v="0"/>
  </r>
  <r>
    <n v="305073000181"/>
    <m/>
    <s v="300082625"/>
    <d v="2013-12-23T00:00:00"/>
    <d v="2018-12-23T00:00:00"/>
    <s v="HOUSE"/>
    <n v="4"/>
    <x v="1"/>
    <n v="1500000"/>
    <n v="2000000"/>
    <n v="0.620170255"/>
    <n v="1240340.51"/>
    <d v="2014-12-31T00:00:00"/>
    <s v="1A"/>
    <d v="2013-12-23T00:00:00"/>
    <n v="14.5"/>
    <m/>
    <n v="0"/>
    <x v="0"/>
    <x v="0"/>
  </r>
  <r>
    <n v="319273000006"/>
    <m/>
    <s v="200475820"/>
    <d v="2012-10-30T00:00:00"/>
    <d v="2027-10-30T00:00:00"/>
    <s v="HOUSE"/>
    <n v="13"/>
    <x v="0"/>
    <n v="1300000"/>
    <n v="1733333.3333333333"/>
    <n v="0.71719005000000002"/>
    <n v="1243129.42"/>
    <d v="2014-12-31T00:00:00"/>
    <s v="1A"/>
    <d v="2014-12-24T00:00:00"/>
    <n v="16"/>
    <d v="2014-12-26T00:00:00"/>
    <n v="5"/>
    <x v="2"/>
    <x v="3"/>
  </r>
  <r>
    <n v="304773000056"/>
    <m/>
    <s v="302058118"/>
    <d v="2013-12-05T00:00:00"/>
    <d v="2028-05-12T00:00:00"/>
    <s v="HOUSE"/>
    <n v="14"/>
    <x v="0"/>
    <n v="1300000"/>
    <n v="1733333.3333333333"/>
    <n v="0.7173104653846154"/>
    <n v="1243338.1399999999"/>
    <d v="2014-12-31T00:00:00"/>
    <s v="1A"/>
    <d v="2013-12-05T00:00:00"/>
    <n v="14.5"/>
    <m/>
    <n v="0"/>
    <x v="0"/>
    <x v="2"/>
  </r>
  <r>
    <n v="302473000202"/>
    <m/>
    <s v="300689210"/>
    <d v="2013-03-25T00:00:00"/>
    <d v="2018-03-25T00:00:00"/>
    <s v="HOUSE"/>
    <n v="4"/>
    <x v="1"/>
    <n v="3230000"/>
    <n v="4306666.666666667"/>
    <n v="0.28883299690402475"/>
    <n v="1243907.44"/>
    <d v="2014-12-31T00:00:00"/>
    <s v="1A"/>
    <d v="2014-07-28T00:00:00"/>
    <n v="15"/>
    <m/>
    <n v="0"/>
    <x v="0"/>
    <x v="0"/>
  </r>
  <r>
    <n v="315573000003"/>
    <m/>
    <s v="301545385"/>
    <d v="2012-02-29T00:00:00"/>
    <d v="2022-02-28T00:00:00"/>
    <s v="HOUSE"/>
    <n v="8"/>
    <x v="0"/>
    <n v="1500000"/>
    <n v="2000000"/>
    <n v="0.62202831000000003"/>
    <n v="1244056.6200000001"/>
    <d v="2014-12-31T00:00:00"/>
    <s v="1A"/>
    <d v="2012-02-29T00:00:00"/>
    <n v="14"/>
    <m/>
    <n v="0"/>
    <x v="0"/>
    <x v="2"/>
  </r>
  <r>
    <n v="300973000112"/>
    <m/>
    <s v="300133260"/>
    <d v="2014-04-25T00:00:00"/>
    <d v="2034-04-25T00:00:00"/>
    <s v="HOUSE"/>
    <n v="20"/>
    <x v="0"/>
    <n v="1260000"/>
    <n v="1680000"/>
    <n v="0.74080673214285719"/>
    <n v="1244555.31"/>
    <d v="2014-12-31T00:00:00"/>
    <s v="1A"/>
    <d v="2014-04-25T00:00:00"/>
    <n v="11.5"/>
    <m/>
    <n v="0"/>
    <x v="0"/>
    <x v="2"/>
  </r>
  <r>
    <n v="311473000013"/>
    <m/>
    <s v="301796172"/>
    <d v="2012-09-10T00:00:00"/>
    <d v="2022-10-09T00:00:00"/>
    <s v="HOUSE"/>
    <n v="8"/>
    <x v="0"/>
    <n v="1425000"/>
    <n v="1900000"/>
    <n v="0.65514028947368419"/>
    <n v="1244766.55"/>
    <d v="2014-12-31T00:00:00"/>
    <s v="1A"/>
    <d v="2012-09-10T00:00:00"/>
    <n v="16"/>
    <m/>
    <n v="0"/>
    <x v="0"/>
    <x v="2"/>
  </r>
  <r>
    <n v="304073000084"/>
    <m/>
    <s v="300749669"/>
    <d v="2006-03-08T00:00:00"/>
    <d v="2018-08-03T00:00:00"/>
    <s v="HOUSE"/>
    <n v="4"/>
    <x v="1"/>
    <n v="2600000"/>
    <n v="3466666.6666666665"/>
    <n v="0.35910686538461539"/>
    <n v="1244903.8"/>
    <d v="2014-12-31T00:00:00"/>
    <s v="1A"/>
    <d v="2006-07-12T00:00:00"/>
    <n v="12.5"/>
    <m/>
    <n v="0"/>
    <x v="0"/>
    <x v="0"/>
  </r>
  <r>
    <n v="300273000138"/>
    <m/>
    <s v="300449871"/>
    <d v="2012-03-08T00:00:00"/>
    <d v="2022-08-03T00:00:00"/>
    <s v="HOUSE"/>
    <n v="8"/>
    <x v="0"/>
    <n v="1500000"/>
    <n v="2000000"/>
    <n v="0.62256926000000001"/>
    <n v="1245138.52"/>
    <d v="2014-12-31T00:00:00"/>
    <s v="1A"/>
    <d v="2014-10-16T00:00:00"/>
    <n v="14"/>
    <m/>
    <n v="0"/>
    <x v="0"/>
    <x v="3"/>
  </r>
  <r>
    <n v="307773000009"/>
    <m/>
    <s v="200391114"/>
    <d v="2006-12-05T00:00:00"/>
    <d v="2026-05-12T00:00:00"/>
    <s v="HOUSE"/>
    <n v="12"/>
    <x v="0"/>
    <n v="1400000"/>
    <n v="1866666.6666666667"/>
    <n v="0.66703856785714277"/>
    <n v="1245138.6599999999"/>
    <d v="2014-12-31T00:00:00"/>
    <s v="1A"/>
    <d v="2014-08-05T00:00:00"/>
    <n v="13"/>
    <m/>
    <n v="0"/>
    <x v="0"/>
    <x v="3"/>
  </r>
  <r>
    <n v="305773000065"/>
    <m/>
    <s v="200471944"/>
    <d v="2005-08-04T00:00:00"/>
    <d v="2020-04-08T00:00:00"/>
    <s v="HOUSE"/>
    <n v="6"/>
    <x v="0"/>
    <n v="2000000"/>
    <n v="2666666.6666666665"/>
    <n v="0.46707013875000009"/>
    <n v="1245520.3700000001"/>
    <d v="2014-12-31T00:00:00"/>
    <s v="1A"/>
    <d v="2014-12-17T00:00:00"/>
    <n v="14.5"/>
    <d v="2014-12-26T00:00:00"/>
    <n v="5"/>
    <x v="2"/>
    <x v="0"/>
  </r>
  <r>
    <n v="306973000210"/>
    <m/>
    <s v="300639531"/>
    <d v="2012-01-26T00:00:00"/>
    <d v="2022-01-26T00:00:00"/>
    <s v="HOUSE"/>
    <n v="8"/>
    <x v="0"/>
    <n v="1500000"/>
    <n v="2000000"/>
    <n v="0.62304837499999999"/>
    <n v="1246096.75"/>
    <d v="2014-12-31T00:00:00"/>
    <s v="1B"/>
    <d v="2014-12-29T00:00:00"/>
    <n v="14"/>
    <d v="2014-11-26T00:00:00"/>
    <n v="35"/>
    <x v="3"/>
    <x v="2"/>
  </r>
  <r>
    <n v="304073000054"/>
    <m/>
    <s v="200387962"/>
    <d v="2005-08-22T00:00:00"/>
    <d v="2025-08-22T00:00:00"/>
    <s v="HOUSE"/>
    <n v="11"/>
    <x v="0"/>
    <n v="1540000"/>
    <n v="2053333.3333333333"/>
    <n v="0.60708456818181822"/>
    <n v="1246546.98"/>
    <d v="2014-12-31T00:00:00"/>
    <s v="1A"/>
    <d v="2006-07-12T00:00:00"/>
    <n v="13"/>
    <m/>
    <n v="0"/>
    <x v="0"/>
    <x v="2"/>
  </r>
  <r>
    <n v="320373000014"/>
    <m/>
    <s v="301153981"/>
    <d v="2014-10-01T00:00:00"/>
    <d v="2019-01-10T00:00:00"/>
    <s v="HOUSE"/>
    <n v="5"/>
    <x v="1"/>
    <n v="1300000"/>
    <n v="1733333.3333333333"/>
    <n v="0.71919468461538472"/>
    <n v="1246604.1200000001"/>
    <d v="2014-12-31T00:00:00"/>
    <s v="1A"/>
    <d v="2014-10-01T00:00:00"/>
    <n v="10.5"/>
    <m/>
    <n v="0"/>
    <x v="0"/>
    <x v="3"/>
  </r>
  <r>
    <n v="303573000151"/>
    <m/>
    <s v="301182211"/>
    <d v="2014-11-25T00:00:00"/>
    <d v="2029-11-25T00:00:00"/>
    <s v="HOUSE"/>
    <n v="15"/>
    <x v="0"/>
    <n v="1250000"/>
    <n v="1666666.6666666667"/>
    <n v="0.74816139599999987"/>
    <n v="1246935.6599999999"/>
    <d v="2014-12-31T00:00:00"/>
    <s v="1A"/>
    <d v="2014-11-25T00:00:00"/>
    <n v="10.5"/>
    <m/>
    <n v="0"/>
    <x v="0"/>
    <x v="0"/>
  </r>
  <r>
    <n v="305273000082"/>
    <m/>
    <s v="200404199"/>
    <d v="2012-10-31T00:00:00"/>
    <d v="2017-10-31T00:00:00"/>
    <s v="HOUSE"/>
    <n v="3"/>
    <x v="1"/>
    <n v="1900000"/>
    <n v="2533333.3333333335"/>
    <n v="0.49250643552631573"/>
    <n v="1247682.97"/>
    <d v="2014-12-31T00:00:00"/>
    <s v="1A"/>
    <d v="2012-10-31T00:00:00"/>
    <n v="16"/>
    <m/>
    <n v="0"/>
    <x v="0"/>
    <x v="0"/>
  </r>
  <r>
    <n v="318773000002"/>
    <m/>
    <s v="301763332"/>
    <d v="2012-07-18T00:00:00"/>
    <d v="2017-07-18T00:00:00"/>
    <s v="HOUSE"/>
    <n v="3"/>
    <x v="1"/>
    <n v="2000000"/>
    <n v="2666666.6666666665"/>
    <n v="0.46820574749999999"/>
    <n v="1248548.6599999999"/>
    <d v="2014-12-31T00:00:00"/>
    <s v="1A"/>
    <d v="2014-10-28T00:00:00"/>
    <n v="16"/>
    <d v="2014-12-26T00:00:00"/>
    <n v="5"/>
    <x v="2"/>
    <x v="0"/>
  </r>
  <r>
    <n v="318073000005"/>
    <m/>
    <s v="301581431"/>
    <d v="2013-07-11T00:00:00"/>
    <d v="2018-11-07T00:00:00"/>
    <s v="HOUSE"/>
    <n v="4"/>
    <x v="1"/>
    <n v="1565000"/>
    <n v="2086666.6666666667"/>
    <n v="0.59836017412140574"/>
    <n v="1248578.23"/>
    <d v="2014-12-31T00:00:00"/>
    <s v="1B"/>
    <d v="2014-12-29T00:00:00"/>
    <n v="15"/>
    <d v="2014-11-26T00:00:00"/>
    <n v="35"/>
    <x v="3"/>
    <x v="0"/>
  </r>
  <r>
    <n v="300573000331"/>
    <m/>
    <s v="300592720"/>
    <d v="2014-04-07T00:00:00"/>
    <d v="2034-07-04T00:00:00"/>
    <s v="HOUSE"/>
    <n v="20"/>
    <x v="0"/>
    <n v="1600000"/>
    <n v="2133333.3333333335"/>
    <n v="0.58563245624999993"/>
    <n v="1249349.24"/>
    <d v="2014-12-31T00:00:00"/>
    <s v="1A"/>
    <d v="2014-04-07T00:00:00"/>
    <n v="13.5"/>
    <m/>
    <n v="0"/>
    <x v="0"/>
    <x v="0"/>
  </r>
  <r>
    <n v="311973000012"/>
    <m/>
    <s v="301600633"/>
    <d v="2014-12-22T00:00:00"/>
    <d v="2026-12-22T00:00:00"/>
    <s v="HOUSE"/>
    <n v="12"/>
    <x v="0"/>
    <n v="1500000"/>
    <n v="2000000"/>
    <n v="0.625"/>
    <n v="1250000"/>
    <d v="2014-12-31T00:00:00"/>
    <s v="1A"/>
    <d v="2014-12-22T00:00:00"/>
    <n v="10.5"/>
    <m/>
    <n v="0"/>
    <x v="0"/>
    <x v="3"/>
  </r>
  <r>
    <n v="312773000022"/>
    <m/>
    <s v="302287620"/>
    <d v="2014-11-21T00:00:00"/>
    <d v="2019-11-21T00:00:00"/>
    <s v="HOUSE"/>
    <n v="5"/>
    <x v="1"/>
    <n v="1250000"/>
    <n v="1666666.6666666667"/>
    <n v="0.75"/>
    <n v="1250000"/>
    <d v="2014-12-31T00:00:00"/>
    <s v="1A"/>
    <d v="2014-11-21T00:00:00"/>
    <n v="10.5"/>
    <d v="2014-12-26T00:00:00"/>
    <n v="5"/>
    <x v="2"/>
    <x v="3"/>
  </r>
  <r>
    <n v="305173000015"/>
    <m/>
    <s v="200461786"/>
    <d v="2007-08-17T00:00:00"/>
    <d v="2015-08-17T00:00:00"/>
    <s v="HOUSE"/>
    <n v="1"/>
    <x v="1"/>
    <n v="15000000"/>
    <n v="20000000"/>
    <n v="6.25E-2"/>
    <n v="1250000"/>
    <d v="2014-12-31T00:00:00"/>
    <s v="1A"/>
    <d v="2007-08-17T00:00:00"/>
    <n v="13"/>
    <m/>
    <n v="0"/>
    <x v="0"/>
    <x v="0"/>
  </r>
  <r>
    <n v="307973000026"/>
    <m/>
    <s v="301086426"/>
    <d v="2012-03-20T00:00:00"/>
    <d v="2022-03-20T00:00:00"/>
    <s v="HOUSE"/>
    <n v="8"/>
    <x v="0"/>
    <n v="1500000"/>
    <n v="2000000"/>
    <n v="0.62619499499999998"/>
    <n v="1252389.99"/>
    <d v="2014-12-31T00:00:00"/>
    <s v="1A"/>
    <d v="2014-12-23T00:00:00"/>
    <n v="14"/>
    <d v="2014-12-26T00:00:00"/>
    <n v="5"/>
    <x v="2"/>
    <x v="2"/>
  </r>
  <r>
    <n v="307673000119"/>
    <m/>
    <s v="300623662"/>
    <d v="2014-06-11T00:00:00"/>
    <d v="2024-11-06T00:00:00"/>
    <s v="HOUSE"/>
    <n v="10"/>
    <x v="0"/>
    <n v="1300000"/>
    <n v="1733333.3333333333"/>
    <n v="0.72285622500000002"/>
    <n v="1252950.79"/>
    <d v="2014-12-31T00:00:00"/>
    <s v="1A"/>
    <d v="2014-06-11T00:00:00"/>
    <n v="12.5"/>
    <m/>
    <n v="0"/>
    <x v="0"/>
    <x v="2"/>
  </r>
  <r>
    <n v="311973000005"/>
    <m/>
    <s v="301291036"/>
    <d v="2011-04-29T00:00:00"/>
    <d v="2021-04-29T00:00:00"/>
    <s v="HOUSE"/>
    <n v="7"/>
    <x v="0"/>
    <n v="1600000"/>
    <n v="2133333.3333333335"/>
    <n v="0.58770735468749991"/>
    <n v="1253775.69"/>
    <d v="2014-12-31T00:00:00"/>
    <s v="1A"/>
    <d v="2014-09-29T00:00:00"/>
    <n v="14.5"/>
    <d v="2014-12-26T00:00:00"/>
    <n v="5"/>
    <x v="2"/>
    <x v="0"/>
  </r>
  <r>
    <n v="302373000042"/>
    <m/>
    <s v="300735809"/>
    <d v="2006-04-26T00:00:00"/>
    <d v="2026-04-26T00:00:00"/>
    <s v="HOUSE"/>
    <n v="12"/>
    <x v="0"/>
    <n v="2200000"/>
    <n v="2933333.3333333335"/>
    <n v="0.42765076704545452"/>
    <n v="1254442.25"/>
    <d v="2014-12-31T00:00:00"/>
    <s v="1A"/>
    <d v="2014-12-15T00:00:00"/>
    <n v="14"/>
    <d v="2014-12-26T00:00:00"/>
    <n v="5"/>
    <x v="2"/>
    <x v="0"/>
  </r>
  <r>
    <n v="305873000051"/>
    <m/>
    <s v="301122272"/>
    <d v="2008-07-23T00:00:00"/>
    <d v="2018-07-23T00:00:00"/>
    <s v="HOUSE"/>
    <n v="4"/>
    <x v="1"/>
    <n v="2250000"/>
    <n v="3000000"/>
    <n v="0.4181717333333333"/>
    <n v="1254515.2"/>
    <d v="2014-12-31T00:00:00"/>
    <s v="2A"/>
    <d v="2014-11-26T00:00:00"/>
    <n v="15"/>
    <d v="2014-11-26T00:00:00"/>
    <n v="35"/>
    <x v="3"/>
    <x v="0"/>
  </r>
  <r>
    <n v="300173000246"/>
    <m/>
    <s v="200084746"/>
    <d v="2009-08-27T00:00:00"/>
    <d v="2019-08-27T00:00:00"/>
    <s v="HOUSE"/>
    <n v="5"/>
    <x v="1"/>
    <n v="2000000"/>
    <n v="2666666.6666666665"/>
    <n v="0.47046744750000008"/>
    <n v="1254579.8600000001"/>
    <d v="2014-12-31T00:00:00"/>
    <s v="1A"/>
    <d v="2009-08-27T00:00:00"/>
    <n v="13.5"/>
    <m/>
    <n v="0"/>
    <x v="0"/>
    <x v="2"/>
  </r>
  <r>
    <n v="304073000198"/>
    <m/>
    <s v="200413964"/>
    <d v="2008-07-04T00:00:00"/>
    <d v="2023-04-07T00:00:00"/>
    <s v="HOUSE"/>
    <n v="9"/>
    <x v="0"/>
    <n v="1500000"/>
    <n v="2000000"/>
    <n v="0.62783999999999995"/>
    <n v="1255680"/>
    <d v="2014-12-31T00:00:00"/>
    <s v="2A"/>
    <d v="2014-12-26T00:00:00"/>
    <n v="15"/>
    <d v="2014-10-26T00:00:00"/>
    <n v="66"/>
    <x v="1"/>
    <x v="3"/>
  </r>
  <r>
    <n v="306573000099"/>
    <m/>
    <s v="301335460"/>
    <d v="2012-03-22T00:00:00"/>
    <d v="2022-03-22T00:00:00"/>
    <s v="HOUSE"/>
    <n v="8"/>
    <x v="0"/>
    <n v="1500000"/>
    <n v="2000000"/>
    <n v="0.62809368999999993"/>
    <n v="1256187.3799999999"/>
    <d v="2014-12-31T00:00:00"/>
    <s v="1A"/>
    <d v="2012-03-22T00:00:00"/>
    <n v="14"/>
    <m/>
    <n v="0"/>
    <x v="0"/>
    <x v="0"/>
  </r>
  <r>
    <n v="300573000093"/>
    <m/>
    <s v="200303391"/>
    <d v="2005-06-13T00:00:00"/>
    <d v="2020-06-13T00:00:00"/>
    <s v="HOUSE"/>
    <n v="6"/>
    <x v="0"/>
    <n v="2000000"/>
    <n v="2666666.6666666665"/>
    <n v="0.47137248000000004"/>
    <n v="1256993.28"/>
    <d v="2014-12-31T00:00:00"/>
    <s v="1A"/>
    <d v="2007-03-28T00:00:00"/>
    <n v="15"/>
    <m/>
    <n v="0"/>
    <x v="0"/>
    <x v="2"/>
  </r>
  <r>
    <n v="303973000036"/>
    <m/>
    <s v="200451430"/>
    <d v="2005-09-21T00:00:00"/>
    <d v="2024-09-21T00:00:00"/>
    <s v="HOUSE"/>
    <n v="10"/>
    <x v="0"/>
    <n v="1500000"/>
    <n v="2000000"/>
    <n v="0.63006947999999996"/>
    <n v="1260138.96"/>
    <d v="2014-12-31T00:00:00"/>
    <s v="1B"/>
    <d v="2014-12-29T00:00:00"/>
    <n v="15"/>
    <d v="2014-11-26T00:00:00"/>
    <n v="35"/>
    <x v="3"/>
    <x v="0"/>
  </r>
  <r>
    <n v="301773000045"/>
    <m/>
    <s v="300518793"/>
    <d v="2004-12-14T00:00:00"/>
    <d v="2024-12-14T00:00:00"/>
    <s v="HOUSE"/>
    <n v="10"/>
    <x v="0"/>
    <n v="1600000"/>
    <n v="2133333.3333333335"/>
    <n v="0.59087468906249996"/>
    <n v="1260532.67"/>
    <d v="2014-12-31T00:00:00"/>
    <s v="1A"/>
    <d v="2014-11-10T00:00:00"/>
    <n v="13"/>
    <m/>
    <n v="0"/>
    <x v="0"/>
    <x v="0"/>
  </r>
  <r>
    <n v="300973000102"/>
    <m/>
    <s v="301145753"/>
    <d v="2013-08-08T00:00:00"/>
    <d v="2033-08-08T00:00:00"/>
    <s v="HOUSE"/>
    <n v="19"/>
    <x v="0"/>
    <n v="1300000"/>
    <n v="1733333.3333333333"/>
    <n v="0.72725562115384612"/>
    <n v="1260576.4099999999"/>
    <d v="2014-12-31T00:00:00"/>
    <s v="1A"/>
    <d v="2013-08-08T00:00:00"/>
    <n v="15"/>
    <m/>
    <n v="0"/>
    <x v="0"/>
    <x v="3"/>
  </r>
  <r>
    <n v="307373000074"/>
    <m/>
    <s v="301471241"/>
    <d v="2013-09-17T00:00:00"/>
    <d v="2018-09-17T00:00:00"/>
    <s v="HOUSE"/>
    <n v="4"/>
    <x v="1"/>
    <n v="1500000"/>
    <n v="2000000"/>
    <n v="0.63054664999999999"/>
    <n v="1261093.3"/>
    <d v="2014-12-31T00:00:00"/>
    <s v="1B"/>
    <d v="2014-12-29T00:00:00"/>
    <n v="15"/>
    <d v="2014-11-26T00:00:00"/>
    <n v="35"/>
    <x v="3"/>
    <x v="0"/>
  </r>
  <r>
    <n v="306073000143"/>
    <m/>
    <s v="300224313"/>
    <d v="2014-08-19T00:00:00"/>
    <d v="2019-08-19T00:00:00"/>
    <s v="HOUSE"/>
    <n v="5"/>
    <x v="1"/>
    <n v="2000000"/>
    <n v="2666666.6666666665"/>
    <n v="0.47292348000000006"/>
    <n v="1261129.28"/>
    <d v="2014-12-31T00:00:00"/>
    <s v="1A"/>
    <d v="2014-08-19T00:00:00"/>
    <n v="12.5"/>
    <m/>
    <n v="0"/>
    <x v="0"/>
    <x v="2"/>
  </r>
  <r>
    <n v="310373000019"/>
    <m/>
    <s v="301777309"/>
    <d v="2012-07-18T00:00:00"/>
    <d v="2022-07-18T00:00:00"/>
    <s v="HOUSE"/>
    <n v="8"/>
    <x v="0"/>
    <n v="1500000"/>
    <n v="2000000"/>
    <n v="0.63095644499999992"/>
    <n v="1261912.8899999999"/>
    <d v="2014-12-31T00:00:00"/>
    <s v="1A"/>
    <d v="2014-11-27T00:00:00"/>
    <n v="15"/>
    <m/>
    <n v="0"/>
    <x v="0"/>
    <x v="0"/>
  </r>
  <r>
    <n v="310873000026"/>
    <m/>
    <s v="301505186"/>
    <d v="2014-01-10T00:00:00"/>
    <d v="2019-10-01T00:00:00"/>
    <s v="HOUSE"/>
    <n v="5"/>
    <x v="1"/>
    <n v="1500000"/>
    <n v="2000000"/>
    <n v="0.63107544999999998"/>
    <n v="1262150.8999999999"/>
    <d v="2014-12-31T00:00:00"/>
    <s v="1A"/>
    <d v="2014-01-10T00:00:00"/>
    <n v="12.5"/>
    <m/>
    <n v="0"/>
    <x v="0"/>
    <x v="0"/>
  </r>
  <r>
    <n v="300773000319"/>
    <m/>
    <s v="300037717"/>
    <d v="2013-06-27T00:00:00"/>
    <d v="2018-06-27T00:00:00"/>
    <s v="HOUSE"/>
    <n v="4"/>
    <x v="1"/>
    <n v="1600000"/>
    <n v="2133333.3333333335"/>
    <n v="0.5918223937499999"/>
    <n v="1262554.44"/>
    <d v="2014-12-31T00:00:00"/>
    <s v="1A"/>
    <d v="2013-06-27T00:00:00"/>
    <n v="15.5"/>
    <d v="2014-12-26T00:00:00"/>
    <n v="5"/>
    <x v="2"/>
    <x v="0"/>
  </r>
  <r>
    <n v="300173000079"/>
    <m/>
    <s v="200223195"/>
    <d v="2005-02-11T00:00:00"/>
    <d v="2020-11-02T00:00:00"/>
    <s v="HOUSE"/>
    <n v="6"/>
    <x v="0"/>
    <n v="2000000"/>
    <n v="2666666.6666666665"/>
    <n v="0.47364979125000006"/>
    <n v="1263066.1100000001"/>
    <d v="2014-12-31T00:00:00"/>
    <s v="1A"/>
    <d v="2013-04-24T00:00:00"/>
    <n v="13"/>
    <m/>
    <n v="0"/>
    <x v="0"/>
    <x v="2"/>
  </r>
  <r>
    <n v="307673000038"/>
    <m/>
    <s v="300933665"/>
    <d v="2007-06-25T00:00:00"/>
    <d v="2022-06-25T00:00:00"/>
    <s v="HOUSE"/>
    <n v="8"/>
    <x v="0"/>
    <n v="1600000"/>
    <n v="2133333.3333333335"/>
    <n v="0.59236158281249995"/>
    <n v="1263704.71"/>
    <d v="2014-12-31T00:00:00"/>
    <s v="1B"/>
    <d v="2014-12-29T00:00:00"/>
    <n v="15"/>
    <d v="2014-11-26T00:00:00"/>
    <n v="35"/>
    <x v="3"/>
    <x v="0"/>
  </r>
  <r>
    <n v="305273000090"/>
    <m/>
    <s v="300037820"/>
    <d v="2013-11-04T00:00:00"/>
    <d v="2028-04-11T00:00:00"/>
    <s v="HOUSE"/>
    <n v="14"/>
    <x v="0"/>
    <n v="1300000"/>
    <n v="1733333.3333333333"/>
    <n v="0.72909288461538468"/>
    <n v="1263761"/>
    <d v="2014-12-31T00:00:00"/>
    <s v="1A"/>
    <d v="2013-11-04T00:00:00"/>
    <n v="14.5"/>
    <m/>
    <n v="0"/>
    <x v="0"/>
    <x v="0"/>
  </r>
  <r>
    <n v="305773000090"/>
    <m/>
    <s v="300346592"/>
    <d v="2006-06-07T00:00:00"/>
    <d v="2025-07-06T00:00:00"/>
    <s v="HOUSE"/>
    <n v="11"/>
    <x v="0"/>
    <n v="1500000"/>
    <n v="2000000"/>
    <n v="0.63194409499999993"/>
    <n v="1263888.19"/>
    <d v="2014-12-31T00:00:00"/>
    <s v="1A"/>
    <d v="2011-12-01T00:00:00"/>
    <n v="14.5"/>
    <d v="2014-12-26T00:00:00"/>
    <n v="5"/>
    <x v="2"/>
    <x v="3"/>
  </r>
  <r>
    <n v="303773000153"/>
    <m/>
    <s v="200087740"/>
    <d v="2014-10-03T00:00:00"/>
    <d v="2021-03-10T00:00:00"/>
    <s v="HOUSE"/>
    <n v="7"/>
    <x v="0"/>
    <n v="1300000"/>
    <n v="1733333.3333333333"/>
    <n v="0.72926724807692311"/>
    <n v="1264063.23"/>
    <d v="2014-12-31T00:00:00"/>
    <s v="1A"/>
    <d v="2014-12-03T00:00:00"/>
    <n v="10.5"/>
    <m/>
    <n v="0"/>
    <x v="0"/>
    <x v="2"/>
  </r>
  <r>
    <n v="305773000170"/>
    <m/>
    <s v="300785815"/>
    <d v="2014-08-12T00:00:00"/>
    <d v="2024-12-08T00:00:00"/>
    <s v="HOUSE"/>
    <n v="10"/>
    <x v="0"/>
    <n v="1300000"/>
    <n v="1733333.3333333333"/>
    <n v="0.7294031307692308"/>
    <n v="1264298.76"/>
    <d v="2014-12-31T00:00:00"/>
    <s v="1A"/>
    <d v="2014-08-12T00:00:00"/>
    <n v="12.5"/>
    <m/>
    <n v="0"/>
    <x v="0"/>
    <x v="2"/>
  </r>
  <r>
    <n v="306173000017"/>
    <m/>
    <s v="300557282"/>
    <d v="2005-03-04T00:00:00"/>
    <d v="2015-04-03T00:00:00"/>
    <s v="HOUSE"/>
    <n v="1"/>
    <x v="1"/>
    <n v="4000000"/>
    <n v="5333333.333333333"/>
    <n v="0.23710471312500001"/>
    <n v="1264558.47"/>
    <d v="2014-12-31T00:00:00"/>
    <s v="2D"/>
    <d v="2013-09-25T00:00:00"/>
    <n v="15"/>
    <d v="2012-04-26T00:00:00"/>
    <n v="979"/>
    <x v="4"/>
    <x v="0"/>
  </r>
  <r>
    <n v="306573000013"/>
    <m/>
    <s v="300504090"/>
    <d v="2005-06-07T00:00:00"/>
    <d v="2020-07-06T00:00:00"/>
    <s v="HOUSE"/>
    <n v="6"/>
    <x v="0"/>
    <n v="2000000"/>
    <n v="2666666.6666666665"/>
    <n v="0.47439834000000003"/>
    <n v="1265062.24"/>
    <d v="2014-12-31T00:00:00"/>
    <s v="1A"/>
    <d v="2006-07-12T00:00:00"/>
    <n v="15"/>
    <m/>
    <n v="0"/>
    <x v="0"/>
    <x v="0"/>
  </r>
  <r>
    <n v="303173000128"/>
    <m/>
    <s v="300052185"/>
    <d v="2012-03-21T00:00:00"/>
    <d v="2022-03-21T00:00:00"/>
    <s v="HOUSE"/>
    <n v="8"/>
    <x v="0"/>
    <n v="1500000"/>
    <n v="2000000"/>
    <n v="0.63257839500000002"/>
    <n v="1265156.79"/>
    <d v="2014-12-31T00:00:00"/>
    <s v="1A"/>
    <d v="2014-10-24T00:00:00"/>
    <n v="14"/>
    <m/>
    <n v="0"/>
    <x v="0"/>
    <x v="2"/>
  </r>
  <r>
    <n v="305973000041"/>
    <m/>
    <s v="200488765"/>
    <d v="2013-07-08T00:00:00"/>
    <d v="2018-08-07T00:00:00"/>
    <s v="HOUSE"/>
    <n v="4"/>
    <x v="1"/>
    <n v="1650000"/>
    <n v="2200000"/>
    <n v="0.57516484999999995"/>
    <n v="1265362.67"/>
    <d v="2014-12-31T00:00:00"/>
    <s v="1A"/>
    <d v="2013-07-08T00:00:00"/>
    <n v="15"/>
    <m/>
    <n v="0"/>
    <x v="0"/>
    <x v="0"/>
  </r>
  <r>
    <n v="300573000269"/>
    <m/>
    <s v="300124177"/>
    <d v="2011-08-17T00:00:00"/>
    <d v="2023-08-17T00:00:00"/>
    <s v="HOUSE"/>
    <n v="9"/>
    <x v="0"/>
    <n v="1500000"/>
    <n v="2000000"/>
    <n v="0.63280470499999997"/>
    <n v="1265609.4099999999"/>
    <d v="2014-12-31T00:00:00"/>
    <s v="1A"/>
    <d v="2014-04-30T00:00:00"/>
    <n v="11.5"/>
    <d v="2014-12-26T00:00:00"/>
    <n v="5"/>
    <x v="2"/>
    <x v="2"/>
  </r>
  <r>
    <n v="305773000099"/>
    <m/>
    <s v="300319319"/>
    <d v="2006-08-25T00:00:00"/>
    <d v="2024-08-25T00:00:00"/>
    <s v="HOUSE"/>
    <n v="10"/>
    <x v="0"/>
    <n v="1500000"/>
    <n v="2000000"/>
    <n v="0.63287837000000002"/>
    <n v="1265756.74"/>
    <d v="2014-12-31T00:00:00"/>
    <s v="1B"/>
    <d v="2014-12-29T00:00:00"/>
    <n v="15"/>
    <d v="2014-11-26T00:00:00"/>
    <n v="35"/>
    <x v="3"/>
    <x v="3"/>
  </r>
  <r>
    <n v="310273000012"/>
    <m/>
    <s v="301026309"/>
    <d v="2010-01-13T00:00:00"/>
    <d v="2020-01-13T00:00:00"/>
    <s v="HOUSE"/>
    <n v="6"/>
    <x v="0"/>
    <n v="2500000"/>
    <n v="3333333.3333333335"/>
    <n v="0.38006999999999996"/>
    <n v="1266900"/>
    <d v="2014-12-31T00:00:00"/>
    <s v="1A"/>
    <d v="2010-07-30T00:00:00"/>
    <n v="15"/>
    <m/>
    <n v="0"/>
    <x v="0"/>
    <x v="3"/>
  </r>
  <r>
    <n v="301173000062"/>
    <m/>
    <s v="300854998"/>
    <d v="2006-11-02T00:00:00"/>
    <d v="2016-02-11T00:00:00"/>
    <s v="HOUSE"/>
    <n v="2"/>
    <x v="1"/>
    <n v="4000000"/>
    <n v="5333333.333333333"/>
    <n v="0.23781324562500003"/>
    <n v="1268337.31"/>
    <d v="2014-12-31T00:00:00"/>
    <s v="1A"/>
    <d v="2010-07-08T00:00:00"/>
    <n v="14.5"/>
    <m/>
    <n v="0"/>
    <x v="0"/>
    <x v="0"/>
  </r>
  <r>
    <n v="305073000061"/>
    <m/>
    <s v="300689668"/>
    <d v="2005-12-27T00:00:00"/>
    <d v="2020-12-27T00:00:00"/>
    <s v="HOUSE"/>
    <n v="6"/>
    <x v="0"/>
    <n v="1750000"/>
    <n v="2333333.3333333335"/>
    <n v="0.54364918285714281"/>
    <n v="1268514.76"/>
    <d v="2014-12-31T00:00:00"/>
    <s v="2A"/>
    <d v="2014-09-26T00:00:00"/>
    <n v="15"/>
    <d v="2014-09-26T00:00:00"/>
    <n v="96"/>
    <x v="4"/>
    <x v="0"/>
  </r>
  <r>
    <n v="302573000073"/>
    <m/>
    <s v="301032257"/>
    <d v="2007-12-26T00:00:00"/>
    <d v="2025-12-26T00:00:00"/>
    <s v="HOUSE"/>
    <n v="11"/>
    <x v="0"/>
    <n v="1500000"/>
    <n v="2000000"/>
    <n v="0.63427272999999995"/>
    <n v="1268545.46"/>
    <d v="2014-12-31T00:00:00"/>
    <s v="1A"/>
    <d v="2013-07-10T00:00:00"/>
    <n v="13.5"/>
    <d v="2014-12-26T00:00:00"/>
    <n v="5"/>
    <x v="2"/>
    <x v="3"/>
  </r>
  <r>
    <n v="316173000003"/>
    <m/>
    <s v="301468621"/>
    <d v="2011-05-30T00:00:00"/>
    <d v="2021-05-30T00:00:00"/>
    <s v="HOUSE"/>
    <n v="7"/>
    <x v="0"/>
    <n v="1600000"/>
    <n v="2133333.3333333335"/>
    <n v="0.59472246093749992"/>
    <n v="1268741.25"/>
    <d v="2014-12-31T00:00:00"/>
    <s v="1A"/>
    <d v="2014-12-31T00:00:00"/>
    <n v="14.5"/>
    <d v="2014-12-26T00:00:00"/>
    <n v="5"/>
    <x v="2"/>
    <x v="0"/>
  </r>
  <r>
    <n v="301373000131"/>
    <m/>
    <s v="300142262"/>
    <d v="2006-10-05T00:00:00"/>
    <d v="2016-05-10T00:00:00"/>
    <s v="HOUSE"/>
    <n v="2"/>
    <x v="1"/>
    <n v="2250000"/>
    <n v="3000000"/>
    <n v="0.42291961333333339"/>
    <n v="1268758.8400000001"/>
    <d v="2014-12-31T00:00:00"/>
    <s v="2D"/>
    <d v="2010-09-09T00:00:00"/>
    <n v="15"/>
    <d v="2008-02-05T00:00:00"/>
    <n v="2521"/>
    <x v="4"/>
    <x v="0"/>
  </r>
  <r>
    <n v="301073000296"/>
    <m/>
    <s v="200482390"/>
    <d v="2013-01-18T00:00:00"/>
    <d v="2023-01-18T00:00:00"/>
    <s v="HOUSE"/>
    <n v="9"/>
    <x v="0"/>
    <n v="1400000"/>
    <n v="1866666.6666666667"/>
    <n v="0.67970691964285712"/>
    <n v="1268786.25"/>
    <d v="2014-12-31T00:00:00"/>
    <s v="1A"/>
    <d v="2013-01-18T00:00:00"/>
    <n v="14"/>
    <m/>
    <n v="0"/>
    <x v="0"/>
    <x v="0"/>
  </r>
  <r>
    <n v="301273000099"/>
    <m/>
    <s v="200035696"/>
    <d v="2007-01-26T00:00:00"/>
    <d v="2022-01-26T00:00:00"/>
    <s v="HOUSE"/>
    <n v="8"/>
    <x v="0"/>
    <n v="1700000"/>
    <n v="2266666.6666666665"/>
    <n v="0.55998861617647067"/>
    <n v="1269307.53"/>
    <d v="2014-12-31T00:00:00"/>
    <s v="1B"/>
    <d v="2014-12-29T00:00:00"/>
    <n v="14.5"/>
    <d v="2014-11-26T00:00:00"/>
    <n v="35"/>
    <x v="3"/>
    <x v="3"/>
  </r>
  <r>
    <n v="300773000286"/>
    <m/>
    <s v="300198213"/>
    <d v="2011-10-13T00:00:00"/>
    <d v="2026-10-13T00:00:00"/>
    <s v="HOUSE"/>
    <n v="12"/>
    <x v="0"/>
    <n v="1400000"/>
    <n v="1866666.6666666667"/>
    <n v="0.68049995357142856"/>
    <n v="1270266.58"/>
    <d v="2014-12-31T00:00:00"/>
    <s v="1A"/>
    <d v="2011-10-13T00:00:00"/>
    <n v="11"/>
    <m/>
    <n v="0"/>
    <x v="0"/>
    <x v="0"/>
  </r>
  <r>
    <n v="308373000019"/>
    <m/>
    <s v="302030898"/>
    <d v="2013-10-17T00:00:00"/>
    <d v="2028-10-17T00:00:00"/>
    <s v="HOUSE"/>
    <n v="14"/>
    <x v="0"/>
    <n v="1300000"/>
    <n v="1733333.3333333333"/>
    <n v="0.73299642692307687"/>
    <n v="1270527.1399999999"/>
    <d v="2014-12-31T00:00:00"/>
    <s v="1A"/>
    <d v="2013-10-17T00:00:00"/>
    <n v="13"/>
    <m/>
    <n v="0"/>
    <x v="0"/>
    <x v="3"/>
  </r>
  <r>
    <n v="303573000137"/>
    <m/>
    <s v="301866293"/>
    <d v="2013-11-27T00:00:00"/>
    <d v="2018-11-27T00:00:00"/>
    <s v="HOUSE"/>
    <n v="4"/>
    <x v="1"/>
    <n v="1500000"/>
    <n v="2000000"/>
    <n v="0.63530494999999998"/>
    <n v="1270609.8999999999"/>
    <d v="2014-12-31T00:00:00"/>
    <s v="1A"/>
    <d v="2013-11-27T00:00:00"/>
    <n v="15"/>
    <d v="2014-12-26T00:00:00"/>
    <n v="5"/>
    <x v="2"/>
    <x v="0"/>
  </r>
  <r>
    <n v="301073000116"/>
    <m/>
    <s v="300598415"/>
    <d v="2006-07-12T00:00:00"/>
    <d v="2025-12-07T00:00:00"/>
    <s v="HOUSE"/>
    <n v="11"/>
    <x v="0"/>
    <n v="1500000"/>
    <n v="2000000"/>
    <n v="0.63566465000000005"/>
    <n v="1271329.3"/>
    <d v="2014-12-31T00:00:00"/>
    <s v="1A"/>
    <d v="2013-04-01T00:00:00"/>
    <n v="15"/>
    <d v="2014-12-26T00:00:00"/>
    <n v="5"/>
    <x v="2"/>
    <x v="3"/>
  </r>
  <r>
    <n v="302473000053"/>
    <m/>
    <s v="200355149"/>
    <d v="2006-02-15T00:00:00"/>
    <d v="2021-02-15T00:00:00"/>
    <s v="HOUSE"/>
    <n v="7"/>
    <x v="0"/>
    <n v="2300000"/>
    <n v="3066666.6666666665"/>
    <n v="0.41484530869565223"/>
    <n v="1272192.28"/>
    <d v="2014-12-31T00:00:00"/>
    <s v="1A"/>
    <d v="2008-09-30T00:00:00"/>
    <n v="14.5"/>
    <m/>
    <n v="0"/>
    <x v="0"/>
    <x v="0"/>
  </r>
  <r>
    <n v="309073000019"/>
    <m/>
    <s v="300034013"/>
    <d v="2010-07-21T00:00:00"/>
    <d v="2017-07-21T00:00:00"/>
    <s v="HOUSE"/>
    <n v="3"/>
    <x v="1"/>
    <n v="2500000"/>
    <n v="3333333.3333333335"/>
    <n v="0.38200031699999998"/>
    <n v="1273334.3899999999"/>
    <d v="2014-12-31T00:00:00"/>
    <s v="1A"/>
    <d v="2014-12-10T00:00:00"/>
    <n v="12.5"/>
    <d v="2014-12-26T00:00:00"/>
    <n v="5"/>
    <x v="2"/>
    <x v="0"/>
  </r>
  <r>
    <n v="300373000074"/>
    <m/>
    <s v="200178814"/>
    <d v="2006-05-23T00:00:00"/>
    <d v="2021-05-23T00:00:00"/>
    <s v="HOUSE"/>
    <n v="7"/>
    <x v="0"/>
    <n v="1800000"/>
    <n v="2400000"/>
    <n v="0.5307071708333333"/>
    <n v="1273697.21"/>
    <d v="2014-12-31T00:00:00"/>
    <s v="1A"/>
    <d v="2011-03-09T00:00:00"/>
    <n v="15"/>
    <m/>
    <n v="0"/>
    <x v="0"/>
    <x v="2"/>
  </r>
  <r>
    <n v="306473000109"/>
    <m/>
    <s v="300754875"/>
    <d v="2011-08-30T00:00:00"/>
    <d v="2021-08-30T00:00:00"/>
    <s v="HOUSE"/>
    <n v="7"/>
    <x v="0"/>
    <n v="1600000"/>
    <n v="2133333.3333333335"/>
    <n v="0.59725114687499992"/>
    <n v="1274135.78"/>
    <d v="2014-12-31T00:00:00"/>
    <s v="1A"/>
    <d v="2011-08-30T00:00:00"/>
    <n v="13.5"/>
    <m/>
    <n v="0"/>
    <x v="0"/>
    <x v="2"/>
  </r>
  <r>
    <n v="301173000060"/>
    <m/>
    <s v="200455713"/>
    <d v="2006-06-20T00:00:00"/>
    <d v="2026-06-20T00:00:00"/>
    <s v="HOUSE"/>
    <n v="12"/>
    <x v="0"/>
    <n v="1500000"/>
    <n v="2000000"/>
    <n v="0.63714337499999996"/>
    <n v="1274286.75"/>
    <d v="2014-12-31T00:00:00"/>
    <s v="1A"/>
    <d v="2011-06-22T00:00:00"/>
    <n v="12.5"/>
    <m/>
    <n v="0"/>
    <x v="0"/>
    <x v="2"/>
  </r>
  <r>
    <n v="300773000147"/>
    <m/>
    <s v="300128152"/>
    <d v="2006-04-10T00:00:00"/>
    <d v="2026-10-04T00:00:00"/>
    <s v="HOUSE"/>
    <n v="12"/>
    <x v="0"/>
    <n v="1500000"/>
    <n v="2000000"/>
    <n v="0.63715033999999993"/>
    <n v="1274300.68"/>
    <d v="2014-12-31T00:00:00"/>
    <s v="1A"/>
    <d v="2006-07-12T00:00:00"/>
    <n v="15"/>
    <m/>
    <n v="0"/>
    <x v="0"/>
    <x v="2"/>
  </r>
  <r>
    <n v="314873000001"/>
    <m/>
    <s v="301449632"/>
    <d v="2011-10-06T00:00:00"/>
    <d v="2016-06-10T00:00:00"/>
    <s v="HOUSE"/>
    <n v="2"/>
    <x v="1"/>
    <n v="3000000"/>
    <n v="4000000"/>
    <n v="0.31883540749999995"/>
    <n v="1275341.6299999999"/>
    <d v="2014-12-31T00:00:00"/>
    <s v="1A"/>
    <d v="2011-10-06T00:00:00"/>
    <n v="13.5"/>
    <m/>
    <n v="0"/>
    <x v="0"/>
    <x v="0"/>
  </r>
  <r>
    <n v="320673000004"/>
    <m/>
    <s v="300053113"/>
    <d v="2013-04-17T00:00:00"/>
    <d v="2020-04-17T00:00:00"/>
    <s v="HOUSE"/>
    <n v="6"/>
    <x v="0"/>
    <n v="1500000"/>
    <n v="2000000"/>
    <n v="0.63789448500000001"/>
    <n v="1275788.97"/>
    <d v="2014-12-31T00:00:00"/>
    <s v="1A"/>
    <d v="2013-04-17T00:00:00"/>
    <n v="16"/>
    <m/>
    <n v="0"/>
    <x v="0"/>
    <x v="0"/>
  </r>
  <r>
    <n v="309473000008"/>
    <m/>
    <s v="300022042"/>
    <d v="2011-08-08T00:00:00"/>
    <d v="2016-08-08T00:00:00"/>
    <s v="HOUSE"/>
    <n v="2"/>
    <x v="1"/>
    <n v="3000000"/>
    <n v="4000000"/>
    <n v="0.31936542749999997"/>
    <n v="1277461.71"/>
    <d v="2014-12-31T00:00:00"/>
    <s v="1A"/>
    <d v="2011-08-08T00:00:00"/>
    <n v="14"/>
    <d v="2014-12-26T00:00:00"/>
    <n v="5"/>
    <x v="2"/>
    <x v="0"/>
  </r>
  <r>
    <n v="317573000009"/>
    <m/>
    <s v="301882928"/>
    <d v="2013-01-09T00:00:00"/>
    <d v="2021-09-01T00:00:00"/>
    <s v="HOUSE"/>
    <n v="7"/>
    <x v="0"/>
    <n v="1500000"/>
    <n v="2000000"/>
    <n v="0.63980782999999997"/>
    <n v="1279615.6599999999"/>
    <d v="2014-12-31T00:00:00"/>
    <s v="1A"/>
    <d v="2014-06-03T00:00:00"/>
    <n v="11.5"/>
    <d v="2014-12-26T00:00:00"/>
    <n v="5"/>
    <x v="2"/>
    <x v="0"/>
  </r>
  <r>
    <n v="306073000125"/>
    <m/>
    <s v="301769220"/>
    <d v="2013-04-22T00:00:00"/>
    <d v="2020-04-22T00:00:00"/>
    <s v="HOUSE"/>
    <n v="6"/>
    <x v="0"/>
    <n v="1500000"/>
    <n v="2000000"/>
    <n v="0.64017719499999992"/>
    <n v="1280354.3899999999"/>
    <d v="2014-12-31T00:00:00"/>
    <s v="1A"/>
    <d v="2014-03-07T00:00:00"/>
    <n v="16"/>
    <d v="2014-12-26T00:00:00"/>
    <n v="5"/>
    <x v="2"/>
    <x v="0"/>
  </r>
  <r>
    <n v="300373000082"/>
    <m/>
    <s v="300216574"/>
    <d v="2006-08-11T00:00:00"/>
    <d v="2021-11-08T00:00:00"/>
    <s v="HOUSE"/>
    <n v="7"/>
    <x v="0"/>
    <n v="1750000"/>
    <n v="2333333.3333333335"/>
    <n v="0.54883906714285713"/>
    <n v="1280624.49"/>
    <d v="2014-12-31T00:00:00"/>
    <s v="1B"/>
    <d v="2014-12-29T00:00:00"/>
    <n v="15"/>
    <d v="2014-11-26T00:00:00"/>
    <n v="35"/>
    <x v="3"/>
    <x v="0"/>
  </r>
  <r>
    <n v="309173000017"/>
    <m/>
    <s v="200175188"/>
    <d v="2013-07-23T00:00:00"/>
    <d v="2018-07-23T00:00:00"/>
    <s v="HOUSE"/>
    <n v="4"/>
    <x v="1"/>
    <n v="1600000"/>
    <n v="2133333.3333333335"/>
    <n v="0.60059192343750001"/>
    <n v="1281262.77"/>
    <d v="2014-12-31T00:00:00"/>
    <s v="1A"/>
    <d v="2013-07-23T00:00:00"/>
    <n v="14"/>
    <d v="2014-12-26T00:00:00"/>
    <n v="5"/>
    <x v="2"/>
    <x v="0"/>
  </r>
  <r>
    <n v="310673000050"/>
    <m/>
    <s v="301961665"/>
    <d v="2013-07-26T00:00:00"/>
    <d v="2020-07-26T00:00:00"/>
    <s v="HOUSE"/>
    <n v="6"/>
    <x v="0"/>
    <n v="1500000"/>
    <n v="2000000"/>
    <n v="0.64125994999999991"/>
    <n v="1282519.8999999999"/>
    <d v="2014-12-31T00:00:00"/>
    <s v="1A"/>
    <d v="2013-07-26T00:00:00"/>
    <n v="15"/>
    <m/>
    <n v="0"/>
    <x v="0"/>
    <x v="0"/>
  </r>
  <r>
    <n v="308073000030"/>
    <m/>
    <s v="301095545"/>
    <d v="2013-12-06T00:00:00"/>
    <d v="2018-06-12T00:00:00"/>
    <s v="HOUSE"/>
    <n v="4"/>
    <x v="1"/>
    <n v="1500000"/>
    <n v="2000000"/>
    <n v="0.64149981999999994"/>
    <n v="1282999.6399999999"/>
    <d v="2014-12-31T00:00:00"/>
    <s v="1B"/>
    <d v="2014-12-29T00:00:00"/>
    <n v="14.5"/>
    <d v="2014-11-26T00:00:00"/>
    <n v="35"/>
    <x v="3"/>
    <x v="0"/>
  </r>
  <r>
    <n v="320673000005"/>
    <m/>
    <s v="300073248"/>
    <d v="2013-07-08T00:00:00"/>
    <d v="2020-08-07T00:00:00"/>
    <s v="HOUSE"/>
    <n v="6"/>
    <x v="0"/>
    <n v="1500000"/>
    <n v="2000000"/>
    <n v="0.64268294999999998"/>
    <n v="1285365.8999999999"/>
    <d v="2014-12-31T00:00:00"/>
    <s v="1A"/>
    <d v="2013-07-08T00:00:00"/>
    <n v="15"/>
    <m/>
    <n v="0"/>
    <x v="0"/>
    <x v="0"/>
  </r>
  <r>
    <n v="300873000110"/>
    <m/>
    <s v="301155731"/>
    <d v="2010-07-29T00:00:00"/>
    <d v="2020-07-29T00:00:00"/>
    <s v="HOUSE"/>
    <n v="6"/>
    <x v="0"/>
    <n v="1700000"/>
    <n v="2266666.6666666665"/>
    <n v="0.56714141470588242"/>
    <n v="1285520.54"/>
    <d v="2014-12-31T00:00:00"/>
    <s v="2A"/>
    <d v="2014-12-30T00:00:00"/>
    <n v="14.5"/>
    <d v="2014-09-26T00:00:00"/>
    <n v="96"/>
    <x v="4"/>
    <x v="1"/>
  </r>
  <r>
    <n v="300773000032"/>
    <m/>
    <s v="200218454"/>
    <d v="2003-09-08T00:00:00"/>
    <d v="2005-08-05T00:00:00"/>
    <s v="HOUSE"/>
    <n v="-10"/>
    <x v="1"/>
    <n v="1750000"/>
    <n v="2333333.3333333335"/>
    <n v="0.55128149999999998"/>
    <n v="1286323.5"/>
    <d v="2014-12-31T00:00:00"/>
    <s v="1A"/>
    <d v="2008-04-14T00:00:00"/>
    <n v="13"/>
    <m/>
    <n v="0"/>
    <x v="0"/>
    <x v="0"/>
  </r>
  <r>
    <n v="310673000028"/>
    <m/>
    <s v="300559281"/>
    <d v="2010-12-13T00:00:00"/>
    <d v="2020-12-13T00:00:00"/>
    <s v="HOUSE"/>
    <n v="6"/>
    <x v="0"/>
    <n v="1700000"/>
    <n v="2266666.6666666665"/>
    <n v="0.56780520441176474"/>
    <n v="1287025.1299999999"/>
    <d v="2014-12-31T00:00:00"/>
    <s v="1A"/>
    <d v="2010-12-13T00:00:00"/>
    <n v="14.5"/>
    <m/>
    <n v="0"/>
    <x v="0"/>
    <x v="2"/>
  </r>
  <r>
    <n v="300973000064"/>
    <m/>
    <s v="300637194"/>
    <d v="2009-11-11T00:00:00"/>
    <d v="2024-11-11T00:00:00"/>
    <s v="HOUSE"/>
    <n v="10"/>
    <x v="0"/>
    <n v="1500000"/>
    <n v="2000000"/>
    <n v="0.64354546000000001"/>
    <n v="1287090.92"/>
    <d v="2014-12-31T00:00:00"/>
    <s v="1A"/>
    <d v="2009-11-11T00:00:00"/>
    <n v="13"/>
    <m/>
    <n v="0"/>
    <x v="0"/>
    <x v="2"/>
  </r>
  <r>
    <n v="309473000019"/>
    <m/>
    <s v="200007745"/>
    <d v="2013-06-07T00:00:00"/>
    <d v="2023-07-06T00:00:00"/>
    <s v="HOUSE"/>
    <n v="9"/>
    <x v="0"/>
    <n v="1400000"/>
    <n v="1866666.6666666667"/>
    <n v="0.68955440892857134"/>
    <n v="1287168.23"/>
    <d v="2014-12-31T00:00:00"/>
    <s v="1A"/>
    <d v="2013-06-07T00:00:00"/>
    <n v="14"/>
    <m/>
    <n v="0"/>
    <x v="0"/>
    <x v="2"/>
  </r>
  <r>
    <n v="306973000017"/>
    <m/>
    <s v="200174683"/>
    <d v="2005-08-26T00:00:00"/>
    <d v="2020-08-26T00:00:00"/>
    <s v="HOUSE"/>
    <n v="6"/>
    <x v="0"/>
    <n v="2000000"/>
    <n v="2666666.6666666665"/>
    <n v="0.48320051624999999"/>
    <n v="1288534.71"/>
    <d v="2014-12-31T00:00:00"/>
    <s v="1A"/>
    <d v="2006-07-12T00:00:00"/>
    <n v="14.5"/>
    <m/>
    <n v="0"/>
    <x v="0"/>
    <x v="0"/>
  </r>
  <r>
    <n v="302573000110"/>
    <m/>
    <s v="301763103"/>
    <d v="2014-02-06T00:00:00"/>
    <d v="2019-06-02T00:00:00"/>
    <s v="HOUSE"/>
    <n v="5"/>
    <x v="1"/>
    <n v="1500000"/>
    <n v="2000000"/>
    <n v="0.64440251500000001"/>
    <n v="1288805.03"/>
    <d v="2014-12-31T00:00:00"/>
    <s v="1A"/>
    <d v="2014-02-06T00:00:00"/>
    <n v="14"/>
    <m/>
    <n v="0"/>
    <x v="0"/>
    <x v="0"/>
  </r>
  <r>
    <n v="301773000086"/>
    <m/>
    <s v="200176544"/>
    <d v="2006-11-24T00:00:00"/>
    <d v="2026-11-24T00:00:00"/>
    <s v="HOUSE"/>
    <n v="12"/>
    <x v="0"/>
    <n v="1500000"/>
    <n v="2000000"/>
    <n v="0.64450981000000007"/>
    <n v="1289019.6200000001"/>
    <d v="2014-12-31T00:00:00"/>
    <s v="1A"/>
    <d v="2009-06-04T00:00:00"/>
    <n v="15"/>
    <m/>
    <n v="0"/>
    <x v="0"/>
    <x v="2"/>
  </r>
  <r>
    <n v="301773000129"/>
    <m/>
    <s v="300799175"/>
    <d v="2012-11-08T00:00:00"/>
    <d v="2017-08-11T00:00:00"/>
    <s v="HOUSE"/>
    <n v="3"/>
    <x v="1"/>
    <n v="2000000"/>
    <n v="2666666.6666666665"/>
    <n v="0.483405525"/>
    <n v="1289081.3999999999"/>
    <d v="2014-12-31T00:00:00"/>
    <s v="1A"/>
    <d v="2013-05-23T00:00:00"/>
    <n v="16"/>
    <m/>
    <n v="0"/>
    <x v="0"/>
    <x v="0"/>
  </r>
  <r>
    <n v="306573000033"/>
    <m/>
    <s v="300259773"/>
    <d v="2006-06-07T00:00:00"/>
    <d v="2021-07-06T00:00:00"/>
    <s v="HOUSE"/>
    <n v="7"/>
    <x v="0"/>
    <n v="2000000"/>
    <n v="2666666.6666666665"/>
    <n v="0.48341842125000006"/>
    <n v="1289115.79"/>
    <d v="2014-12-31T00:00:00"/>
    <s v="1A"/>
    <d v="2014-11-04T00:00:00"/>
    <n v="15"/>
    <m/>
    <n v="0"/>
    <x v="0"/>
    <x v="2"/>
  </r>
  <r>
    <n v="306273000038"/>
    <m/>
    <s v="300092448"/>
    <d v="2012-11-16T00:00:00"/>
    <d v="2017-11-16T00:00:00"/>
    <s v="HOUSE"/>
    <n v="3"/>
    <x v="1"/>
    <n v="2000000"/>
    <n v="2666666.6666666665"/>
    <n v="0.48374641499999999"/>
    <n v="1289990.44"/>
    <d v="2014-12-31T00:00:00"/>
    <s v="1A"/>
    <d v="2012-11-16T00:00:00"/>
    <n v="14"/>
    <m/>
    <n v="0"/>
    <x v="0"/>
    <x v="0"/>
  </r>
  <r>
    <n v="306173000125"/>
    <m/>
    <s v="200335521"/>
    <d v="2014-12-10T00:00:00"/>
    <d v="2026-10-12T00:00:00"/>
    <s v="HOUSE"/>
    <n v="12"/>
    <x v="0"/>
    <n v="1300000"/>
    <n v="1733333.3333333333"/>
    <n v="0.74425145769230783"/>
    <n v="1290035.8600000001"/>
    <d v="2014-12-31T00:00:00"/>
    <s v="1A"/>
    <d v="2014-12-10T00:00:00"/>
    <n v="10.5"/>
    <m/>
    <n v="0"/>
    <x v="0"/>
    <x v="3"/>
  </r>
  <r>
    <n v="306973000204"/>
    <m/>
    <s v="200202345"/>
    <d v="2010-09-21T00:00:00"/>
    <d v="2020-09-21T00:00:00"/>
    <s v="HOUSE"/>
    <n v="6"/>
    <x v="0"/>
    <n v="1750000"/>
    <n v="2333333.3333333335"/>
    <n v="0.55353038999999993"/>
    <n v="1291570.9099999999"/>
    <d v="2014-12-31T00:00:00"/>
    <s v="1A"/>
    <d v="2010-09-21T00:00:00"/>
    <n v="14.5"/>
    <m/>
    <n v="0"/>
    <x v="0"/>
    <x v="0"/>
  </r>
  <r>
    <n v="302373000011"/>
    <m/>
    <s v="200130724"/>
    <d v="2004-09-02T00:00:00"/>
    <d v="2024-02-09T00:00:00"/>
    <s v="HOUSE"/>
    <n v="10"/>
    <x v="0"/>
    <n v="1650000"/>
    <n v="2200000"/>
    <n v="0.5874638363636363"/>
    <n v="1292420.44"/>
    <d v="2014-12-31T00:00:00"/>
    <s v="1A"/>
    <d v="2014-12-09T00:00:00"/>
    <n v="13"/>
    <d v="2014-12-26T00:00:00"/>
    <n v="5"/>
    <x v="2"/>
    <x v="2"/>
  </r>
  <r>
    <n v="309173000013"/>
    <m/>
    <s v="200326468"/>
    <d v="2013-01-17T00:00:00"/>
    <d v="2021-01-17T00:00:00"/>
    <s v="HOUSE"/>
    <n v="7"/>
    <x v="0"/>
    <n v="1500000"/>
    <n v="2000000"/>
    <n v="0.64625885500000002"/>
    <n v="1292517.71"/>
    <d v="2014-12-31T00:00:00"/>
    <s v="1A"/>
    <d v="2013-03-25T00:00:00"/>
    <n v="16"/>
    <d v="2014-12-26T00:00:00"/>
    <n v="5"/>
    <x v="2"/>
    <x v="0"/>
  </r>
  <r>
    <n v="307773000034"/>
    <m/>
    <s v="200284518"/>
    <d v="2009-12-04T00:00:00"/>
    <d v="2024-04-12T00:00:00"/>
    <s v="HOUSE"/>
    <n v="10"/>
    <x v="0"/>
    <n v="1500000"/>
    <n v="2000000"/>
    <n v="0.64647957"/>
    <n v="1292959.1399999999"/>
    <d v="2014-12-31T00:00:00"/>
    <s v="1A"/>
    <d v="2009-12-04T00:00:00"/>
    <n v="12.5"/>
    <m/>
    <n v="0"/>
    <x v="0"/>
    <x v="2"/>
  </r>
  <r>
    <n v="300773000324"/>
    <m/>
    <s v="301563740"/>
    <d v="2013-10-08T00:00:00"/>
    <d v="2018-08-10T00:00:00"/>
    <s v="HOUSE"/>
    <n v="4"/>
    <x v="1"/>
    <n v="1600000"/>
    <n v="2133333.3333333335"/>
    <n v="0.60618361874999993"/>
    <n v="1293191.72"/>
    <d v="2014-12-31T00:00:00"/>
    <s v="1A"/>
    <d v="2013-10-08T00:00:00"/>
    <n v="15"/>
    <m/>
    <n v="0"/>
    <x v="0"/>
    <x v="0"/>
  </r>
  <r>
    <n v="306973000158"/>
    <m/>
    <s v="200081833"/>
    <d v="2007-12-19T00:00:00"/>
    <d v="2022-12-19T00:00:00"/>
    <s v="HOUSE"/>
    <n v="8"/>
    <x v="0"/>
    <n v="1300000"/>
    <n v="1733333.3333333333"/>
    <n v="0.74708979230769224"/>
    <n v="1294955.6399999999"/>
    <d v="2014-12-31T00:00:00"/>
    <s v="2D"/>
    <d v="2010-05-20T00:00:00"/>
    <n v="15"/>
    <d v="2008-12-19T00:00:00"/>
    <n v="2203"/>
    <x v="4"/>
    <x v="1"/>
  </r>
  <r>
    <n v="300773000307"/>
    <m/>
    <s v="200290059"/>
    <d v="2012-10-26T00:00:00"/>
    <d v="2017-10-26T00:00:00"/>
    <s v="HOUSE"/>
    <n v="3"/>
    <x v="1"/>
    <n v="2000000"/>
    <n v="2666666.6666666665"/>
    <n v="0.48566776125000005"/>
    <n v="1295114.03"/>
    <d v="2014-12-31T00:00:00"/>
    <s v="1A"/>
    <d v="2012-10-26T00:00:00"/>
    <n v="16"/>
    <m/>
    <n v="0"/>
    <x v="0"/>
    <x v="0"/>
  </r>
  <r>
    <n v="300373000120"/>
    <m/>
    <s v="300002992"/>
    <d v="2007-12-04T00:00:00"/>
    <d v="2027-04-12T00:00:00"/>
    <s v="HOUSE"/>
    <n v="13"/>
    <x v="0"/>
    <n v="1500000"/>
    <n v="2000000"/>
    <n v="0.64772764500000002"/>
    <n v="1295455.29"/>
    <d v="2014-12-31T00:00:00"/>
    <s v="1A"/>
    <d v="2007-12-04T00:00:00"/>
    <n v="13"/>
    <m/>
    <n v="0"/>
    <x v="0"/>
    <x v="2"/>
  </r>
  <r>
    <n v="304473000080"/>
    <m/>
    <s v="301535241"/>
    <d v="2012-10-15T00:00:00"/>
    <d v="2022-10-15T00:00:00"/>
    <s v="HOUSE"/>
    <n v="8"/>
    <x v="0"/>
    <n v="1500000"/>
    <n v="2000000"/>
    <n v="0.64789564499999996"/>
    <n v="1295791.29"/>
    <d v="2014-12-31T00:00:00"/>
    <s v="1A"/>
    <d v="2013-09-03T00:00:00"/>
    <n v="16"/>
    <m/>
    <n v="0"/>
    <x v="0"/>
    <x v="0"/>
  </r>
  <r>
    <n v="303773000063"/>
    <m/>
    <s v="300308519"/>
    <d v="2005-09-14T00:00:00"/>
    <d v="2025-09-14T00:00:00"/>
    <s v="HOUSE"/>
    <n v="11"/>
    <x v="0"/>
    <n v="1500000"/>
    <n v="2000000"/>
    <n v="0.64832629500000005"/>
    <n v="1296652.5900000001"/>
    <d v="2014-12-31T00:00:00"/>
    <s v="1A"/>
    <d v="2014-08-28T00:00:00"/>
    <n v="12"/>
    <m/>
    <n v="0"/>
    <x v="0"/>
    <x v="2"/>
  </r>
  <r>
    <n v="309073000036"/>
    <m/>
    <s v="300852777"/>
    <d v="2013-03-15T00:00:00"/>
    <d v="2023-03-15T00:00:00"/>
    <s v="HOUSE"/>
    <n v="9"/>
    <x v="0"/>
    <n v="1500000"/>
    <n v="2000000"/>
    <n v="0.64867278500000003"/>
    <n v="1297345.57"/>
    <d v="2014-12-31T00:00:00"/>
    <s v="1A"/>
    <d v="2013-03-15T00:00:00"/>
    <n v="15"/>
    <d v="2014-12-26T00:00:00"/>
    <n v="5"/>
    <x v="2"/>
    <x v="0"/>
  </r>
  <r>
    <n v="305373000023"/>
    <m/>
    <s v="200283358"/>
    <d v="2009-07-03T00:00:00"/>
    <d v="2019-03-07T00:00:00"/>
    <s v="HOUSE"/>
    <n v="5"/>
    <x v="1"/>
    <n v="2000000"/>
    <n v="2666666.6666666665"/>
    <n v="0.48708026250000003"/>
    <n v="1298880.7"/>
    <d v="2014-12-31T00:00:00"/>
    <s v="1A"/>
    <d v="2010-01-12T00:00:00"/>
    <n v="15"/>
    <d v="2014-12-26T00:00:00"/>
    <n v="5"/>
    <x v="2"/>
    <x v="3"/>
  </r>
  <r>
    <n v="306773000053"/>
    <m/>
    <s v="300562306"/>
    <d v="2007-10-05T00:00:00"/>
    <d v="2027-05-10T00:00:00"/>
    <s v="HOUSE"/>
    <n v="13"/>
    <x v="0"/>
    <n v="2000000"/>
    <n v="2666666.6666666665"/>
    <n v="0.48729"/>
    <n v="1299440"/>
    <d v="2014-12-31T00:00:00"/>
    <s v="1B"/>
    <d v="2014-12-29T00:00:00"/>
    <n v="15"/>
    <d v="2014-11-26T00:00:00"/>
    <n v="35"/>
    <x v="3"/>
    <x v="2"/>
  </r>
  <r>
    <n v="393173000212"/>
    <m/>
    <s v="300497656"/>
    <d v="2007-10-04T00:00:00"/>
    <d v="2014-04-10T00:00:00"/>
    <s v="HOUSE"/>
    <n v="-1"/>
    <x v="1"/>
    <n v="3000000"/>
    <n v="4000000"/>
    <n v="0.32494738750000002"/>
    <n v="1299789.55"/>
    <d v="2014-12-31T00:00:00"/>
    <s v="1A"/>
    <d v="2014-12-04T00:00:00"/>
    <n v="12.5"/>
    <d v="2014-12-26T00:00:00"/>
    <n v="5"/>
    <x v="2"/>
    <x v="0"/>
  </r>
  <r>
    <n v="304773000080"/>
    <m/>
    <s v="301275759"/>
    <d v="2014-12-18T00:00:00"/>
    <d v="2029-12-18T00:00:00"/>
    <s v="HOUSE"/>
    <n v="15"/>
    <x v="0"/>
    <n v="2500000"/>
    <n v="3333333.3333333335"/>
    <n v="0.38999999999999996"/>
    <n v="1300000"/>
    <d v="2014-12-31T00:00:00"/>
    <s v="1A"/>
    <d v="2014-12-18T00:00:00"/>
    <n v="10.25"/>
    <m/>
    <n v="0"/>
    <x v="0"/>
    <x v="2"/>
  </r>
  <r>
    <n v="319873000017"/>
    <m/>
    <s v="301793658"/>
    <d v="2014-04-29T00:00:00"/>
    <d v="2019-04-29T00:00:00"/>
    <s v="HOUSE"/>
    <n v="5"/>
    <x v="1"/>
    <n v="1500000"/>
    <n v="2000000"/>
    <n v="0.65"/>
    <n v="1300000"/>
    <d v="2014-12-31T00:00:00"/>
    <s v="1A"/>
    <d v="2014-04-29T00:00:00"/>
    <n v="13.5"/>
    <m/>
    <n v="0"/>
    <x v="0"/>
    <x v="2"/>
  </r>
  <r>
    <n v="307573000025"/>
    <m/>
    <s v="300328226"/>
    <d v="2006-11-17T00:00:00"/>
    <d v="2025-11-17T00:00:00"/>
    <s v="HOUSE"/>
    <n v="11"/>
    <x v="0"/>
    <n v="2500000"/>
    <n v="3333333.3333333335"/>
    <n v="0.38999999999999996"/>
    <n v="1300000"/>
    <d v="2014-12-31T00:00:00"/>
    <s v="2D"/>
    <d v="2009-04-20T00:00:00"/>
    <n v="15"/>
    <d v="2008-01-17T00:00:00"/>
    <n v="2540"/>
    <x v="4"/>
    <x v="0"/>
  </r>
  <r>
    <n v="301973000215"/>
    <m/>
    <s v="301367660"/>
    <d v="2010-03-03T00:00:00"/>
    <d v="2025-03-03T00:00:00"/>
    <s v="HOUSE"/>
    <n v="11"/>
    <x v="0"/>
    <n v="1500000"/>
    <n v="2000000"/>
    <n v="0.65080058499999993"/>
    <n v="1301601.17"/>
    <d v="2014-12-31T00:00:00"/>
    <s v="1A"/>
    <d v="2014-06-30T00:00:00"/>
    <n v="15"/>
    <m/>
    <n v="0"/>
    <x v="0"/>
    <x v="3"/>
  </r>
  <r>
    <n v="309573000006"/>
    <m/>
    <s v="300881108"/>
    <d v="2008-02-13T00:00:00"/>
    <d v="2023-02-13T00:00:00"/>
    <s v="HOUSE"/>
    <n v="9"/>
    <x v="0"/>
    <n v="1600000"/>
    <n v="2133333.3333333335"/>
    <n v="0.61026298593750006"/>
    <n v="1301894.3700000001"/>
    <d v="2014-12-31T00:00:00"/>
    <s v="1A"/>
    <d v="2014-12-01T00:00:00"/>
    <n v="16"/>
    <d v="2014-12-26T00:00:00"/>
    <n v="5"/>
    <x v="2"/>
    <x v="2"/>
  </r>
  <r>
    <n v="306473000056"/>
    <m/>
    <s v="300576131"/>
    <d v="2007-03-14T00:00:00"/>
    <d v="2022-03-14T00:00:00"/>
    <s v="HOUSE"/>
    <n v="8"/>
    <x v="0"/>
    <n v="1750000"/>
    <n v="2333333.3333333335"/>
    <n v="0.55861792714285718"/>
    <n v="1303441.83"/>
    <d v="2014-12-31T00:00:00"/>
    <s v="1A"/>
    <d v="2010-07-01T00:00:00"/>
    <n v="15"/>
    <m/>
    <n v="0"/>
    <x v="0"/>
    <x v="2"/>
  </r>
  <r>
    <n v="302373000135"/>
    <m/>
    <s v="300330823"/>
    <d v="2012-02-16T00:00:00"/>
    <d v="2022-02-16T00:00:00"/>
    <s v="HOUSE"/>
    <n v="8"/>
    <x v="0"/>
    <n v="1500000"/>
    <n v="2000000"/>
    <n v="0.65194815000000006"/>
    <n v="1303896.3"/>
    <d v="2014-12-31T00:00:00"/>
    <s v="2B"/>
    <d v="2014-12-31T00:00:00"/>
    <n v="14"/>
    <d v="2014-08-26T00:00:00"/>
    <n v="127"/>
    <x v="4"/>
    <x v="1"/>
  </r>
  <r>
    <n v="301673000090"/>
    <m/>
    <s v="200085579"/>
    <d v="2007-03-06T00:00:00"/>
    <d v="2027-06-03T00:00:00"/>
    <s v="HOUSE"/>
    <n v="13"/>
    <x v="0"/>
    <n v="1500000"/>
    <n v="2000000"/>
    <n v="0.65195303000000004"/>
    <n v="1303906.06"/>
    <d v="2014-12-31T00:00:00"/>
    <s v="1A"/>
    <d v="2012-03-16T00:00:00"/>
    <n v="13"/>
    <m/>
    <n v="0"/>
    <x v="0"/>
    <x v="2"/>
  </r>
  <r>
    <n v="302473000143"/>
    <m/>
    <s v="301204025"/>
    <d v="2009-03-03T00:00:00"/>
    <d v="2024-03-03T00:00:00"/>
    <s v="HOUSE"/>
    <n v="10"/>
    <x v="0"/>
    <n v="2000000"/>
    <n v="2666666.6666666665"/>
    <n v="0.48973534875000002"/>
    <n v="1305960.93"/>
    <d v="2014-12-31T00:00:00"/>
    <s v="1A"/>
    <d v="2014-12-11T00:00:00"/>
    <n v="14.5"/>
    <m/>
    <n v="0"/>
    <x v="0"/>
    <x v="0"/>
  </r>
  <r>
    <n v="303373000152"/>
    <m/>
    <s v="300021527"/>
    <d v="2009-02-11T00:00:00"/>
    <d v="2019-11-02T00:00:00"/>
    <s v="HOUSE"/>
    <n v="5"/>
    <x v="1"/>
    <n v="2000000"/>
    <n v="2666666.6666666665"/>
    <n v="0.48993706500000006"/>
    <n v="1306498.8400000001"/>
    <d v="2014-12-31T00:00:00"/>
    <s v="1A"/>
    <d v="2011-07-29T00:00:00"/>
    <n v="15"/>
    <m/>
    <n v="0"/>
    <x v="0"/>
    <x v="0"/>
  </r>
  <r>
    <n v="307273000045"/>
    <m/>
    <s v="300153579"/>
    <d v="2012-12-11T00:00:00"/>
    <d v="2017-11-12T00:00:00"/>
    <s v="HOUSE"/>
    <n v="3"/>
    <x v="1"/>
    <n v="2000000"/>
    <n v="2666666.6666666665"/>
    <n v="0.49076043750000004"/>
    <n v="1308694.5"/>
    <d v="2014-12-31T00:00:00"/>
    <s v="1A"/>
    <d v="2012-12-11T00:00:00"/>
    <n v="11.5"/>
    <m/>
    <n v="0"/>
    <x v="0"/>
    <x v="0"/>
  </r>
  <r>
    <n v="303273000089"/>
    <m/>
    <s v="200452191"/>
    <d v="2011-09-21T00:00:00"/>
    <d v="2031-09-21T00:00:00"/>
    <s v="HOUSE"/>
    <n v="17"/>
    <x v="0"/>
    <n v="5000000"/>
    <n v="6666666.666666667"/>
    <n v="0.196453515"/>
    <n v="1309690.1000000001"/>
    <d v="2014-12-31T00:00:00"/>
    <s v="2B"/>
    <d v="2014-12-31T00:00:00"/>
    <n v="13.5"/>
    <m/>
    <n v="0"/>
    <x v="0"/>
    <x v="3"/>
  </r>
  <r>
    <n v="301873000099"/>
    <m/>
    <s v="200393920"/>
    <d v="2008-01-14T00:00:00"/>
    <d v="2021-01-14T00:00:00"/>
    <s v="HOUSE"/>
    <n v="7"/>
    <x v="0"/>
    <n v="2000000"/>
    <n v="2666666.6666666665"/>
    <n v="0.49116438750000002"/>
    <n v="1309771.7"/>
    <d v="2014-12-31T00:00:00"/>
    <s v="1A"/>
    <d v="2008-01-14T00:00:00"/>
    <n v="14.5"/>
    <m/>
    <n v="0"/>
    <x v="0"/>
    <x v="2"/>
  </r>
  <r>
    <n v="303473000064"/>
    <m/>
    <s v="300200101"/>
    <d v="2009-10-13T00:00:00"/>
    <d v="2019-10-13T00:00:00"/>
    <s v="HOUSE"/>
    <n v="5"/>
    <x v="1"/>
    <n v="2000000"/>
    <n v="2666666.6666666665"/>
    <n v="0.49135753875000004"/>
    <n v="1310286.77"/>
    <d v="2014-12-31T00:00:00"/>
    <s v="1A"/>
    <d v="2010-12-08T00:00:00"/>
    <n v="12.5"/>
    <m/>
    <n v="0"/>
    <x v="0"/>
    <x v="2"/>
  </r>
  <r>
    <n v="306473000098"/>
    <m/>
    <s v="301182979"/>
    <d v="2010-07-30T00:00:00"/>
    <d v="2020-07-30T00:00:00"/>
    <s v="HOUSE"/>
    <n v="6"/>
    <x v="0"/>
    <n v="1480000"/>
    <n v="1973333.3333333333"/>
    <n v="0.66411106418918919"/>
    <n v="1310512.5"/>
    <d v="2014-12-31T00:00:00"/>
    <s v="2D"/>
    <d v="2014-02-24T00:00:00"/>
    <n v="14.5"/>
    <d v="2012-09-26T00:00:00"/>
    <n v="826"/>
    <x v="4"/>
    <x v="1"/>
  </r>
  <r>
    <n v="301573000008"/>
    <m/>
    <s v="115001324"/>
    <d v="2005-10-14T00:00:00"/>
    <d v="2020-10-14T00:00:00"/>
    <s v="HOUSE"/>
    <n v="6"/>
    <x v="0"/>
    <n v="1500000"/>
    <n v="2000000"/>
    <n v="0.65603725499999999"/>
    <n v="1312074.51"/>
    <d v="2014-12-31T00:00:00"/>
    <s v="2D"/>
    <d v="2011-10-12T00:00:00"/>
    <n v="15"/>
    <d v="2010-05-14T00:00:00"/>
    <n v="1692"/>
    <x v="4"/>
    <x v="0"/>
  </r>
  <r>
    <n v="313473000012"/>
    <m/>
    <s v="300248960"/>
    <d v="2012-03-22T00:00:00"/>
    <d v="2022-03-22T00:00:00"/>
    <s v="HOUSE"/>
    <n v="8"/>
    <x v="0"/>
    <n v="2000000"/>
    <n v="2666666.6666666665"/>
    <n v="0.49213527000000001"/>
    <n v="1312360.72"/>
    <d v="2014-12-31T00:00:00"/>
    <s v="1B"/>
    <d v="2014-12-29T00:00:00"/>
    <n v="14"/>
    <d v="2014-11-26T00:00:00"/>
    <n v="35"/>
    <x v="3"/>
    <x v="0"/>
  </r>
  <r>
    <n v="310873000006"/>
    <m/>
    <s v="301085593"/>
    <d v="2009-08-03T00:00:00"/>
    <d v="2019-03-08T00:00:00"/>
    <s v="HOUSE"/>
    <n v="5"/>
    <x v="1"/>
    <n v="2000000"/>
    <n v="2666666.6666666665"/>
    <n v="0.49234018875000002"/>
    <n v="1312907.17"/>
    <d v="2014-12-31T00:00:00"/>
    <s v="1B"/>
    <d v="2014-12-29T00:00:00"/>
    <n v="15"/>
    <d v="2014-11-26T00:00:00"/>
    <n v="35"/>
    <x v="3"/>
    <x v="3"/>
  </r>
  <r>
    <n v="302173000030"/>
    <m/>
    <s v="200439172"/>
    <d v="2008-05-22T00:00:00"/>
    <d v="2018-05-22T00:00:00"/>
    <s v="HOUSE"/>
    <n v="4"/>
    <x v="1"/>
    <n v="2500000"/>
    <n v="3333333.3333333335"/>
    <n v="0.39399808499999994"/>
    <n v="1313326.95"/>
    <d v="2014-12-31T00:00:00"/>
    <s v="1A"/>
    <d v="2008-05-22T00:00:00"/>
    <n v="15"/>
    <m/>
    <n v="0"/>
    <x v="0"/>
    <x v="0"/>
  </r>
  <r>
    <n v="312273000012"/>
    <m/>
    <s v="301723634"/>
    <d v="2012-09-19T00:00:00"/>
    <d v="2022-09-19T00:00:00"/>
    <s v="HOUSE"/>
    <n v="8"/>
    <x v="0"/>
    <n v="1500000"/>
    <n v="2000000"/>
    <n v="0.65691499499999995"/>
    <n v="1313829.99"/>
    <d v="2014-12-31T00:00:00"/>
    <s v="1A"/>
    <d v="2014-10-13T00:00:00"/>
    <n v="14"/>
    <d v="2014-12-26T00:00:00"/>
    <n v="5"/>
    <x v="2"/>
    <x v="3"/>
  </r>
  <r>
    <n v="319173000005"/>
    <m/>
    <s v="300240730"/>
    <d v="2013-11-06T00:00:00"/>
    <d v="2016-06-11T00:00:00"/>
    <s v="HOUSE"/>
    <n v="2"/>
    <x v="1"/>
    <n v="2000000"/>
    <n v="2666666.6666666665"/>
    <n v="0.49306518000000005"/>
    <n v="1314840.48"/>
    <d v="2014-12-31T00:00:00"/>
    <s v="1A"/>
    <d v="2013-11-06T00:00:00"/>
    <n v="15"/>
    <m/>
    <n v="0"/>
    <x v="0"/>
    <x v="0"/>
  </r>
  <r>
    <n v="303073000220"/>
    <m/>
    <s v="300473423"/>
    <d v="2012-01-26T00:00:00"/>
    <d v="2017-01-26T00:00:00"/>
    <s v="HOUSE"/>
    <n v="3"/>
    <x v="1"/>
    <n v="2500000"/>
    <n v="3333333.3333333335"/>
    <n v="0.39453858000000003"/>
    <n v="1315128.6000000001"/>
    <d v="2014-12-31T00:00:00"/>
    <s v="1B"/>
    <d v="2014-12-29T00:00:00"/>
    <n v="14"/>
    <d v="2014-11-26T00:00:00"/>
    <n v="35"/>
    <x v="3"/>
    <x v="0"/>
  </r>
  <r>
    <n v="305173000067"/>
    <m/>
    <s v="200053997"/>
    <d v="2014-04-11T00:00:00"/>
    <d v="2019-11-04T00:00:00"/>
    <s v="HOUSE"/>
    <n v="5"/>
    <x v="1"/>
    <n v="1500000"/>
    <n v="2000000"/>
    <n v="0.65779416499999999"/>
    <n v="1315588.33"/>
    <d v="2014-12-31T00:00:00"/>
    <s v="1A"/>
    <d v="2014-12-09T00:00:00"/>
    <n v="13.5"/>
    <m/>
    <n v="0"/>
    <x v="0"/>
    <x v="0"/>
  </r>
  <r>
    <n v="310773000017"/>
    <m/>
    <s v="301420807"/>
    <d v="2010-09-09T00:00:00"/>
    <d v="2025-09-09T00:00:00"/>
    <s v="HOUSE"/>
    <n v="11"/>
    <x v="0"/>
    <n v="1500000"/>
    <n v="2000000"/>
    <n v="0.65826217000000009"/>
    <n v="1316524.3400000001"/>
    <d v="2014-12-31T00:00:00"/>
    <s v="1A"/>
    <d v="2010-09-09T00:00:00"/>
    <n v="14.5"/>
    <m/>
    <n v="0"/>
    <x v="0"/>
    <x v="0"/>
  </r>
  <r>
    <n v="308073000003"/>
    <m/>
    <s v="300743105"/>
    <d v="2007-08-14T00:00:00"/>
    <d v="2027-08-14T00:00:00"/>
    <s v="HOUSE"/>
    <n v="13"/>
    <x v="0"/>
    <n v="1500000"/>
    <n v="2000000"/>
    <n v="0.65828199499999995"/>
    <n v="1316563.99"/>
    <d v="2014-12-31T00:00:00"/>
    <s v="1A"/>
    <d v="2010-01-14T00:00:00"/>
    <n v="15"/>
    <m/>
    <n v="0"/>
    <x v="0"/>
    <x v="2"/>
  </r>
  <r>
    <n v="307273000046"/>
    <m/>
    <s v="300638563"/>
    <d v="2012-12-14T00:00:00"/>
    <d v="2017-12-14T00:00:00"/>
    <s v="HOUSE"/>
    <n v="3"/>
    <x v="1"/>
    <n v="2000000"/>
    <n v="2666666.6666666665"/>
    <n v="0.49386013875000007"/>
    <n v="1316960.3700000001"/>
    <d v="2014-12-31T00:00:00"/>
    <s v="1A"/>
    <d v="2012-12-14T00:00:00"/>
    <n v="12.5"/>
    <m/>
    <n v="0"/>
    <x v="0"/>
    <x v="0"/>
  </r>
  <r>
    <n v="301273000095"/>
    <m/>
    <s v="300366354"/>
    <d v="2007-01-16T00:00:00"/>
    <d v="2027-01-16T00:00:00"/>
    <s v="HOUSE"/>
    <n v="13"/>
    <x v="0"/>
    <n v="1500000"/>
    <n v="2000000"/>
    <n v="0.65860187000000003"/>
    <n v="1317203.74"/>
    <d v="2014-12-31T00:00:00"/>
    <s v="1A"/>
    <d v="2012-12-03T00:00:00"/>
    <n v="15"/>
    <d v="2014-12-26T00:00:00"/>
    <n v="5"/>
    <x v="2"/>
    <x v="2"/>
  </r>
  <r>
    <n v="303573000022"/>
    <m/>
    <s v="200431656"/>
    <d v="2005-07-15T00:00:00"/>
    <d v="2020-07-15T00:00:00"/>
    <s v="HOUSE"/>
    <n v="6"/>
    <x v="0"/>
    <n v="2000000"/>
    <n v="2666666.6666666665"/>
    <n v="0.49423036124999997"/>
    <n v="1317947.6299999999"/>
    <d v="2014-12-31T00:00:00"/>
    <s v="1A"/>
    <d v="2006-07-12T00:00:00"/>
    <n v="15"/>
    <m/>
    <n v="0"/>
    <x v="0"/>
    <x v="2"/>
  </r>
  <r>
    <n v="302073000098"/>
    <m/>
    <s v="200182210"/>
    <d v="2013-12-10T00:00:00"/>
    <d v="2023-10-12T00:00:00"/>
    <s v="HOUSE"/>
    <n v="9"/>
    <x v="0"/>
    <n v="4500000"/>
    <n v="6000000"/>
    <n v="0.21968048166666665"/>
    <n v="1318082.8899999999"/>
    <d v="2014-12-31T00:00:00"/>
    <s v="1A"/>
    <d v="2013-12-10T00:00:00"/>
    <n v="15"/>
    <m/>
    <n v="0"/>
    <x v="0"/>
    <x v="0"/>
  </r>
  <r>
    <n v="309973000029"/>
    <m/>
    <s v="301633096"/>
    <d v="2014-01-10T00:00:00"/>
    <d v="2019-10-01T00:00:00"/>
    <s v="HOUSE"/>
    <n v="5"/>
    <x v="1"/>
    <n v="1900000"/>
    <n v="2533333.3333333335"/>
    <n v="0.52089473684210519"/>
    <n v="1319600"/>
    <d v="2014-12-31T00:00:00"/>
    <s v="1A"/>
    <d v="2014-01-10T00:00:00"/>
    <n v="14.5"/>
    <m/>
    <n v="0"/>
    <x v="0"/>
    <x v="0"/>
  </r>
  <r>
    <n v="300473000070"/>
    <m/>
    <s v="200036598"/>
    <d v="2006-03-02T00:00:00"/>
    <d v="2021-02-03T00:00:00"/>
    <s v="HOUSE"/>
    <n v="7"/>
    <x v="0"/>
    <n v="2000000"/>
    <n v="2666666.6666666665"/>
    <n v="0.49514785500000003"/>
    <n v="1320394.28"/>
    <d v="2014-12-31T00:00:00"/>
    <s v="1B"/>
    <d v="2014-12-29T00:00:00"/>
    <n v="15"/>
    <d v="2014-11-26T00:00:00"/>
    <n v="35"/>
    <x v="3"/>
    <x v="0"/>
  </r>
  <r>
    <n v="307273000043"/>
    <m/>
    <s v="300586153"/>
    <d v="2012-10-05T00:00:00"/>
    <d v="2022-05-10T00:00:00"/>
    <s v="HOUSE"/>
    <n v="8"/>
    <x v="0"/>
    <n v="1500000"/>
    <n v="2000000"/>
    <n v="0.66043231000000002"/>
    <n v="1320864.6200000001"/>
    <d v="2014-12-31T00:00:00"/>
    <s v="1A"/>
    <d v="2014-04-21T00:00:00"/>
    <n v="12.5"/>
    <m/>
    <n v="0"/>
    <x v="0"/>
    <x v="2"/>
  </r>
  <r>
    <n v="304573000036"/>
    <m/>
    <s v="200346116"/>
    <d v="2009-02-03T00:00:00"/>
    <d v="2024-03-02T00:00:00"/>
    <s v="HOUSE"/>
    <n v="10"/>
    <x v="0"/>
    <n v="1600000"/>
    <n v="2133333.3333333335"/>
    <n v="0.61929627187499992"/>
    <n v="1321165.3799999999"/>
    <d v="2014-12-31T00:00:00"/>
    <s v="1A"/>
    <d v="2013-11-04T00:00:00"/>
    <n v="15"/>
    <d v="2014-12-26T00:00:00"/>
    <n v="5"/>
    <x v="2"/>
    <x v="0"/>
  </r>
  <r>
    <n v="300973000027"/>
    <m/>
    <s v="200198187"/>
    <d v="2005-10-25T00:00:00"/>
    <d v="2020-10-25T00:00:00"/>
    <s v="HOUSE"/>
    <n v="6"/>
    <x v="0"/>
    <n v="2000000"/>
    <n v="2666666.6666666665"/>
    <n v="0.49553401875000003"/>
    <n v="1321424.05"/>
    <d v="2014-12-31T00:00:00"/>
    <s v="1A"/>
    <d v="2006-07-12T00:00:00"/>
    <n v="13"/>
    <m/>
    <n v="0"/>
    <x v="0"/>
    <x v="2"/>
  </r>
  <r>
    <n v="304273000090"/>
    <m/>
    <s v="300707657"/>
    <d v="2007-04-27T00:00:00"/>
    <d v="2027-04-27T00:00:00"/>
    <s v="HOUSE"/>
    <n v="13"/>
    <x v="0"/>
    <n v="1500000"/>
    <n v="2000000"/>
    <n v="0.66082426500000002"/>
    <n v="1321648.53"/>
    <d v="2014-12-31T00:00:00"/>
    <s v="1A"/>
    <d v="2007-04-27T00:00:00"/>
    <n v="15"/>
    <m/>
    <n v="0"/>
    <x v="0"/>
    <x v="0"/>
  </r>
  <r>
    <n v="306973000102"/>
    <m/>
    <s v="300598660"/>
    <d v="2006-12-20T00:00:00"/>
    <d v="2021-12-20T00:00:00"/>
    <s v="HOUSE"/>
    <n v="7"/>
    <x v="0"/>
    <n v="1800000"/>
    <n v="2400000"/>
    <n v="0.55091638750000005"/>
    <n v="1322199.33"/>
    <d v="2014-12-31T00:00:00"/>
    <s v="1A"/>
    <d v="2010-02-09T00:00:00"/>
    <n v="15"/>
    <m/>
    <n v="0"/>
    <x v="0"/>
    <x v="2"/>
  </r>
  <r>
    <n v="306073000135"/>
    <m/>
    <s v="300425173"/>
    <d v="2014-02-07T00:00:00"/>
    <d v="2019-07-02T00:00:00"/>
    <s v="HOUSE"/>
    <n v="5"/>
    <x v="1"/>
    <n v="1500000"/>
    <n v="2000000"/>
    <n v="0.66178479500000009"/>
    <n v="1323569.5900000001"/>
    <d v="2014-12-31T00:00:00"/>
    <s v="1B"/>
    <d v="2014-12-29T00:00:00"/>
    <n v="14"/>
    <d v="2014-11-26T00:00:00"/>
    <n v="35"/>
    <x v="3"/>
    <x v="0"/>
  </r>
  <r>
    <n v="304673000073"/>
    <m/>
    <s v="300025827"/>
    <d v="2012-01-27T00:00:00"/>
    <d v="2024-01-27T00:00:00"/>
    <s v="HOUSE"/>
    <n v="10"/>
    <x v="0"/>
    <n v="1500000"/>
    <n v="2000000"/>
    <n v="0.66251606499999993"/>
    <n v="1325032.1299999999"/>
    <d v="2014-12-31T00:00:00"/>
    <s v="1A"/>
    <d v="2012-01-27T00:00:00"/>
    <n v="14"/>
    <d v="2014-12-26T00:00:00"/>
    <n v="5"/>
    <x v="2"/>
    <x v="0"/>
  </r>
  <r>
    <n v="305673000067"/>
    <m/>
    <s v="301669208"/>
    <d v="2012-01-04T00:00:00"/>
    <d v="2030-04-01T00:00:00"/>
    <s v="HOUSE"/>
    <n v="16"/>
    <x v="0"/>
    <n v="1400000"/>
    <n v="1866666.6666666667"/>
    <n v="0.71005494107142852"/>
    <n v="1325435.8899999999"/>
    <d v="2014-12-31T00:00:00"/>
    <s v="1A"/>
    <d v="2012-05-15T00:00:00"/>
    <n v="14"/>
    <m/>
    <n v="0"/>
    <x v="0"/>
    <x v="0"/>
  </r>
  <r>
    <n v="302473000178"/>
    <m/>
    <s v="301551679"/>
    <d v="2011-09-06T00:00:00"/>
    <d v="2016-06-09T00:00:00"/>
    <s v="HOUSE"/>
    <n v="2"/>
    <x v="1"/>
    <n v="3000000"/>
    <n v="4000000"/>
    <n v="0.33166892249999996"/>
    <n v="1326675.69"/>
    <d v="2014-12-31T00:00:00"/>
    <s v="1B"/>
    <d v="2014-12-29T00:00:00"/>
    <n v="13.5"/>
    <d v="2014-11-26T00:00:00"/>
    <n v="35"/>
    <x v="3"/>
    <x v="0"/>
  </r>
  <r>
    <n v="310373000023"/>
    <m/>
    <s v="302173857"/>
    <d v="2014-09-10T00:00:00"/>
    <d v="2024-10-09T00:00:00"/>
    <s v="HOUSE"/>
    <n v="10"/>
    <x v="0"/>
    <n v="1350000"/>
    <n v="1800000"/>
    <n v="0.73707181111111109"/>
    <n v="1326729.26"/>
    <d v="2014-12-31T00:00:00"/>
    <s v="1B"/>
    <d v="2014-12-29T00:00:00"/>
    <n v="12.5"/>
    <d v="2014-11-26T00:00:00"/>
    <n v="35"/>
    <x v="3"/>
    <x v="0"/>
  </r>
  <r>
    <n v="300173000280"/>
    <m/>
    <s v="200286630"/>
    <d v="2011-07-08T00:00:00"/>
    <d v="2026-08-07T00:00:00"/>
    <s v="HOUSE"/>
    <n v="12"/>
    <x v="0"/>
    <n v="1500000"/>
    <n v="2000000"/>
    <n v="0.66350573000000002"/>
    <n v="1327011.46"/>
    <d v="2014-12-31T00:00:00"/>
    <s v="1A"/>
    <d v="2011-07-08T00:00:00"/>
    <n v="14.5"/>
    <m/>
    <n v="0"/>
    <x v="0"/>
    <x v="2"/>
  </r>
  <r>
    <n v="321573000006"/>
    <m/>
    <s v="300188576"/>
    <d v="2014-11-27T00:00:00"/>
    <d v="2034-11-27T00:00:00"/>
    <s v="HOUSE"/>
    <n v="20"/>
    <x v="0"/>
    <n v="8500000"/>
    <n v="11333333.333333334"/>
    <n v="0.11715184588235293"/>
    <n v="1327720.92"/>
    <d v="2014-12-31T00:00:00"/>
    <s v="1A"/>
    <d v="2014-11-27T00:00:00"/>
    <n v="10.25"/>
    <m/>
    <n v="0"/>
    <x v="0"/>
    <x v="3"/>
  </r>
  <r>
    <n v="305373000038"/>
    <m/>
    <s v="300759027"/>
    <d v="2012-04-02T00:00:00"/>
    <d v="2017-02-04T00:00:00"/>
    <s v="HOUSE"/>
    <n v="3"/>
    <x v="1"/>
    <n v="2500000"/>
    <n v="3333333.3333333335"/>
    <n v="0.39868850999999994"/>
    <n v="1328961.7"/>
    <d v="2014-12-31T00:00:00"/>
    <s v="1A"/>
    <d v="2012-04-02T00:00:00"/>
    <n v="11.5"/>
    <m/>
    <n v="0"/>
    <x v="0"/>
    <x v="0"/>
  </r>
  <r>
    <n v="316673000011"/>
    <m/>
    <s v="300530713"/>
    <d v="2013-02-13T00:00:00"/>
    <d v="2023-02-13T00:00:00"/>
    <s v="HOUSE"/>
    <n v="9"/>
    <x v="0"/>
    <n v="1500000"/>
    <n v="2000000"/>
    <n v="0.66448634499999992"/>
    <n v="1328972.69"/>
    <d v="2014-12-31T00:00:00"/>
    <s v="1A"/>
    <d v="2013-02-13T00:00:00"/>
    <n v="14"/>
    <m/>
    <n v="0"/>
    <x v="0"/>
    <x v="0"/>
  </r>
  <r>
    <n v="303573000147"/>
    <m/>
    <s v="301661808"/>
    <d v="2014-09-04T00:00:00"/>
    <d v="2024-04-09T00:00:00"/>
    <s v="HOUSE"/>
    <n v="10"/>
    <x v="0"/>
    <n v="2000000"/>
    <n v="2666666.6666666665"/>
    <n v="0.49858590375"/>
    <n v="1329562.4099999999"/>
    <d v="2014-12-31T00:00:00"/>
    <s v="1A"/>
    <d v="2014-09-04T00:00:00"/>
    <n v="12.5"/>
    <m/>
    <n v="0"/>
    <x v="0"/>
    <x v="2"/>
  </r>
  <r>
    <n v="300473000179"/>
    <m/>
    <s v="200058615"/>
    <d v="2014-03-03T00:00:00"/>
    <d v="2024-03-03T00:00:00"/>
    <s v="HOUSE"/>
    <n v="10"/>
    <x v="0"/>
    <n v="1400000"/>
    <n v="1866666.6666666667"/>
    <n v="0.71265650892857135"/>
    <n v="1330292.1499999999"/>
    <d v="2014-12-31T00:00:00"/>
    <s v="1A"/>
    <d v="2014-03-03T00:00:00"/>
    <n v="14"/>
    <m/>
    <n v="0"/>
    <x v="0"/>
    <x v="2"/>
  </r>
  <r>
    <n v="303573000095"/>
    <m/>
    <s v="300003662"/>
    <d v="2011-02-25T00:00:00"/>
    <d v="2026-02-25T00:00:00"/>
    <s v="HOUSE"/>
    <n v="12"/>
    <x v="0"/>
    <n v="1500000"/>
    <n v="2000000"/>
    <n v="0.66536520999999993"/>
    <n v="1330730.42"/>
    <d v="2014-12-31T00:00:00"/>
    <s v="1A"/>
    <d v="2012-05-17T00:00:00"/>
    <n v="14.5"/>
    <d v="2014-12-26T00:00:00"/>
    <n v="5"/>
    <x v="2"/>
    <x v="3"/>
  </r>
  <r>
    <n v="301073000040"/>
    <m/>
    <s v="300043496"/>
    <d v="2004-10-22T00:00:00"/>
    <d v="2019-10-22T00:00:00"/>
    <s v="HOUSE"/>
    <n v="5"/>
    <x v="1"/>
    <n v="2000000"/>
    <n v="2666666.6666666665"/>
    <n v="0.49941906375"/>
    <n v="1331784.17"/>
    <d v="2014-12-31T00:00:00"/>
    <s v="1B"/>
    <d v="2014-12-29T00:00:00"/>
    <n v="14.5"/>
    <d v="2014-11-26T00:00:00"/>
    <n v="35"/>
    <x v="3"/>
    <x v="0"/>
  </r>
  <r>
    <n v="316673000016"/>
    <m/>
    <s v="200477404"/>
    <d v="2014-05-20T00:00:00"/>
    <d v="2029-05-20T00:00:00"/>
    <s v="HOUSE"/>
    <n v="15"/>
    <x v="0"/>
    <n v="1350000"/>
    <n v="1800000"/>
    <n v="0.74046529444444442"/>
    <n v="1332837.53"/>
    <d v="2014-12-31T00:00:00"/>
    <s v="1A"/>
    <d v="2014-05-20T00:00:00"/>
    <n v="11.5"/>
    <m/>
    <n v="0"/>
    <x v="0"/>
    <x v="0"/>
  </r>
  <r>
    <n v="309173000002"/>
    <m/>
    <s v="301028613"/>
    <d v="2007-12-20T00:00:00"/>
    <d v="2015-12-20T00:00:00"/>
    <s v="HOUSE"/>
    <n v="1"/>
    <x v="1"/>
    <n v="3500000"/>
    <n v="4666666.666666667"/>
    <n v="0.28564001357142854"/>
    <n v="1332986.73"/>
    <d v="2014-12-31T00:00:00"/>
    <s v="2C"/>
    <d v="2014-10-23T00:00:00"/>
    <n v="15"/>
    <d v="2013-11-26T00:00:00"/>
    <n v="400"/>
    <x v="4"/>
    <x v="0"/>
  </r>
  <r>
    <n v="317873000007"/>
    <m/>
    <s v="301565203"/>
    <d v="2012-03-21T00:00:00"/>
    <d v="2017-03-21T00:00:00"/>
    <s v="HOUSE"/>
    <n v="3"/>
    <x v="1"/>
    <n v="2500000"/>
    <n v="3333333.3333333335"/>
    <n v="0.40037862899999999"/>
    <n v="1334595.43"/>
    <d v="2014-12-31T00:00:00"/>
    <s v="1A"/>
    <d v="2012-03-21T00:00:00"/>
    <n v="14"/>
    <m/>
    <n v="0"/>
    <x v="0"/>
    <x v="0"/>
  </r>
  <r>
    <n v="305873000040"/>
    <m/>
    <s v="300127836"/>
    <d v="2008-03-07T00:00:00"/>
    <d v="2023-07-03T00:00:00"/>
    <s v="HOUSE"/>
    <n v="9"/>
    <x v="0"/>
    <n v="1700000"/>
    <n v="2266666.6666666665"/>
    <n v="0.58886005588235302"/>
    <n v="1334749.46"/>
    <d v="2014-12-31T00:00:00"/>
    <s v="1A"/>
    <d v="2014-07-28T00:00:00"/>
    <n v="13"/>
    <m/>
    <n v="0"/>
    <x v="0"/>
    <x v="2"/>
  </r>
  <r>
    <n v="301373000246"/>
    <m/>
    <s v="300238938"/>
    <d v="2013-01-21T00:00:00"/>
    <d v="2018-01-21T00:00:00"/>
    <s v="HOUSE"/>
    <n v="4"/>
    <x v="1"/>
    <n v="4000000"/>
    <n v="5333333.333333333"/>
    <n v="0.25047443812499998"/>
    <n v="1335863.67"/>
    <d v="2014-12-31T00:00:00"/>
    <s v="1B"/>
    <d v="2014-12-29T00:00:00"/>
    <n v="13"/>
    <d v="2014-11-26T00:00:00"/>
    <n v="35"/>
    <x v="3"/>
    <x v="0"/>
  </r>
  <r>
    <n v="305773000166"/>
    <m/>
    <s v="301118929"/>
    <d v="2014-05-13T00:00:00"/>
    <d v="2019-05-13T00:00:00"/>
    <s v="HOUSE"/>
    <n v="5"/>
    <x v="1"/>
    <n v="1500000"/>
    <n v="2000000"/>
    <n v="0.66807360500000001"/>
    <n v="1336147.21"/>
    <d v="2014-12-31T00:00:00"/>
    <s v="1A"/>
    <d v="2014-05-13T00:00:00"/>
    <n v="13.5"/>
    <m/>
    <n v="0"/>
    <x v="0"/>
    <x v="2"/>
  </r>
  <r>
    <n v="300673000236"/>
    <m/>
    <s v="200432876"/>
    <d v="2013-06-10T00:00:00"/>
    <d v="2023-10-06T00:00:00"/>
    <s v="HOUSE"/>
    <n v="9"/>
    <x v="0"/>
    <n v="1500000"/>
    <n v="2000000"/>
    <n v="0.66852983999999993"/>
    <n v="1337059.68"/>
    <d v="2014-12-31T00:00:00"/>
    <s v="1A"/>
    <d v="2014-09-02T00:00:00"/>
    <n v="16"/>
    <d v="2014-12-26T00:00:00"/>
    <n v="5"/>
    <x v="2"/>
    <x v="3"/>
  </r>
  <r>
    <n v="307673000094"/>
    <m/>
    <s v="301496286"/>
    <d v="2012-03-02T00:00:00"/>
    <d v="2020-02-03T00:00:00"/>
    <s v="HOUSE"/>
    <n v="6"/>
    <x v="0"/>
    <n v="1800000"/>
    <n v="2400000"/>
    <n v="0.55756691250000001"/>
    <n v="1338160.5900000001"/>
    <d v="2014-12-31T00:00:00"/>
    <s v="1B"/>
    <d v="2014-12-29T00:00:00"/>
    <n v="14"/>
    <d v="2014-11-26T00:00:00"/>
    <n v="35"/>
    <x v="3"/>
    <x v="0"/>
  </r>
  <r>
    <n v="313473000022"/>
    <m/>
    <s v="300024071"/>
    <d v="2014-02-05T00:00:00"/>
    <d v="2024-05-02T00:00:00"/>
    <s v="HOUSE"/>
    <n v="10"/>
    <x v="0"/>
    <n v="1400000"/>
    <n v="1866666.6666666667"/>
    <n v="0.71692924285714277"/>
    <n v="1338267.92"/>
    <d v="2014-12-31T00:00:00"/>
    <s v="1A"/>
    <d v="2014-10-17T00:00:00"/>
    <n v="14.5"/>
    <d v="2014-12-26T00:00:00"/>
    <n v="5"/>
    <x v="2"/>
    <x v="1"/>
  </r>
  <r>
    <n v="308873000011"/>
    <m/>
    <s v="300600995"/>
    <d v="2013-05-06T00:00:00"/>
    <d v="2018-06-05T00:00:00"/>
    <s v="HOUSE"/>
    <n v="4"/>
    <x v="1"/>
    <n v="1800000"/>
    <n v="2400000"/>
    <n v="0.55783242500000008"/>
    <n v="1338797.82"/>
    <d v="2014-12-31T00:00:00"/>
    <s v="1A"/>
    <d v="2013-05-06T00:00:00"/>
    <n v="16"/>
    <m/>
    <n v="0"/>
    <x v="0"/>
    <x v="0"/>
  </r>
  <r>
    <n v="303573000100"/>
    <m/>
    <s v="300578678"/>
    <d v="2011-07-26T00:00:00"/>
    <d v="2026-07-26T00:00:00"/>
    <s v="HOUSE"/>
    <n v="12"/>
    <x v="0"/>
    <n v="1500000"/>
    <n v="2000000"/>
    <n v="0.66958381499999997"/>
    <n v="1339167.6299999999"/>
    <d v="2014-12-31T00:00:00"/>
    <s v="1A"/>
    <d v="2011-07-26T00:00:00"/>
    <n v="12.5"/>
    <m/>
    <n v="0"/>
    <x v="0"/>
    <x v="2"/>
  </r>
  <r>
    <n v="301873000133"/>
    <m/>
    <s v="200490243"/>
    <d v="2012-11-30T00:00:00"/>
    <d v="2017-11-30T00:00:00"/>
    <s v="HOUSE"/>
    <n v="3"/>
    <x v="1"/>
    <n v="2300000"/>
    <n v="3066666.6666666665"/>
    <n v="0.43744565217391307"/>
    <n v="1341500"/>
    <d v="2014-12-31T00:00:00"/>
    <s v="1A"/>
    <d v="2012-11-30T00:00:00"/>
    <n v="16"/>
    <m/>
    <n v="0"/>
    <x v="0"/>
    <x v="0"/>
  </r>
  <r>
    <n v="301673000155"/>
    <m/>
    <s v="200293292"/>
    <d v="2012-09-20T00:00:00"/>
    <d v="2017-09-20T00:00:00"/>
    <s v="HOUSE"/>
    <n v="3"/>
    <x v="1"/>
    <n v="2000000"/>
    <n v="2666666.6666666665"/>
    <n v="0.50312243625000008"/>
    <n v="1341659.83"/>
    <d v="2014-12-31T00:00:00"/>
    <s v="1B"/>
    <d v="2014-12-29T00:00:00"/>
    <n v="14"/>
    <d v="2014-11-26T00:00:00"/>
    <n v="35"/>
    <x v="3"/>
    <x v="0"/>
  </r>
  <r>
    <n v="301173000085"/>
    <m/>
    <s v="200045802"/>
    <d v="2007-10-09T00:00:00"/>
    <d v="2017-09-10T00:00:00"/>
    <s v="HOUSE"/>
    <n v="3"/>
    <x v="1"/>
    <n v="3000000"/>
    <n v="4000000"/>
    <n v="0.33548078249999996"/>
    <n v="1341923.1299999999"/>
    <d v="2014-12-31T00:00:00"/>
    <s v="1A"/>
    <d v="2007-10-09T00:00:00"/>
    <n v="15"/>
    <m/>
    <n v="0"/>
    <x v="0"/>
    <x v="0"/>
  </r>
  <r>
    <n v="306873000037"/>
    <m/>
    <s v="200398726"/>
    <d v="2013-11-22T00:00:00"/>
    <d v="2018-11-22T00:00:00"/>
    <s v="HOUSE"/>
    <n v="4"/>
    <x v="1"/>
    <n v="1500000"/>
    <n v="2000000"/>
    <n v="0.67131657999999994"/>
    <n v="1342633.16"/>
    <d v="2014-12-31T00:00:00"/>
    <s v="2B"/>
    <d v="2014-12-31T00:00:00"/>
    <n v="15"/>
    <d v="2014-09-26T00:00:00"/>
    <n v="96"/>
    <x v="4"/>
    <x v="0"/>
  </r>
  <r>
    <n v="306173000096"/>
    <m/>
    <s v="200038258"/>
    <d v="2010-12-17T00:00:00"/>
    <d v="2025-12-17T00:00:00"/>
    <s v="HOUSE"/>
    <n v="11"/>
    <x v="0"/>
    <n v="1500000"/>
    <n v="2000000"/>
    <n v="0.67152945999999991"/>
    <n v="1343058.92"/>
    <d v="2014-12-31T00:00:00"/>
    <s v="1A"/>
    <d v="2010-12-17T00:00:00"/>
    <n v="14.5"/>
    <m/>
    <n v="0"/>
    <x v="0"/>
    <x v="2"/>
  </r>
  <r>
    <n v="313473000010"/>
    <m/>
    <s v="200473592"/>
    <d v="2011-11-21T00:00:00"/>
    <d v="2026-11-21T00:00:00"/>
    <s v="HOUSE"/>
    <n v="12"/>
    <x v="0"/>
    <n v="1500000"/>
    <n v="2000000"/>
    <n v="0.67175837500000002"/>
    <n v="1343516.75"/>
    <d v="2014-12-31T00:00:00"/>
    <s v="1A"/>
    <d v="2014-12-09T00:00:00"/>
    <n v="10.5"/>
    <d v="2014-12-26T00:00:00"/>
    <n v="5"/>
    <x v="2"/>
    <x v="3"/>
  </r>
  <r>
    <n v="302673000139"/>
    <m/>
    <s v="200104639"/>
    <d v="2007-09-18T00:00:00"/>
    <d v="2017-09-18T00:00:00"/>
    <s v="HOUSE"/>
    <n v="3"/>
    <x v="1"/>
    <n v="3000000"/>
    <n v="4000000"/>
    <n v="0.336477425"/>
    <n v="1345909.7"/>
    <d v="2014-12-31T00:00:00"/>
    <s v="1A"/>
    <d v="2014-09-29T00:00:00"/>
    <n v="12.5"/>
    <m/>
    <n v="0"/>
    <x v="0"/>
    <x v="0"/>
  </r>
  <r>
    <n v="305673000064"/>
    <m/>
    <s v="300299361"/>
    <d v="2011-09-21T00:00:00"/>
    <d v="2016-09-21T00:00:00"/>
    <s v="HOUSE"/>
    <n v="2"/>
    <x v="1"/>
    <n v="3000000"/>
    <n v="4000000"/>
    <n v="0.33660574249999997"/>
    <n v="1346422.97"/>
    <d v="2014-12-31T00:00:00"/>
    <s v="1A"/>
    <d v="2014-09-23T00:00:00"/>
    <n v="12.5"/>
    <d v="2014-12-26T00:00:00"/>
    <n v="5"/>
    <x v="2"/>
    <x v="0"/>
  </r>
  <r>
    <n v="316173000017"/>
    <m/>
    <s v="301520004"/>
    <d v="2013-07-26T00:00:00"/>
    <d v="2023-07-26T00:00:00"/>
    <s v="HOUSE"/>
    <n v="9"/>
    <x v="0"/>
    <n v="1500000"/>
    <n v="2000000"/>
    <n v="0.67399066000000007"/>
    <n v="1347981.32"/>
    <d v="2014-12-31T00:00:00"/>
    <s v="1A"/>
    <d v="2013-07-26T00:00:00"/>
    <n v="15"/>
    <m/>
    <n v="0"/>
    <x v="0"/>
    <x v="3"/>
  </r>
  <r>
    <n v="300573000265"/>
    <m/>
    <s v="301479840"/>
    <d v="2011-03-11T00:00:00"/>
    <d v="2031-11-03T00:00:00"/>
    <s v="HOUSE"/>
    <n v="17"/>
    <x v="0"/>
    <n v="1500000"/>
    <n v="2000000"/>
    <n v="0.67410504000000004"/>
    <n v="1348210.08"/>
    <d v="2014-12-31T00:00:00"/>
    <s v="1A"/>
    <d v="2011-03-11T00:00:00"/>
    <n v="13.5"/>
    <m/>
    <n v="0"/>
    <x v="0"/>
    <x v="2"/>
  </r>
  <r>
    <n v="303673000062"/>
    <m/>
    <s v="300573867"/>
    <d v="2013-08-06T00:00:00"/>
    <d v="2018-06-08T00:00:00"/>
    <s v="HOUSE"/>
    <n v="4"/>
    <x v="1"/>
    <n v="4100000"/>
    <n v="5466666.666666667"/>
    <n v="0.24681956158536583"/>
    <n v="1349280.27"/>
    <d v="2014-12-31T00:00:00"/>
    <s v="1B"/>
    <d v="2014-12-29T00:00:00"/>
    <n v="15"/>
    <d v="2014-11-26T00:00:00"/>
    <n v="35"/>
    <x v="3"/>
    <x v="0"/>
  </r>
  <r>
    <n v="309673000005"/>
    <m/>
    <s v="302047862"/>
    <d v="2013-09-20T00:00:00"/>
    <d v="2026-09-20T00:00:00"/>
    <s v="HOUSE"/>
    <n v="12"/>
    <x v="0"/>
    <n v="1400000"/>
    <n v="1866666.6666666667"/>
    <n v="0.72313832678571421"/>
    <n v="1349858.21"/>
    <d v="2014-12-31T00:00:00"/>
    <s v="1A"/>
    <d v="2013-09-20T00:00:00"/>
    <n v="13"/>
    <m/>
    <n v="0"/>
    <x v="0"/>
    <x v="0"/>
  </r>
  <r>
    <n v="302473000021"/>
    <m/>
    <s v="200307900"/>
    <d v="2005-05-09T00:00:00"/>
    <d v="2022-09-05T00:00:00"/>
    <s v="HOUSE"/>
    <n v="8"/>
    <x v="0"/>
    <n v="2000000"/>
    <n v="2666666.6666666665"/>
    <n v="0.50667972375000003"/>
    <n v="1351145.93"/>
    <d v="2014-12-31T00:00:00"/>
    <s v="1A"/>
    <d v="2012-08-28T00:00:00"/>
    <n v="14.5"/>
    <m/>
    <n v="0"/>
    <x v="0"/>
    <x v="3"/>
  </r>
  <r>
    <n v="315973000010"/>
    <m/>
    <s v="301650948"/>
    <d v="2014-06-06T00:00:00"/>
    <d v="2024-06-06T00:00:00"/>
    <s v="HOUSE"/>
    <n v="10"/>
    <x v="0"/>
    <n v="1400000"/>
    <n v="1866666.6666666667"/>
    <n v="0.72422315357142852"/>
    <n v="1351883.22"/>
    <d v="2014-12-31T00:00:00"/>
    <s v="1A"/>
    <d v="2014-06-06T00:00:00"/>
    <n v="12.5"/>
    <m/>
    <n v="0"/>
    <x v="0"/>
    <x v="2"/>
  </r>
  <r>
    <n v="393173000128"/>
    <m/>
    <s v="200150593"/>
    <d v="2006-01-23T00:00:00"/>
    <d v="2021-01-23T00:00:00"/>
    <s v="HOUSE"/>
    <n v="7"/>
    <x v="0"/>
    <n v="2000000"/>
    <n v="2666666.6666666665"/>
    <n v="0.50718399749999998"/>
    <n v="1352490.66"/>
    <d v="2014-12-31T00:00:00"/>
    <s v="1A"/>
    <d v="2006-07-12T00:00:00"/>
    <n v="13.5"/>
    <m/>
    <n v="0"/>
    <x v="0"/>
    <x v="2"/>
  </r>
  <r>
    <n v="310673000030"/>
    <m/>
    <s v="301079862"/>
    <d v="2011-02-02T00:00:00"/>
    <d v="2026-02-02T00:00:00"/>
    <s v="HOUSE"/>
    <n v="12"/>
    <x v="0"/>
    <n v="1500000"/>
    <n v="2000000"/>
    <n v="0.67639692500000004"/>
    <n v="1352793.85"/>
    <d v="2014-12-31T00:00:00"/>
    <s v="1A"/>
    <d v="2014-09-22T00:00:00"/>
    <n v="14.5"/>
    <d v="2014-12-26T00:00:00"/>
    <n v="5"/>
    <x v="2"/>
    <x v="2"/>
  </r>
  <r>
    <n v="313473000011"/>
    <m/>
    <s v="301646455"/>
    <d v="2011-11-28T00:00:00"/>
    <d v="2021-11-28T00:00:00"/>
    <s v="HOUSE"/>
    <n v="7"/>
    <x v="0"/>
    <n v="1650000"/>
    <n v="2200000"/>
    <n v="0.61493520909090904"/>
    <n v="1352857.46"/>
    <d v="2014-12-31T00:00:00"/>
    <s v="1A"/>
    <d v="2013-10-30T00:00:00"/>
    <n v="14.5"/>
    <m/>
    <n v="0"/>
    <x v="0"/>
    <x v="2"/>
  </r>
  <r>
    <n v="306573000112"/>
    <m/>
    <s v="301688946"/>
    <d v="2013-04-12T00:00:00"/>
    <d v="2023-12-04T00:00:00"/>
    <s v="HOUSE"/>
    <n v="9"/>
    <x v="0"/>
    <n v="1500000"/>
    <n v="2000000"/>
    <n v="0.67648686000000002"/>
    <n v="1352973.72"/>
    <d v="2014-12-31T00:00:00"/>
    <s v="1A"/>
    <d v="2013-04-12T00:00:00"/>
    <n v="16"/>
    <m/>
    <n v="0"/>
    <x v="0"/>
    <x v="0"/>
  </r>
  <r>
    <n v="300473000162"/>
    <m/>
    <s v="300072469"/>
    <d v="2011-09-30T00:00:00"/>
    <d v="2026-09-30T00:00:00"/>
    <s v="HOUSE"/>
    <n v="12"/>
    <x v="0"/>
    <n v="1500000"/>
    <n v="2000000"/>
    <n v="0.67712789000000007"/>
    <n v="1354255.78"/>
    <d v="2014-12-31T00:00:00"/>
    <s v="1A"/>
    <d v="2014-11-28T00:00:00"/>
    <n v="13.5"/>
    <d v="2014-12-26T00:00:00"/>
    <n v="5"/>
    <x v="2"/>
    <x v="3"/>
  </r>
  <r>
    <n v="306473000067"/>
    <m/>
    <s v="300865597"/>
    <d v="2007-11-16T00:00:00"/>
    <d v="2022-11-16T00:00:00"/>
    <s v="HOUSE"/>
    <n v="8"/>
    <x v="0"/>
    <n v="1725000"/>
    <n v="2300000"/>
    <n v="0.5891499173913044"/>
    <n v="1355044.81"/>
    <d v="2014-12-31T00:00:00"/>
    <s v="1A"/>
    <d v="2009-02-28T00:00:00"/>
    <n v="12"/>
    <m/>
    <n v="0"/>
    <x v="0"/>
    <x v="2"/>
  </r>
  <r>
    <n v="300373000149"/>
    <m/>
    <s v="301412456"/>
    <d v="2011-05-13T00:00:00"/>
    <d v="2026-05-13T00:00:00"/>
    <s v="HOUSE"/>
    <n v="12"/>
    <x v="0"/>
    <n v="1500000"/>
    <n v="2000000"/>
    <n v="0.67816674499999996"/>
    <n v="1356333.49"/>
    <d v="2014-12-31T00:00:00"/>
    <s v="1A"/>
    <d v="2011-05-13T00:00:00"/>
    <n v="12"/>
    <m/>
    <n v="0"/>
    <x v="0"/>
    <x v="0"/>
  </r>
  <r>
    <n v="303773000146"/>
    <m/>
    <s v="300638769"/>
    <d v="2014-02-21T00:00:00"/>
    <d v="2020-02-21T00:00:00"/>
    <s v="HOUSE"/>
    <n v="6"/>
    <x v="0"/>
    <n v="1500000"/>
    <n v="2000000"/>
    <n v="0.67843087999999996"/>
    <n v="1356861.76"/>
    <d v="2014-12-31T00:00:00"/>
    <s v="1A"/>
    <d v="2014-02-21T00:00:00"/>
    <n v="12"/>
    <m/>
    <n v="0"/>
    <x v="0"/>
    <x v="0"/>
  </r>
  <r>
    <n v="303673000008"/>
    <m/>
    <s v="300569152"/>
    <d v="2005-03-24T00:00:00"/>
    <d v="2025-03-24T00:00:00"/>
    <s v="HOUSE"/>
    <n v="11"/>
    <x v="0"/>
    <n v="1700000"/>
    <n v="2266666.6666666665"/>
    <n v="0.59926211470588242"/>
    <n v="1358327.46"/>
    <d v="2014-12-31T00:00:00"/>
    <s v="1A"/>
    <d v="2014-02-28T00:00:00"/>
    <n v="15"/>
    <d v="2014-12-26T00:00:00"/>
    <n v="5"/>
    <x v="2"/>
    <x v="0"/>
  </r>
  <r>
    <n v="316673000006"/>
    <m/>
    <s v="200312764"/>
    <d v="2011-12-16T00:00:00"/>
    <d v="2018-12-16T00:00:00"/>
    <s v="HOUSE"/>
    <n v="4"/>
    <x v="1"/>
    <n v="2000000"/>
    <n v="2666666.6666666665"/>
    <n v="0.50938260000000002"/>
    <n v="1358353.6"/>
    <d v="2014-12-31T00:00:00"/>
    <s v="1A"/>
    <d v="2011-12-16T00:00:00"/>
    <n v="10.5"/>
    <m/>
    <n v="0"/>
    <x v="0"/>
    <x v="0"/>
  </r>
  <r>
    <n v="300773000310"/>
    <m/>
    <s v="301704178"/>
    <d v="2013-01-30T00:00:00"/>
    <d v="2018-01-30T00:00:00"/>
    <s v="HOUSE"/>
    <n v="4"/>
    <x v="1"/>
    <n v="2000000"/>
    <n v="2666666.6666666665"/>
    <n v="0.50997631125000009"/>
    <n v="1359936.83"/>
    <d v="2014-12-31T00:00:00"/>
    <s v="1A"/>
    <d v="2014-12-31T00:00:00"/>
    <n v="15"/>
    <m/>
    <n v="0"/>
    <x v="0"/>
    <x v="0"/>
  </r>
  <r>
    <n v="306373000090"/>
    <m/>
    <s v="200470485"/>
    <d v="2013-06-27T00:00:00"/>
    <d v="2023-06-27T00:00:00"/>
    <s v="HOUSE"/>
    <n v="9"/>
    <x v="0"/>
    <n v="1500000"/>
    <n v="2000000"/>
    <n v="0.68009949000000003"/>
    <n v="1360198.98"/>
    <d v="2014-12-31T00:00:00"/>
    <s v="1A"/>
    <d v="2013-06-27T00:00:00"/>
    <n v="16"/>
    <d v="2014-12-26T00:00:00"/>
    <n v="5"/>
    <x v="2"/>
    <x v="2"/>
  </r>
  <r>
    <n v="306173000074"/>
    <m/>
    <s v="300756771"/>
    <d v="2007-10-24T00:00:00"/>
    <d v="2022-10-24T00:00:00"/>
    <s v="HOUSE"/>
    <n v="8"/>
    <x v="0"/>
    <n v="2800000"/>
    <n v="3733333.3333333335"/>
    <n v="0.36500892857142858"/>
    <n v="1362700"/>
    <d v="2014-12-31T00:00:00"/>
    <s v="1A"/>
    <d v="2007-10-24T00:00:00"/>
    <n v="13"/>
    <m/>
    <n v="0"/>
    <x v="0"/>
    <x v="2"/>
  </r>
  <r>
    <n v="306073000147"/>
    <m/>
    <s v="200150799"/>
    <d v="2014-11-21T00:00:00"/>
    <d v="2024-11-21T00:00:00"/>
    <s v="HOUSE"/>
    <n v="10"/>
    <x v="0"/>
    <n v="1370000"/>
    <n v="1826666.6666666667"/>
    <n v="0.74633377007299273"/>
    <n v="1363303.02"/>
    <d v="2014-12-31T00:00:00"/>
    <s v="1A"/>
    <d v="2014-11-21T00:00:00"/>
    <n v="10.5"/>
    <m/>
    <n v="0"/>
    <x v="0"/>
    <x v="3"/>
  </r>
  <r>
    <n v="393173000034"/>
    <m/>
    <s v="200221360"/>
    <d v="2003-01-14T00:00:00"/>
    <d v="2021-01-14T00:00:00"/>
    <s v="HOUSE"/>
    <n v="7"/>
    <x v="0"/>
    <n v="2000000"/>
    <n v="2666666.6666666665"/>
    <n v="0.51131424749999999"/>
    <n v="1363504.66"/>
    <d v="2014-12-31T00:00:00"/>
    <s v="1A"/>
    <d v="2006-07-12T00:00:00"/>
    <n v="15"/>
    <m/>
    <n v="0"/>
    <x v="0"/>
    <x v="0"/>
  </r>
  <r>
    <n v="301873000145"/>
    <m/>
    <s v="300270040"/>
    <d v="2014-06-06T00:00:00"/>
    <d v="2019-06-06T00:00:00"/>
    <s v="HOUSE"/>
    <n v="5"/>
    <x v="1"/>
    <n v="1500000"/>
    <n v="2000000"/>
    <n v="0.68184030500000004"/>
    <n v="1363680.61"/>
    <d v="2014-12-31T00:00:00"/>
    <s v="1A"/>
    <d v="2014-06-06T00:00:00"/>
    <n v="12.5"/>
    <m/>
    <n v="0"/>
    <x v="0"/>
    <x v="0"/>
  </r>
  <r>
    <n v="305773000158"/>
    <m/>
    <s v="300098279"/>
    <d v="2013-06-19T00:00:00"/>
    <d v="2018-06-19T00:00:00"/>
    <s v="HOUSE"/>
    <n v="4"/>
    <x v="1"/>
    <n v="1750000"/>
    <n v="2333333.3333333335"/>
    <n v="0.58468486285714283"/>
    <n v="1364264.68"/>
    <d v="2014-12-31T00:00:00"/>
    <s v="1A"/>
    <d v="2013-06-19T00:00:00"/>
    <n v="16"/>
    <d v="2014-12-26T00:00:00"/>
    <n v="5"/>
    <x v="2"/>
    <x v="0"/>
  </r>
  <r>
    <n v="302873000075"/>
    <m/>
    <s v="200390358"/>
    <d v="2012-07-17T00:00:00"/>
    <d v="2022-07-17T00:00:00"/>
    <s v="HOUSE"/>
    <n v="8"/>
    <x v="0"/>
    <n v="2000000"/>
    <n v="2666666.6666666665"/>
    <n v="0.51160020750000001"/>
    <n v="1364267.22"/>
    <d v="2014-12-31T00:00:00"/>
    <s v="1A"/>
    <d v="2012-07-17T00:00:00"/>
    <n v="13"/>
    <d v="2014-12-26T00:00:00"/>
    <n v="5"/>
    <x v="2"/>
    <x v="3"/>
  </r>
  <r>
    <n v="310673000035"/>
    <m/>
    <s v="301141261"/>
    <d v="2011-10-06T00:00:00"/>
    <d v="2026-06-10T00:00:00"/>
    <s v="HOUSE"/>
    <n v="12"/>
    <x v="0"/>
    <n v="1500000"/>
    <n v="2000000"/>
    <n v="0.68220784999999995"/>
    <n v="1364415.7"/>
    <d v="2014-12-31T00:00:00"/>
    <s v="1A"/>
    <d v="2014-10-14T00:00:00"/>
    <n v="13.5"/>
    <d v="2014-12-26T00:00:00"/>
    <n v="5"/>
    <x v="2"/>
    <x v="2"/>
  </r>
  <r>
    <n v="302273000089"/>
    <m/>
    <s v="200327862"/>
    <d v="2012-03-22T00:00:00"/>
    <d v="2027-03-22T00:00:00"/>
    <s v="HOUSE"/>
    <n v="13"/>
    <x v="0"/>
    <n v="1500000"/>
    <n v="2000000"/>
    <n v="0.68249050499999997"/>
    <n v="1364981.01"/>
    <d v="2014-12-31T00:00:00"/>
    <s v="1A"/>
    <d v="2012-03-22T00:00:00"/>
    <n v="11.5"/>
    <m/>
    <n v="0"/>
    <x v="0"/>
    <x v="0"/>
  </r>
  <r>
    <n v="306873000027"/>
    <m/>
    <s v="300684590"/>
    <d v="2011-12-02T00:00:00"/>
    <d v="2026-02-12T00:00:00"/>
    <s v="HOUSE"/>
    <n v="12"/>
    <x v="0"/>
    <n v="1500000"/>
    <n v="2000000"/>
    <n v="0.68274389000000002"/>
    <n v="1365487.78"/>
    <d v="2014-12-31T00:00:00"/>
    <s v="1A"/>
    <d v="2014-12-02T00:00:00"/>
    <n v="14"/>
    <d v="2014-12-26T00:00:00"/>
    <n v="5"/>
    <x v="2"/>
    <x v="0"/>
  </r>
  <r>
    <n v="306873000022"/>
    <m/>
    <s v="200197157"/>
    <d v="2008-04-29T00:00:00"/>
    <d v="2028-04-29T00:00:00"/>
    <s v="HOUSE"/>
    <n v="14"/>
    <x v="0"/>
    <n v="1500000"/>
    <n v="2000000"/>
    <n v="0.68384191000000005"/>
    <n v="1367683.82"/>
    <d v="2014-12-31T00:00:00"/>
    <s v="1A"/>
    <d v="2014-06-11T00:00:00"/>
    <n v="15"/>
    <m/>
    <n v="0"/>
    <x v="0"/>
    <x v="2"/>
  </r>
  <r>
    <n v="320073000021"/>
    <m/>
    <s v="300464956"/>
    <d v="2014-05-28T00:00:00"/>
    <d v="2019-05-28T00:00:00"/>
    <s v="HOUSE"/>
    <n v="5"/>
    <x v="1"/>
    <n v="1500000"/>
    <n v="2000000"/>
    <n v="0.68413250999999997"/>
    <n v="1368265.02"/>
    <d v="2014-12-31T00:00:00"/>
    <s v="1A"/>
    <d v="2014-05-28T00:00:00"/>
    <n v="12.5"/>
    <m/>
    <n v="0"/>
    <x v="0"/>
    <x v="0"/>
  </r>
  <r>
    <n v="301073000333"/>
    <m/>
    <s v="300638158"/>
    <d v="2014-07-21T00:00:00"/>
    <d v="2024-07-21T00:00:00"/>
    <s v="HOUSE"/>
    <n v="10"/>
    <x v="0"/>
    <n v="1400000"/>
    <n v="1866666.6666666667"/>
    <n v="0.73394293392857146"/>
    <n v="1370026.81"/>
    <d v="2014-12-31T00:00:00"/>
    <s v="1A"/>
    <d v="2014-07-21T00:00:00"/>
    <n v="12.5"/>
    <m/>
    <n v="0"/>
    <x v="0"/>
    <x v="2"/>
  </r>
  <r>
    <n v="311873000003"/>
    <m/>
    <s v="301652583"/>
    <d v="2011-11-02T00:00:00"/>
    <d v="2026-02-11T00:00:00"/>
    <s v="HOUSE"/>
    <n v="12"/>
    <x v="0"/>
    <n v="1500000"/>
    <n v="2000000"/>
    <n v="0.68505308999999992"/>
    <n v="1370106.18"/>
    <d v="2014-12-31T00:00:00"/>
    <s v="1A"/>
    <d v="2011-11-02T00:00:00"/>
    <n v="13.5"/>
    <m/>
    <n v="0"/>
    <x v="0"/>
    <x v="2"/>
  </r>
  <r>
    <n v="304973000041"/>
    <m/>
    <s v="300530443"/>
    <d v="2014-07-22T00:00:00"/>
    <d v="2019-07-22T00:00:00"/>
    <s v="HOUSE"/>
    <n v="5"/>
    <x v="1"/>
    <n v="1500000"/>
    <n v="2000000"/>
    <n v="0.68505959999999999"/>
    <n v="1370119.2"/>
    <d v="2014-12-31T00:00:00"/>
    <s v="1A"/>
    <d v="2014-07-22T00:00:00"/>
    <n v="13"/>
    <m/>
    <n v="0"/>
    <x v="0"/>
    <x v="2"/>
  </r>
  <r>
    <n v="315273000019"/>
    <m/>
    <s v="300455063"/>
    <d v="2013-04-08T00:00:00"/>
    <d v="2023-08-04T00:00:00"/>
    <s v="HOUSE"/>
    <n v="9"/>
    <x v="0"/>
    <n v="1500000"/>
    <n v="2000000"/>
    <n v="0.68546611499999999"/>
    <n v="1370932.23"/>
    <d v="2014-12-31T00:00:00"/>
    <s v="1B"/>
    <d v="2014-12-29T00:00:00"/>
    <n v="16"/>
    <d v="2014-11-26T00:00:00"/>
    <n v="35"/>
    <x v="3"/>
    <x v="0"/>
  </r>
  <r>
    <n v="307673000076"/>
    <m/>
    <s v="300846687"/>
    <d v="2011-04-27T00:00:00"/>
    <d v="2016-04-27T00:00:00"/>
    <s v="HOUSE"/>
    <n v="2"/>
    <x v="1"/>
    <n v="3800000"/>
    <n v="5066666.666666667"/>
    <n v="0.2706339789473684"/>
    <n v="1371212.16"/>
    <d v="2014-12-31T00:00:00"/>
    <s v="1A"/>
    <d v="2014-09-02T00:00:00"/>
    <n v="14.5"/>
    <d v="2014-12-26T00:00:00"/>
    <n v="5"/>
    <x v="2"/>
    <x v="0"/>
  </r>
  <r>
    <n v="314473000016"/>
    <m/>
    <s v="302028716"/>
    <d v="2013-11-27T00:00:00"/>
    <d v="2028-11-27T00:00:00"/>
    <s v="HOUSE"/>
    <n v="14"/>
    <x v="0"/>
    <n v="1400000"/>
    <n v="1866666.6666666667"/>
    <n v="0.73472043214285709"/>
    <n v="1371478.14"/>
    <d v="2014-12-31T00:00:00"/>
    <s v="1A"/>
    <d v="2014-12-24T00:00:00"/>
    <n v="15"/>
    <d v="2014-12-26T00:00:00"/>
    <n v="5"/>
    <x v="2"/>
    <x v="0"/>
  </r>
  <r>
    <n v="315873000008"/>
    <m/>
    <s v="300059795"/>
    <d v="2014-10-23T00:00:00"/>
    <d v="2020-10-23T00:00:00"/>
    <s v="HOUSE"/>
    <n v="6"/>
    <x v="0"/>
    <n v="1400000"/>
    <n v="1866666.6666666667"/>
    <n v="0.7348945714285714"/>
    <n v="1371803.2"/>
    <d v="2014-12-31T00:00:00"/>
    <s v="1A"/>
    <d v="2014-10-23T00:00:00"/>
    <n v="10.5"/>
    <m/>
    <n v="0"/>
    <x v="0"/>
    <x v="4"/>
  </r>
  <r>
    <n v="316173000004"/>
    <m/>
    <s v="300458160"/>
    <d v="2011-07-19T00:00:00"/>
    <d v="2026-07-19T00:00:00"/>
    <s v="HOUSE"/>
    <n v="12"/>
    <x v="0"/>
    <n v="1500000"/>
    <n v="2000000"/>
    <n v="0.68592144999999993"/>
    <n v="1371842.9"/>
    <d v="2014-12-31T00:00:00"/>
    <s v="1A"/>
    <d v="2014-12-31T00:00:00"/>
    <n v="14.5"/>
    <m/>
    <n v="0"/>
    <x v="0"/>
    <x v="4"/>
  </r>
  <r>
    <n v="303473000087"/>
    <m/>
    <s v="300212000"/>
    <d v="2013-05-17T00:00:00"/>
    <d v="2018-05-17T00:00:00"/>
    <s v="HOUSE"/>
    <n v="4"/>
    <x v="1"/>
    <n v="1800000"/>
    <n v="2400000"/>
    <n v="0.57174667499999998"/>
    <n v="1372192.02"/>
    <d v="2014-12-31T00:00:00"/>
    <s v="1A"/>
    <d v="2013-05-17T00:00:00"/>
    <n v="16"/>
    <m/>
    <n v="0"/>
    <x v="0"/>
    <x v="0"/>
  </r>
  <r>
    <n v="318673000004"/>
    <m/>
    <s v="301576116"/>
    <d v="2013-11-25T00:00:00"/>
    <d v="2021-11-25T00:00:00"/>
    <s v="HOUSE"/>
    <n v="7"/>
    <x v="0"/>
    <n v="1500000"/>
    <n v="2000000"/>
    <n v="0.68763673999999997"/>
    <n v="1375273.48"/>
    <d v="2014-12-31T00:00:00"/>
    <s v="1A"/>
    <d v="2013-11-25T00:00:00"/>
    <n v="15"/>
    <m/>
    <n v="0"/>
    <x v="0"/>
    <x v="2"/>
  </r>
  <r>
    <n v="300173000293"/>
    <m/>
    <s v="301257115"/>
    <d v="2012-11-29T00:00:00"/>
    <d v="2032-11-29T00:00:00"/>
    <s v="HOUSE"/>
    <n v="18"/>
    <x v="0"/>
    <n v="1500000"/>
    <n v="2000000"/>
    <n v="0.68776280500000009"/>
    <n v="1375525.61"/>
    <d v="2014-12-31T00:00:00"/>
    <s v="1A"/>
    <d v="2012-11-29T00:00:00"/>
    <n v="11.5"/>
    <m/>
    <n v="0"/>
    <x v="0"/>
    <x v="2"/>
  </r>
  <r>
    <n v="301273000192"/>
    <m/>
    <s v="302189205"/>
    <d v="2014-05-02T00:00:00"/>
    <d v="2029-02-05T00:00:00"/>
    <s v="HOUSE"/>
    <n v="15"/>
    <x v="0"/>
    <n v="1400000"/>
    <n v="1866666.6666666667"/>
    <n v="0.73726958571428569"/>
    <n v="1376236.56"/>
    <d v="2014-12-31T00:00:00"/>
    <s v="1A"/>
    <d v="2014-05-02T00:00:00"/>
    <n v="13.5"/>
    <m/>
    <n v="0"/>
    <x v="0"/>
    <x v="2"/>
  </r>
  <r>
    <n v="315273000005"/>
    <m/>
    <s v="301518949"/>
    <d v="2011-10-14T00:00:00"/>
    <d v="2016-10-14T00:00:00"/>
    <s v="HOUSE"/>
    <n v="2"/>
    <x v="1"/>
    <n v="3000000"/>
    <n v="4000000"/>
    <n v="0.34420998250000001"/>
    <n v="1376839.93"/>
    <d v="2014-12-31T00:00:00"/>
    <s v="1A"/>
    <d v="2014-08-22T00:00:00"/>
    <n v="13.5"/>
    <d v="2014-12-26T00:00:00"/>
    <n v="5"/>
    <x v="2"/>
    <x v="0"/>
  </r>
  <r>
    <n v="300673000186"/>
    <m/>
    <s v="200231099"/>
    <d v="2008-05-13T00:00:00"/>
    <d v="2020-05-13T00:00:00"/>
    <s v="HOUSE"/>
    <n v="6"/>
    <x v="0"/>
    <n v="2000000"/>
    <n v="2666666.6666666665"/>
    <n v="0.51638706000000001"/>
    <n v="1377032.16"/>
    <d v="2014-12-31T00:00:00"/>
    <s v="1A"/>
    <d v="2014-12-15T00:00:00"/>
    <n v="15"/>
    <d v="2014-12-26T00:00:00"/>
    <n v="5"/>
    <x v="2"/>
    <x v="0"/>
  </r>
  <r>
    <n v="303973000006"/>
    <m/>
    <s v="200226916"/>
    <d v="2003-06-05T00:00:00"/>
    <d v="2019-05-06T00:00:00"/>
    <s v="HOUSE"/>
    <n v="5"/>
    <x v="1"/>
    <n v="4900000"/>
    <n v="6533333.333333333"/>
    <n v="0.21084948979591839"/>
    <n v="1377550"/>
    <d v="2014-12-31T00:00:00"/>
    <s v="1A"/>
    <d v="2014-12-01T00:00:00"/>
    <n v="14.5"/>
    <m/>
    <n v="0"/>
    <x v="0"/>
    <x v="2"/>
  </r>
  <r>
    <n v="317573000011"/>
    <m/>
    <s v="200418371"/>
    <d v="2013-05-09T00:00:00"/>
    <d v="2026-09-05T00:00:00"/>
    <s v="HOUSE"/>
    <n v="12"/>
    <x v="0"/>
    <n v="1460000"/>
    <n v="1946666.6666666667"/>
    <n v="0.70773569691780813"/>
    <n v="1377725.49"/>
    <d v="2014-12-31T00:00:00"/>
    <s v="1A"/>
    <d v="2013-05-09T00:00:00"/>
    <n v="11.5"/>
    <m/>
    <n v="0"/>
    <x v="0"/>
    <x v="0"/>
  </r>
  <r>
    <n v="300173000088"/>
    <m/>
    <s v="200231204"/>
    <d v="2005-03-03T00:00:00"/>
    <d v="2020-03-03T00:00:00"/>
    <s v="HOUSE"/>
    <n v="6"/>
    <x v="0"/>
    <n v="2150000"/>
    <n v="2866666.6666666665"/>
    <n v="0.48112295930232557"/>
    <n v="1379219.15"/>
    <d v="2014-12-31T00:00:00"/>
    <s v="1B"/>
    <d v="2014-12-29T00:00:00"/>
    <n v="15"/>
    <d v="2014-11-26T00:00:00"/>
    <n v="35"/>
    <x v="3"/>
    <x v="3"/>
  </r>
  <r>
    <n v="301573000026"/>
    <m/>
    <s v="115004020"/>
    <d v="2013-09-20T00:00:00"/>
    <d v="2023-09-20T00:00:00"/>
    <s v="HOUSE"/>
    <n v="9"/>
    <x v="0"/>
    <n v="1500000"/>
    <n v="2000000"/>
    <n v="0.68986373000000001"/>
    <n v="1379727.46"/>
    <d v="2014-12-31T00:00:00"/>
    <s v="1A"/>
    <d v="2013-09-20T00:00:00"/>
    <n v="15"/>
    <m/>
    <n v="0"/>
    <x v="0"/>
    <x v="2"/>
  </r>
  <r>
    <n v="303073000144"/>
    <m/>
    <s v="300424226"/>
    <d v="2007-08-17T00:00:00"/>
    <d v="2017-08-17T00:00:00"/>
    <s v="HOUSE"/>
    <n v="3"/>
    <x v="1"/>
    <n v="5000000"/>
    <n v="6666666.666666667"/>
    <n v="0.20712"/>
    <n v="1380800"/>
    <d v="2014-12-31T00:00:00"/>
    <s v="1A"/>
    <d v="2014-07-28T00:00:00"/>
    <n v="15"/>
    <d v="2014-12-26T00:00:00"/>
    <n v="5"/>
    <x v="2"/>
    <x v="0"/>
  </r>
  <r>
    <n v="309973000028"/>
    <m/>
    <s v="301735786"/>
    <d v="2013-04-05T00:00:00"/>
    <d v="2023-05-04T00:00:00"/>
    <s v="HOUSE"/>
    <n v="9"/>
    <x v="0"/>
    <n v="1500000"/>
    <n v="2000000"/>
    <n v="0.69058530000000007"/>
    <n v="1381170.6"/>
    <d v="2014-12-31T00:00:00"/>
    <s v="1B"/>
    <d v="2014-12-29T00:00:00"/>
    <n v="16"/>
    <d v="2014-11-26T00:00:00"/>
    <n v="35"/>
    <x v="3"/>
    <x v="3"/>
  </r>
  <r>
    <n v="300373000122"/>
    <m/>
    <s v="200046892"/>
    <d v="2008-01-29T00:00:00"/>
    <d v="2018-01-29T00:00:00"/>
    <s v="HOUSE"/>
    <n v="4"/>
    <x v="1"/>
    <n v="2900000"/>
    <n v="3866666.6666666665"/>
    <n v="0.35720980603448277"/>
    <n v="1381211.25"/>
    <d v="2014-12-31T00:00:00"/>
    <s v="1A"/>
    <d v="2009-06-22T00:00:00"/>
    <n v="15"/>
    <d v="2014-12-26T00:00:00"/>
    <n v="5"/>
    <x v="2"/>
    <x v="0"/>
  </r>
  <r>
    <n v="311473000004"/>
    <m/>
    <s v="301223643"/>
    <d v="2010-07-23T00:00:00"/>
    <d v="2020-07-23T00:00:00"/>
    <s v="HOUSE"/>
    <n v="6"/>
    <x v="0"/>
    <n v="1890000"/>
    <n v="2520000"/>
    <n v="0.54872787698412695"/>
    <n v="1382794.25"/>
    <d v="2014-12-31T00:00:00"/>
    <s v="1A"/>
    <d v="2014-12-02T00:00:00"/>
    <n v="14.5"/>
    <d v="2014-12-26T00:00:00"/>
    <n v="5"/>
    <x v="2"/>
    <x v="2"/>
  </r>
  <r>
    <n v="300573000254"/>
    <m/>
    <s v="200439952"/>
    <d v="2010-05-11T00:00:00"/>
    <d v="2020-11-05T00:00:00"/>
    <s v="HOUSE"/>
    <n v="6"/>
    <x v="0"/>
    <n v="1950000"/>
    <n v="2600000"/>
    <n v="0.53187742307692309"/>
    <n v="1382881.3"/>
    <d v="2014-12-31T00:00:00"/>
    <s v="1A"/>
    <d v="2013-08-12T00:00:00"/>
    <n v="14.5"/>
    <m/>
    <n v="0"/>
    <x v="0"/>
    <x v="2"/>
  </r>
  <r>
    <n v="310773000006"/>
    <m/>
    <s v="301289474"/>
    <d v="2009-12-02T00:00:00"/>
    <d v="2019-02-12T00:00:00"/>
    <s v="HOUSE"/>
    <n v="5"/>
    <x v="1"/>
    <n v="2000000"/>
    <n v="2666666.6666666665"/>
    <n v="0.51862404375000004"/>
    <n v="1382997.45"/>
    <d v="2014-12-31T00:00:00"/>
    <s v="1B"/>
    <d v="2014-12-29T00:00:00"/>
    <n v="15"/>
    <d v="2014-11-26T00:00:00"/>
    <n v="35"/>
    <x v="3"/>
    <x v="2"/>
  </r>
  <r>
    <n v="307873000036"/>
    <m/>
    <s v="300885975"/>
    <d v="2011-12-09T00:00:00"/>
    <d v="2016-09-12T00:00:00"/>
    <s v="HOUSE"/>
    <n v="2"/>
    <x v="1"/>
    <n v="3000000"/>
    <n v="4000000"/>
    <n v="0.34590061499999997"/>
    <n v="1383602.46"/>
    <d v="2014-12-31T00:00:00"/>
    <s v="1A"/>
    <d v="2014-02-28T00:00:00"/>
    <n v="14"/>
    <m/>
    <n v="0"/>
    <x v="0"/>
    <x v="0"/>
  </r>
  <r>
    <n v="312073000004"/>
    <m/>
    <s v="301477774"/>
    <d v="2011-06-08T00:00:00"/>
    <d v="2018-08-06T00:00:00"/>
    <s v="HOUSE"/>
    <n v="4"/>
    <x v="1"/>
    <n v="2170000"/>
    <n v="2893333.3333333335"/>
    <n v="0.47840189170506908"/>
    <n v="1384176.14"/>
    <d v="2014-12-31T00:00:00"/>
    <s v="1A"/>
    <d v="2014-12-03T00:00:00"/>
    <n v="12.5"/>
    <d v="2014-12-26T00:00:00"/>
    <n v="5"/>
    <x v="2"/>
    <x v="0"/>
  </r>
  <r>
    <n v="304773000067"/>
    <m/>
    <s v="300453138"/>
    <d v="2014-06-16T00:00:00"/>
    <d v="2029-06-16T00:00:00"/>
    <s v="HOUSE"/>
    <n v="15"/>
    <x v="0"/>
    <n v="1400000"/>
    <n v="1866666.6666666667"/>
    <n v="0.74152398750000004"/>
    <n v="1384178.11"/>
    <d v="2014-12-31T00:00:00"/>
    <s v="1A"/>
    <d v="2014-06-16T00:00:00"/>
    <n v="13"/>
    <m/>
    <n v="0"/>
    <x v="0"/>
    <x v="0"/>
  </r>
  <r>
    <n v="300573000320"/>
    <m/>
    <s v="300870883"/>
    <d v="2013-07-02T00:00:00"/>
    <d v="2023-02-07T00:00:00"/>
    <s v="HOUSE"/>
    <n v="9"/>
    <x v="0"/>
    <n v="1500000"/>
    <n v="2000000"/>
    <n v="0.69232042000000005"/>
    <n v="1384640.84"/>
    <d v="2014-12-31T00:00:00"/>
    <s v="1A"/>
    <d v="2013-07-02T00:00:00"/>
    <n v="13.5"/>
    <m/>
    <n v="0"/>
    <x v="0"/>
    <x v="2"/>
  </r>
  <r>
    <n v="393173000207"/>
    <m/>
    <s v="200453428"/>
    <d v="2007-08-09T00:00:00"/>
    <d v="2022-09-08T00:00:00"/>
    <s v="HOUSE"/>
    <n v="8"/>
    <x v="0"/>
    <n v="1800000"/>
    <n v="2400000"/>
    <n v="0.57699198333333335"/>
    <n v="1384780.76"/>
    <d v="2014-12-31T00:00:00"/>
    <s v="1A"/>
    <d v="2012-06-01T00:00:00"/>
    <n v="14.5"/>
    <m/>
    <n v="0"/>
    <x v="0"/>
    <x v="2"/>
  </r>
  <r>
    <n v="300773000309"/>
    <m/>
    <s v="200368474"/>
    <d v="2013-01-29T00:00:00"/>
    <d v="2018-01-29T00:00:00"/>
    <s v="HOUSE"/>
    <n v="4"/>
    <x v="1"/>
    <n v="2000000"/>
    <n v="2666666.6666666665"/>
    <n v="0.51954912750000004"/>
    <n v="1385464.34"/>
    <d v="2014-12-31T00:00:00"/>
    <s v="1B"/>
    <d v="2014-12-29T00:00:00"/>
    <n v="16"/>
    <d v="2014-11-26T00:00:00"/>
    <n v="35"/>
    <x v="3"/>
    <x v="0"/>
  </r>
  <r>
    <n v="307873000047"/>
    <m/>
    <s v="300945255"/>
    <d v="2013-04-11T00:00:00"/>
    <d v="2023-11-04T00:00:00"/>
    <s v="HOUSE"/>
    <n v="9"/>
    <x v="0"/>
    <n v="1500000"/>
    <n v="2000000"/>
    <n v="0.69277927000000006"/>
    <n v="1385558.54"/>
    <d v="2014-12-31T00:00:00"/>
    <s v="1A"/>
    <d v="2014-08-04T00:00:00"/>
    <n v="13"/>
    <d v="2014-12-26T00:00:00"/>
    <n v="5"/>
    <x v="2"/>
    <x v="2"/>
  </r>
  <r>
    <n v="300473000068"/>
    <m/>
    <s v="300585484"/>
    <d v="2005-12-16T00:00:00"/>
    <d v="2025-12-16T00:00:00"/>
    <s v="HOUSE"/>
    <n v="11"/>
    <x v="0"/>
    <n v="1700000"/>
    <n v="2266666.6666666665"/>
    <n v="0.61178401764705881"/>
    <n v="1386710.44"/>
    <d v="2014-12-31T00:00:00"/>
    <s v="1A"/>
    <d v="2014-12-23T00:00:00"/>
    <n v="14"/>
    <d v="2014-12-26T00:00:00"/>
    <n v="5"/>
    <x v="2"/>
    <x v="3"/>
  </r>
  <r>
    <n v="305773000163"/>
    <m/>
    <s v="300504160"/>
    <d v="2014-03-14T00:00:00"/>
    <d v="2024-03-14T00:00:00"/>
    <s v="HOUSE"/>
    <n v="10"/>
    <x v="0"/>
    <n v="1500000"/>
    <n v="2000000"/>
    <n v="0.69355204000000004"/>
    <n v="1387104.08"/>
    <d v="2014-12-31T00:00:00"/>
    <s v="1A"/>
    <d v="2014-03-14T00:00:00"/>
    <n v="14"/>
    <m/>
    <n v="0"/>
    <x v="0"/>
    <x v="3"/>
  </r>
  <r>
    <n v="301573000017"/>
    <m/>
    <s v="115004981"/>
    <d v="2007-11-14T00:00:00"/>
    <d v="2022-11-14T00:00:00"/>
    <s v="HOUSE"/>
    <n v="8"/>
    <x v="0"/>
    <n v="2000000"/>
    <n v="2666666.6666666665"/>
    <n v="0.52049552625000006"/>
    <n v="1387988.07"/>
    <d v="2014-12-31T00:00:00"/>
    <s v="1A"/>
    <d v="2010-07-21T00:00:00"/>
    <n v="15"/>
    <m/>
    <n v="0"/>
    <x v="0"/>
    <x v="2"/>
  </r>
  <r>
    <n v="300173000157"/>
    <m/>
    <s v="200071960"/>
    <d v="2006-11-07T00:00:00"/>
    <d v="2016-07-11T00:00:00"/>
    <s v="HOUSE"/>
    <n v="2"/>
    <x v="1"/>
    <n v="4000000"/>
    <n v="5333333.333333333"/>
    <n v="0.26030949750000004"/>
    <n v="1388317.32"/>
    <d v="2014-12-31T00:00:00"/>
    <s v="1B"/>
    <d v="2014-12-29T00:00:00"/>
    <n v="14.5"/>
    <d v="2014-11-26T00:00:00"/>
    <n v="35"/>
    <x v="3"/>
    <x v="0"/>
  </r>
  <r>
    <n v="305473000025"/>
    <m/>
    <s v="300765648"/>
    <d v="2014-06-17T00:00:00"/>
    <d v="2019-06-17T00:00:00"/>
    <s v="HOUSE"/>
    <n v="5"/>
    <x v="1"/>
    <n v="1500000"/>
    <n v="2000000"/>
    <n v="0.69418744499999996"/>
    <n v="1388374.89"/>
    <d v="2014-12-31T00:00:00"/>
    <s v="1A"/>
    <d v="2014-06-17T00:00:00"/>
    <n v="12.5"/>
    <m/>
    <n v="0"/>
    <x v="0"/>
    <x v="2"/>
  </r>
  <r>
    <n v="313973000005"/>
    <m/>
    <s v="301317927"/>
    <d v="2013-03-22T00:00:00"/>
    <d v="2023-03-22T00:00:00"/>
    <s v="HOUSE"/>
    <n v="9"/>
    <x v="0"/>
    <n v="1500000"/>
    <n v="2000000"/>
    <n v="0.69473469999999993"/>
    <n v="1389469.4"/>
    <d v="2014-12-31T00:00:00"/>
    <s v="1B"/>
    <d v="2014-12-29T00:00:00"/>
    <n v="16"/>
    <d v="2014-11-26T00:00:00"/>
    <n v="35"/>
    <x v="3"/>
    <x v="0"/>
  </r>
  <r>
    <n v="310173000012"/>
    <m/>
    <s v="301055116"/>
    <d v="2013-01-24T00:00:00"/>
    <d v="2018-01-24T00:00:00"/>
    <s v="HOUSE"/>
    <n v="4"/>
    <x v="1"/>
    <n v="2000000"/>
    <n v="2666666.6666666665"/>
    <n v="0.52124408249999998"/>
    <n v="1389984.22"/>
    <d v="2014-12-31T00:00:00"/>
    <s v="1A"/>
    <d v="2013-01-24T00:00:00"/>
    <n v="16"/>
    <m/>
    <n v="0"/>
    <x v="0"/>
    <x v="0"/>
  </r>
  <r>
    <n v="300673000249"/>
    <m/>
    <s v="302015148"/>
    <d v="2013-10-30T00:00:00"/>
    <d v="2023-10-30T00:00:00"/>
    <s v="HOUSE"/>
    <n v="9"/>
    <x v="0"/>
    <n v="1500000"/>
    <n v="2000000"/>
    <n v="0.69504091000000001"/>
    <n v="1390081.82"/>
    <d v="2014-12-31T00:00:00"/>
    <s v="1A"/>
    <d v="2013-10-30T00:00:00"/>
    <n v="15"/>
    <m/>
    <n v="0"/>
    <x v="0"/>
    <x v="2"/>
  </r>
  <r>
    <n v="321273000015"/>
    <m/>
    <s v="301647944"/>
    <d v="2014-12-03T00:00:00"/>
    <d v="2024-03-12T00:00:00"/>
    <s v="HOUSE"/>
    <n v="10"/>
    <x v="0"/>
    <n v="1400000"/>
    <n v="1866666.6666666667"/>
    <n v="0.74482349464285713"/>
    <n v="1390337.19"/>
    <d v="2014-12-31T00:00:00"/>
    <s v="1A"/>
    <d v="2014-12-03T00:00:00"/>
    <n v="10.5"/>
    <m/>
    <n v="0"/>
    <x v="0"/>
    <x v="0"/>
  </r>
  <r>
    <n v="306873000043"/>
    <m/>
    <s v="300415634"/>
    <d v="2014-10-17T00:00:00"/>
    <d v="2029-10-17T00:00:00"/>
    <s v="HOUSE"/>
    <n v="15"/>
    <x v="0"/>
    <n v="1400000"/>
    <n v="1866666.6666666667"/>
    <n v="0.74565408214285722"/>
    <n v="1391887.62"/>
    <d v="2014-12-31T00:00:00"/>
    <s v="1A"/>
    <d v="2014-10-17T00:00:00"/>
    <n v="10.5"/>
    <m/>
    <n v="0"/>
    <x v="0"/>
    <x v="0"/>
  </r>
  <r>
    <n v="300673000256"/>
    <m/>
    <s v="302144581"/>
    <d v="2014-02-12T00:00:00"/>
    <d v="2019-12-02T00:00:00"/>
    <s v="HOUSE"/>
    <n v="5"/>
    <x v="1"/>
    <n v="1625000"/>
    <n v="2166666.6666666665"/>
    <n v="0.64245858000000011"/>
    <n v="1391993.59"/>
    <d v="2014-12-31T00:00:00"/>
    <s v="1A"/>
    <d v="2014-02-12T00:00:00"/>
    <n v="14"/>
    <m/>
    <n v="0"/>
    <x v="0"/>
    <x v="0"/>
  </r>
  <r>
    <n v="305773000153"/>
    <m/>
    <s v="300240940"/>
    <d v="2012-08-22T00:00:00"/>
    <d v="2027-08-22T00:00:00"/>
    <s v="HOUSE"/>
    <n v="13"/>
    <x v="0"/>
    <n v="1500000"/>
    <n v="2000000"/>
    <n v="0.69603709499999999"/>
    <n v="1392074.19"/>
    <d v="2014-12-31T00:00:00"/>
    <s v="1A"/>
    <d v="2012-08-22T00:00:00"/>
    <n v="13"/>
    <d v="2014-12-26T00:00:00"/>
    <n v="5"/>
    <x v="2"/>
    <x v="2"/>
  </r>
  <r>
    <n v="320773000008"/>
    <m/>
    <s v="300502796"/>
    <d v="2014-03-17T00:00:00"/>
    <d v="2029-03-17T00:00:00"/>
    <s v="HOUSE"/>
    <n v="15"/>
    <x v="0"/>
    <n v="1850000"/>
    <n v="2466666.6666666665"/>
    <n v="0.56442338108108114"/>
    <n v="1392244.34"/>
    <d v="2014-12-31T00:00:00"/>
    <s v="1A"/>
    <d v="2014-03-17T00:00:00"/>
    <n v="12.5"/>
    <m/>
    <n v="0"/>
    <x v="0"/>
    <x v="0"/>
  </r>
  <r>
    <n v="393173000221"/>
    <m/>
    <s v="200471376"/>
    <d v="2007-11-16T00:00:00"/>
    <d v="2017-11-16T00:00:00"/>
    <s v="HOUSE"/>
    <n v="3"/>
    <x v="1"/>
    <n v="3000000"/>
    <n v="4000000"/>
    <n v="0.34820919249999999"/>
    <n v="1392836.77"/>
    <d v="2014-12-31T00:00:00"/>
    <s v="1A"/>
    <d v="2008-04-28T00:00:00"/>
    <n v="15"/>
    <m/>
    <n v="0"/>
    <x v="0"/>
    <x v="0"/>
  </r>
  <r>
    <n v="317073000001"/>
    <m/>
    <s v="301532559"/>
    <d v="2013-03-07T00:00:00"/>
    <d v="2018-07-03T00:00:00"/>
    <s v="HOUSE"/>
    <n v="4"/>
    <x v="1"/>
    <n v="2000000"/>
    <n v="2666666.6666666665"/>
    <n v="0.52232067000000004"/>
    <n v="1392855.12"/>
    <d v="2014-12-31T00:00:00"/>
    <s v="1A"/>
    <d v="2013-03-07T00:00:00"/>
    <n v="16"/>
    <m/>
    <n v="0"/>
    <x v="0"/>
    <x v="0"/>
  </r>
  <r>
    <n v="306973000226"/>
    <m/>
    <s v="301699823"/>
    <d v="2014-06-23T00:00:00"/>
    <d v="2024-06-23T00:00:00"/>
    <s v="HOUSE"/>
    <n v="10"/>
    <x v="0"/>
    <n v="2000000"/>
    <n v="2666666.6666666665"/>
    <n v="0.52232372999999999"/>
    <n v="1392863.28"/>
    <d v="2014-12-31T00:00:00"/>
    <s v="1A"/>
    <d v="2014-06-23T00:00:00"/>
    <n v="13.5"/>
    <m/>
    <n v="0"/>
    <x v="0"/>
    <x v="2"/>
  </r>
  <r>
    <n v="320073000027"/>
    <m/>
    <s v="301224189"/>
    <d v="2014-10-21T00:00:00"/>
    <d v="2029-10-21T00:00:00"/>
    <s v="HOUSE"/>
    <n v="15"/>
    <x v="0"/>
    <n v="1400000"/>
    <n v="1866666.6666666667"/>
    <n v="0.74652454285714287"/>
    <n v="1393512.48"/>
    <d v="2014-12-31T00:00:00"/>
    <s v="1A"/>
    <d v="2014-10-21T00:00:00"/>
    <n v="10.5"/>
    <m/>
    <n v="0"/>
    <x v="0"/>
    <x v="2"/>
  </r>
  <r>
    <n v="311073000014"/>
    <m/>
    <s v="300797933"/>
    <d v="2013-05-16T00:00:00"/>
    <d v="2023-05-16T00:00:00"/>
    <s v="HOUSE"/>
    <n v="9"/>
    <x v="0"/>
    <n v="1500000"/>
    <n v="2000000"/>
    <n v="0.69746071499999995"/>
    <n v="1394921.43"/>
    <d v="2014-12-31T00:00:00"/>
    <s v="1A"/>
    <d v="2013-05-16T00:00:00"/>
    <n v="16"/>
    <m/>
    <n v="0"/>
    <x v="0"/>
    <x v="2"/>
  </r>
  <r>
    <n v="303173000016"/>
    <m/>
    <s v="200079045"/>
    <d v="2004-11-02T00:00:00"/>
    <d v="2024-02-11T00:00:00"/>
    <s v="HOUSE"/>
    <n v="10"/>
    <x v="0"/>
    <n v="1800000"/>
    <n v="2400000"/>
    <n v="0.58135889166666666"/>
    <n v="1395261.34"/>
    <d v="2014-12-31T00:00:00"/>
    <s v="1A"/>
    <d v="2013-04-17T00:00:00"/>
    <n v="13"/>
    <m/>
    <n v="0"/>
    <x v="0"/>
    <x v="2"/>
  </r>
  <r>
    <n v="304273000176"/>
    <m/>
    <s v="301502092"/>
    <d v="2013-12-31T00:00:00"/>
    <d v="2023-12-31T00:00:00"/>
    <s v="HOUSE"/>
    <n v="10"/>
    <x v="0"/>
    <n v="1500000"/>
    <n v="2000000"/>
    <n v="0.69810490000000003"/>
    <n v="1396209.8"/>
    <d v="2014-12-31T00:00:00"/>
    <s v="1A"/>
    <d v="2013-12-31T00:00:00"/>
    <n v="12.5"/>
    <m/>
    <n v="0"/>
    <x v="0"/>
    <x v="2"/>
  </r>
  <r>
    <n v="300273000058"/>
    <m/>
    <s v="200091135"/>
    <d v="2006-02-06T00:00:00"/>
    <d v="2026-06-02T00:00:00"/>
    <s v="HOUSE"/>
    <n v="12"/>
    <x v="0"/>
    <n v="1680000"/>
    <n v="2240000"/>
    <n v="0.62342227232142855"/>
    <n v="1396465.89"/>
    <d v="2014-12-31T00:00:00"/>
    <s v="1A"/>
    <d v="2014-07-28T00:00:00"/>
    <n v="12.5"/>
    <m/>
    <n v="0"/>
    <x v="0"/>
    <x v="3"/>
  </r>
  <r>
    <n v="300573000268"/>
    <m/>
    <s v="200483997"/>
    <d v="2011-08-15T00:00:00"/>
    <d v="2018-08-15T00:00:00"/>
    <s v="HOUSE"/>
    <n v="4"/>
    <x v="1"/>
    <n v="2200000"/>
    <n v="2933333.3333333335"/>
    <n v="0.47667940909090911"/>
    <n v="1398259.6"/>
    <d v="2014-12-31T00:00:00"/>
    <s v="1A"/>
    <d v="2011-08-15T00:00:00"/>
    <n v="12.5"/>
    <m/>
    <n v="0"/>
    <x v="0"/>
    <x v="0"/>
  </r>
  <r>
    <n v="302873000088"/>
    <m/>
    <s v="300492679"/>
    <d v="2013-08-29T00:00:00"/>
    <d v="2023-08-29T00:00:00"/>
    <s v="HOUSE"/>
    <n v="9"/>
    <x v="0"/>
    <n v="1500000"/>
    <n v="2000000"/>
    <n v="0.69913129500000004"/>
    <n v="1398262.59"/>
    <d v="2014-12-31T00:00:00"/>
    <s v="1A"/>
    <d v="2013-08-29T00:00:00"/>
    <n v="11.5"/>
    <m/>
    <n v="0"/>
    <x v="0"/>
    <x v="2"/>
  </r>
  <r>
    <n v="303173000150"/>
    <m/>
    <s v="301132956"/>
    <d v="2014-11-21T00:00:00"/>
    <d v="2039-11-21T00:00:00"/>
    <s v="HOUSE"/>
    <n v="25"/>
    <x v="0"/>
    <n v="1400000"/>
    <n v="1866666.6666666667"/>
    <n v="0.7496711517857142"/>
    <n v="1399386.15"/>
    <d v="2014-12-31T00:00:00"/>
    <s v="1A"/>
    <d v="2014-11-21T00:00:00"/>
    <n v="10.5"/>
    <m/>
    <n v="0"/>
    <x v="0"/>
    <x v="2"/>
  </r>
  <r>
    <n v="301973000061"/>
    <m/>
    <s v="200078687"/>
    <d v="2005-11-24T00:00:00"/>
    <d v="2020-11-24T00:00:00"/>
    <s v="HOUSE"/>
    <n v="6"/>
    <x v="0"/>
    <n v="3500000"/>
    <n v="4666666.666666667"/>
    <n v="0.29997535714285711"/>
    <n v="1399885"/>
    <d v="2014-12-31T00:00:00"/>
    <s v="1A"/>
    <d v="2014-11-25T00:00:00"/>
    <n v="15"/>
    <d v="2014-12-26T00:00:00"/>
    <n v="5"/>
    <x v="2"/>
    <x v="0"/>
  </r>
  <r>
    <n v="304273000151"/>
    <m/>
    <s v="300520598"/>
    <d v="2011-10-03T00:00:00"/>
    <d v="2016-03-10T00:00:00"/>
    <s v="HOUSE"/>
    <n v="2"/>
    <x v="1"/>
    <n v="4000000"/>
    <n v="5333333.333333333"/>
    <n v="0.2624975625"/>
    <n v="1399987"/>
    <d v="2014-12-31T00:00:00"/>
    <s v="1A"/>
    <d v="2011-10-03T00:00:00"/>
    <n v="13.5"/>
    <m/>
    <n v="0"/>
    <x v="0"/>
    <x v="0"/>
  </r>
  <r>
    <n v="309773000044"/>
    <m/>
    <s v="302170702"/>
    <d v="2014-12-17T00:00:00"/>
    <d v="2024-12-17T00:00:00"/>
    <s v="HOUSE"/>
    <n v="10"/>
    <x v="0"/>
    <n v="2000000"/>
    <n v="2666666.6666666665"/>
    <n v="0.52500000000000002"/>
    <n v="1400000"/>
    <d v="2014-12-31T00:00:00"/>
    <s v="1A"/>
    <d v="2014-12-17T00:00:00"/>
    <n v="10.5"/>
    <m/>
    <n v="0"/>
    <x v="0"/>
    <x v="2"/>
  </r>
  <r>
    <n v="307873000067"/>
    <m/>
    <s v="300436777"/>
    <d v="2014-12-17T00:00:00"/>
    <d v="2026-12-17T00:00:00"/>
    <s v="HOUSE"/>
    <n v="12"/>
    <x v="0"/>
    <n v="2200000"/>
    <n v="2933333.3333333335"/>
    <n v="0.47727272727272724"/>
    <n v="1400000"/>
    <d v="2014-12-31T00:00:00"/>
    <s v="1A"/>
    <d v="2014-12-17T00:00:00"/>
    <n v="10.5"/>
    <m/>
    <n v="0"/>
    <x v="0"/>
    <x v="0"/>
  </r>
  <r>
    <n v="300873000125"/>
    <m/>
    <s v="300035788"/>
    <d v="2011-10-17T00:00:00"/>
    <d v="2016-10-17T00:00:00"/>
    <s v="HOUSE"/>
    <n v="2"/>
    <x v="1"/>
    <n v="4000000"/>
    <n v="5333333.333333333"/>
    <n v="0.26250004874999999"/>
    <n v="1400000.26"/>
    <d v="2014-12-31T00:00:00"/>
    <s v="1A"/>
    <d v="2011-10-17T00:00:00"/>
    <n v="13.5"/>
    <m/>
    <n v="0"/>
    <x v="0"/>
    <x v="0"/>
  </r>
  <r>
    <n v="300673000227"/>
    <m/>
    <s v="300886279"/>
    <d v="2011-12-29T00:00:00"/>
    <d v="2018-12-29T00:00:00"/>
    <s v="HOUSE"/>
    <n v="4"/>
    <x v="1"/>
    <n v="2000000"/>
    <n v="2666666.6666666665"/>
    <n v="0.52501905000000004"/>
    <n v="1400050.8"/>
    <d v="2014-12-31T00:00:00"/>
    <s v="1B"/>
    <d v="2014-12-29T00:00:00"/>
    <n v="14"/>
    <d v="2014-11-26T00:00:00"/>
    <n v="35"/>
    <x v="3"/>
    <x v="0"/>
  </r>
  <r>
    <n v="300573000325"/>
    <m/>
    <s v="300870883"/>
    <d v="2013-10-21T00:00:00"/>
    <d v="2023-10-21T00:00:00"/>
    <s v="HOUSE"/>
    <n v="9"/>
    <x v="0"/>
    <n v="1500000"/>
    <n v="2000000"/>
    <n v="0.70013757499999996"/>
    <n v="1400275.15"/>
    <d v="2014-12-31T00:00:00"/>
    <s v="1A"/>
    <d v="2013-10-21T00:00:00"/>
    <n v="13.5"/>
    <m/>
    <n v="0"/>
    <x v="0"/>
    <x v="2"/>
  </r>
  <r>
    <n v="301373000253"/>
    <m/>
    <s v="200179569"/>
    <d v="2013-11-19T00:00:00"/>
    <d v="2023-11-19T00:00:00"/>
    <s v="HOUSE"/>
    <n v="9"/>
    <x v="0"/>
    <n v="1500000"/>
    <n v="2000000"/>
    <n v="0.70038672499999999"/>
    <n v="1400773.45"/>
    <d v="2014-12-31T00:00:00"/>
    <s v="1A"/>
    <d v="2013-11-19T00:00:00"/>
    <n v="15"/>
    <m/>
    <n v="0"/>
    <x v="0"/>
    <x v="2"/>
  </r>
  <r>
    <n v="308273000047"/>
    <m/>
    <s v="200422119"/>
    <d v="2014-03-05T00:00:00"/>
    <d v="2022-05-03T00:00:00"/>
    <s v="HOUSE"/>
    <n v="8"/>
    <x v="0"/>
    <n v="1495000"/>
    <n v="1993333.3333333333"/>
    <n v="0.70278698327759204"/>
    <n v="1400888.72"/>
    <d v="2014-12-31T00:00:00"/>
    <s v="1A"/>
    <d v="2014-03-05T00:00:00"/>
    <n v="14.5"/>
    <m/>
    <n v="0"/>
    <x v="0"/>
    <x v="2"/>
  </r>
  <r>
    <n v="318273000004"/>
    <m/>
    <s v="301575974"/>
    <d v="2012-07-27T00:00:00"/>
    <d v="2027-07-27T00:00:00"/>
    <s v="HOUSE"/>
    <n v="13"/>
    <x v="0"/>
    <n v="1500000"/>
    <n v="2000000"/>
    <n v="0.70046946999999993"/>
    <n v="1400938.94"/>
    <d v="2014-12-31T00:00:00"/>
    <s v="1A"/>
    <d v="2014-12-24T00:00:00"/>
    <n v="16"/>
    <d v="2014-12-26T00:00:00"/>
    <n v="5"/>
    <x v="2"/>
    <x v="4"/>
  </r>
  <r>
    <n v="300673000124"/>
    <m/>
    <s v="200196708"/>
    <d v="2006-05-23T00:00:00"/>
    <d v="2021-05-23T00:00:00"/>
    <s v="HOUSE"/>
    <n v="7"/>
    <x v="0"/>
    <n v="2000000"/>
    <n v="2666666.6666666665"/>
    <n v="0.52537299749999999"/>
    <n v="1400994.66"/>
    <d v="2014-12-31T00:00:00"/>
    <s v="1A"/>
    <d v="2007-11-05T00:00:00"/>
    <n v="15"/>
    <m/>
    <n v="0"/>
    <x v="0"/>
    <x v="2"/>
  </r>
  <r>
    <n v="300873000093"/>
    <m/>
    <s v="200441872"/>
    <d v="2008-09-29T00:00:00"/>
    <d v="2018-09-29T00:00:00"/>
    <s v="HOUSE"/>
    <n v="4"/>
    <x v="1"/>
    <n v="2500000"/>
    <n v="3333333.3333333335"/>
    <n v="0.42031769099999999"/>
    <n v="1401058.97"/>
    <d v="2014-12-31T00:00:00"/>
    <s v="1A"/>
    <d v="2009-09-30T00:00:00"/>
    <n v="13.5"/>
    <m/>
    <n v="0"/>
    <x v="0"/>
    <x v="0"/>
  </r>
  <r>
    <n v="305673000073"/>
    <m/>
    <s v="300927156"/>
    <d v="2013-08-29T00:00:00"/>
    <d v="2023-08-29T00:00:00"/>
    <s v="HOUSE"/>
    <n v="9"/>
    <x v="0"/>
    <n v="1500000"/>
    <n v="2000000"/>
    <n v="0.70057325500000001"/>
    <n v="1401146.51"/>
    <d v="2014-12-31T00:00:00"/>
    <s v="1A"/>
    <d v="2014-09-11T00:00:00"/>
    <n v="15"/>
    <d v="2014-12-26T00:00:00"/>
    <n v="5"/>
    <x v="2"/>
    <x v="3"/>
  </r>
  <r>
    <n v="301973000167"/>
    <m/>
    <s v="200459823"/>
    <d v="2007-11-07T00:00:00"/>
    <d v="2022-07-11T00:00:00"/>
    <s v="HOUSE"/>
    <n v="8"/>
    <x v="0"/>
    <n v="1800000"/>
    <n v="2400000"/>
    <n v="0.5839596041666667"/>
    <n v="1401503.05"/>
    <d v="2014-12-31T00:00:00"/>
    <s v="1B"/>
    <d v="2014-12-29T00:00:00"/>
    <n v="13"/>
    <d v="2014-11-26T00:00:00"/>
    <n v="35"/>
    <x v="3"/>
    <x v="3"/>
  </r>
  <r>
    <n v="300373000075"/>
    <m/>
    <s v="200126327"/>
    <d v="2006-05-24T00:00:00"/>
    <d v="2021-05-24T00:00:00"/>
    <s v="HOUSE"/>
    <n v="7"/>
    <x v="0"/>
    <n v="2000000"/>
    <n v="2666666.6666666665"/>
    <n v="0.52559169750000012"/>
    <n v="1401577.86"/>
    <d v="2014-12-31T00:00:00"/>
    <s v="1A"/>
    <d v="2007-01-12T00:00:00"/>
    <n v="15"/>
    <m/>
    <n v="0"/>
    <x v="0"/>
    <x v="2"/>
  </r>
  <r>
    <n v="306873000018"/>
    <m/>
    <s v="300218791"/>
    <d v="2007-09-07T00:00:00"/>
    <d v="2022-07-09T00:00:00"/>
    <s v="HOUSE"/>
    <n v="8"/>
    <x v="0"/>
    <n v="2100000"/>
    <n v="2800000"/>
    <n v="0.50070062857142861"/>
    <n v="1401961.76"/>
    <d v="2014-12-31T00:00:00"/>
    <s v="1A"/>
    <d v="2014-12-31T00:00:00"/>
    <n v="15"/>
    <d v="2014-12-26T00:00:00"/>
    <n v="5"/>
    <x v="2"/>
    <x v="3"/>
  </r>
  <r>
    <n v="300573000313"/>
    <m/>
    <s v="200239785"/>
    <d v="2013-04-04T00:00:00"/>
    <d v="2016-04-04T00:00:00"/>
    <s v="HOUSE"/>
    <n v="2"/>
    <x v="1"/>
    <n v="3000000"/>
    <n v="4000000"/>
    <n v="0.3506218975"/>
    <n v="1402487.59"/>
    <d v="2014-12-31T00:00:00"/>
    <s v="1A"/>
    <d v="2013-04-04T00:00:00"/>
    <n v="14"/>
    <d v="2014-12-26T00:00:00"/>
    <n v="5"/>
    <x v="2"/>
    <x v="0"/>
  </r>
  <r>
    <n v="310873000001"/>
    <m/>
    <s v="301109000"/>
    <d v="2008-08-21T00:00:00"/>
    <d v="2018-08-21T00:00:00"/>
    <s v="HOUSE"/>
    <n v="4"/>
    <x v="1"/>
    <n v="1400000"/>
    <n v="1866666.6666666667"/>
    <n v="0.7520162410714285"/>
    <n v="1403763.65"/>
    <d v="2014-12-31T00:00:00"/>
    <s v="2D"/>
    <d v="2011-02-20T00:00:00"/>
    <n v="15"/>
    <d v="2009-09-21T00:00:00"/>
    <n v="1927"/>
    <x v="4"/>
    <x v="1"/>
  </r>
  <r>
    <n v="311673000004"/>
    <m/>
    <s v="200106469"/>
    <d v="2010-02-16T00:00:00"/>
    <d v="2020-02-16T00:00:00"/>
    <s v="HOUSE"/>
    <n v="6"/>
    <x v="0"/>
    <n v="2000000"/>
    <n v="2666666.6666666665"/>
    <n v="0.52659402750000006"/>
    <n v="1404250.74"/>
    <d v="2014-12-31T00:00:00"/>
    <s v="1A"/>
    <d v="2014-10-28T00:00:00"/>
    <n v="13"/>
    <d v="2014-12-26T00:00:00"/>
    <n v="5"/>
    <x v="2"/>
    <x v="4"/>
  </r>
  <r>
    <n v="300573000335"/>
    <m/>
    <s v="300831508"/>
    <d v="2014-04-28T00:00:00"/>
    <d v="2027-04-28T00:00:00"/>
    <s v="HOUSE"/>
    <n v="13"/>
    <x v="0"/>
    <n v="2000000"/>
    <n v="2666666.6666666665"/>
    <n v="0.52717156875000004"/>
    <n v="1405790.85"/>
    <d v="2014-12-31T00:00:00"/>
    <s v="1A"/>
    <d v="2014-04-28T00:00:00"/>
    <n v="13.5"/>
    <m/>
    <n v="0"/>
    <x v="0"/>
    <x v="0"/>
  </r>
  <r>
    <n v="307473000067"/>
    <m/>
    <s v="302030703"/>
    <d v="2013-12-23T00:00:00"/>
    <d v="2023-12-23T00:00:00"/>
    <s v="HOUSE"/>
    <n v="9"/>
    <x v="0"/>
    <n v="1500000"/>
    <n v="2000000"/>
    <n v="0.70297052000000004"/>
    <n v="1405941.04"/>
    <d v="2014-12-31T00:00:00"/>
    <s v="1B"/>
    <d v="2014-12-29T00:00:00"/>
    <n v="15"/>
    <d v="2014-11-26T00:00:00"/>
    <n v="35"/>
    <x v="3"/>
    <x v="0"/>
  </r>
  <r>
    <n v="310273000022"/>
    <m/>
    <s v="301018151"/>
    <d v="2012-12-31T00:00:00"/>
    <d v="2019-12-31T00:00:00"/>
    <s v="HOUSE"/>
    <n v="6"/>
    <x v="0"/>
    <n v="2500000"/>
    <n v="3333333.3333333335"/>
    <n v="0.42195487799999998"/>
    <n v="1406516.26"/>
    <d v="2014-12-31T00:00:00"/>
    <s v="1A"/>
    <d v="2012-12-31T00:00:00"/>
    <n v="16"/>
    <m/>
    <n v="0"/>
    <x v="0"/>
    <x v="0"/>
  </r>
  <r>
    <n v="306773000071"/>
    <m/>
    <s v="301281503"/>
    <d v="2010-07-19T00:00:00"/>
    <d v="2020-07-19T00:00:00"/>
    <s v="HOUSE"/>
    <n v="6"/>
    <x v="0"/>
    <n v="2000000"/>
    <n v="2666666.6666666665"/>
    <n v="0.52765485000000012"/>
    <n v="1407079.6"/>
    <d v="2014-12-31T00:00:00"/>
    <s v="1A"/>
    <d v="2010-07-19T00:00:00"/>
    <n v="14.5"/>
    <m/>
    <n v="0"/>
    <x v="0"/>
    <x v="0"/>
  </r>
  <r>
    <n v="301673000165"/>
    <m/>
    <s v="301116646"/>
    <d v="2013-09-17T00:00:00"/>
    <d v="2023-09-17T00:00:00"/>
    <s v="HOUSE"/>
    <n v="9"/>
    <x v="0"/>
    <n v="1500000"/>
    <n v="2000000"/>
    <n v="0.70398241500000003"/>
    <n v="1407964.83"/>
    <d v="2014-12-31T00:00:00"/>
    <s v="1A"/>
    <d v="2013-09-17T00:00:00"/>
    <n v="13"/>
    <m/>
    <n v="0"/>
    <x v="0"/>
    <x v="2"/>
  </r>
  <r>
    <n v="304773000059"/>
    <m/>
    <s v="301402199"/>
    <d v="2014-01-23T00:00:00"/>
    <d v="2024-01-23T00:00:00"/>
    <s v="HOUSE"/>
    <n v="10"/>
    <x v="0"/>
    <n v="1500000"/>
    <n v="2000000"/>
    <n v="0.70404971500000002"/>
    <n v="1408099.43"/>
    <d v="2014-12-31T00:00:00"/>
    <s v="1A"/>
    <d v="2014-06-30T00:00:00"/>
    <n v="14.5"/>
    <m/>
    <n v="0"/>
    <x v="0"/>
    <x v="1"/>
  </r>
  <r>
    <n v="307373000077"/>
    <m/>
    <s v="301575195"/>
    <d v="2013-12-24T00:00:00"/>
    <d v="2023-12-24T00:00:00"/>
    <s v="HOUSE"/>
    <n v="9"/>
    <x v="0"/>
    <n v="1500000"/>
    <n v="2000000"/>
    <n v="0.70527614500000002"/>
    <n v="1410552.29"/>
    <d v="2014-12-31T00:00:00"/>
    <s v="1A"/>
    <d v="2013-12-24T00:00:00"/>
    <n v="14.5"/>
    <m/>
    <n v="0"/>
    <x v="0"/>
    <x v="2"/>
  </r>
  <r>
    <n v="300773000323"/>
    <m/>
    <s v="301075793"/>
    <d v="2013-10-04T00:00:00"/>
    <d v="2023-04-10T00:00:00"/>
    <s v="HOUSE"/>
    <n v="9"/>
    <x v="0"/>
    <n v="1500000"/>
    <n v="2000000"/>
    <n v="0.7054454"/>
    <n v="1410890.8"/>
    <d v="2014-12-31T00:00:00"/>
    <s v="1A"/>
    <d v="2014-12-23T00:00:00"/>
    <n v="15"/>
    <d v="2014-12-26T00:00:00"/>
    <n v="5"/>
    <x v="2"/>
    <x v="0"/>
  </r>
  <r>
    <n v="310673000006"/>
    <m/>
    <s v="300249464"/>
    <d v="2008-08-29T00:00:00"/>
    <d v="2018-08-29T00:00:00"/>
    <s v="HOUSE"/>
    <n v="4"/>
    <x v="1"/>
    <n v="2500000"/>
    <n v="3333333.3333333335"/>
    <n v="0.42340747199999995"/>
    <n v="1411358.24"/>
    <d v="2014-12-31T00:00:00"/>
    <s v="1A"/>
    <d v="2014-05-29T00:00:00"/>
    <n v="15"/>
    <d v="2014-12-26T00:00:00"/>
    <n v="5"/>
    <x v="2"/>
    <x v="0"/>
  </r>
  <r>
    <n v="300173000302"/>
    <m/>
    <s v="301262351"/>
    <d v="2013-11-21T00:00:00"/>
    <d v="2023-11-21T00:00:00"/>
    <s v="HOUSE"/>
    <n v="9"/>
    <x v="0"/>
    <n v="1500000"/>
    <n v="2000000"/>
    <n v="0.70636008499999992"/>
    <n v="1412720.17"/>
    <d v="2014-12-31T00:00:00"/>
    <s v="1A"/>
    <d v="2013-11-21T00:00:00"/>
    <n v="13"/>
    <m/>
    <n v="0"/>
    <x v="0"/>
    <x v="2"/>
  </r>
  <r>
    <n v="303073000243"/>
    <m/>
    <s v="301165297"/>
    <d v="2014-09-26T00:00:00"/>
    <d v="2024-09-26T00:00:00"/>
    <s v="HOUSE"/>
    <n v="10"/>
    <x v="0"/>
    <n v="2200000"/>
    <n v="2933333.3333333335"/>
    <n v="0.48164110227272722"/>
    <n v="1412813.9"/>
    <d v="2014-12-31T00:00:00"/>
    <s v="1A"/>
    <d v="2014-09-26T00:00:00"/>
    <n v="12.5"/>
    <m/>
    <n v="0"/>
    <x v="0"/>
    <x v="2"/>
  </r>
  <r>
    <n v="303573000111"/>
    <m/>
    <s v="200400030"/>
    <d v="2011-11-30T00:00:00"/>
    <d v="2023-11-30T00:00:00"/>
    <s v="HOUSE"/>
    <n v="9"/>
    <x v="0"/>
    <n v="1850000"/>
    <n v="2466666.6666666665"/>
    <n v="0.57287837837837841"/>
    <n v="1413100"/>
    <d v="2014-12-31T00:00:00"/>
    <s v="1B"/>
    <d v="2014-12-29T00:00:00"/>
    <n v="13.5"/>
    <d v="2014-11-26T00:00:00"/>
    <n v="35"/>
    <x v="3"/>
    <x v="2"/>
  </r>
  <r>
    <n v="305173000046"/>
    <m/>
    <s v="200150120"/>
    <d v="2012-12-06T00:00:00"/>
    <d v="2027-06-12T00:00:00"/>
    <s v="HOUSE"/>
    <n v="13"/>
    <x v="0"/>
    <n v="1500000"/>
    <n v="2000000"/>
    <n v="0.70659702000000002"/>
    <n v="1413194.04"/>
    <d v="2014-12-31T00:00:00"/>
    <s v="1A"/>
    <d v="2012-12-06T00:00:00"/>
    <n v="16"/>
    <m/>
    <n v="0"/>
    <x v="0"/>
    <x v="2"/>
  </r>
  <r>
    <n v="303073000145"/>
    <m/>
    <s v="300988900"/>
    <d v="2007-08-31T00:00:00"/>
    <d v="2012-08-31T00:00:00"/>
    <s v="HOUSE"/>
    <n v="-3"/>
    <x v="1"/>
    <n v="5000000"/>
    <n v="6666666.666666667"/>
    <n v="0.2120479965"/>
    <n v="1413653.31"/>
    <d v="2014-12-31T00:00:00"/>
    <s v="1B"/>
    <d v="2014-12-29T00:00:00"/>
    <n v="15"/>
    <d v="2014-11-26T00:00:00"/>
    <n v="35"/>
    <x v="3"/>
    <x v="0"/>
  </r>
  <r>
    <n v="307273000057"/>
    <m/>
    <s v="301186035"/>
    <d v="2014-03-28T00:00:00"/>
    <d v="2019-03-28T00:00:00"/>
    <s v="HOUSE"/>
    <n v="5"/>
    <x v="1"/>
    <n v="1600000"/>
    <n v="2133333.3333333335"/>
    <n v="0.66285516093749997"/>
    <n v="1414091.01"/>
    <d v="2014-12-31T00:00:00"/>
    <s v="1A"/>
    <d v="2014-03-28T00:00:00"/>
    <n v="13.5"/>
    <m/>
    <n v="0"/>
    <x v="0"/>
    <x v="0"/>
  </r>
  <r>
    <n v="305173000078"/>
    <m/>
    <s v="300073597"/>
    <d v="2014-12-15T00:00:00"/>
    <d v="2018-12-15T00:00:00"/>
    <s v="HOUSE"/>
    <n v="4"/>
    <x v="1"/>
    <n v="4040959.9999999995"/>
    <n v="5387946.666666666"/>
    <n v="0.26250000000000001"/>
    <n v="1414336"/>
    <d v="2014-12-31T00:00:00"/>
    <s v="1A"/>
    <d v="2014-12-15T00:00:00"/>
    <n v="5.5"/>
    <m/>
    <n v="0"/>
    <x v="0"/>
    <x v="0"/>
  </r>
  <r>
    <n v="308673000001"/>
    <m/>
    <s v="300827090"/>
    <d v="2006-09-27T00:00:00"/>
    <d v="2021-09-27T00:00:00"/>
    <s v="HOUSE"/>
    <n v="7"/>
    <x v="0"/>
    <n v="2000000"/>
    <n v="2666666.6666666665"/>
    <n v="0.53040952875000003"/>
    <n v="1414425.41"/>
    <d v="2014-12-31T00:00:00"/>
    <s v="1A"/>
    <d v="2014-10-28T00:00:00"/>
    <n v="14.5"/>
    <d v="2014-12-26T00:00:00"/>
    <n v="5"/>
    <x v="2"/>
    <x v="1"/>
  </r>
  <r>
    <n v="319273000011"/>
    <m/>
    <s v="301994565"/>
    <d v="2014-06-23T00:00:00"/>
    <d v="2024-06-23T00:00:00"/>
    <s v="HOUSE"/>
    <n v="10"/>
    <x v="0"/>
    <n v="2000000"/>
    <n v="2666666.6666666665"/>
    <n v="0.53043444750000002"/>
    <n v="1414491.86"/>
    <d v="2014-12-31T00:00:00"/>
    <s v="1A"/>
    <d v="2014-06-23T00:00:00"/>
    <n v="12.5"/>
    <m/>
    <n v="0"/>
    <x v="0"/>
    <x v="2"/>
  </r>
  <r>
    <n v="301973000043"/>
    <m/>
    <s v="200129592"/>
    <d v="2005-01-12T00:00:00"/>
    <d v="2025-12-01T00:00:00"/>
    <s v="HOUSE"/>
    <n v="11"/>
    <x v="0"/>
    <n v="2000000"/>
    <n v="2666666.6666666665"/>
    <n v="0.53086021125000005"/>
    <n v="1415627.23"/>
    <d v="2014-12-31T00:00:00"/>
    <s v="1A"/>
    <d v="2010-07-24T00:00:00"/>
    <n v="12.5"/>
    <m/>
    <n v="0"/>
    <x v="0"/>
    <x v="2"/>
  </r>
  <r>
    <n v="301073000104"/>
    <m/>
    <s v="300007520"/>
    <d v="2006-06-01T00:00:00"/>
    <d v="2021-01-06T00:00:00"/>
    <s v="HOUSE"/>
    <n v="7"/>
    <x v="0"/>
    <n v="2000000"/>
    <n v="2666666.6666666665"/>
    <n v="0.53202403500000006"/>
    <n v="1418730.76"/>
    <d v="2014-12-31T00:00:00"/>
    <s v="1A"/>
    <d v="2011-03-24T00:00:00"/>
    <n v="13"/>
    <m/>
    <n v="0"/>
    <x v="0"/>
    <x v="0"/>
  </r>
  <r>
    <n v="302173000046"/>
    <m/>
    <s v="300668425"/>
    <d v="2011-02-03T00:00:00"/>
    <d v="2017-03-02T00:00:00"/>
    <s v="HOUSE"/>
    <n v="3"/>
    <x v="1"/>
    <n v="3000000"/>
    <n v="4000000"/>
    <n v="0.35482271250000003"/>
    <n v="1419290.85"/>
    <d v="2014-12-31T00:00:00"/>
    <s v="1A"/>
    <d v="2014-12-31T00:00:00"/>
    <n v="14.5"/>
    <d v="2014-12-26T00:00:00"/>
    <n v="5"/>
    <x v="2"/>
    <x v="0"/>
  </r>
  <r>
    <n v="303673000006"/>
    <m/>
    <s v="300562446"/>
    <d v="2005-02-22T00:00:00"/>
    <d v="2025-02-22T00:00:00"/>
    <s v="HOUSE"/>
    <n v="11"/>
    <x v="0"/>
    <n v="1700000"/>
    <n v="2266666.6666666665"/>
    <n v="0.62664929117647061"/>
    <n v="1420405.06"/>
    <d v="2014-12-31T00:00:00"/>
    <s v="1A"/>
    <d v="2014-12-24T00:00:00"/>
    <n v="14.5"/>
    <d v="2014-12-26T00:00:00"/>
    <n v="5"/>
    <x v="2"/>
    <x v="0"/>
  </r>
  <r>
    <n v="308473000055"/>
    <m/>
    <s v="300725959"/>
    <d v="2014-03-10T00:00:00"/>
    <d v="2024-10-03T00:00:00"/>
    <s v="HOUSE"/>
    <n v="10"/>
    <x v="0"/>
    <n v="1500000"/>
    <n v="2000000"/>
    <n v="0.71035730500000005"/>
    <n v="1420714.61"/>
    <d v="2014-12-31T00:00:00"/>
    <s v="1A"/>
    <d v="2014-03-10T00:00:00"/>
    <n v="14"/>
    <m/>
    <n v="0"/>
    <x v="0"/>
    <x v="0"/>
  </r>
  <r>
    <n v="301973000229"/>
    <m/>
    <s v="300205273"/>
    <d v="2011-01-14T00:00:00"/>
    <d v="2026-01-14T00:00:00"/>
    <s v="HOUSE"/>
    <n v="12"/>
    <x v="0"/>
    <n v="1600000"/>
    <n v="2133333.3333333335"/>
    <n v="0.66598439062499992"/>
    <n v="1420766.7"/>
    <d v="2014-12-31T00:00:00"/>
    <s v="1A"/>
    <d v="2011-01-14T00:00:00"/>
    <n v="14.5"/>
    <d v="2014-12-26T00:00:00"/>
    <n v="5"/>
    <x v="2"/>
    <x v="0"/>
  </r>
  <r>
    <n v="301173000132"/>
    <m/>
    <s v="200266343"/>
    <d v="2012-12-11T00:00:00"/>
    <d v="2027-11-12T00:00:00"/>
    <s v="HOUSE"/>
    <n v="13"/>
    <x v="0"/>
    <n v="1500000"/>
    <n v="2000000"/>
    <n v="0.71082184500000001"/>
    <n v="1421643.69"/>
    <d v="2014-12-31T00:00:00"/>
    <s v="1A"/>
    <d v="2014-12-01T00:00:00"/>
    <n v="16"/>
    <d v="2014-12-26T00:00:00"/>
    <n v="5"/>
    <x v="2"/>
    <x v="3"/>
  </r>
  <r>
    <n v="320073000013"/>
    <m/>
    <s v="300913330"/>
    <d v="2014-03-06T00:00:00"/>
    <d v="2034-06-03T00:00:00"/>
    <s v="HOUSE"/>
    <n v="20"/>
    <x v="0"/>
    <n v="1440000"/>
    <n v="1920000"/>
    <n v="0.74052424479166667"/>
    <n v="1421806.55"/>
    <d v="2014-12-31T00:00:00"/>
    <s v="1A"/>
    <d v="2014-03-06T00:00:00"/>
    <n v="14"/>
    <m/>
    <n v="0"/>
    <x v="0"/>
    <x v="0"/>
  </r>
  <r>
    <n v="310173000003"/>
    <m/>
    <s v="300645714"/>
    <d v="2008-06-25T00:00:00"/>
    <d v="2023-06-25T00:00:00"/>
    <s v="HOUSE"/>
    <n v="9"/>
    <x v="0"/>
    <n v="1800000"/>
    <n v="2400000"/>
    <n v="0.59247924583333333"/>
    <n v="1421950.19"/>
    <d v="2014-12-31T00:00:00"/>
    <s v="1A"/>
    <d v="2011-11-14T00:00:00"/>
    <n v="14.5"/>
    <m/>
    <n v="0"/>
    <x v="0"/>
    <x v="2"/>
  </r>
  <r>
    <n v="310173000011"/>
    <m/>
    <s v="301430566"/>
    <d v="2012-07-06T00:00:00"/>
    <d v="2022-06-07T00:00:00"/>
    <s v="HOUSE"/>
    <n v="8"/>
    <x v="0"/>
    <n v="1600000"/>
    <n v="2133333.3333333335"/>
    <n v="0.66663221249999993"/>
    <n v="1422148.72"/>
    <d v="2014-12-31T00:00:00"/>
    <s v="1B"/>
    <d v="2014-12-29T00:00:00"/>
    <n v="16"/>
    <d v="2014-11-26T00:00:00"/>
    <n v="35"/>
    <x v="3"/>
    <x v="4"/>
  </r>
  <r>
    <n v="307673000115"/>
    <m/>
    <s v="302157688"/>
    <d v="2014-04-11T00:00:00"/>
    <d v="2024-11-04T00:00:00"/>
    <s v="HOUSE"/>
    <n v="10"/>
    <x v="0"/>
    <n v="1500000"/>
    <n v="2000000"/>
    <n v="0.71112956000000005"/>
    <n v="1422259.12"/>
    <d v="2014-12-31T00:00:00"/>
    <s v="1A"/>
    <d v="2014-04-11T00:00:00"/>
    <n v="13.5"/>
    <m/>
    <n v="0"/>
    <x v="0"/>
    <x v="2"/>
  </r>
  <r>
    <n v="301973000203"/>
    <m/>
    <s v="300909539"/>
    <d v="2009-04-03T00:00:00"/>
    <d v="2024-03-04T00:00:00"/>
    <s v="HOUSE"/>
    <n v="10"/>
    <x v="0"/>
    <n v="1700000"/>
    <n v="2266666.6666666665"/>
    <n v="0.62753565441176473"/>
    <n v="1422414.15"/>
    <d v="2014-12-31T00:00:00"/>
    <s v="1A"/>
    <d v="2009-04-03T00:00:00"/>
    <n v="15"/>
    <m/>
    <n v="0"/>
    <x v="0"/>
    <x v="3"/>
  </r>
  <r>
    <n v="301373000243"/>
    <m/>
    <s v="300356541"/>
    <d v="2012-10-02T00:00:00"/>
    <d v="2022-02-10T00:00:00"/>
    <s v="HOUSE"/>
    <n v="8"/>
    <x v="0"/>
    <n v="1600000"/>
    <n v="2133333.3333333335"/>
    <n v="0.66679522499999999"/>
    <n v="1422496.48"/>
    <d v="2014-12-31T00:00:00"/>
    <s v="1A"/>
    <d v="2014-08-25T00:00:00"/>
    <n v="13"/>
    <d v="2014-12-26T00:00:00"/>
    <n v="5"/>
    <x v="2"/>
    <x v="3"/>
  </r>
  <r>
    <n v="300973000106"/>
    <m/>
    <s v="200388454"/>
    <d v="2013-12-05T00:00:00"/>
    <d v="2023-05-12T00:00:00"/>
    <s v="HOUSE"/>
    <n v="9"/>
    <x v="0"/>
    <n v="1500000"/>
    <n v="2000000"/>
    <n v="0.71139238000000005"/>
    <n v="1422784.76"/>
    <d v="2014-12-31T00:00:00"/>
    <s v="1A"/>
    <d v="2014-12-15T00:00:00"/>
    <n v="15"/>
    <d v="2014-12-26T00:00:00"/>
    <n v="5"/>
    <x v="2"/>
    <x v="0"/>
  </r>
  <r>
    <n v="307273000049"/>
    <m/>
    <s v="300714130"/>
    <d v="2013-03-21T00:00:00"/>
    <d v="2018-03-21T00:00:00"/>
    <s v="HOUSE"/>
    <n v="4"/>
    <x v="1"/>
    <n v="2099200"/>
    <n v="2798933.3333333335"/>
    <n v="0.50834672017911586"/>
    <n v="1422828.58"/>
    <d v="2014-12-31T00:00:00"/>
    <s v="1B"/>
    <d v="2014-12-29T00:00:00"/>
    <n v="9"/>
    <d v="2014-11-26T00:00:00"/>
    <n v="35"/>
    <x v="3"/>
    <x v="0"/>
  </r>
  <r>
    <n v="305273000079"/>
    <m/>
    <s v="300436975"/>
    <d v="2012-07-30T00:00:00"/>
    <d v="2032-07-30T00:00:00"/>
    <s v="HOUSE"/>
    <n v="18"/>
    <x v="0"/>
    <n v="1500000"/>
    <n v="2000000"/>
    <n v="0.71160930500000008"/>
    <n v="1423218.61"/>
    <d v="2014-12-31T00:00:00"/>
    <s v="1A"/>
    <d v="2012-07-30T00:00:00"/>
    <n v="13"/>
    <m/>
    <n v="0"/>
    <x v="0"/>
    <x v="2"/>
  </r>
  <r>
    <n v="317973000002"/>
    <m/>
    <s v="301682442"/>
    <d v="2011-12-08T00:00:00"/>
    <d v="2021-08-12T00:00:00"/>
    <s v="HOUSE"/>
    <n v="7"/>
    <x v="0"/>
    <n v="1750000"/>
    <n v="2333333.3333333335"/>
    <n v="0.61010981142857146"/>
    <n v="1423589.56"/>
    <d v="2014-12-31T00:00:00"/>
    <s v="1A"/>
    <d v="2011-12-08T00:00:00"/>
    <n v="12.5"/>
    <m/>
    <n v="0"/>
    <x v="0"/>
    <x v="2"/>
  </r>
  <r>
    <n v="302473000217"/>
    <m/>
    <s v="302268942"/>
    <d v="2014-09-29T00:00:00"/>
    <d v="2019-09-29T00:00:00"/>
    <s v="HOUSE"/>
    <n v="5"/>
    <x v="1"/>
    <n v="1500000"/>
    <n v="2000000"/>
    <n v="0.71250000000000002"/>
    <n v="1425000"/>
    <d v="2014-12-31T00:00:00"/>
    <s v="1A"/>
    <d v="2014-09-29T00:00:00"/>
    <n v="10.5"/>
    <m/>
    <n v="0"/>
    <x v="0"/>
    <x v="2"/>
  </r>
  <r>
    <n v="300773000322"/>
    <m/>
    <s v="300462368"/>
    <d v="2013-09-24T00:00:00"/>
    <d v="2018-09-24T00:00:00"/>
    <s v="HOUSE"/>
    <n v="4"/>
    <x v="1"/>
    <n v="1500000"/>
    <n v="2000000"/>
    <n v="0.71250000000000002"/>
    <n v="1425000"/>
    <d v="2014-12-31T00:00:00"/>
    <s v="1A"/>
    <d v="2013-09-24T00:00:00"/>
    <n v="15"/>
    <m/>
    <n v="0"/>
    <x v="0"/>
    <x v="0"/>
  </r>
  <r>
    <n v="306173000114"/>
    <m/>
    <s v="300378689"/>
    <d v="2014-02-25T00:00:00"/>
    <d v="2018-02-25T00:00:00"/>
    <s v="HOUSE"/>
    <n v="4"/>
    <x v="1"/>
    <n v="1800000"/>
    <n v="2400000"/>
    <n v="0.59375"/>
    <n v="1425000"/>
    <d v="2014-12-31T00:00:00"/>
    <s v="1A"/>
    <d v="2014-02-25T00:00:00"/>
    <n v="14"/>
    <m/>
    <n v="0"/>
    <x v="0"/>
    <x v="0"/>
  </r>
  <r>
    <n v="305073000029"/>
    <m/>
    <s v="200163350"/>
    <d v="2004-08-13T00:00:00"/>
    <d v="2019-08-13T00:00:00"/>
    <s v="HOUSE"/>
    <n v="5"/>
    <x v="1"/>
    <n v="2300000"/>
    <n v="3066666.6666666665"/>
    <n v="0.46474343152173914"/>
    <n v="1425213.19"/>
    <d v="2014-12-31T00:00:00"/>
    <s v="1A"/>
    <d v="2006-07-12T00:00:00"/>
    <n v="14.75"/>
    <m/>
    <n v="0"/>
    <x v="0"/>
    <x v="2"/>
  </r>
  <r>
    <n v="300573000329"/>
    <m/>
    <s v="302175265"/>
    <d v="2014-03-05T00:00:00"/>
    <d v="2024-05-03T00:00:00"/>
    <s v="HOUSE"/>
    <n v="10"/>
    <x v="0"/>
    <n v="1500000"/>
    <n v="2000000"/>
    <n v="0.71288803500000009"/>
    <n v="1425776.07"/>
    <d v="2014-12-31T00:00:00"/>
    <s v="1A"/>
    <d v="2014-03-05T00:00:00"/>
    <n v="14"/>
    <m/>
    <n v="0"/>
    <x v="0"/>
    <x v="2"/>
  </r>
  <r>
    <n v="307073000019"/>
    <m/>
    <s v="300893311"/>
    <d v="2013-11-08T00:00:00"/>
    <d v="2025-08-11T00:00:00"/>
    <s v="HOUSE"/>
    <n v="11"/>
    <x v="0"/>
    <n v="1500000"/>
    <n v="2000000"/>
    <n v="0.71297569499999991"/>
    <n v="1425951.39"/>
    <d v="2014-12-31T00:00:00"/>
    <s v="1A"/>
    <d v="2013-11-08T00:00:00"/>
    <n v="12"/>
    <m/>
    <n v="0"/>
    <x v="0"/>
    <x v="2"/>
  </r>
  <r>
    <n v="306773000089"/>
    <m/>
    <s v="300779251"/>
    <d v="2013-12-12T00:00:00"/>
    <d v="2028-12-12T00:00:00"/>
    <s v="HOUSE"/>
    <n v="14"/>
    <x v="0"/>
    <n v="1500000"/>
    <n v="2000000"/>
    <n v="0.71315757499999999"/>
    <n v="1426315.15"/>
    <d v="2014-12-31T00:00:00"/>
    <s v="1A"/>
    <d v="2013-12-12T00:00:00"/>
    <n v="14.5"/>
    <m/>
    <n v="0"/>
    <x v="0"/>
    <x v="0"/>
  </r>
  <r>
    <n v="305073000148"/>
    <m/>
    <s v="300363665"/>
    <d v="2011-08-25T00:00:00"/>
    <d v="2026-08-25T00:00:00"/>
    <s v="HOUSE"/>
    <n v="12"/>
    <x v="0"/>
    <n v="1600000"/>
    <n v="2133333.3333333335"/>
    <n v="0.66880578281249992"/>
    <n v="1426785.67"/>
    <d v="2014-12-31T00:00:00"/>
    <s v="1A"/>
    <d v="2011-08-25T00:00:00"/>
    <n v="13.5"/>
    <m/>
    <n v="0"/>
    <x v="0"/>
    <x v="2"/>
  </r>
  <r>
    <n v="315273000027"/>
    <m/>
    <s v="300564262"/>
    <d v="2014-06-10T00:00:00"/>
    <d v="2023-10-06T00:00:00"/>
    <s v="HOUSE"/>
    <n v="9"/>
    <x v="0"/>
    <n v="1500000"/>
    <n v="2000000"/>
    <n v="0.71356498000000002"/>
    <n v="1427129.96"/>
    <d v="2014-12-31T00:00:00"/>
    <s v="1A"/>
    <d v="2014-06-10T00:00:00"/>
    <n v="12.5"/>
    <m/>
    <n v="0"/>
    <x v="0"/>
    <x v="2"/>
  </r>
  <r>
    <n v="309673000013"/>
    <m/>
    <s v="302047862"/>
    <d v="2014-08-27T00:00:00"/>
    <d v="2026-08-27T00:00:00"/>
    <s v="HOUSE"/>
    <n v="12"/>
    <x v="0"/>
    <n v="1450000"/>
    <n v="1933333.3333333333"/>
    <n v="0.73840461724137929"/>
    <n v="1427582.26"/>
    <d v="2014-12-31T00:00:00"/>
    <s v="1A"/>
    <d v="2014-08-27T00:00:00"/>
    <n v="12.5"/>
    <m/>
    <n v="0"/>
    <x v="0"/>
    <x v="0"/>
  </r>
  <r>
    <n v="316173000016"/>
    <m/>
    <s v="301909969"/>
    <d v="2013-05-17T00:00:00"/>
    <d v="2023-05-17T00:00:00"/>
    <s v="HOUSE"/>
    <n v="9"/>
    <x v="0"/>
    <n v="1500000"/>
    <n v="2000000"/>
    <n v="0.71418859000000001"/>
    <n v="1428377.18"/>
    <d v="2014-12-31T00:00:00"/>
    <s v="2B"/>
    <d v="2014-12-24T00:00:00"/>
    <n v="16"/>
    <d v="2014-07-26T00:00:00"/>
    <n v="158"/>
    <x v="4"/>
    <x v="0"/>
  </r>
  <r>
    <n v="319973000014"/>
    <m/>
    <s v="300716576"/>
    <d v="2014-10-03T00:00:00"/>
    <d v="2029-03-10T00:00:00"/>
    <s v="HOUSE"/>
    <n v="15"/>
    <x v="0"/>
    <n v="3200000"/>
    <n v="4266666.666666667"/>
    <n v="0.33498133593749996"/>
    <n v="1429253.7"/>
    <d v="2014-12-31T00:00:00"/>
    <s v="1A"/>
    <d v="2014-10-03T00:00:00"/>
    <n v="10.5"/>
    <m/>
    <n v="0"/>
    <x v="0"/>
    <x v="2"/>
  </r>
  <r>
    <n v="310973000034"/>
    <m/>
    <s v="300143583"/>
    <d v="2014-04-28T00:00:00"/>
    <d v="2024-04-28T00:00:00"/>
    <s v="HOUSE"/>
    <n v="10"/>
    <x v="0"/>
    <n v="1500000"/>
    <n v="2000000"/>
    <n v="0.71479330500000005"/>
    <n v="1429586.61"/>
    <d v="2014-12-31T00:00:00"/>
    <s v="1A"/>
    <d v="2014-07-31T00:00:00"/>
    <n v="13.5"/>
    <m/>
    <n v="0"/>
    <x v="0"/>
    <x v="4"/>
  </r>
  <r>
    <n v="318373000016"/>
    <m/>
    <s v="301683743"/>
    <d v="2014-03-19T00:00:00"/>
    <d v="2024-03-19T00:00:00"/>
    <s v="HOUSE"/>
    <n v="10"/>
    <x v="0"/>
    <n v="1500000"/>
    <n v="2000000"/>
    <n v="0.7149035600000001"/>
    <n v="1429807.12"/>
    <d v="2014-12-31T00:00:00"/>
    <s v="1A"/>
    <d v="2014-03-19T00:00:00"/>
    <n v="11.5"/>
    <m/>
    <n v="0"/>
    <x v="0"/>
    <x v="2"/>
  </r>
  <r>
    <n v="304673000036"/>
    <m/>
    <s v="300540960"/>
    <d v="2005-07-25T00:00:00"/>
    <d v="2020-07-25T00:00:00"/>
    <s v="HOUSE"/>
    <n v="6"/>
    <x v="0"/>
    <n v="2200000"/>
    <n v="2933333.3333333335"/>
    <n v="0.48766601931818176"/>
    <n v="1430486.99"/>
    <d v="2014-12-31T00:00:00"/>
    <s v="1A"/>
    <d v="2014-11-07T00:00:00"/>
    <n v="14.5"/>
    <d v="2014-12-26T00:00:00"/>
    <n v="5"/>
    <x v="2"/>
    <x v="0"/>
  </r>
  <r>
    <n v="309373000070"/>
    <m/>
    <s v="200488319"/>
    <d v="2014-05-06T00:00:00"/>
    <d v="2025-06-05T00:00:00"/>
    <s v="HOUSE"/>
    <n v="11"/>
    <x v="0"/>
    <n v="1500000"/>
    <n v="2000000"/>
    <n v="0.71618444999999997"/>
    <n v="1432368.9"/>
    <d v="2014-12-31T00:00:00"/>
    <s v="1A"/>
    <d v="2014-05-06T00:00:00"/>
    <n v="13.5"/>
    <m/>
    <n v="0"/>
    <x v="0"/>
    <x v="3"/>
  </r>
  <r>
    <n v="302673000210"/>
    <m/>
    <s v="300093895"/>
    <d v="2014-01-21T00:00:00"/>
    <d v="2024-01-21T00:00:00"/>
    <s v="HOUSE"/>
    <n v="10"/>
    <x v="0"/>
    <n v="1500000"/>
    <n v="2000000"/>
    <n v="0.71651812999999998"/>
    <n v="1433036.26"/>
    <d v="2014-12-31T00:00:00"/>
    <s v="1A"/>
    <d v="2014-01-21T00:00:00"/>
    <n v="14.5"/>
    <m/>
    <n v="0"/>
    <x v="0"/>
    <x v="2"/>
  </r>
  <r>
    <n v="300473000170"/>
    <m/>
    <s v="301067795"/>
    <d v="2013-02-18T00:00:00"/>
    <d v="2028-02-18T00:00:00"/>
    <s v="HOUSE"/>
    <n v="14"/>
    <x v="0"/>
    <n v="1500000"/>
    <n v="2000000"/>
    <n v="0.71655864000000002"/>
    <n v="1433117.28"/>
    <d v="2014-12-31T00:00:00"/>
    <s v="1A"/>
    <d v="2013-02-18T00:00:00"/>
    <n v="16"/>
    <m/>
    <n v="0"/>
    <x v="0"/>
    <x v="0"/>
  </r>
  <r>
    <n v="303173000121"/>
    <m/>
    <s v="301381704"/>
    <d v="2011-07-01T00:00:00"/>
    <d v="2021-01-07T00:00:00"/>
    <s v="HOUSE"/>
    <n v="7"/>
    <x v="0"/>
    <n v="1785000"/>
    <n v="2380000"/>
    <n v="0.60265751260504197"/>
    <n v="1434324.88"/>
    <d v="2014-12-31T00:00:00"/>
    <s v="1A"/>
    <d v="2013-10-29T00:00:00"/>
    <n v="14.5"/>
    <m/>
    <n v="0"/>
    <x v="0"/>
    <x v="3"/>
  </r>
  <r>
    <n v="309073000048"/>
    <m/>
    <s v="300860916"/>
    <d v="2014-10-13T00:00:00"/>
    <d v="2019-10-13T00:00:00"/>
    <s v="HOUSE"/>
    <n v="5"/>
    <x v="1"/>
    <n v="1500000"/>
    <n v="2000000"/>
    <n v="0.71732887000000001"/>
    <n v="1434657.74"/>
    <d v="2014-12-31T00:00:00"/>
    <s v="1A"/>
    <d v="2014-10-13T00:00:00"/>
    <n v="10.5"/>
    <m/>
    <n v="0"/>
    <x v="0"/>
    <x v="3"/>
  </r>
  <r>
    <n v="393173000267"/>
    <m/>
    <s v="200116365"/>
    <d v="2008-12-05T00:00:00"/>
    <d v="2018-05-12T00:00:00"/>
    <s v="HOUSE"/>
    <n v="4"/>
    <x v="1"/>
    <n v="2500000"/>
    <n v="3333333.3333333335"/>
    <n v="0.43044785999999996"/>
    <n v="1434826.2"/>
    <d v="2014-12-31T00:00:00"/>
    <s v="1A"/>
    <d v="2008-12-05T00:00:00"/>
    <n v="15"/>
    <m/>
    <n v="0"/>
    <x v="0"/>
    <x v="0"/>
  </r>
  <r>
    <n v="303073000233"/>
    <m/>
    <s v="300108724"/>
    <d v="2013-10-11T00:00:00"/>
    <d v="2018-11-10T00:00:00"/>
    <s v="HOUSE"/>
    <n v="4"/>
    <x v="1"/>
    <n v="1800000"/>
    <n v="2400000"/>
    <n v="0.59804813749999997"/>
    <n v="1435315.53"/>
    <d v="2014-12-31T00:00:00"/>
    <s v="1A"/>
    <d v="2013-10-11T00:00:00"/>
    <n v="15"/>
    <m/>
    <n v="0"/>
    <x v="0"/>
    <x v="0"/>
  </r>
  <r>
    <n v="317973000013"/>
    <m/>
    <s v="301823937"/>
    <d v="2014-09-19T00:00:00"/>
    <d v="2020-09-19T00:00:00"/>
    <s v="HOUSE"/>
    <n v="6"/>
    <x v="0"/>
    <n v="1500000"/>
    <n v="2000000"/>
    <n v="0.71778586"/>
    <n v="1435571.72"/>
    <d v="2014-12-31T00:00:00"/>
    <s v="1A"/>
    <d v="2014-09-19T00:00:00"/>
    <n v="12.5"/>
    <m/>
    <n v="0"/>
    <x v="0"/>
    <x v="4"/>
  </r>
  <r>
    <n v="393173000162"/>
    <m/>
    <s v="300858791"/>
    <d v="2006-10-23T00:00:00"/>
    <d v="2021-10-23T00:00:00"/>
    <s v="HOUSE"/>
    <n v="7"/>
    <x v="0"/>
    <n v="2000000"/>
    <n v="2666666.6666666665"/>
    <n v="0.53846640000000001"/>
    <n v="1435910.4"/>
    <d v="2014-12-31T00:00:00"/>
    <s v="1A"/>
    <d v="2013-02-19T00:00:00"/>
    <n v="15"/>
    <m/>
    <n v="0"/>
    <x v="0"/>
    <x v="2"/>
  </r>
  <r>
    <n v="302473000193"/>
    <m/>
    <s v="301247164"/>
    <d v="2012-06-05T00:00:00"/>
    <d v="2017-05-06T00:00:00"/>
    <s v="HOUSE"/>
    <n v="3"/>
    <x v="1"/>
    <n v="2500000"/>
    <n v="3333333.3333333335"/>
    <n v="0.43080284699999999"/>
    <n v="1436009.49"/>
    <d v="2014-12-31T00:00:00"/>
    <s v="1A"/>
    <d v="2012-06-05T00:00:00"/>
    <n v="12"/>
    <m/>
    <n v="0"/>
    <x v="0"/>
    <x v="0"/>
  </r>
  <r>
    <n v="307373000068"/>
    <m/>
    <s v="301289465"/>
    <d v="2012-09-19T00:00:00"/>
    <d v="2022-09-19T00:00:00"/>
    <s v="HOUSE"/>
    <n v="8"/>
    <x v="0"/>
    <n v="1600000"/>
    <n v="2133333.3333333335"/>
    <n v="0.67375799999999986"/>
    <n v="1437350.4"/>
    <d v="2014-12-31T00:00:00"/>
    <s v="1B"/>
    <d v="2014-12-29T00:00:00"/>
    <n v="16"/>
    <d v="2014-11-26T00:00:00"/>
    <n v="35"/>
    <x v="3"/>
    <x v="0"/>
  </r>
  <r>
    <n v="310673000022"/>
    <m/>
    <s v="300516164"/>
    <d v="2010-07-30T00:00:00"/>
    <d v="2020-07-30T00:00:00"/>
    <s v="HOUSE"/>
    <n v="6"/>
    <x v="0"/>
    <n v="2000000"/>
    <n v="2666666.6666666665"/>
    <n v="0.53914910999999999"/>
    <n v="1437730.96"/>
    <d v="2014-12-31T00:00:00"/>
    <s v="1A"/>
    <d v="2010-07-30T00:00:00"/>
    <n v="13"/>
    <m/>
    <n v="0"/>
    <x v="0"/>
    <x v="0"/>
  </r>
  <r>
    <n v="309373000072"/>
    <m/>
    <s v="301307154"/>
    <d v="2014-06-10T00:00:00"/>
    <d v="2024-10-06T00:00:00"/>
    <s v="HOUSE"/>
    <n v="10"/>
    <x v="0"/>
    <n v="1500000"/>
    <n v="2000000"/>
    <n v="0.71918018500000003"/>
    <n v="1438360.37"/>
    <d v="2014-12-31T00:00:00"/>
    <s v="1A"/>
    <d v="2014-11-27T00:00:00"/>
    <n v="12.5"/>
    <d v="2014-12-26T00:00:00"/>
    <n v="5"/>
    <x v="2"/>
    <x v="0"/>
  </r>
  <r>
    <n v="301773000127"/>
    <m/>
    <s v="200171015"/>
    <d v="2012-05-04T00:00:00"/>
    <d v="2032-04-05T00:00:00"/>
    <s v="HOUSE"/>
    <n v="18"/>
    <x v="0"/>
    <n v="1600000"/>
    <n v="2133333.3333333335"/>
    <n v="0.6742631859374999"/>
    <n v="1438428.13"/>
    <d v="2014-12-31T00:00:00"/>
    <s v="1A"/>
    <d v="2012-05-04T00:00:00"/>
    <n v="13"/>
    <m/>
    <n v="0"/>
    <x v="0"/>
    <x v="2"/>
  </r>
  <r>
    <n v="303073000150"/>
    <m/>
    <s v="300988644"/>
    <d v="2007-10-19T00:00:00"/>
    <d v="2017-10-19T00:00:00"/>
    <s v="HOUSE"/>
    <n v="3"/>
    <x v="1"/>
    <n v="3500000"/>
    <n v="4666666.666666667"/>
    <n v="0.30825595499999997"/>
    <n v="1438527.79"/>
    <d v="2014-12-31T00:00:00"/>
    <s v="1A"/>
    <d v="2014-12-11T00:00:00"/>
    <n v="15"/>
    <d v="2014-12-26T00:00:00"/>
    <n v="5"/>
    <x v="2"/>
    <x v="0"/>
  </r>
  <r>
    <n v="313673000003"/>
    <m/>
    <s v="200329298"/>
    <d v="2011-10-13T00:00:00"/>
    <d v="2021-10-13T00:00:00"/>
    <s v="HOUSE"/>
    <n v="7"/>
    <x v="0"/>
    <n v="1800000"/>
    <n v="2400000"/>
    <n v="0.59941330833333328"/>
    <n v="1438591.94"/>
    <d v="2014-12-31T00:00:00"/>
    <s v="1A"/>
    <d v="2014-08-04T00:00:00"/>
    <n v="13.5"/>
    <m/>
    <n v="0"/>
    <x v="0"/>
    <x v="2"/>
  </r>
  <r>
    <n v="302173000064"/>
    <m/>
    <s v="300119112"/>
    <d v="2013-06-14T00:00:00"/>
    <d v="2018-06-14T00:00:00"/>
    <s v="HOUSE"/>
    <n v="4"/>
    <x v="1"/>
    <n v="2000000"/>
    <n v="2666666.6666666665"/>
    <n v="0.539547165"/>
    <n v="1438792.44"/>
    <d v="2014-12-31T00:00:00"/>
    <s v="1A"/>
    <d v="2013-06-14T00:00:00"/>
    <n v="16"/>
    <m/>
    <n v="0"/>
    <x v="0"/>
    <x v="0"/>
  </r>
  <r>
    <n v="310073000029"/>
    <m/>
    <s v="300795050"/>
    <d v="2014-05-13T00:00:00"/>
    <d v="2024-05-13T00:00:00"/>
    <s v="HOUSE"/>
    <n v="10"/>
    <x v="0"/>
    <n v="1500000"/>
    <n v="2000000"/>
    <n v="0.71999472499999995"/>
    <n v="1439989.45"/>
    <d v="2014-12-31T00:00:00"/>
    <s v="1A"/>
    <d v="2014-05-13T00:00:00"/>
    <n v="13.5"/>
    <m/>
    <n v="0"/>
    <x v="0"/>
    <x v="2"/>
  </r>
  <r>
    <n v="307073000016"/>
    <m/>
    <s v="300728387"/>
    <d v="2013-05-17T00:00:00"/>
    <d v="2033-05-17T00:00:00"/>
    <s v="HOUSE"/>
    <n v="19"/>
    <x v="0"/>
    <n v="1500000"/>
    <n v="2000000"/>
    <n v="0.72055247499999997"/>
    <n v="1441104.95"/>
    <d v="2014-12-31T00:00:00"/>
    <s v="1B"/>
    <d v="2014-12-29T00:00:00"/>
    <n v="12.5"/>
    <d v="2014-11-26T00:00:00"/>
    <n v="35"/>
    <x v="3"/>
    <x v="2"/>
  </r>
  <r>
    <n v="301573000030"/>
    <m/>
    <s v="302279380"/>
    <d v="2014-09-30T00:00:00"/>
    <d v="2019-09-30T00:00:00"/>
    <s v="HOUSE"/>
    <n v="5"/>
    <x v="1"/>
    <n v="1500000"/>
    <n v="2000000"/>
    <n v="0.72134683499999996"/>
    <n v="1442693.67"/>
    <d v="2014-12-31T00:00:00"/>
    <s v="1A"/>
    <d v="2014-09-30T00:00:00"/>
    <n v="12.5"/>
    <m/>
    <n v="0"/>
    <x v="0"/>
    <x v="0"/>
  </r>
  <r>
    <n v="318673000005"/>
    <m/>
    <s v="301530715"/>
    <d v="2014-06-07T00:00:00"/>
    <d v="2024-07-06T00:00:00"/>
    <s v="HOUSE"/>
    <n v="10"/>
    <x v="0"/>
    <n v="1500000"/>
    <n v="2000000"/>
    <n v="0.72144211000000003"/>
    <n v="1442884.22"/>
    <d v="2014-12-31T00:00:00"/>
    <s v="1A"/>
    <d v="2014-06-07T00:00:00"/>
    <n v="13"/>
    <m/>
    <n v="0"/>
    <x v="0"/>
    <x v="3"/>
  </r>
  <r>
    <n v="300973000087"/>
    <m/>
    <s v="301038998"/>
    <d v="2011-11-02T00:00:00"/>
    <d v="2030-02-11T00:00:00"/>
    <s v="HOUSE"/>
    <n v="16"/>
    <x v="0"/>
    <n v="1464684.35"/>
    <n v="1952912.4666666668"/>
    <n v="0.73901788975897775"/>
    <n v="1443237.25"/>
    <d v="2014-12-31T00:00:00"/>
    <s v="1A"/>
    <d v="2011-11-02T00:00:00"/>
    <n v="14.5"/>
    <m/>
    <n v="0"/>
    <x v="0"/>
    <x v="0"/>
  </r>
  <r>
    <n v="310473000005"/>
    <m/>
    <s v="301030420"/>
    <d v="2008-07-21T00:00:00"/>
    <d v="2023-07-21T00:00:00"/>
    <s v="HOUSE"/>
    <n v="9"/>
    <x v="0"/>
    <n v="1700000"/>
    <n v="2266666.6666666665"/>
    <n v="0.63687005735294122"/>
    <n v="1443572.13"/>
    <d v="2014-12-31T00:00:00"/>
    <s v="2D"/>
    <d v="2012-06-21T00:00:00"/>
    <n v="15"/>
    <d v="2013-07-26T00:00:00"/>
    <n v="523"/>
    <x v="4"/>
    <x v="0"/>
  </r>
  <r>
    <n v="300373000010"/>
    <m/>
    <s v="200403289"/>
    <d v="2003-09-23T00:00:00"/>
    <d v="2023-09-23T00:00:00"/>
    <s v="HOUSE"/>
    <n v="9"/>
    <x v="0"/>
    <n v="3300000"/>
    <n v="4400000"/>
    <n v="0.32812480681818179"/>
    <n v="1443749.15"/>
    <d v="2014-12-31T00:00:00"/>
    <s v="1A"/>
    <d v="2012-10-17T00:00:00"/>
    <n v="13"/>
    <m/>
    <n v="0"/>
    <x v="0"/>
    <x v="2"/>
  </r>
  <r>
    <n v="301573000031"/>
    <m/>
    <s v="300243280"/>
    <d v="2014-10-23T00:00:00"/>
    <d v="2021-10-23T00:00:00"/>
    <s v="HOUSE"/>
    <n v="7"/>
    <x v="0"/>
    <n v="2000000"/>
    <n v="2666666.6666666665"/>
    <n v="0.54153303375000006"/>
    <n v="1444088.09"/>
    <d v="2014-12-31T00:00:00"/>
    <s v="1A"/>
    <d v="2014-10-23T00:00:00"/>
    <n v="12"/>
    <m/>
    <n v="0"/>
    <x v="0"/>
    <x v="2"/>
  </r>
  <r>
    <n v="393173000111"/>
    <m/>
    <s v="200091609"/>
    <d v="2005-10-21T00:00:00"/>
    <d v="2025-10-21T00:00:00"/>
    <s v="HOUSE"/>
    <n v="11"/>
    <x v="0"/>
    <n v="1800000"/>
    <n v="2400000"/>
    <n v="0.60175204999999998"/>
    <n v="1444204.92"/>
    <d v="2014-12-31T00:00:00"/>
    <s v="1A"/>
    <d v="2006-07-12T00:00:00"/>
    <n v="12.75"/>
    <d v="2014-12-26T00:00:00"/>
    <n v="5"/>
    <x v="2"/>
    <x v="2"/>
  </r>
  <r>
    <n v="303273000101"/>
    <m/>
    <s v="300088660"/>
    <d v="2014-02-19T00:00:00"/>
    <d v="2029-02-19T00:00:00"/>
    <s v="HOUSE"/>
    <n v="15"/>
    <x v="0"/>
    <n v="1500000"/>
    <n v="2000000"/>
    <n v="0.72222064500000005"/>
    <n v="1444441.29"/>
    <d v="2014-12-31T00:00:00"/>
    <s v="1A"/>
    <d v="2014-02-19T00:00:00"/>
    <n v="14"/>
    <d v="2014-12-26T00:00:00"/>
    <n v="5"/>
    <x v="2"/>
    <x v="2"/>
  </r>
  <r>
    <n v="302673000195"/>
    <m/>
    <s v="200238641"/>
    <d v="2012-05-25T00:00:00"/>
    <d v="2015-05-25T00:00:00"/>
    <s v="HOUSE"/>
    <n v="1"/>
    <x v="1"/>
    <n v="8264550.3999999994"/>
    <n v="11019400.533333333"/>
    <n v="0.13122856870713742"/>
    <n v="1446060.16"/>
    <d v="2014-12-31T00:00:00"/>
    <s v="1B"/>
    <d v="2014-12-29T00:00:00"/>
    <n v="8"/>
    <d v="2014-11-26T00:00:00"/>
    <n v="35"/>
    <x v="3"/>
    <x v="0"/>
  </r>
  <r>
    <n v="309673000012"/>
    <m/>
    <s v="200052481"/>
    <d v="2014-07-11T00:00:00"/>
    <d v="2024-11-07T00:00:00"/>
    <s v="HOUSE"/>
    <n v="10"/>
    <x v="0"/>
    <n v="1500000"/>
    <n v="2000000"/>
    <n v="0.72318521499999999"/>
    <n v="1446370.43"/>
    <d v="2014-12-31T00:00:00"/>
    <s v="1A"/>
    <d v="2014-07-11T00:00:00"/>
    <n v="12.5"/>
    <m/>
    <n v="0"/>
    <x v="0"/>
    <x v="2"/>
  </r>
  <r>
    <n v="300673000292"/>
    <m/>
    <s v="302333742"/>
    <d v="2014-11-05T00:00:00"/>
    <d v="2024-05-11T00:00:00"/>
    <s v="HOUSE"/>
    <n v="10"/>
    <x v="0"/>
    <n v="2500000"/>
    <n v="3333333.3333333335"/>
    <n v="0.43391848199999994"/>
    <n v="1446394.94"/>
    <d v="2014-12-31T00:00:00"/>
    <s v="1A"/>
    <d v="2014-11-05T00:00:00"/>
    <n v="10.5"/>
    <m/>
    <n v="0"/>
    <x v="0"/>
    <x v="3"/>
  </r>
  <r>
    <n v="300773000158"/>
    <m/>
    <s v="300155630"/>
    <d v="2006-08-01T00:00:00"/>
    <d v="2021-01-08T00:00:00"/>
    <s v="HOUSE"/>
    <n v="7"/>
    <x v="0"/>
    <n v="2000000"/>
    <n v="2666666.6666666665"/>
    <n v="0.54239958749999995"/>
    <n v="1446398.9"/>
    <d v="2014-12-31T00:00:00"/>
    <s v="1A"/>
    <d v="2013-11-01T00:00:00"/>
    <n v="15"/>
    <d v="2014-12-26T00:00:00"/>
    <n v="5"/>
    <x v="2"/>
    <x v="0"/>
  </r>
  <r>
    <n v="300373000176"/>
    <m/>
    <s v="300140922"/>
    <d v="2012-05-21T00:00:00"/>
    <d v="2032-05-21T00:00:00"/>
    <s v="HOUSE"/>
    <n v="18"/>
    <x v="0"/>
    <n v="1500000"/>
    <n v="2000000"/>
    <n v="0.72322395499999992"/>
    <n v="1446447.91"/>
    <d v="2014-12-31T00:00:00"/>
    <s v="1A"/>
    <d v="2013-10-07T00:00:00"/>
    <n v="12"/>
    <d v="2014-12-26T00:00:00"/>
    <n v="5"/>
    <x v="2"/>
    <x v="2"/>
  </r>
  <r>
    <n v="308873000017"/>
    <m/>
    <s v="301238899"/>
    <d v="2013-12-23T00:00:00"/>
    <d v="2018-12-23T00:00:00"/>
    <s v="HOUSE"/>
    <n v="4"/>
    <x v="1"/>
    <n v="1700000"/>
    <n v="2266666.6666666665"/>
    <n v="0.63943972941176475"/>
    <n v="1449396.72"/>
    <d v="2014-12-31T00:00:00"/>
    <s v="1A"/>
    <d v="2013-12-23T00:00:00"/>
    <n v="14.5"/>
    <m/>
    <n v="0"/>
    <x v="0"/>
    <x v="0"/>
  </r>
  <r>
    <n v="307873000040"/>
    <m/>
    <s v="300849598"/>
    <d v="2012-09-28T00:00:00"/>
    <d v="2017-09-28T00:00:00"/>
    <s v="HOUSE"/>
    <n v="3"/>
    <x v="1"/>
    <n v="2200000"/>
    <n v="2933333.3333333335"/>
    <n v="0.49423324772727273"/>
    <n v="1449750.86"/>
    <d v="2014-12-31T00:00:00"/>
    <s v="1B"/>
    <d v="2014-12-29T00:00:00"/>
    <n v="16"/>
    <d v="2014-11-26T00:00:00"/>
    <n v="35"/>
    <x v="3"/>
    <x v="0"/>
  </r>
  <r>
    <n v="319073000014"/>
    <m/>
    <s v="301768693"/>
    <d v="2014-08-18T00:00:00"/>
    <d v="2024-08-18T00:00:00"/>
    <s v="HOUSE"/>
    <n v="10"/>
    <x v="0"/>
    <n v="1500000"/>
    <n v="2000000"/>
    <n v="0.72499999999999998"/>
    <n v="1450000"/>
    <d v="2014-12-31T00:00:00"/>
    <s v="1A"/>
    <d v="2014-08-18T00:00:00"/>
    <n v="12.5"/>
    <m/>
    <n v="0"/>
    <x v="0"/>
    <x v="3"/>
  </r>
  <r>
    <n v="318273000008"/>
    <m/>
    <s v="302054692"/>
    <d v="2014-01-23T00:00:00"/>
    <d v="2026-01-23T00:00:00"/>
    <s v="HOUSE"/>
    <n v="12"/>
    <x v="0"/>
    <n v="1500000"/>
    <n v="2000000"/>
    <n v="0.72504514500000006"/>
    <n v="1450090.29"/>
    <d v="2014-12-31T00:00:00"/>
    <s v="1A"/>
    <d v="2014-01-23T00:00:00"/>
    <n v="14.5"/>
    <m/>
    <n v="0"/>
    <x v="0"/>
    <x v="2"/>
  </r>
  <r>
    <n v="307673000080"/>
    <m/>
    <s v="200386298"/>
    <d v="2011-06-09T00:00:00"/>
    <d v="2016-09-06T00:00:00"/>
    <s v="HOUSE"/>
    <n v="2"/>
    <x v="1"/>
    <n v="3826024.12"/>
    <n v="5101365.4933333332"/>
    <n v="0.2843053025499484"/>
    <n v="1450345.26"/>
    <d v="2014-12-31T00:00:00"/>
    <s v="1A"/>
    <d v="2011-06-09T00:00:00"/>
    <n v="14.5"/>
    <m/>
    <n v="0"/>
    <x v="0"/>
    <x v="0"/>
  </r>
  <r>
    <n v="393173000191"/>
    <m/>
    <s v="300878946"/>
    <d v="2007-06-07T00:00:00"/>
    <d v="2022-07-06T00:00:00"/>
    <s v="HOUSE"/>
    <n v="8"/>
    <x v="0"/>
    <n v="2000000"/>
    <n v="2666666.6666666665"/>
    <n v="0.54440287124999998"/>
    <n v="1451740.99"/>
    <d v="2014-12-31T00:00:00"/>
    <s v="1B"/>
    <d v="2014-12-29T00:00:00"/>
    <n v="15"/>
    <d v="2014-11-26T00:00:00"/>
    <n v="35"/>
    <x v="3"/>
    <x v="0"/>
  </r>
  <r>
    <n v="319773000024"/>
    <m/>
    <s v="301642805"/>
    <d v="2014-07-11T00:00:00"/>
    <d v="2024-11-07T00:00:00"/>
    <s v="HOUSE"/>
    <n v="10"/>
    <x v="0"/>
    <n v="1500000"/>
    <n v="2000000"/>
    <n v="0.726412155"/>
    <n v="1452824.31"/>
    <d v="2014-12-31T00:00:00"/>
    <s v="1A"/>
    <d v="2014-07-11T00:00:00"/>
    <n v="12.5"/>
    <m/>
    <n v="0"/>
    <x v="0"/>
    <x v="3"/>
  </r>
  <r>
    <n v="300373000200"/>
    <m/>
    <s v="300625814"/>
    <d v="2014-02-06T00:00:00"/>
    <d v="2024-06-02T00:00:00"/>
    <s v="HOUSE"/>
    <n v="10"/>
    <x v="0"/>
    <n v="1600000"/>
    <n v="2133333.3333333335"/>
    <n v="0.68104783593749996"/>
    <n v="1452902.05"/>
    <d v="2014-12-31T00:00:00"/>
    <s v="1A"/>
    <d v="2014-02-06T00:00:00"/>
    <n v="14"/>
    <m/>
    <n v="0"/>
    <x v="0"/>
    <x v="2"/>
  </r>
  <r>
    <n v="306073000085"/>
    <m/>
    <s v="300187656"/>
    <d v="2008-08-14T00:00:00"/>
    <d v="2018-08-14T00:00:00"/>
    <s v="HOUSE"/>
    <n v="4"/>
    <x v="1"/>
    <n v="2000000"/>
    <n v="2666666.6666666665"/>
    <n v="0.54527175750000001"/>
    <n v="1454058.02"/>
    <d v="2014-12-31T00:00:00"/>
    <s v="2D"/>
    <d v="2014-08-22T00:00:00"/>
    <n v="15"/>
    <d v="2013-03-26T00:00:00"/>
    <n v="645"/>
    <x v="4"/>
    <x v="0"/>
  </r>
  <r>
    <n v="309073000044"/>
    <m/>
    <s v="302128268"/>
    <d v="2014-05-30T00:00:00"/>
    <d v="2024-05-30T00:00:00"/>
    <s v="HOUSE"/>
    <n v="10"/>
    <x v="0"/>
    <n v="1500000"/>
    <n v="2000000"/>
    <n v="0.72732143999999999"/>
    <n v="1454642.88"/>
    <d v="2014-12-31T00:00:00"/>
    <s v="1A"/>
    <d v="2014-05-30T00:00:00"/>
    <n v="13.5"/>
    <m/>
    <n v="0"/>
    <x v="0"/>
    <x v="2"/>
  </r>
  <r>
    <n v="300173000180"/>
    <m/>
    <s v="200153843"/>
    <d v="2007-03-21T00:00:00"/>
    <d v="2022-03-21T00:00:00"/>
    <s v="HOUSE"/>
    <n v="8"/>
    <x v="0"/>
    <n v="1960000"/>
    <n v="2613333.3333333335"/>
    <n v="0.55663596811224492"/>
    <n v="1454675.33"/>
    <d v="2014-12-31T00:00:00"/>
    <s v="1A"/>
    <d v="2007-03-21T00:00:00"/>
    <n v="12"/>
    <m/>
    <n v="0"/>
    <x v="0"/>
    <x v="2"/>
  </r>
  <r>
    <n v="309673000014"/>
    <m/>
    <s v="301771292"/>
    <d v="2014-11-03T00:00:00"/>
    <d v="2024-03-11T00:00:00"/>
    <s v="HOUSE"/>
    <n v="10"/>
    <x v="0"/>
    <n v="2500000"/>
    <n v="3333333.3333333335"/>
    <n v="0.43652148899999993"/>
    <n v="1455071.63"/>
    <d v="2014-12-31T00:00:00"/>
    <s v="1A"/>
    <d v="2014-11-03T00:00:00"/>
    <n v="10.5"/>
    <m/>
    <n v="0"/>
    <x v="0"/>
    <x v="3"/>
  </r>
  <r>
    <n v="313273000007"/>
    <m/>
    <s v="301963219"/>
    <d v="2013-07-23T00:00:00"/>
    <d v="2018-07-23T00:00:00"/>
    <s v="HOUSE"/>
    <n v="4"/>
    <x v="1"/>
    <n v="2000000"/>
    <n v="2666666.6666666665"/>
    <n v="0.54600956249999999"/>
    <n v="1456025.5"/>
    <d v="2014-12-31T00:00:00"/>
    <s v="1A"/>
    <d v="2013-07-23T00:00:00"/>
    <n v="15"/>
    <m/>
    <n v="0"/>
    <x v="0"/>
    <x v="0"/>
  </r>
  <r>
    <n v="309873000025"/>
    <m/>
    <s v="301607952"/>
    <d v="2012-09-28T00:00:00"/>
    <d v="2032-09-28T00:00:00"/>
    <s v="HOUSE"/>
    <n v="18"/>
    <x v="0"/>
    <n v="1500000"/>
    <n v="2000000"/>
    <n v="0.72825330500000007"/>
    <n v="1456506.61"/>
    <d v="2014-12-31T00:00:00"/>
    <s v="1B"/>
    <d v="2014-12-29T00:00:00"/>
    <n v="16"/>
    <d v="2014-11-26T00:00:00"/>
    <n v="35"/>
    <x v="3"/>
    <x v="0"/>
  </r>
  <r>
    <n v="303273000104"/>
    <m/>
    <s v="300513834"/>
    <d v="2014-05-21T00:00:00"/>
    <d v="2024-05-21T00:00:00"/>
    <s v="HOUSE"/>
    <n v="10"/>
    <x v="0"/>
    <n v="1500000"/>
    <n v="2000000"/>
    <n v="0.72848124000000003"/>
    <n v="1456962.48"/>
    <d v="2014-12-31T00:00:00"/>
    <s v="1A"/>
    <d v="2014-05-21T00:00:00"/>
    <n v="13.5"/>
    <m/>
    <n v="0"/>
    <x v="0"/>
    <x v="0"/>
  </r>
  <r>
    <n v="301273000091"/>
    <m/>
    <s v="200472995"/>
    <d v="2006-12-20T00:00:00"/>
    <d v="2021-12-20T00:00:00"/>
    <s v="HOUSE"/>
    <n v="7"/>
    <x v="0"/>
    <n v="2000000"/>
    <n v="2666666.6666666665"/>
    <n v="0.54640797750000003"/>
    <n v="1457087.94"/>
    <d v="2014-12-31T00:00:00"/>
    <s v="1A"/>
    <d v="2008-02-28T00:00:00"/>
    <n v="11.5"/>
    <m/>
    <n v="0"/>
    <x v="0"/>
    <x v="2"/>
  </r>
  <r>
    <n v="302873000093"/>
    <m/>
    <s v="200155047"/>
    <d v="2014-06-19T00:00:00"/>
    <d v="2024-06-19T00:00:00"/>
    <s v="HOUSE"/>
    <n v="10"/>
    <x v="0"/>
    <n v="1500000"/>
    <n v="2000000"/>
    <n v="0.72868533499999999"/>
    <n v="1457370.67"/>
    <d v="2014-12-31T00:00:00"/>
    <s v="1A"/>
    <d v="2014-06-19T00:00:00"/>
    <n v="12.5"/>
    <m/>
    <n v="0"/>
    <x v="0"/>
    <x v="0"/>
  </r>
  <r>
    <n v="312173000013"/>
    <m/>
    <s v="301723649"/>
    <d v="2012-04-30T00:00:00"/>
    <d v="2032-04-30T00:00:00"/>
    <s v="HOUSE"/>
    <n v="18"/>
    <x v="0"/>
    <n v="1500000"/>
    <n v="2000000"/>
    <n v="0.72881589499999999"/>
    <n v="1457631.79"/>
    <d v="2014-12-31T00:00:00"/>
    <s v="1A"/>
    <d v="2012-04-30T00:00:00"/>
    <n v="16"/>
    <m/>
    <n v="0"/>
    <x v="0"/>
    <x v="0"/>
  </r>
  <r>
    <n v="318373000021"/>
    <m/>
    <s v="302243534"/>
    <d v="2014-09-24T00:00:00"/>
    <d v="2024-09-24T00:00:00"/>
    <s v="HOUSE"/>
    <n v="10"/>
    <x v="0"/>
    <n v="1500000"/>
    <n v="2000000"/>
    <n v="0.72891473500000004"/>
    <n v="1457829.47"/>
    <d v="2014-12-31T00:00:00"/>
    <s v="1A"/>
    <d v="2014-09-24T00:00:00"/>
    <n v="11"/>
    <m/>
    <n v="0"/>
    <x v="0"/>
    <x v="2"/>
  </r>
  <r>
    <n v="300873000059"/>
    <m/>
    <s v="200403926"/>
    <d v="2006-10-11T00:00:00"/>
    <d v="2021-11-10T00:00:00"/>
    <s v="HOUSE"/>
    <n v="7"/>
    <x v="0"/>
    <n v="2000000"/>
    <n v="2666666.6666666665"/>
    <n v="0.5468176050000001"/>
    <n v="1458180.28"/>
    <d v="2014-12-31T00:00:00"/>
    <s v="1A"/>
    <d v="2010-10-26T00:00:00"/>
    <n v="13.5"/>
    <m/>
    <n v="0"/>
    <x v="0"/>
    <x v="2"/>
  </r>
  <r>
    <n v="305373000022"/>
    <m/>
    <s v="300459199"/>
    <d v="2009-03-04T00:00:00"/>
    <d v="2019-04-03T00:00:00"/>
    <s v="HOUSE"/>
    <n v="5"/>
    <x v="1"/>
    <n v="2200000"/>
    <n v="2933333.3333333335"/>
    <n v="0.49735445454545446"/>
    <n v="1458906.4"/>
    <d v="2014-12-31T00:00:00"/>
    <s v="1A"/>
    <d v="2011-05-11T00:00:00"/>
    <n v="15"/>
    <m/>
    <n v="0"/>
    <x v="0"/>
    <x v="0"/>
  </r>
  <r>
    <n v="310773000008"/>
    <m/>
    <s v="301223827"/>
    <d v="2009-12-17T00:00:00"/>
    <d v="2019-12-17T00:00:00"/>
    <s v="HOUSE"/>
    <n v="5"/>
    <x v="1"/>
    <n v="2000000"/>
    <n v="2666666.6666666665"/>
    <n v="0.54725602875000001"/>
    <n v="1459349.41"/>
    <d v="2014-12-31T00:00:00"/>
    <s v="2B"/>
    <d v="2014-12-24T00:00:00"/>
    <n v="15"/>
    <d v="2014-07-26T00:00:00"/>
    <n v="158"/>
    <x v="4"/>
    <x v="0"/>
  </r>
  <r>
    <n v="308473000036"/>
    <m/>
    <s v="300721619"/>
    <d v="2010-10-21T00:00:00"/>
    <d v="2019-10-21T00:00:00"/>
    <s v="HOUSE"/>
    <n v="5"/>
    <x v="1"/>
    <n v="3000000"/>
    <n v="4000000"/>
    <n v="0.36490551250000003"/>
    <n v="1459622.05"/>
    <d v="2014-12-31T00:00:00"/>
    <s v="1A"/>
    <d v="2014-03-06T00:00:00"/>
    <n v="14.5"/>
    <m/>
    <n v="0"/>
    <x v="0"/>
    <x v="0"/>
  </r>
  <r>
    <n v="321273000013"/>
    <m/>
    <s v="300686563"/>
    <d v="2014-10-29T00:00:00"/>
    <d v="2019-10-29T00:00:00"/>
    <s v="HOUSE"/>
    <n v="5"/>
    <x v="1"/>
    <n v="1500000"/>
    <n v="2000000"/>
    <n v="0.73015262000000003"/>
    <n v="1460305.24"/>
    <d v="2014-12-31T00:00:00"/>
    <s v="1A"/>
    <d v="2014-10-29T00:00:00"/>
    <n v="10.5"/>
    <m/>
    <n v="0"/>
    <x v="0"/>
    <x v="1"/>
  </r>
  <r>
    <n v="306773000091"/>
    <m/>
    <s v="301881548"/>
    <d v="2014-03-03T00:00:00"/>
    <d v="2029-03-03T00:00:00"/>
    <s v="HOUSE"/>
    <n v="15"/>
    <x v="0"/>
    <n v="1500000"/>
    <n v="2000000"/>
    <n v="0.73062022999999998"/>
    <n v="1461240.46"/>
    <d v="2014-12-31T00:00:00"/>
    <s v="1A"/>
    <d v="2014-03-03T00:00:00"/>
    <n v="14"/>
    <m/>
    <n v="0"/>
    <x v="0"/>
    <x v="2"/>
  </r>
  <r>
    <n v="302073000050"/>
    <m/>
    <s v="300706563"/>
    <d v="2006-10-27T00:00:00"/>
    <d v="2021-10-27T00:00:00"/>
    <s v="HOUSE"/>
    <n v="7"/>
    <x v="0"/>
    <n v="2000000"/>
    <n v="2666666.6666666665"/>
    <n v="0.54801889874999998"/>
    <n v="1461383.73"/>
    <d v="2014-12-31T00:00:00"/>
    <s v="1B"/>
    <d v="2014-12-29T00:00:00"/>
    <n v="15"/>
    <d v="2014-11-26T00:00:00"/>
    <n v="35"/>
    <x v="3"/>
    <x v="3"/>
  </r>
  <r>
    <n v="313473000019"/>
    <m/>
    <s v="301133477"/>
    <d v="2013-09-16T00:00:00"/>
    <d v="2028-09-16T00:00:00"/>
    <s v="HOUSE"/>
    <n v="14"/>
    <x v="0"/>
    <n v="1500000"/>
    <n v="2000000"/>
    <n v="0.73075194499999996"/>
    <n v="1461503.89"/>
    <d v="2014-12-31T00:00:00"/>
    <s v="1A"/>
    <d v="2013-09-16T00:00:00"/>
    <n v="15"/>
    <m/>
    <n v="0"/>
    <x v="0"/>
    <x v="2"/>
  </r>
  <r>
    <n v="307473000081"/>
    <m/>
    <s v="300640766"/>
    <d v="2014-09-25T00:00:00"/>
    <d v="2019-09-25T00:00:00"/>
    <s v="HOUSE"/>
    <n v="5"/>
    <x v="1"/>
    <n v="1500000"/>
    <n v="2000000"/>
    <n v="0.73081194499999991"/>
    <n v="1461623.89"/>
    <d v="2014-12-31T00:00:00"/>
    <s v="1A"/>
    <d v="2014-09-25T00:00:00"/>
    <n v="10.5"/>
    <d v="2014-12-26T00:00:00"/>
    <n v="5"/>
    <x v="2"/>
    <x v="0"/>
  </r>
  <r>
    <n v="303773000152"/>
    <m/>
    <s v="200046527"/>
    <d v="2014-09-25T00:00:00"/>
    <d v="2024-09-25T00:00:00"/>
    <s v="HOUSE"/>
    <n v="10"/>
    <x v="0"/>
    <n v="2500000"/>
    <n v="3333333.3333333335"/>
    <n v="0.43860048000000001"/>
    <n v="1462001.6"/>
    <d v="2014-12-31T00:00:00"/>
    <s v="1A"/>
    <d v="2014-09-25T00:00:00"/>
    <n v="10.5"/>
    <m/>
    <n v="0"/>
    <x v="0"/>
    <x v="2"/>
  </r>
  <r>
    <n v="303373000160"/>
    <m/>
    <s v="301400211"/>
    <d v="2010-09-14T00:00:00"/>
    <d v="2020-09-14T00:00:00"/>
    <s v="HOUSE"/>
    <n v="6"/>
    <x v="0"/>
    <n v="1950000"/>
    <n v="2600000"/>
    <n v="0.56240985769230767"/>
    <n v="1462265.63"/>
    <d v="2014-12-31T00:00:00"/>
    <s v="1B"/>
    <d v="2014-12-29T00:00:00"/>
    <n v="14.5"/>
    <d v="2014-11-26T00:00:00"/>
    <n v="35"/>
    <x v="3"/>
    <x v="0"/>
  </r>
  <r>
    <n v="309873000006"/>
    <m/>
    <s v="300989165"/>
    <d v="2008-03-31T00:00:00"/>
    <d v="2018-03-31T00:00:00"/>
    <s v="HOUSE"/>
    <n v="4"/>
    <x v="1"/>
    <n v="2900000"/>
    <n v="3866666.6666666665"/>
    <n v="0.37822916379310351"/>
    <n v="1462486.1"/>
    <d v="2014-12-31T00:00:00"/>
    <s v="1A"/>
    <d v="2012-10-05T00:00:00"/>
    <n v="15"/>
    <m/>
    <n v="0"/>
    <x v="0"/>
    <x v="0"/>
  </r>
  <r>
    <n v="301873000140"/>
    <m/>
    <s v="301912476"/>
    <d v="2013-10-02T00:00:00"/>
    <d v="2028-02-10T00:00:00"/>
    <s v="HOUSE"/>
    <n v="14"/>
    <x v="0"/>
    <n v="1500000"/>
    <n v="2000000"/>
    <n v="0.73151473"/>
    <n v="1463029.46"/>
    <d v="2014-12-31T00:00:00"/>
    <s v="1B"/>
    <d v="2014-12-29T00:00:00"/>
    <n v="15"/>
    <d v="2014-11-26T00:00:00"/>
    <n v="35"/>
    <x v="3"/>
    <x v="1"/>
  </r>
  <r>
    <n v="309373000071"/>
    <m/>
    <s v="200074730"/>
    <d v="2014-06-10T00:00:00"/>
    <d v="2028-10-06T00:00:00"/>
    <s v="HOUSE"/>
    <n v="14"/>
    <x v="0"/>
    <n v="1500000"/>
    <n v="2000000"/>
    <n v="0.73167745499999992"/>
    <n v="1463354.91"/>
    <d v="2014-12-31T00:00:00"/>
    <s v="1A"/>
    <d v="2014-06-10T00:00:00"/>
    <n v="12.5"/>
    <m/>
    <n v="0"/>
    <x v="0"/>
    <x v="0"/>
  </r>
  <r>
    <n v="301873000071"/>
    <m/>
    <s v="200103775"/>
    <d v="2006-03-16T00:00:00"/>
    <d v="2025-03-16T00:00:00"/>
    <s v="HOUSE"/>
    <n v="11"/>
    <x v="0"/>
    <n v="1750000"/>
    <n v="2333333.3333333335"/>
    <n v="0.62721293142857137"/>
    <n v="1463496.84"/>
    <d v="2014-12-31T00:00:00"/>
    <s v="1A"/>
    <d v="2006-07-12T00:00:00"/>
    <n v="14.5"/>
    <m/>
    <n v="0"/>
    <x v="0"/>
    <x v="2"/>
  </r>
  <r>
    <n v="309273000002"/>
    <m/>
    <s v="200298917"/>
    <d v="2007-06-29T00:00:00"/>
    <d v="2022-06-29T00:00:00"/>
    <s v="HOUSE"/>
    <n v="8"/>
    <x v="0"/>
    <n v="2000000"/>
    <n v="2666666.6666666665"/>
    <n v="0.54903963"/>
    <n v="1464105.68"/>
    <d v="2014-12-31T00:00:00"/>
    <s v="1A"/>
    <d v="2007-06-29T00:00:00"/>
    <n v="13"/>
    <m/>
    <n v="0"/>
    <x v="0"/>
    <x v="2"/>
  </r>
  <r>
    <n v="305273000054"/>
    <m/>
    <s v="300040544"/>
    <d v="2009-06-08T00:00:00"/>
    <d v="2019-08-06T00:00:00"/>
    <s v="HOUSE"/>
    <n v="5"/>
    <x v="1"/>
    <n v="2300000"/>
    <n v="3066666.6666666665"/>
    <n v="0.47763228260869567"/>
    <n v="1464739"/>
    <d v="2014-12-31T00:00:00"/>
    <s v="1B"/>
    <d v="2014-12-29T00:00:00"/>
    <n v="14.5"/>
    <d v="2014-11-26T00:00:00"/>
    <n v="35"/>
    <x v="3"/>
    <x v="2"/>
  </r>
  <r>
    <n v="313973000003"/>
    <m/>
    <s v="301711807"/>
    <d v="2012-11-30T00:00:00"/>
    <d v="2022-11-30T00:00:00"/>
    <s v="HOUSE"/>
    <n v="8"/>
    <x v="0"/>
    <n v="1800000"/>
    <n v="2400000"/>
    <n v="0.61032355416666673"/>
    <n v="1464776.53"/>
    <d v="2014-12-31T00:00:00"/>
    <s v="1A"/>
    <d v="2014-12-02T00:00:00"/>
    <n v="16"/>
    <d v="2014-12-26T00:00:00"/>
    <n v="5"/>
    <x v="2"/>
    <x v="2"/>
  </r>
  <r>
    <n v="300773000342"/>
    <m/>
    <s v="300216256"/>
    <d v="2014-09-09T00:00:00"/>
    <d v="2024-09-09T00:00:00"/>
    <s v="HOUSE"/>
    <n v="10"/>
    <x v="0"/>
    <n v="1500000"/>
    <n v="2000000"/>
    <n v="0.7324665600000001"/>
    <n v="1464933.12"/>
    <d v="2014-12-31T00:00:00"/>
    <s v="1A"/>
    <d v="2014-09-09T00:00:00"/>
    <n v="12.5"/>
    <m/>
    <n v="0"/>
    <x v="0"/>
    <x v="4"/>
  </r>
  <r>
    <n v="300473000085"/>
    <m/>
    <s v="300205847"/>
    <d v="2006-09-01T00:00:00"/>
    <d v="2025-01-09T00:00:00"/>
    <s v="HOUSE"/>
    <n v="11"/>
    <x v="0"/>
    <n v="1700000"/>
    <n v="2266666.6666666665"/>
    <n v="0.64644276176470594"/>
    <n v="1465270.26"/>
    <d v="2014-12-31T00:00:00"/>
    <s v="1A"/>
    <d v="2014-12-26T00:00:00"/>
    <n v="15"/>
    <d v="2014-12-26T00:00:00"/>
    <n v="5"/>
    <x v="2"/>
    <x v="3"/>
  </r>
  <r>
    <n v="301073000164"/>
    <m/>
    <s v="200205843"/>
    <d v="2007-02-23T00:00:00"/>
    <d v="2022-02-23T00:00:00"/>
    <s v="HOUSE"/>
    <n v="8"/>
    <x v="0"/>
    <n v="2000000"/>
    <n v="2666666.6666666665"/>
    <n v="0.54960919500000005"/>
    <n v="1465624.52"/>
    <d v="2014-12-31T00:00:00"/>
    <s v="1A"/>
    <d v="2014-11-24T00:00:00"/>
    <n v="15"/>
    <d v="2014-12-26T00:00:00"/>
    <n v="5"/>
    <x v="2"/>
    <x v="2"/>
  </r>
  <r>
    <n v="320773000006"/>
    <m/>
    <s v="302014624"/>
    <d v="2013-11-18T00:00:00"/>
    <d v="2028-11-18T00:00:00"/>
    <s v="HOUSE"/>
    <n v="14"/>
    <x v="0"/>
    <n v="1500000"/>
    <n v="2000000"/>
    <n v="0.73285935000000002"/>
    <n v="1465718.7"/>
    <d v="2014-12-31T00:00:00"/>
    <s v="1A"/>
    <d v="2013-11-18T00:00:00"/>
    <n v="12.5"/>
    <m/>
    <n v="0"/>
    <x v="0"/>
    <x v="2"/>
  </r>
  <r>
    <n v="315073000007"/>
    <m/>
    <s v="301315067"/>
    <d v="2014-07-30T00:00:00"/>
    <d v="2024-07-30T00:00:00"/>
    <s v="HOUSE"/>
    <n v="10"/>
    <x v="0"/>
    <n v="1500000"/>
    <n v="2000000"/>
    <n v="0.73287193500000003"/>
    <n v="1465743.87"/>
    <d v="2014-12-31T00:00:00"/>
    <s v="1A"/>
    <d v="2014-07-30T00:00:00"/>
    <n v="12.5"/>
    <m/>
    <n v="0"/>
    <x v="0"/>
    <x v="2"/>
  </r>
  <r>
    <n v="305273000051"/>
    <m/>
    <s v="200193601"/>
    <d v="2008-11-18T00:00:00"/>
    <d v="2018-11-18T00:00:00"/>
    <s v="HOUSE"/>
    <n v="4"/>
    <x v="1"/>
    <n v="2600000"/>
    <n v="3466666.6666666665"/>
    <n v="0.42306255288461542"/>
    <n v="1466616.85"/>
    <d v="2014-12-31T00:00:00"/>
    <s v="1A"/>
    <d v="2008-11-18T00:00:00"/>
    <n v="14.5"/>
    <m/>
    <n v="0"/>
    <x v="0"/>
    <x v="0"/>
  </r>
  <r>
    <n v="321073000005"/>
    <m/>
    <s v="300456372"/>
    <d v="2013-11-22T00:00:00"/>
    <d v="2028-11-22T00:00:00"/>
    <s v="HOUSE"/>
    <n v="14"/>
    <x v="0"/>
    <n v="1500000"/>
    <n v="2000000"/>
    <n v="0.73335773999999998"/>
    <n v="1466715.48"/>
    <d v="2014-12-31T00:00:00"/>
    <s v="1A"/>
    <d v="2013-11-22T00:00:00"/>
    <n v="14"/>
    <m/>
    <n v="0"/>
    <x v="0"/>
    <x v="2"/>
  </r>
  <r>
    <n v="300473000100"/>
    <m/>
    <s v="300961397"/>
    <d v="2007-07-16T00:00:00"/>
    <d v="2022-07-16T00:00:00"/>
    <s v="HOUSE"/>
    <n v="8"/>
    <x v="0"/>
    <n v="1900000"/>
    <n v="2533333.3333333335"/>
    <n v="0.57912055657894734"/>
    <n v="1467105.41"/>
    <d v="2014-12-31T00:00:00"/>
    <s v="1A"/>
    <d v="2007-07-16T00:00:00"/>
    <n v="15"/>
    <m/>
    <n v="0"/>
    <x v="0"/>
    <x v="2"/>
  </r>
  <r>
    <n v="301973000249"/>
    <m/>
    <s v="300097721"/>
    <d v="2014-07-18T00:00:00"/>
    <d v="2024-07-18T00:00:00"/>
    <s v="HOUSE"/>
    <n v="10"/>
    <x v="0"/>
    <n v="1500000"/>
    <n v="2000000"/>
    <n v="0.73371420499999995"/>
    <n v="1467428.41"/>
    <d v="2014-12-31T00:00:00"/>
    <s v="1A"/>
    <d v="2014-07-18T00:00:00"/>
    <n v="12.25"/>
    <m/>
    <n v="0"/>
    <x v="0"/>
    <x v="2"/>
  </r>
  <r>
    <n v="304773000063"/>
    <m/>
    <s v="300602720"/>
    <d v="2014-05-07T00:00:00"/>
    <d v="2029-07-05T00:00:00"/>
    <s v="HOUSE"/>
    <n v="15"/>
    <x v="0"/>
    <n v="1500000"/>
    <n v="2000000"/>
    <n v="0.73376980000000003"/>
    <n v="1467539.6"/>
    <d v="2014-12-31T00:00:00"/>
    <s v="1A"/>
    <d v="2014-05-07T00:00:00"/>
    <n v="13.5"/>
    <m/>
    <n v="0"/>
    <x v="0"/>
    <x v="2"/>
  </r>
  <r>
    <n v="302473000208"/>
    <m/>
    <s v="301338655"/>
    <d v="2013-12-06T00:00:00"/>
    <d v="2018-06-12T00:00:00"/>
    <s v="HOUSE"/>
    <n v="4"/>
    <x v="1"/>
    <n v="1700000"/>
    <n v="2266666.6666666665"/>
    <n v="0.64764478676470594"/>
    <n v="1467994.85"/>
    <d v="2014-12-31T00:00:00"/>
    <s v="1B"/>
    <d v="2014-12-29T00:00:00"/>
    <n v="15"/>
    <d v="2014-11-26T00:00:00"/>
    <n v="35"/>
    <x v="3"/>
    <x v="0"/>
  </r>
  <r>
    <n v="300373000194"/>
    <m/>
    <s v="300092310"/>
    <d v="2013-09-06T00:00:00"/>
    <d v="2032-06-09T00:00:00"/>
    <s v="HOUSE"/>
    <n v="18"/>
    <x v="0"/>
    <n v="1500000"/>
    <n v="2000000"/>
    <n v="0.73483922499999998"/>
    <n v="1469678.45"/>
    <d v="2014-12-31T00:00:00"/>
    <s v="1A"/>
    <d v="2013-09-06T00:00:00"/>
    <n v="15"/>
    <m/>
    <n v="0"/>
    <x v="0"/>
    <x v="2"/>
  </r>
  <r>
    <n v="305773000107"/>
    <m/>
    <s v="300807983"/>
    <d v="2006-11-02T00:00:00"/>
    <d v="2021-02-11T00:00:00"/>
    <s v="HOUSE"/>
    <n v="7"/>
    <x v="0"/>
    <n v="2000000"/>
    <n v="2666666.6666666665"/>
    <n v="0.55127299125000007"/>
    <n v="1470061.31"/>
    <d v="2014-12-31T00:00:00"/>
    <s v="1B"/>
    <d v="2014-12-29T00:00:00"/>
    <n v="14.5"/>
    <d v="2014-11-26T00:00:00"/>
    <n v="35"/>
    <x v="3"/>
    <x v="1"/>
  </r>
  <r>
    <n v="300973000036"/>
    <m/>
    <s v="200149926"/>
    <d v="2006-02-16T00:00:00"/>
    <d v="2024-02-16T00:00:00"/>
    <s v="HOUSE"/>
    <n v="10"/>
    <x v="0"/>
    <n v="4969000"/>
    <n v="6625333.333333333"/>
    <n v="0.22202664922519624"/>
    <n v="1471000.56"/>
    <d v="2014-12-31T00:00:00"/>
    <s v="1A"/>
    <d v="2006-10-10T00:00:00"/>
    <n v="14.5"/>
    <m/>
    <n v="0"/>
    <x v="0"/>
    <x v="2"/>
  </r>
  <r>
    <n v="320073000019"/>
    <m/>
    <s v="300037601"/>
    <d v="2014-05-05T00:00:00"/>
    <d v="2029-05-05T00:00:00"/>
    <s v="HOUSE"/>
    <n v="15"/>
    <x v="0"/>
    <n v="1540000"/>
    <n v="2053333.3333333333"/>
    <n v="0.71664935064935065"/>
    <n v="1471520"/>
    <d v="2014-12-31T00:00:00"/>
    <s v="1A"/>
    <d v="2014-05-05T00:00:00"/>
    <n v="13.5"/>
    <m/>
    <n v="0"/>
    <x v="0"/>
    <x v="3"/>
  </r>
  <r>
    <n v="311473000016"/>
    <m/>
    <s v="300461335"/>
    <d v="2013-09-02T00:00:00"/>
    <d v="2023-02-09T00:00:00"/>
    <s v="HOUSE"/>
    <n v="9"/>
    <x v="0"/>
    <n v="1700000"/>
    <n v="2266666.6666666665"/>
    <n v="0.64976470588235302"/>
    <n v="1472800"/>
    <d v="2014-12-31T00:00:00"/>
    <s v="1A"/>
    <d v="2013-09-02T00:00:00"/>
    <n v="14"/>
    <m/>
    <n v="0"/>
    <x v="0"/>
    <x v="2"/>
  </r>
  <r>
    <n v="300173000163"/>
    <m/>
    <s v="200078678"/>
    <d v="2006-12-08T00:00:00"/>
    <d v="2021-08-12T00:00:00"/>
    <s v="HOUSE"/>
    <n v="7"/>
    <x v="0"/>
    <n v="2000000"/>
    <n v="2666666.6666666665"/>
    <n v="0.55234911750000004"/>
    <n v="1472930.98"/>
    <d v="2014-12-31T00:00:00"/>
    <s v="1A"/>
    <d v="2008-08-21T00:00:00"/>
    <n v="15"/>
    <m/>
    <n v="0"/>
    <x v="0"/>
    <x v="0"/>
  </r>
  <r>
    <n v="304773000072"/>
    <m/>
    <s v="200496713"/>
    <d v="2014-09-11T00:00:00"/>
    <d v="2026-11-09T00:00:00"/>
    <s v="HOUSE"/>
    <n v="12"/>
    <x v="0"/>
    <n v="1500000"/>
    <n v="2000000"/>
    <n v="0.73652481999999997"/>
    <n v="1473049.64"/>
    <d v="2014-12-31T00:00:00"/>
    <s v="1A"/>
    <d v="2014-09-11T00:00:00"/>
    <n v="12.5"/>
    <m/>
    <n v="0"/>
    <x v="0"/>
    <x v="3"/>
  </r>
  <r>
    <n v="305773000093"/>
    <m/>
    <s v="300034429"/>
    <d v="2006-07-03T00:00:00"/>
    <d v="2021-03-07T00:00:00"/>
    <s v="HOUSE"/>
    <n v="7"/>
    <x v="0"/>
    <n v="2000000"/>
    <n v="2666666.6666666665"/>
    <n v="0.55241249250000002"/>
    <n v="1473099.98"/>
    <d v="2014-12-31T00:00:00"/>
    <s v="1A"/>
    <d v="2014-12-05T00:00:00"/>
    <n v="15"/>
    <m/>
    <n v="0"/>
    <x v="0"/>
    <x v="4"/>
  </r>
  <r>
    <n v="300173000028"/>
    <m/>
    <s v="200015266"/>
    <d v="2004-01-22T00:00:00"/>
    <d v="2024-01-22T00:00:00"/>
    <s v="HOUSE"/>
    <n v="10"/>
    <x v="0"/>
    <n v="1900000"/>
    <n v="2533333.3333333335"/>
    <n v="0.58176624868421056"/>
    <n v="1473807.83"/>
    <d v="2014-12-31T00:00:00"/>
    <s v="2A"/>
    <d v="2014-10-27T00:00:00"/>
    <n v="15"/>
    <d v="2014-09-26T00:00:00"/>
    <n v="96"/>
    <x v="4"/>
    <x v="0"/>
  </r>
  <r>
    <n v="301073000330"/>
    <m/>
    <s v="300231890"/>
    <d v="2014-06-27T00:00:00"/>
    <d v="2024-06-27T00:00:00"/>
    <s v="HOUSE"/>
    <n v="10"/>
    <x v="0"/>
    <n v="1500000"/>
    <n v="2000000"/>
    <n v="0.73691624499999997"/>
    <n v="1473832.49"/>
    <d v="2014-12-31T00:00:00"/>
    <s v="1B"/>
    <d v="2014-12-29T00:00:00"/>
    <n v="12.5"/>
    <d v="2014-11-26T00:00:00"/>
    <n v="35"/>
    <x v="3"/>
    <x v="0"/>
  </r>
  <r>
    <n v="305473000023"/>
    <m/>
    <s v="300997801"/>
    <d v="2013-11-19T00:00:00"/>
    <d v="2033-11-19T00:00:00"/>
    <s v="HOUSE"/>
    <n v="19"/>
    <x v="0"/>
    <n v="1500000"/>
    <n v="2000000"/>
    <n v="0.73754817500000003"/>
    <n v="1475096.35"/>
    <d v="2014-12-31T00:00:00"/>
    <s v="1A"/>
    <d v="2013-11-19T00:00:00"/>
    <n v="13"/>
    <m/>
    <n v="0"/>
    <x v="0"/>
    <x v="2"/>
  </r>
  <r>
    <n v="307673000054"/>
    <m/>
    <s v="300877424"/>
    <d v="2008-07-22T00:00:00"/>
    <d v="2018-07-22T00:00:00"/>
    <s v="HOUSE"/>
    <n v="4"/>
    <x v="1"/>
    <n v="2700000"/>
    <n v="3600000"/>
    <n v="0.40998010555555553"/>
    <n v="1475928.38"/>
    <d v="2014-12-31T00:00:00"/>
    <s v="1A"/>
    <d v="2014-07-01T00:00:00"/>
    <n v="15"/>
    <m/>
    <n v="0"/>
    <x v="0"/>
    <x v="0"/>
  </r>
  <r>
    <n v="306973000218"/>
    <m/>
    <s v="300546731"/>
    <d v="2013-07-10T00:00:00"/>
    <d v="2023-10-07T00:00:00"/>
    <s v="HOUSE"/>
    <n v="9"/>
    <x v="0"/>
    <n v="1600000"/>
    <n v="2133333.3333333335"/>
    <n v="0.69185503593749986"/>
    <n v="1475957.41"/>
    <d v="2014-12-31T00:00:00"/>
    <s v="1A"/>
    <d v="2013-07-10T00:00:00"/>
    <n v="14"/>
    <m/>
    <n v="0"/>
    <x v="0"/>
    <x v="2"/>
  </r>
  <r>
    <n v="315273000009"/>
    <m/>
    <s v="300454856"/>
    <d v="2012-06-01T00:00:00"/>
    <d v="2019-01-06T00:00:00"/>
    <s v="HOUSE"/>
    <n v="5"/>
    <x v="1"/>
    <n v="2000000"/>
    <n v="2666666.6666666665"/>
    <n v="0.55364231625000004"/>
    <n v="1476379.51"/>
    <d v="2014-12-31T00:00:00"/>
    <s v="1A"/>
    <d v="2014-10-28T00:00:00"/>
    <n v="16"/>
    <m/>
    <n v="0"/>
    <x v="0"/>
    <x v="0"/>
  </r>
  <r>
    <n v="308473000044"/>
    <m/>
    <s v="301446017"/>
    <d v="2012-08-23T00:00:00"/>
    <d v="2022-08-23T00:00:00"/>
    <s v="HOUSE"/>
    <n v="8"/>
    <x v="0"/>
    <n v="1700000"/>
    <n v="2266666.6666666665"/>
    <n v="0.65157271764705882"/>
    <n v="1476898.16"/>
    <d v="2014-12-31T00:00:00"/>
    <s v="1B"/>
    <d v="2014-12-29T00:00:00"/>
    <n v="16"/>
    <d v="2014-11-26T00:00:00"/>
    <n v="35"/>
    <x v="3"/>
    <x v="1"/>
  </r>
  <r>
    <n v="321073000008"/>
    <m/>
    <s v="300142074"/>
    <d v="2014-03-28T00:00:00"/>
    <d v="2029-03-28T00:00:00"/>
    <s v="HOUSE"/>
    <n v="15"/>
    <x v="0"/>
    <n v="1500000"/>
    <n v="2000000"/>
    <n v="0.73877667000000002"/>
    <n v="1477553.34"/>
    <d v="2014-12-31T00:00:00"/>
    <s v="1A"/>
    <d v="2014-03-28T00:00:00"/>
    <n v="13.5"/>
    <d v="2014-12-26T00:00:00"/>
    <n v="5"/>
    <x v="2"/>
    <x v="0"/>
  </r>
  <r>
    <n v="301873000117"/>
    <m/>
    <s v="300250496"/>
    <d v="2010-12-28T00:00:00"/>
    <d v="2020-12-28T00:00:00"/>
    <s v="HOUSE"/>
    <n v="6"/>
    <x v="0"/>
    <n v="2000000"/>
    <n v="2666666.6666666665"/>
    <n v="0.55416405375000011"/>
    <n v="1477770.81"/>
    <d v="2014-12-31T00:00:00"/>
    <s v="1A"/>
    <d v="2010-12-28T00:00:00"/>
    <n v="13.5"/>
    <m/>
    <n v="0"/>
    <x v="0"/>
    <x v="0"/>
  </r>
  <r>
    <n v="302673000216"/>
    <m/>
    <s v="301566975"/>
    <d v="2014-11-12T00:00:00"/>
    <d v="2024-12-11T00:00:00"/>
    <s v="HOUSE"/>
    <n v="10"/>
    <x v="0"/>
    <n v="1500000"/>
    <n v="2000000"/>
    <n v="0.73915405000000001"/>
    <n v="1478308.1"/>
    <d v="2014-12-31T00:00:00"/>
    <s v="1A"/>
    <d v="2014-11-12T00:00:00"/>
    <n v="10.5"/>
    <m/>
    <n v="0"/>
    <x v="0"/>
    <x v="2"/>
  </r>
  <r>
    <n v="300673000215"/>
    <m/>
    <s v="301272616"/>
    <d v="2011-03-25T00:00:00"/>
    <d v="2021-03-25T00:00:00"/>
    <s v="HOUSE"/>
    <n v="7"/>
    <x v="0"/>
    <n v="2000000"/>
    <n v="2666666.6666666665"/>
    <n v="0.55463323500000006"/>
    <n v="1479021.96"/>
    <d v="2014-12-31T00:00:00"/>
    <s v="1A"/>
    <d v="2011-03-25T00:00:00"/>
    <n v="13"/>
    <m/>
    <n v="0"/>
    <x v="0"/>
    <x v="2"/>
  </r>
  <r>
    <n v="308073000012"/>
    <m/>
    <s v="301059405"/>
    <d v="2008-05-23T00:00:00"/>
    <d v="2023-05-23T00:00:00"/>
    <s v="HOUSE"/>
    <n v="9"/>
    <x v="0"/>
    <n v="1800000"/>
    <n v="2400000"/>
    <n v="0.61674499166666663"/>
    <n v="1480187.98"/>
    <d v="2014-12-31T00:00:00"/>
    <s v="1B"/>
    <d v="2014-12-29T00:00:00"/>
    <n v="15"/>
    <d v="2014-11-26T00:00:00"/>
    <n v="35"/>
    <x v="3"/>
    <x v="0"/>
  </r>
  <r>
    <n v="301273000127"/>
    <m/>
    <s v="300139245"/>
    <d v="2008-08-26T00:00:00"/>
    <d v="2023-08-26T00:00:00"/>
    <s v="HOUSE"/>
    <n v="9"/>
    <x v="0"/>
    <n v="1800000"/>
    <n v="2400000"/>
    <n v="0.61675256666666667"/>
    <n v="1480206.16"/>
    <d v="2014-12-31T00:00:00"/>
    <s v="1A"/>
    <d v="2012-10-01T00:00:00"/>
    <n v="15"/>
    <m/>
    <n v="0"/>
    <x v="0"/>
    <x v="2"/>
  </r>
  <r>
    <n v="393173000094"/>
    <m/>
    <s v="200251878"/>
    <d v="2005-06-30T00:00:00"/>
    <d v="2025-06-30T00:00:00"/>
    <s v="HOUSE"/>
    <n v="11"/>
    <x v="0"/>
    <n v="3500000"/>
    <n v="4666666.666666667"/>
    <n v="0.31721228571428567"/>
    <n v="1480324"/>
    <d v="2014-12-31T00:00:00"/>
    <s v="1A"/>
    <d v="2006-07-12T00:00:00"/>
    <n v="13.75"/>
    <m/>
    <n v="0"/>
    <x v="0"/>
    <x v="0"/>
  </r>
  <r>
    <n v="300673000284"/>
    <m/>
    <s v="301966537"/>
    <d v="2014-09-24T00:00:00"/>
    <d v="2024-09-24T00:00:00"/>
    <s v="HOUSE"/>
    <n v="10"/>
    <x v="0"/>
    <n v="1500000"/>
    <n v="2000000"/>
    <n v="0.74025733999999999"/>
    <n v="1480514.68"/>
    <d v="2014-12-31T00:00:00"/>
    <s v="1A"/>
    <d v="2014-09-24T00:00:00"/>
    <n v="12.5"/>
    <m/>
    <n v="0"/>
    <x v="0"/>
    <x v="2"/>
  </r>
  <r>
    <n v="300773000047"/>
    <m/>
    <s v="300341558"/>
    <d v="2004-04-23T00:00:00"/>
    <d v="2019-04-23T00:00:00"/>
    <s v="HOUSE"/>
    <n v="5"/>
    <x v="1"/>
    <n v="2700000"/>
    <n v="3600000"/>
    <n v="0.4114331277777778"/>
    <n v="1481159.26"/>
    <d v="2014-12-31T00:00:00"/>
    <s v="1A"/>
    <d v="2014-12-18T00:00:00"/>
    <n v="14"/>
    <d v="2014-12-26T00:00:00"/>
    <n v="5"/>
    <x v="2"/>
    <x v="0"/>
  </r>
  <r>
    <n v="306073000144"/>
    <m/>
    <s v="200165515"/>
    <d v="2014-11-04T00:00:00"/>
    <d v="2024-04-11T00:00:00"/>
    <s v="HOUSE"/>
    <n v="10"/>
    <x v="0"/>
    <n v="1500000"/>
    <n v="2000000"/>
    <n v="0.74089496999999993"/>
    <n v="1481789.94"/>
    <d v="2014-12-31T00:00:00"/>
    <s v="1A"/>
    <d v="2014-11-04T00:00:00"/>
    <n v="10.5"/>
    <m/>
    <n v="0"/>
    <x v="0"/>
    <x v="0"/>
  </r>
  <r>
    <n v="301973000256"/>
    <m/>
    <s v="300118706"/>
    <d v="2014-11-19T00:00:00"/>
    <d v="2024-11-19T00:00:00"/>
    <s v="HOUSE"/>
    <n v="10"/>
    <x v="0"/>
    <n v="2000000"/>
    <n v="2666666.6666666665"/>
    <n v="0.55608291375000007"/>
    <n v="1482887.77"/>
    <d v="2014-12-31T00:00:00"/>
    <s v="1A"/>
    <d v="2014-11-19T00:00:00"/>
    <n v="10.5"/>
    <m/>
    <n v="0"/>
    <x v="0"/>
    <x v="2"/>
  </r>
  <r>
    <n v="320073000025"/>
    <m/>
    <s v="301517122"/>
    <d v="2014-09-26T00:00:00"/>
    <d v="2024-09-26T00:00:00"/>
    <s v="HOUSE"/>
    <n v="10"/>
    <x v="0"/>
    <n v="1500000"/>
    <n v="2000000"/>
    <n v="0.74171867000000002"/>
    <n v="1483437.34"/>
    <d v="2014-12-31T00:00:00"/>
    <s v="1A"/>
    <d v="2014-09-26T00:00:00"/>
    <n v="10.5"/>
    <d v="2014-12-26T00:00:00"/>
    <n v="5"/>
    <x v="2"/>
    <x v="4"/>
  </r>
  <r>
    <n v="320473000001"/>
    <m/>
    <s v="301774765"/>
    <d v="2012-08-02T00:00:00"/>
    <d v="2022-02-08T00:00:00"/>
    <s v="HOUSE"/>
    <n v="8"/>
    <x v="0"/>
    <n v="1700000"/>
    <n v="2266666.6666666665"/>
    <n v="0.65449255147058827"/>
    <n v="1483516.45"/>
    <d v="2014-12-31T00:00:00"/>
    <s v="1A"/>
    <d v="2012-08-02T00:00:00"/>
    <n v="14"/>
    <m/>
    <n v="0"/>
    <x v="0"/>
    <x v="2"/>
  </r>
  <r>
    <n v="304973000032"/>
    <m/>
    <s v="301521443"/>
    <d v="2011-12-16T00:00:00"/>
    <d v="2019-12-16T00:00:00"/>
    <s v="HOUSE"/>
    <n v="5"/>
    <x v="1"/>
    <n v="2000000"/>
    <n v="2666666.6666666665"/>
    <n v="0.55642916625000005"/>
    <n v="1483811.11"/>
    <d v="2014-12-31T00:00:00"/>
    <s v="1A"/>
    <d v="2011-12-16T00:00:00"/>
    <n v="14"/>
    <m/>
    <n v="0"/>
    <x v="0"/>
    <x v="3"/>
  </r>
  <r>
    <n v="319873000025"/>
    <m/>
    <s v="302205352"/>
    <d v="2014-11-10T00:00:00"/>
    <d v="2029-10-11T00:00:00"/>
    <s v="HOUSE"/>
    <n v="15"/>
    <x v="0"/>
    <n v="1500000"/>
    <n v="2000000"/>
    <n v="0.74206690500000005"/>
    <n v="1484133.81"/>
    <d v="2014-12-31T00:00:00"/>
    <s v="1A"/>
    <d v="2014-11-10T00:00:00"/>
    <n v="10.5"/>
    <m/>
    <n v="0"/>
    <x v="0"/>
    <x v="2"/>
  </r>
  <r>
    <n v="305373000030"/>
    <m/>
    <s v="300719296"/>
    <d v="2010-12-31T00:00:00"/>
    <d v="2020-12-31T00:00:00"/>
    <s v="HOUSE"/>
    <n v="7"/>
    <x v="0"/>
    <n v="2000000"/>
    <n v="2666666.6666666665"/>
    <n v="0.55681648875"/>
    <n v="1484843.97"/>
    <d v="2014-12-31T00:00:00"/>
    <s v="1A"/>
    <d v="2010-12-31T00:00:00"/>
    <n v="12.5"/>
    <m/>
    <n v="0"/>
    <x v="0"/>
    <x v="0"/>
  </r>
  <r>
    <n v="309273000004"/>
    <m/>
    <s v="300975889"/>
    <d v="2007-08-30T00:00:00"/>
    <d v="2022-08-30T00:00:00"/>
    <s v="HOUSE"/>
    <n v="8"/>
    <x v="0"/>
    <n v="2000000"/>
    <n v="2666666.6666666665"/>
    <n v="0.55731655875000008"/>
    <n v="1486177.49"/>
    <d v="2014-12-31T00:00:00"/>
    <s v="1A"/>
    <d v="2010-05-11T00:00:00"/>
    <n v="15"/>
    <d v="2014-12-26T00:00:00"/>
    <n v="5"/>
    <x v="2"/>
    <x v="0"/>
  </r>
  <r>
    <n v="306973000206"/>
    <m/>
    <s v="301479415"/>
    <d v="2011-01-18T00:00:00"/>
    <d v="2031-01-18T00:00:00"/>
    <s v="HOUSE"/>
    <n v="17"/>
    <x v="0"/>
    <n v="1850000"/>
    <n v="2466666.6666666665"/>
    <n v="0.60280743243243251"/>
    <n v="1486925"/>
    <d v="2014-12-31T00:00:00"/>
    <s v="1A"/>
    <d v="2011-01-18T00:00:00"/>
    <n v="14.5"/>
    <m/>
    <n v="0"/>
    <x v="0"/>
    <x v="3"/>
  </r>
  <r>
    <n v="315273000010"/>
    <m/>
    <s v="301143298"/>
    <d v="2012-06-29T00:00:00"/>
    <d v="2022-06-29T00:00:00"/>
    <s v="HOUSE"/>
    <n v="8"/>
    <x v="0"/>
    <n v="1700000"/>
    <n v="2266666.6666666665"/>
    <n v="0.6561806911764706"/>
    <n v="1487342.9"/>
    <d v="2014-12-31T00:00:00"/>
    <s v="1B"/>
    <d v="2014-12-29T00:00:00"/>
    <n v="16"/>
    <d v="2014-11-26T00:00:00"/>
    <n v="35"/>
    <x v="3"/>
    <x v="0"/>
  </r>
  <r>
    <n v="306473000126"/>
    <m/>
    <s v="200334121"/>
    <d v="2014-11-25T00:00:00"/>
    <d v="2024-11-25T00:00:00"/>
    <s v="HOUSE"/>
    <n v="10"/>
    <x v="0"/>
    <n v="1500000"/>
    <n v="2000000"/>
    <n v="0.74375000000000002"/>
    <n v="1487500"/>
    <d v="2014-12-31T00:00:00"/>
    <s v="1A"/>
    <d v="2014-11-25T00:00:00"/>
    <n v="10.5"/>
    <m/>
    <n v="0"/>
    <x v="0"/>
    <x v="3"/>
  </r>
  <r>
    <n v="321273000014"/>
    <m/>
    <s v="300921919"/>
    <d v="2014-11-26T00:00:00"/>
    <d v="2024-11-26T00:00:00"/>
    <s v="HOUSE"/>
    <n v="10"/>
    <x v="0"/>
    <n v="1500000"/>
    <n v="2000000"/>
    <n v="0.74410958500000002"/>
    <n v="1488219.17"/>
    <d v="2014-12-31T00:00:00"/>
    <s v="1A"/>
    <d v="2014-11-26T00:00:00"/>
    <n v="10"/>
    <m/>
    <n v="0"/>
    <x v="0"/>
    <x v="2"/>
  </r>
  <r>
    <n v="306373000082"/>
    <m/>
    <s v="300648183"/>
    <d v="2011-12-21T00:00:00"/>
    <d v="2026-12-21T00:00:00"/>
    <s v="HOUSE"/>
    <n v="12"/>
    <x v="0"/>
    <n v="2600000"/>
    <n v="3466666.6666666665"/>
    <n v="0.42951673269230772"/>
    <n v="1488991.34"/>
    <d v="2014-12-31T00:00:00"/>
    <s v="1A"/>
    <d v="2014-11-30T00:00:00"/>
    <n v="14"/>
    <d v="2014-12-26T00:00:00"/>
    <n v="5"/>
    <x v="2"/>
    <x v="4"/>
  </r>
  <r>
    <n v="304673000076"/>
    <m/>
    <s v="300456578"/>
    <d v="2012-10-03T00:00:00"/>
    <d v="2032-03-10T00:00:00"/>
    <s v="HOUSE"/>
    <n v="18"/>
    <x v="0"/>
    <n v="2500000"/>
    <n v="3333333.3333333335"/>
    <n v="0.44679792599999996"/>
    <n v="1489326.42"/>
    <d v="2014-12-31T00:00:00"/>
    <s v="1A"/>
    <d v="2012-10-03T00:00:00"/>
    <n v="16"/>
    <m/>
    <n v="0"/>
    <x v="0"/>
    <x v="2"/>
  </r>
  <r>
    <n v="303173000056"/>
    <m/>
    <s v="200111830"/>
    <d v="2006-12-15T00:00:00"/>
    <d v="2021-12-15T00:00:00"/>
    <s v="HOUSE"/>
    <n v="7"/>
    <x v="0"/>
    <n v="2000000"/>
    <n v="2666666.6666666665"/>
    <n v="0.55860804750000004"/>
    <n v="1489621.46"/>
    <d v="2014-12-31T00:00:00"/>
    <s v="1A"/>
    <d v="2013-11-29T00:00:00"/>
    <n v="13.5"/>
    <m/>
    <n v="0"/>
    <x v="0"/>
    <x v="2"/>
  </r>
  <r>
    <n v="303273000009"/>
    <m/>
    <s v="300294613"/>
    <d v="2005-02-28T00:00:00"/>
    <d v="2020-02-29T00:00:00"/>
    <s v="HOUSE"/>
    <n v="6"/>
    <x v="0"/>
    <n v="2500000"/>
    <n v="3333333.3333333335"/>
    <n v="0.44700758099999999"/>
    <n v="1490025.27"/>
    <d v="2014-12-31T00:00:00"/>
    <s v="1B"/>
    <d v="2014-12-29T00:00:00"/>
    <n v="14.5"/>
    <d v="2014-11-26T00:00:00"/>
    <n v="35"/>
    <x v="3"/>
    <x v="3"/>
  </r>
  <r>
    <n v="309073000050"/>
    <m/>
    <s v="300849224"/>
    <d v="2014-10-24T00:00:00"/>
    <d v="2024-10-24T00:00:00"/>
    <s v="HOUSE"/>
    <n v="10"/>
    <x v="0"/>
    <n v="1500000"/>
    <n v="2000000"/>
    <n v="0.745686505"/>
    <n v="1491373.01"/>
    <d v="2014-12-31T00:00:00"/>
    <s v="1A"/>
    <d v="2014-12-30T00:00:00"/>
    <n v="10.5"/>
    <d v="2014-12-26T00:00:00"/>
    <n v="5"/>
    <x v="2"/>
    <x v="0"/>
  </r>
  <r>
    <n v="309673000011"/>
    <m/>
    <s v="301936110"/>
    <d v="2014-07-02T00:00:00"/>
    <d v="2029-02-07T00:00:00"/>
    <s v="HOUSE"/>
    <n v="15"/>
    <x v="0"/>
    <n v="1500000"/>
    <n v="2000000"/>
    <n v="0.74621249999999995"/>
    <n v="1492425"/>
    <d v="2014-12-31T00:00:00"/>
    <s v="1B"/>
    <d v="2014-12-29T00:00:00"/>
    <n v="12.5"/>
    <d v="2014-11-26T00:00:00"/>
    <n v="35"/>
    <x v="3"/>
    <x v="0"/>
  </r>
  <r>
    <n v="301173000122"/>
    <m/>
    <s v="300515826"/>
    <d v="2011-08-26T00:00:00"/>
    <d v="2031-08-26T00:00:00"/>
    <s v="HOUSE"/>
    <n v="17"/>
    <x v="0"/>
    <n v="1600000"/>
    <n v="2133333.3333333335"/>
    <n v="0.69989378906249999"/>
    <n v="1493106.75"/>
    <d v="2014-12-31T00:00:00"/>
    <s v="1A"/>
    <d v="2013-11-29T00:00:00"/>
    <n v="12"/>
    <m/>
    <n v="0"/>
    <x v="0"/>
    <x v="3"/>
  </r>
  <r>
    <n v="303673000032"/>
    <m/>
    <s v="300185520"/>
    <d v="2008-02-15T00:00:00"/>
    <d v="2028-02-15T00:00:00"/>
    <s v="HOUSE"/>
    <n v="14"/>
    <x v="0"/>
    <n v="2000000"/>
    <n v="2666666.6666666665"/>
    <n v="0.56025235875000001"/>
    <n v="1494006.29"/>
    <d v="2014-12-31T00:00:00"/>
    <s v="1B"/>
    <d v="2014-12-29T00:00:00"/>
    <n v="15"/>
    <d v="2014-11-26T00:00:00"/>
    <n v="35"/>
    <x v="3"/>
    <x v="0"/>
  </r>
  <r>
    <n v="301273000111"/>
    <m/>
    <s v="200260387"/>
    <d v="2007-08-03T00:00:00"/>
    <d v="2022-03-08T00:00:00"/>
    <s v="HOUSE"/>
    <n v="8"/>
    <x v="0"/>
    <n v="2000000"/>
    <n v="2666666.6666666665"/>
    <n v="0.56027561250000002"/>
    <n v="1494068.3"/>
    <d v="2014-12-31T00:00:00"/>
    <s v="1B"/>
    <d v="2014-12-29T00:00:00"/>
    <n v="11.5"/>
    <d v="2014-11-26T00:00:00"/>
    <n v="35"/>
    <x v="3"/>
    <x v="4"/>
  </r>
  <r>
    <n v="302773000001"/>
    <m/>
    <s v="200177317"/>
    <d v="2003-12-18T00:00:00"/>
    <d v="2023-12-18T00:00:00"/>
    <s v="HOUSE"/>
    <n v="9"/>
    <x v="0"/>
    <n v="2000000"/>
    <n v="2666666.6666666665"/>
    <n v="0.56033170875000005"/>
    <n v="1494217.89"/>
    <d v="2014-12-31T00:00:00"/>
    <s v="1A"/>
    <d v="2006-07-12T00:00:00"/>
    <n v="11.5"/>
    <m/>
    <n v="0"/>
    <x v="0"/>
    <x v="2"/>
  </r>
  <r>
    <n v="303573000145"/>
    <m/>
    <s v="300653515"/>
    <d v="2014-05-30T00:00:00"/>
    <d v="2017-05-30T00:00:00"/>
    <s v="HOUSE"/>
    <n v="3"/>
    <x v="1"/>
    <n v="1705599.9999999998"/>
    <n v="2274133.333333333"/>
    <n v="0.6571407701102252"/>
    <n v="1494425.73"/>
    <d v="2014-12-31T00:00:00"/>
    <s v="2A"/>
    <d v="2014-12-26T00:00:00"/>
    <n v="7"/>
    <d v="2014-10-26T00:00:00"/>
    <n v="66"/>
    <x v="1"/>
    <x v="0"/>
  </r>
  <r>
    <n v="304273000025"/>
    <m/>
    <s v="300170732"/>
    <d v="2004-12-21T00:00:00"/>
    <d v="2019-12-21T00:00:00"/>
    <s v="HOUSE"/>
    <n v="5"/>
    <x v="1"/>
    <n v="2500000"/>
    <n v="3333333.3333333335"/>
    <n v="0.44844740699999996"/>
    <n v="1494824.69"/>
    <d v="2014-12-31T00:00:00"/>
    <s v="1A"/>
    <d v="2011-01-25T00:00:00"/>
    <n v="15"/>
    <m/>
    <n v="0"/>
    <x v="0"/>
    <x v="2"/>
  </r>
  <r>
    <n v="311773000015"/>
    <m/>
    <s v="301697246"/>
    <d v="2014-09-19T00:00:00"/>
    <d v="2034-09-19T00:00:00"/>
    <s v="HOUSE"/>
    <n v="20"/>
    <x v="0"/>
    <n v="1500000"/>
    <n v="2000000"/>
    <n v="0.74768599499999999"/>
    <n v="1495371.99"/>
    <d v="2014-12-31T00:00:00"/>
    <s v="1A"/>
    <d v="2014-09-19T00:00:00"/>
    <n v="12.5"/>
    <m/>
    <n v="0"/>
    <x v="0"/>
    <x v="0"/>
  </r>
  <r>
    <n v="303573000076"/>
    <m/>
    <s v="300229970"/>
    <d v="2009-01-02T00:00:00"/>
    <d v="2019-02-01T00:00:00"/>
    <s v="HOUSE"/>
    <n v="5"/>
    <x v="1"/>
    <n v="3000000"/>
    <n v="4000000"/>
    <n v="0.37394937750000001"/>
    <n v="1495797.51"/>
    <d v="2014-12-31T00:00:00"/>
    <s v="1B"/>
    <d v="2014-12-29T00:00:00"/>
    <n v="15"/>
    <d v="2014-11-26T00:00:00"/>
    <n v="35"/>
    <x v="3"/>
    <x v="0"/>
  </r>
  <r>
    <n v="301573000013"/>
    <m/>
    <s v="300292182"/>
    <d v="2007-06-13T00:00:00"/>
    <d v="2022-06-13T00:00:00"/>
    <s v="HOUSE"/>
    <n v="8"/>
    <x v="0"/>
    <n v="2000000"/>
    <n v="2666666.6666666665"/>
    <n v="0.56098993875000003"/>
    <n v="1495973.17"/>
    <d v="2014-12-31T00:00:00"/>
    <s v="1B"/>
    <d v="2014-12-29T00:00:00"/>
    <n v="15"/>
    <d v="2014-11-26T00:00:00"/>
    <n v="35"/>
    <x v="3"/>
    <x v="3"/>
  </r>
  <r>
    <n v="302673000186"/>
    <m/>
    <s v="300647744"/>
    <d v="2011-02-21T00:00:00"/>
    <d v="2021-02-21T00:00:00"/>
    <s v="HOUSE"/>
    <n v="7"/>
    <x v="0"/>
    <n v="2000000"/>
    <n v="2666666.6666666665"/>
    <n v="0.56104122374999998"/>
    <n v="1496109.93"/>
    <d v="2014-12-31T00:00:00"/>
    <s v="1A"/>
    <d v="2011-02-21T00:00:00"/>
    <n v="14.5"/>
    <m/>
    <n v="0"/>
    <x v="0"/>
    <x v="2"/>
  </r>
  <r>
    <n v="300673000255"/>
    <m/>
    <s v="302073672"/>
    <d v="2013-12-06T00:00:00"/>
    <d v="2018-06-12T00:00:00"/>
    <s v="HOUSE"/>
    <n v="4"/>
    <x v="1"/>
    <n v="2000000"/>
    <n v="2666666.6666666665"/>
    <n v="0.56112024000000005"/>
    <n v="1496320.64"/>
    <d v="2014-12-31T00:00:00"/>
    <s v="1A"/>
    <d v="2014-10-13T00:00:00"/>
    <n v="14.5"/>
    <d v="2014-12-26T00:00:00"/>
    <n v="5"/>
    <x v="2"/>
    <x v="0"/>
  </r>
  <r>
    <n v="300773000279"/>
    <m/>
    <s v="300797017"/>
    <d v="2010-12-22T00:00:00"/>
    <d v="2025-12-22T00:00:00"/>
    <s v="HOUSE"/>
    <n v="11"/>
    <x v="0"/>
    <n v="1700000"/>
    <n v="2266666.6666666665"/>
    <n v="0.66015430588235302"/>
    <n v="1496349.76"/>
    <d v="2014-12-31T00:00:00"/>
    <s v="1B"/>
    <d v="2014-12-29T00:00:00"/>
    <n v="14.5"/>
    <d v="2014-11-26T00:00:00"/>
    <n v="35"/>
    <x v="3"/>
    <x v="0"/>
  </r>
  <r>
    <n v="308073000035"/>
    <m/>
    <s v="301137761"/>
    <d v="2014-10-28T00:00:00"/>
    <d v="2029-10-28T00:00:00"/>
    <s v="HOUSE"/>
    <n v="15"/>
    <x v="0"/>
    <n v="1500000"/>
    <n v="2000000"/>
    <n v="0.74848131999999989"/>
    <n v="1496962.64"/>
    <d v="2014-12-31T00:00:00"/>
    <s v="1A"/>
    <d v="2014-10-28T00:00:00"/>
    <n v="12.5"/>
    <m/>
    <n v="0"/>
    <x v="0"/>
    <x v="3"/>
  </r>
  <r>
    <n v="307673000093"/>
    <m/>
    <s v="200224499"/>
    <d v="2012-02-24T00:00:00"/>
    <d v="2017-02-24T00:00:00"/>
    <s v="HOUSE"/>
    <n v="3"/>
    <x v="1"/>
    <n v="2800000"/>
    <n v="3733333.3333333335"/>
    <n v="0.40118757321428566"/>
    <n v="1497766.94"/>
    <d v="2014-12-31T00:00:00"/>
    <s v="1A"/>
    <d v="2013-08-05T00:00:00"/>
    <n v="14"/>
    <d v="2014-12-26T00:00:00"/>
    <n v="5"/>
    <x v="2"/>
    <x v="0"/>
  </r>
  <r>
    <n v="307173000077"/>
    <m/>
    <s v="300956102"/>
    <d v="2012-08-29T00:00:00"/>
    <d v="2019-08-29T00:00:00"/>
    <s v="HOUSE"/>
    <n v="5"/>
    <x v="1"/>
    <n v="2000000"/>
    <n v="2666666.6666666665"/>
    <n v="0.56229780750000002"/>
    <n v="1499460.82"/>
    <d v="2014-12-31T00:00:00"/>
    <s v="1A"/>
    <d v="2014-09-30T00:00:00"/>
    <n v="13.5"/>
    <m/>
    <n v="0"/>
    <x v="0"/>
    <x v="2"/>
  </r>
  <r>
    <n v="303773000112"/>
    <m/>
    <s v="301038654"/>
    <d v="2009-06-17T00:00:00"/>
    <d v="2021-06-17T00:00:00"/>
    <s v="HOUSE"/>
    <n v="7"/>
    <x v="0"/>
    <n v="2000000"/>
    <n v="2666666.6666666665"/>
    <n v="0.56239156500000009"/>
    <n v="1499710.84"/>
    <d v="2014-12-31T00:00:00"/>
    <s v="1A"/>
    <d v="2014-04-02T00:00:00"/>
    <n v="12"/>
    <d v="2014-12-26T00:00:00"/>
    <n v="5"/>
    <x v="2"/>
    <x v="2"/>
  </r>
  <r>
    <n v="300773000345"/>
    <m/>
    <s v="301444255"/>
    <d v="2014-12-22T00:00:00"/>
    <d v="2024-12-22T00:00:00"/>
    <s v="HOUSE"/>
    <n v="10"/>
    <x v="0"/>
    <n v="1500000"/>
    <n v="2000000"/>
    <n v="0.75"/>
    <n v="1500000"/>
    <d v="2014-12-31T00:00:00"/>
    <s v="1A"/>
    <d v="2014-12-22T00:00:00"/>
    <n v="10.5"/>
    <m/>
    <n v="0"/>
    <x v="0"/>
    <x v="2"/>
  </r>
  <r>
    <n v="303773000155"/>
    <m/>
    <s v="301016256"/>
    <d v="2014-12-15T00:00:00"/>
    <d v="2029-12-15T00:00:00"/>
    <s v="HOUSE"/>
    <n v="15"/>
    <x v="0"/>
    <n v="2500000"/>
    <n v="3333333.3333333335"/>
    <n v="0.44999999999999996"/>
    <n v="1500000"/>
    <d v="2014-12-31T00:00:00"/>
    <s v="1A"/>
    <d v="2014-12-15T00:00:00"/>
    <n v="10.25"/>
    <m/>
    <n v="0"/>
    <x v="0"/>
    <x v="2"/>
  </r>
  <r>
    <n v="301073000347"/>
    <m/>
    <s v="300166104"/>
    <d v="2014-11-17T00:00:00"/>
    <d v="2029-11-17T00:00:00"/>
    <s v="HOUSE"/>
    <n v="15"/>
    <x v="0"/>
    <n v="1500000"/>
    <n v="2000000"/>
    <n v="0.75"/>
    <n v="1500000"/>
    <d v="2014-12-31T00:00:00"/>
    <s v="1A"/>
    <d v="2014-11-17T00:00:00"/>
    <n v="10.5"/>
    <d v="2014-12-26T00:00:00"/>
    <n v="5"/>
    <x v="2"/>
    <x v="2"/>
  </r>
  <r>
    <n v="303173000152"/>
    <m/>
    <s v="301654680"/>
    <d v="2014-12-15T00:00:00"/>
    <d v="2034-12-15T00:00:00"/>
    <s v="HOUSE"/>
    <n v="20"/>
    <x v="0"/>
    <n v="4500000"/>
    <n v="6000000"/>
    <n v="0.25"/>
    <n v="1500000"/>
    <d v="2014-12-31T00:00:00"/>
    <s v="1A"/>
    <d v="2014-12-15T00:00:00"/>
    <n v="10.5"/>
    <m/>
    <n v="0"/>
    <x v="0"/>
    <x v="2"/>
  </r>
  <r>
    <n v="306173000126"/>
    <m/>
    <s v="300908426"/>
    <d v="2014-12-19T00:00:00"/>
    <d v="2024-12-19T00:00:00"/>
    <s v="HOUSE"/>
    <n v="10"/>
    <x v="0"/>
    <n v="3000000"/>
    <n v="4000000"/>
    <n v="0.375"/>
    <n v="1500000"/>
    <d v="2014-12-31T00:00:00"/>
    <s v="1A"/>
    <d v="2014-12-19T00:00:00"/>
    <n v="10.5"/>
    <m/>
    <n v="0"/>
    <x v="0"/>
    <x v="0"/>
  </r>
  <r>
    <n v="316873000016"/>
    <m/>
    <s v="300148896"/>
    <d v="2014-12-26T00:00:00"/>
    <d v="2024-12-26T00:00:00"/>
    <s v="HOUSE"/>
    <n v="10"/>
    <x v="0"/>
    <n v="3300000"/>
    <n v="4400000"/>
    <n v="0.34090909090909088"/>
    <n v="1500000"/>
    <d v="2014-12-31T00:00:00"/>
    <s v="1A"/>
    <d v="2014-12-26T00:00:00"/>
    <n v="10.5"/>
    <m/>
    <n v="0"/>
    <x v="0"/>
    <x v="0"/>
  </r>
  <r>
    <n v="305273000032"/>
    <m/>
    <s v="300333740"/>
    <d v="2007-07-24T00:00:00"/>
    <d v="2022-07-24T00:00:00"/>
    <s v="HOUSE"/>
    <n v="8"/>
    <x v="0"/>
    <n v="2000000"/>
    <n v="2666666.6666666665"/>
    <n v="0.56266673999999994"/>
    <n v="1500444.64"/>
    <d v="2014-12-31T00:00:00"/>
    <s v="1A"/>
    <d v="2007-07-24T00:00:00"/>
    <n v="14.5"/>
    <m/>
    <n v="0"/>
    <x v="0"/>
    <x v="2"/>
  </r>
  <r>
    <n v="301073000247"/>
    <m/>
    <s v="300142511"/>
    <d v="2010-11-03T00:00:00"/>
    <d v="2020-03-11T00:00:00"/>
    <s v="HOUSE"/>
    <n v="6"/>
    <x v="0"/>
    <n v="2000000"/>
    <n v="2666666.6666666665"/>
    <n v="0.56326119000000008"/>
    <n v="1502029.84"/>
    <d v="2014-12-31T00:00:00"/>
    <s v="1A"/>
    <d v="2014-05-02T00:00:00"/>
    <n v="14.5"/>
    <m/>
    <n v="0"/>
    <x v="0"/>
    <x v="2"/>
  </r>
  <r>
    <n v="301373000179"/>
    <m/>
    <s v="300966548"/>
    <d v="2007-09-25T00:00:00"/>
    <d v="2027-09-25T00:00:00"/>
    <s v="HOUSE"/>
    <n v="13"/>
    <x v="0"/>
    <n v="1800000"/>
    <n v="2400000"/>
    <n v="0.62624835416666669"/>
    <n v="1502996.05"/>
    <d v="2014-12-31T00:00:00"/>
    <s v="1A"/>
    <d v="2014-03-12T00:00:00"/>
    <n v="15"/>
    <d v="2014-12-26T00:00:00"/>
    <n v="5"/>
    <x v="2"/>
    <x v="2"/>
  </r>
  <r>
    <n v="303273000088"/>
    <m/>
    <s v="300029680"/>
    <d v="2011-08-02T00:00:00"/>
    <d v="2020-02-08T00:00:00"/>
    <s v="HOUSE"/>
    <n v="6"/>
    <x v="0"/>
    <n v="2000000"/>
    <n v="2666666.6666666665"/>
    <n v="0.56387778750000006"/>
    <n v="1503674.1"/>
    <d v="2014-12-31T00:00:00"/>
    <s v="1A"/>
    <d v="2014-01-13T00:00:00"/>
    <n v="13.5"/>
    <d v="2014-12-26T00:00:00"/>
    <n v="5"/>
    <x v="2"/>
    <x v="3"/>
  </r>
  <r>
    <n v="300773000311"/>
    <m/>
    <s v="301165646"/>
    <d v="2013-02-21T00:00:00"/>
    <d v="2018-02-21T00:00:00"/>
    <s v="HOUSE"/>
    <n v="4"/>
    <x v="1"/>
    <n v="2100000"/>
    <n v="2800000"/>
    <n v="0.53743417500000001"/>
    <n v="1504815.69"/>
    <d v="2014-12-31T00:00:00"/>
    <s v="1A"/>
    <d v="2013-02-21T00:00:00"/>
    <n v="16"/>
    <m/>
    <n v="0"/>
    <x v="0"/>
    <x v="0"/>
  </r>
  <r>
    <n v="314273000001"/>
    <m/>
    <s v="200211263"/>
    <d v="2010-12-10T00:00:00"/>
    <d v="2020-10-12T00:00:00"/>
    <s v="HOUSE"/>
    <n v="6"/>
    <x v="0"/>
    <n v="2000000"/>
    <n v="2666666.6666666665"/>
    <n v="0.56438620125000005"/>
    <n v="1505029.87"/>
    <d v="2014-12-31T00:00:00"/>
    <s v="1A"/>
    <d v="2010-12-10T00:00:00"/>
    <n v="14"/>
    <m/>
    <n v="0"/>
    <x v="0"/>
    <x v="2"/>
  </r>
  <r>
    <n v="304073000143"/>
    <m/>
    <s v="200238901"/>
    <d v="2007-04-25T00:00:00"/>
    <d v="2022-04-25T00:00:00"/>
    <s v="HOUSE"/>
    <n v="8"/>
    <x v="0"/>
    <n v="2000000"/>
    <n v="2666666.6666666665"/>
    <n v="0.56476947"/>
    <n v="1506051.92"/>
    <d v="2014-12-31T00:00:00"/>
    <s v="1A"/>
    <d v="2014-08-18T00:00:00"/>
    <n v="13.5"/>
    <d v="2014-12-26T00:00:00"/>
    <n v="5"/>
    <x v="2"/>
    <x v="3"/>
  </r>
  <r>
    <n v="301173000091"/>
    <m/>
    <s v="300004731"/>
    <d v="2007-12-12T00:00:00"/>
    <d v="2022-12-12T00:00:00"/>
    <s v="HOUSE"/>
    <n v="8"/>
    <x v="0"/>
    <n v="1900000"/>
    <n v="2533333.3333333335"/>
    <n v="0.59451541578947364"/>
    <n v="1506105.72"/>
    <d v="2014-12-31T00:00:00"/>
    <s v="1A"/>
    <d v="2010-10-28T00:00:00"/>
    <n v="15"/>
    <m/>
    <n v="0"/>
    <x v="0"/>
    <x v="0"/>
  </r>
  <r>
    <n v="304073000016"/>
    <m/>
    <s v="200287534"/>
    <d v="2004-12-14T00:00:00"/>
    <d v="2024-12-14T00:00:00"/>
    <s v="HOUSE"/>
    <n v="10"/>
    <x v="0"/>
    <n v="2000000"/>
    <n v="2666666.6666666665"/>
    <n v="0.5649939825000001"/>
    <n v="1506650.62"/>
    <d v="2014-12-31T00:00:00"/>
    <s v="1B"/>
    <d v="2014-12-29T00:00:00"/>
    <n v="12.5"/>
    <d v="2014-11-26T00:00:00"/>
    <n v="35"/>
    <x v="3"/>
    <x v="0"/>
  </r>
  <r>
    <n v="301873000085"/>
    <m/>
    <s v="300272115"/>
    <d v="2007-02-02T00:00:00"/>
    <d v="2025-02-02T00:00:00"/>
    <s v="HOUSE"/>
    <n v="11"/>
    <x v="0"/>
    <n v="1800000"/>
    <n v="2400000"/>
    <n v="0.62785285000000002"/>
    <n v="1506846.84"/>
    <d v="2014-12-31T00:00:00"/>
    <s v="1A"/>
    <d v="2014-07-02T00:00:00"/>
    <n v="14.5"/>
    <d v="2014-12-26T00:00:00"/>
    <n v="5"/>
    <x v="2"/>
    <x v="3"/>
  </r>
  <r>
    <n v="300473000152"/>
    <m/>
    <s v="300160385"/>
    <d v="2011-02-10T00:00:00"/>
    <d v="2016-10-02T00:00:00"/>
    <s v="HOUSE"/>
    <n v="2"/>
    <x v="1"/>
    <n v="5000000"/>
    <n v="6666666.666666667"/>
    <n v="0.226136793"/>
    <n v="1507578.62"/>
    <d v="2014-12-31T00:00:00"/>
    <s v="1A"/>
    <d v="2012-02-02T00:00:00"/>
    <n v="14.5"/>
    <m/>
    <n v="0"/>
    <x v="0"/>
    <x v="0"/>
  </r>
  <r>
    <n v="301073000263"/>
    <m/>
    <s v="300900624"/>
    <d v="2011-09-06T00:00:00"/>
    <d v="2021-06-09T00:00:00"/>
    <s v="HOUSE"/>
    <n v="7"/>
    <x v="0"/>
    <n v="1900000"/>
    <n v="2533333.3333333335"/>
    <n v="0.59556228157894731"/>
    <n v="1508757.78"/>
    <d v="2014-12-31T00:00:00"/>
    <s v="1A"/>
    <d v="2011-09-06T00:00:00"/>
    <n v="13.5"/>
    <m/>
    <n v="0"/>
    <x v="0"/>
    <x v="2"/>
  </r>
  <r>
    <n v="300373000159"/>
    <m/>
    <s v="300326457"/>
    <d v="2011-11-29T00:00:00"/>
    <d v="2016-11-29T00:00:00"/>
    <s v="HOUSE"/>
    <n v="2"/>
    <x v="1"/>
    <n v="3935999.9999999995"/>
    <n v="5247999.9999999991"/>
    <n v="0.28750000000000003"/>
    <n v="1508800"/>
    <d v="2014-12-31T00:00:00"/>
    <s v="1A"/>
    <d v="2011-11-29T00:00:00"/>
    <n v="7"/>
    <m/>
    <n v="0"/>
    <x v="0"/>
    <x v="0"/>
  </r>
  <r>
    <n v="301173000123"/>
    <m/>
    <s v="301600587"/>
    <d v="2011-09-21T00:00:00"/>
    <d v="2026-09-21T00:00:00"/>
    <s v="HOUSE"/>
    <n v="12"/>
    <x v="0"/>
    <n v="1650000"/>
    <n v="2200000"/>
    <n v="0.68688465454545455"/>
    <n v="1511146.24"/>
    <d v="2014-12-31T00:00:00"/>
    <s v="1A"/>
    <d v="2014-07-02T00:00:00"/>
    <n v="11"/>
    <d v="2014-12-26T00:00:00"/>
    <n v="5"/>
    <x v="2"/>
    <x v="2"/>
  </r>
  <r>
    <n v="304773000061"/>
    <m/>
    <s v="200277135"/>
    <d v="2014-02-18T00:00:00"/>
    <d v="2024-02-18T00:00:00"/>
    <s v="HOUSE"/>
    <n v="10"/>
    <x v="0"/>
    <n v="1600000"/>
    <n v="2133333.3333333335"/>
    <n v="0.70849411406249996"/>
    <n v="1511454.11"/>
    <d v="2014-12-31T00:00:00"/>
    <s v="1A"/>
    <d v="2014-02-18T00:00:00"/>
    <n v="13"/>
    <m/>
    <n v="0"/>
    <x v="0"/>
    <x v="0"/>
  </r>
  <r>
    <n v="302673000099"/>
    <m/>
    <s v="300013564"/>
    <d v="2006-11-22T00:00:00"/>
    <d v="2021-11-22T00:00:00"/>
    <s v="HOUSE"/>
    <n v="7"/>
    <x v="0"/>
    <n v="2100000"/>
    <n v="2800000"/>
    <n v="0.54019320000000004"/>
    <n v="1512540.96"/>
    <d v="2014-12-31T00:00:00"/>
    <s v="1A"/>
    <d v="2014-11-24T00:00:00"/>
    <n v="15"/>
    <m/>
    <n v="0"/>
    <x v="0"/>
    <x v="3"/>
  </r>
  <r>
    <n v="301073000255"/>
    <m/>
    <s v="300305840"/>
    <d v="2011-04-04T00:00:00"/>
    <d v="2021-04-04T00:00:00"/>
    <s v="HOUSE"/>
    <n v="7"/>
    <x v="0"/>
    <n v="2000000"/>
    <n v="2666666.6666666665"/>
    <n v="0.56722072875000007"/>
    <n v="1512588.61"/>
    <d v="2014-12-31T00:00:00"/>
    <s v="1A"/>
    <d v="2011-04-04T00:00:00"/>
    <n v="12"/>
    <m/>
    <n v="0"/>
    <x v="0"/>
    <x v="2"/>
  </r>
  <r>
    <n v="305973000033"/>
    <m/>
    <s v="300417509"/>
    <d v="2010-12-30T00:00:00"/>
    <d v="2020-12-30T00:00:00"/>
    <s v="HOUSE"/>
    <n v="7"/>
    <x v="0"/>
    <n v="2000000"/>
    <n v="2666666.6666666665"/>
    <n v="0.56745909000000005"/>
    <n v="1513224.24"/>
    <d v="2014-12-31T00:00:00"/>
    <s v="1A"/>
    <d v="2010-12-30T00:00:00"/>
    <n v="15.5"/>
    <m/>
    <n v="0"/>
    <x v="0"/>
    <x v="0"/>
  </r>
  <r>
    <n v="300173000300"/>
    <m/>
    <s v="300635597"/>
    <d v="2013-10-21T00:00:00"/>
    <d v="2028-10-21T00:00:00"/>
    <s v="HOUSE"/>
    <n v="14"/>
    <x v="0"/>
    <n v="1550000"/>
    <n v="2066666.6666666667"/>
    <n v="0.73230786774193546"/>
    <n v="1513436.26"/>
    <d v="2014-12-31T00:00:00"/>
    <s v="1A"/>
    <d v="2013-10-21T00:00:00"/>
    <n v="15"/>
    <m/>
    <n v="0"/>
    <x v="0"/>
    <x v="3"/>
  </r>
  <r>
    <n v="300373000050"/>
    <m/>
    <s v="300282011"/>
    <d v="2005-08-05T00:00:00"/>
    <d v="2025-05-08T00:00:00"/>
    <s v="HOUSE"/>
    <n v="11"/>
    <x v="0"/>
    <n v="2300000"/>
    <n v="3066666.6666666665"/>
    <n v="0.4936230782608696"/>
    <n v="1513777.44"/>
    <d v="2014-12-31T00:00:00"/>
    <s v="1A"/>
    <d v="2006-07-12T00:00:00"/>
    <n v="12.75"/>
    <m/>
    <n v="0"/>
    <x v="0"/>
    <x v="2"/>
  </r>
  <r>
    <n v="319273000002"/>
    <m/>
    <s v="300641883"/>
    <d v="2012-07-25T00:00:00"/>
    <d v="2027-07-25T00:00:00"/>
    <s v="HOUSE"/>
    <n v="13"/>
    <x v="0"/>
    <n v="1600000"/>
    <n v="2133333.3333333335"/>
    <n v="0.70987572656249998"/>
    <n v="1514401.55"/>
    <d v="2014-12-31T00:00:00"/>
    <s v="1A"/>
    <d v="2012-07-25T00:00:00"/>
    <n v="15"/>
    <m/>
    <n v="0"/>
    <x v="0"/>
    <x v="0"/>
  </r>
  <r>
    <n v="301273000148"/>
    <m/>
    <s v="300117871"/>
    <d v="2010-11-01T00:00:00"/>
    <d v="2020-01-11T00:00:00"/>
    <s v="HOUSE"/>
    <n v="6"/>
    <x v="0"/>
    <n v="1975000"/>
    <n v="2633333.3333333335"/>
    <n v="0.57544604810126576"/>
    <n v="1515341.26"/>
    <d v="2014-12-31T00:00:00"/>
    <s v="1B"/>
    <d v="2014-12-29T00:00:00"/>
    <n v="14.5"/>
    <d v="2014-11-26T00:00:00"/>
    <n v="35"/>
    <x v="3"/>
    <x v="3"/>
  </r>
  <r>
    <n v="301273000037"/>
    <m/>
    <s v="200169321"/>
    <d v="2005-06-14T00:00:00"/>
    <d v="2022-06-14T00:00:00"/>
    <s v="HOUSE"/>
    <n v="8"/>
    <x v="0"/>
    <n v="2000000"/>
    <n v="2666666.6666666665"/>
    <n v="0.56909871000000001"/>
    <n v="1517596.56"/>
    <d v="2014-12-31T00:00:00"/>
    <s v="1B"/>
    <d v="2014-12-29T00:00:00"/>
    <n v="11.5"/>
    <d v="2014-11-26T00:00:00"/>
    <n v="35"/>
    <x v="3"/>
    <x v="4"/>
  </r>
  <r>
    <n v="312173000017"/>
    <m/>
    <s v="301714823"/>
    <d v="2013-08-02T00:00:00"/>
    <d v="2023-02-08T00:00:00"/>
    <s v="HOUSE"/>
    <n v="9"/>
    <x v="0"/>
    <n v="1750000"/>
    <n v="2333333.3333333335"/>
    <n v="0.65060234999999988"/>
    <n v="1518072.15"/>
    <d v="2014-12-31T00:00:00"/>
    <s v="1B"/>
    <d v="2014-12-29T00:00:00"/>
    <n v="16"/>
    <d v="2014-11-26T00:00:00"/>
    <n v="35"/>
    <x v="3"/>
    <x v="3"/>
  </r>
  <r>
    <n v="300773000213"/>
    <m/>
    <s v="200487949"/>
    <d v="2007-06-14T00:00:00"/>
    <d v="2027-06-14T00:00:00"/>
    <s v="HOUSE"/>
    <n v="13"/>
    <x v="0"/>
    <n v="1700000"/>
    <n v="2266666.6666666665"/>
    <n v="0.66997260441176476"/>
    <n v="1518604.57"/>
    <d v="2014-12-31T00:00:00"/>
    <s v="1A"/>
    <d v="2007-06-14T00:00:00"/>
    <n v="14.5"/>
    <d v="2014-12-26T00:00:00"/>
    <n v="5"/>
    <x v="2"/>
    <x v="2"/>
  </r>
  <r>
    <n v="309773000030"/>
    <m/>
    <s v="300814551"/>
    <d v="2013-07-26T00:00:00"/>
    <d v="2023-07-26T00:00:00"/>
    <s v="HOUSE"/>
    <n v="9"/>
    <x v="0"/>
    <n v="1700000"/>
    <n v="2266666.6666666665"/>
    <n v="0.67027622205882353"/>
    <n v="1519292.77"/>
    <d v="2014-12-31T00:00:00"/>
    <s v="1A"/>
    <d v="2013-07-26T00:00:00"/>
    <n v="14.5"/>
    <m/>
    <n v="0"/>
    <x v="0"/>
    <x v="2"/>
  </r>
  <r>
    <n v="307573000060"/>
    <m/>
    <s v="300594826"/>
    <d v="2012-06-25T00:00:00"/>
    <d v="2027-06-25T00:00:00"/>
    <s v="HOUSE"/>
    <n v="13"/>
    <x v="0"/>
    <n v="1600000"/>
    <n v="2133333.3333333335"/>
    <n v="0.7130833124999999"/>
    <n v="1521244.4"/>
    <d v="2014-12-31T00:00:00"/>
    <s v="1A"/>
    <d v="2014-11-28T00:00:00"/>
    <n v="16"/>
    <d v="2014-12-26T00:00:00"/>
    <n v="5"/>
    <x v="2"/>
    <x v="3"/>
  </r>
  <r>
    <n v="301273000161"/>
    <m/>
    <s v="300910903"/>
    <d v="2011-11-25T00:00:00"/>
    <d v="2023-11-25T00:00:00"/>
    <s v="HOUSE"/>
    <n v="9"/>
    <x v="0"/>
    <n v="1750000"/>
    <n v="2333333.3333333335"/>
    <n v="0.65208052714285714"/>
    <n v="1521521.23"/>
    <d v="2014-12-31T00:00:00"/>
    <s v="1A"/>
    <d v="2011-11-25T00:00:00"/>
    <n v="13.5"/>
    <m/>
    <n v="0"/>
    <x v="0"/>
    <x v="0"/>
  </r>
  <r>
    <n v="303773000044"/>
    <m/>
    <s v="300300348"/>
    <d v="2005-02-16T00:00:00"/>
    <d v="2020-02-16T00:00:00"/>
    <s v="HOUSE"/>
    <n v="6"/>
    <x v="0"/>
    <n v="2500000"/>
    <n v="3333333.3333333335"/>
    <n v="0.45758333400000001"/>
    <n v="1525277.78"/>
    <d v="2014-12-31T00:00:00"/>
    <s v="1A"/>
    <d v="2014-10-21T00:00:00"/>
    <n v="12"/>
    <d v="2014-12-26T00:00:00"/>
    <n v="5"/>
    <x v="2"/>
    <x v="3"/>
  </r>
  <r>
    <n v="316673000007"/>
    <m/>
    <s v="301591437"/>
    <d v="2012-02-09T00:00:00"/>
    <d v="2018-09-02T00:00:00"/>
    <s v="HOUSE"/>
    <n v="4"/>
    <x v="1"/>
    <n v="2500000"/>
    <n v="3333333.3333333335"/>
    <n v="0.45780402899999995"/>
    <n v="1526013.43"/>
    <d v="2014-12-31T00:00:00"/>
    <s v="1A"/>
    <d v="2014-02-05T00:00:00"/>
    <n v="12"/>
    <m/>
    <n v="0"/>
    <x v="0"/>
    <x v="0"/>
  </r>
  <r>
    <n v="305273000080"/>
    <m/>
    <s v="301046966"/>
    <d v="2012-09-20T00:00:00"/>
    <d v="2027-09-20T00:00:00"/>
    <s v="HOUSE"/>
    <n v="13"/>
    <x v="0"/>
    <n v="1600000"/>
    <n v="2133333.3333333335"/>
    <n v="0.71570739843749998"/>
    <n v="1526842.45"/>
    <d v="2014-12-31T00:00:00"/>
    <s v="1A"/>
    <d v="2014-09-23T00:00:00"/>
    <n v="16"/>
    <m/>
    <n v="0"/>
    <x v="0"/>
    <x v="0"/>
  </r>
  <r>
    <n v="300473000031"/>
    <m/>
    <s v="200137381"/>
    <d v="2004-06-24T00:00:00"/>
    <d v="2024-06-24T00:00:00"/>
    <s v="HOUSE"/>
    <n v="10"/>
    <x v="0"/>
    <n v="2000000"/>
    <n v="2666666.6666666665"/>
    <n v="0.57364546500000002"/>
    <n v="1529721.24"/>
    <d v="2014-12-31T00:00:00"/>
    <s v="1A"/>
    <d v="2012-09-28T00:00:00"/>
    <n v="13"/>
    <m/>
    <n v="0"/>
    <x v="0"/>
    <x v="2"/>
  </r>
  <r>
    <n v="301773000033"/>
    <m/>
    <s v="200093500"/>
    <d v="2004-03-01T00:00:00"/>
    <d v="2019-01-03T00:00:00"/>
    <s v="HOUSE"/>
    <n v="5"/>
    <x v="1"/>
    <n v="2750000"/>
    <n v="3666666.6666666665"/>
    <n v="0.41731594090909091"/>
    <n v="1530158.45"/>
    <d v="2014-12-31T00:00:00"/>
    <s v="1A"/>
    <d v="2014-10-28T00:00:00"/>
    <n v="13"/>
    <d v="2014-12-26T00:00:00"/>
    <n v="5"/>
    <x v="2"/>
    <x v="3"/>
  </r>
  <r>
    <n v="310973000013"/>
    <m/>
    <s v="301594861"/>
    <d v="2012-04-09T00:00:00"/>
    <d v="2017-09-04T00:00:00"/>
    <s v="HOUSE"/>
    <n v="3"/>
    <x v="1"/>
    <n v="3000000"/>
    <n v="4000000"/>
    <n v="0.38337381250000002"/>
    <n v="1533495.25"/>
    <d v="2014-12-31T00:00:00"/>
    <s v="1A"/>
    <d v="2013-06-28T00:00:00"/>
    <n v="16"/>
    <m/>
    <n v="0"/>
    <x v="0"/>
    <x v="0"/>
  </r>
  <r>
    <n v="301473000047"/>
    <m/>
    <s v="114002246"/>
    <d v="2012-04-04T00:00:00"/>
    <d v="2020-04-04T00:00:00"/>
    <s v="HOUSE"/>
    <n v="6"/>
    <x v="0"/>
    <n v="2000000"/>
    <n v="2666666.6666666665"/>
    <n v="0.57557228999999999"/>
    <n v="1534859.44"/>
    <d v="2014-12-31T00:00:00"/>
    <s v="1B"/>
    <d v="2014-12-29T00:00:00"/>
    <n v="14"/>
    <d v="2014-11-26T00:00:00"/>
    <n v="35"/>
    <x v="3"/>
    <x v="3"/>
  </r>
  <r>
    <n v="302173000065"/>
    <m/>
    <s v="300854698"/>
    <d v="2013-06-28T00:00:00"/>
    <d v="2018-06-28T00:00:00"/>
    <s v="HOUSE"/>
    <n v="4"/>
    <x v="1"/>
    <n v="2000000"/>
    <n v="2666666.6666666665"/>
    <n v="0.57583800375000005"/>
    <n v="1535568.01"/>
    <d v="2014-12-31T00:00:00"/>
    <s v="1A"/>
    <d v="2014-09-30T00:00:00"/>
    <n v="15.5"/>
    <d v="2014-12-26T00:00:00"/>
    <n v="5"/>
    <x v="2"/>
    <x v="0"/>
  </r>
  <r>
    <n v="305073000151"/>
    <m/>
    <s v="200228934"/>
    <d v="2011-10-31T00:00:00"/>
    <d v="2021-10-31T00:00:00"/>
    <s v="HOUSE"/>
    <n v="7"/>
    <x v="0"/>
    <n v="1900000"/>
    <n v="2533333.3333333335"/>
    <n v="0.60643207105263153"/>
    <n v="1536294.58"/>
    <d v="2014-12-31T00:00:00"/>
    <s v="1A"/>
    <d v="2011-10-31T00:00:00"/>
    <n v="13.5"/>
    <m/>
    <n v="0"/>
    <x v="0"/>
    <x v="2"/>
  </r>
  <r>
    <n v="306473000099"/>
    <m/>
    <s v="200282859"/>
    <d v="2010-09-09T00:00:00"/>
    <d v="2020-09-09T00:00:00"/>
    <s v="HOUSE"/>
    <n v="6"/>
    <x v="0"/>
    <n v="2000000"/>
    <n v="2666666.6666666665"/>
    <n v="0.57623766750000005"/>
    <n v="1536633.78"/>
    <d v="2014-12-31T00:00:00"/>
    <s v="2C"/>
    <d v="2014-12-31T00:00:00"/>
    <n v="14.5"/>
    <d v="2014-07-26T00:00:00"/>
    <n v="158"/>
    <x v="4"/>
    <x v="0"/>
  </r>
  <r>
    <n v="306873000006"/>
    <m/>
    <s v="300761400"/>
    <d v="2006-04-28T00:00:00"/>
    <d v="2021-04-28T00:00:00"/>
    <s v="HOUSE"/>
    <n v="7"/>
    <x v="0"/>
    <n v="2200000"/>
    <n v="2933333.3333333335"/>
    <n v="0.52400060795454539"/>
    <n v="1537068.45"/>
    <d v="2014-12-31T00:00:00"/>
    <s v="1A"/>
    <d v="2014-11-19T00:00:00"/>
    <n v="13"/>
    <d v="2014-12-26T00:00:00"/>
    <n v="5"/>
    <x v="2"/>
    <x v="3"/>
  </r>
  <r>
    <n v="307873000033"/>
    <m/>
    <s v="300810974"/>
    <d v="2011-07-29T00:00:00"/>
    <d v="2021-07-29T00:00:00"/>
    <s v="HOUSE"/>
    <n v="7"/>
    <x v="0"/>
    <n v="2000000"/>
    <n v="2666666.6666666665"/>
    <n v="0.57658114874999999"/>
    <n v="1537549.73"/>
    <d v="2014-12-31T00:00:00"/>
    <s v="1A"/>
    <d v="2011-07-29T00:00:00"/>
    <n v="13.5"/>
    <m/>
    <n v="0"/>
    <x v="0"/>
    <x v="3"/>
  </r>
  <r>
    <n v="308773000001"/>
    <m/>
    <s v="300961752"/>
    <d v="2012-10-01T00:00:00"/>
    <d v="2017-01-10T00:00:00"/>
    <s v="HOUSE"/>
    <n v="3"/>
    <x v="1"/>
    <n v="2400000"/>
    <n v="3200000"/>
    <n v="0.48061333437499998"/>
    <n v="1537962.67"/>
    <d v="2014-12-31T00:00:00"/>
    <s v="1A"/>
    <d v="2012-10-01T00:00:00"/>
    <n v="16"/>
    <m/>
    <n v="0"/>
    <x v="0"/>
    <x v="0"/>
  </r>
  <r>
    <n v="300973000016"/>
    <m/>
    <s v="300555805"/>
    <d v="2005-02-16T00:00:00"/>
    <d v="2020-02-16T00:00:00"/>
    <s v="HOUSE"/>
    <n v="6"/>
    <x v="0"/>
    <n v="2500000"/>
    <n v="3333333.3333333335"/>
    <n v="0.46155509699999997"/>
    <n v="1538516.99"/>
    <d v="2014-12-31T00:00:00"/>
    <s v="1A"/>
    <d v="2014-12-24T00:00:00"/>
    <n v="14.5"/>
    <d v="2014-12-26T00:00:00"/>
    <n v="5"/>
    <x v="2"/>
    <x v="3"/>
  </r>
  <r>
    <n v="318973000012"/>
    <m/>
    <s v="302342327"/>
    <d v="2014-10-21T00:00:00"/>
    <d v="2017-10-21T00:00:00"/>
    <s v="HOUSE"/>
    <n v="3"/>
    <x v="1"/>
    <n v="1575000"/>
    <n v="2100000"/>
    <n v="0.73320396190476189"/>
    <n v="1539728.32"/>
    <d v="2014-12-31T00:00:00"/>
    <s v="1B"/>
    <d v="2014-12-29T00:00:00"/>
    <n v="12.5"/>
    <d v="2014-11-26T00:00:00"/>
    <n v="35"/>
    <x v="3"/>
    <x v="0"/>
  </r>
  <r>
    <n v="307973000021"/>
    <m/>
    <s v="300358939"/>
    <d v="2010-11-23T00:00:00"/>
    <d v="2025-11-23T00:00:00"/>
    <s v="HOUSE"/>
    <n v="11"/>
    <x v="0"/>
    <n v="2800000"/>
    <n v="3733333.3333333335"/>
    <n v="0.4129901651785714"/>
    <n v="1541829.95"/>
    <d v="2014-12-31T00:00:00"/>
    <s v="1A"/>
    <d v="2010-11-23T00:00:00"/>
    <n v="10.5"/>
    <m/>
    <n v="0"/>
    <x v="0"/>
    <x v="2"/>
  </r>
  <r>
    <n v="304073000163"/>
    <m/>
    <s v="200326490"/>
    <d v="2007-09-21T00:00:00"/>
    <d v="2019-09-21T00:00:00"/>
    <s v="HOUSE"/>
    <n v="5"/>
    <x v="1"/>
    <n v="2500000"/>
    <n v="3333333.3333333335"/>
    <n v="0.46285623300000001"/>
    <n v="1542854.11"/>
    <d v="2014-12-31T00:00:00"/>
    <s v="1A"/>
    <d v="2013-07-05T00:00:00"/>
    <n v="15"/>
    <d v="2014-12-26T00:00:00"/>
    <n v="5"/>
    <x v="2"/>
    <x v="0"/>
  </r>
  <r>
    <n v="312473000006"/>
    <m/>
    <s v="301382950"/>
    <d v="2013-07-03T00:00:00"/>
    <d v="2018-03-07T00:00:00"/>
    <s v="HOUSE"/>
    <n v="4"/>
    <x v="1"/>
    <n v="2000000"/>
    <n v="2666666.6666666665"/>
    <n v="0.57860795250000008"/>
    <n v="1542954.54"/>
    <d v="2014-12-31T00:00:00"/>
    <s v="1A"/>
    <d v="2013-07-03T00:00:00"/>
    <n v="15.5"/>
    <m/>
    <n v="0"/>
    <x v="0"/>
    <x v="0"/>
  </r>
  <r>
    <n v="307773000033"/>
    <m/>
    <s v="301215740"/>
    <d v="2009-09-17T00:00:00"/>
    <d v="2024-09-17T00:00:00"/>
    <s v="HOUSE"/>
    <n v="10"/>
    <x v="0"/>
    <n v="2000000"/>
    <n v="2666666.6666666665"/>
    <n v="0.57899203875000005"/>
    <n v="1543978.77"/>
    <d v="2014-12-31T00:00:00"/>
    <s v="1A"/>
    <d v="2009-09-17T00:00:00"/>
    <n v="15"/>
    <m/>
    <n v="0"/>
    <x v="0"/>
    <x v="2"/>
  </r>
  <r>
    <n v="307873000057"/>
    <m/>
    <s v="300125797"/>
    <d v="2014-05-09T00:00:00"/>
    <d v="2015-09-02T00:00:00"/>
    <s v="HOUSE"/>
    <n v="1"/>
    <x v="1"/>
    <n v="1600000"/>
    <n v="2133333.3333333335"/>
    <n v="0.72407561718749991"/>
    <n v="1544694.65"/>
    <d v="2014-12-31T00:00:00"/>
    <s v="1A"/>
    <d v="2014-05-09T00:00:00"/>
    <n v="13.5"/>
    <m/>
    <n v="0"/>
    <x v="0"/>
    <x v="2"/>
  </r>
  <r>
    <n v="301073000293"/>
    <m/>
    <s v="200178067"/>
    <d v="2012-11-09T00:00:00"/>
    <d v="2022-09-11T00:00:00"/>
    <s v="HOUSE"/>
    <n v="8"/>
    <x v="0"/>
    <n v="1750000"/>
    <n v="2333333.3333333335"/>
    <n v="0.66211520999999995"/>
    <n v="1544935.49"/>
    <d v="2014-12-31T00:00:00"/>
    <s v="1A"/>
    <d v="2012-11-09T00:00:00"/>
    <n v="14"/>
    <m/>
    <n v="0"/>
    <x v="0"/>
    <x v="3"/>
  </r>
  <r>
    <n v="300673000275"/>
    <m/>
    <s v="301804991"/>
    <d v="2014-08-26T00:00:00"/>
    <d v="2019-08-26T00:00:00"/>
    <s v="HOUSE"/>
    <n v="5"/>
    <x v="1"/>
    <n v="1625000"/>
    <n v="2166666.6666666665"/>
    <n v="0.71317922307692305"/>
    <n v="1545221.65"/>
    <d v="2014-12-31T00:00:00"/>
    <s v="1A"/>
    <d v="2014-08-26T00:00:00"/>
    <n v="12.5"/>
    <m/>
    <n v="0"/>
    <x v="0"/>
    <x v="0"/>
  </r>
  <r>
    <n v="320873000001"/>
    <m/>
    <s v="301842006"/>
    <d v="2012-12-31T00:00:00"/>
    <d v="2017-12-31T00:00:00"/>
    <s v="HOUSE"/>
    <n v="4"/>
    <x v="1"/>
    <n v="2200000"/>
    <n v="2933333.3333333335"/>
    <n v="0.52718798181818183"/>
    <n v="1546418.08"/>
    <d v="2014-12-31T00:00:00"/>
    <s v="1A"/>
    <d v="2012-12-31T00:00:00"/>
    <n v="16"/>
    <d v="2014-12-26T00:00:00"/>
    <n v="5"/>
    <x v="2"/>
    <x v="0"/>
  </r>
  <r>
    <n v="300873000127"/>
    <m/>
    <s v="300918503"/>
    <d v="2011-11-09T00:00:00"/>
    <d v="2016-09-11T00:00:00"/>
    <s v="HOUSE"/>
    <n v="2"/>
    <x v="1"/>
    <n v="3500000"/>
    <n v="4666666.666666667"/>
    <n v="0.33144779785714279"/>
    <n v="1546756.39"/>
    <d v="2014-12-31T00:00:00"/>
    <s v="1A"/>
    <d v="2011-11-09T00:00:00"/>
    <n v="13.5"/>
    <m/>
    <n v="0"/>
    <x v="0"/>
    <x v="0"/>
  </r>
  <r>
    <n v="307073000004"/>
    <m/>
    <s v="300655368"/>
    <d v="2005-09-06T00:00:00"/>
    <d v="2023-06-09T00:00:00"/>
    <s v="HOUSE"/>
    <n v="9"/>
    <x v="0"/>
    <n v="2000000"/>
    <n v="2666666.6666666665"/>
    <n v="0.58010491124999997"/>
    <n v="1546946.43"/>
    <d v="2014-12-31T00:00:00"/>
    <s v="1A"/>
    <d v="2008-02-14T00:00:00"/>
    <n v="12"/>
    <d v="2014-12-26T00:00:00"/>
    <n v="5"/>
    <x v="2"/>
    <x v="2"/>
  </r>
  <r>
    <n v="301373000245"/>
    <m/>
    <s v="200380579"/>
    <d v="2012-12-21T00:00:00"/>
    <d v="2022-12-21T00:00:00"/>
    <s v="HOUSE"/>
    <n v="8"/>
    <x v="0"/>
    <n v="1700000"/>
    <n v="2266666.6666666665"/>
    <n v="0.68253452205882359"/>
    <n v="1547078.25"/>
    <d v="2014-12-31T00:00:00"/>
    <s v="1B"/>
    <d v="2014-12-29T00:00:00"/>
    <n v="13"/>
    <d v="2014-11-26T00:00:00"/>
    <n v="35"/>
    <x v="3"/>
    <x v="4"/>
  </r>
  <r>
    <n v="305373000032"/>
    <m/>
    <s v="300405011"/>
    <d v="2011-04-29T00:00:00"/>
    <d v="2021-04-29T00:00:00"/>
    <s v="HOUSE"/>
    <n v="7"/>
    <x v="0"/>
    <n v="2000000"/>
    <n v="2666666.6666666665"/>
    <n v="0.58040957250000003"/>
    <n v="1547758.86"/>
    <d v="2014-12-31T00:00:00"/>
    <s v="1A"/>
    <d v="2014-07-30T00:00:00"/>
    <n v="14.5"/>
    <m/>
    <n v="0"/>
    <x v="0"/>
    <x v="3"/>
  </r>
  <r>
    <n v="315673000008"/>
    <m/>
    <s v="300294236"/>
    <d v="2014-02-26T00:00:00"/>
    <d v="2019-02-26T00:00:00"/>
    <s v="HOUSE"/>
    <n v="5"/>
    <x v="1"/>
    <n v="1750000"/>
    <n v="2333333.3333333335"/>
    <n v="0.66339899999999996"/>
    <n v="1547931"/>
    <d v="2014-12-31T00:00:00"/>
    <s v="1A"/>
    <d v="2014-02-26T00:00:00"/>
    <n v="14.5"/>
    <d v="2014-12-26T00:00:00"/>
    <n v="5"/>
    <x v="2"/>
    <x v="0"/>
  </r>
  <r>
    <n v="308173000028"/>
    <m/>
    <s v="300551036"/>
    <d v="2014-04-07T00:00:00"/>
    <d v="2019-07-04T00:00:00"/>
    <s v="HOUSE"/>
    <n v="5"/>
    <x v="1"/>
    <n v="1750000"/>
    <n v="2333333.3333333335"/>
    <n v="0.66429622714285708"/>
    <n v="1550024.53"/>
    <d v="2014-12-31T00:00:00"/>
    <s v="1A"/>
    <d v="2014-04-07T00:00:00"/>
    <n v="14"/>
    <m/>
    <n v="0"/>
    <x v="0"/>
    <x v="0"/>
  </r>
  <r>
    <n v="315673000007"/>
    <m/>
    <s v="301873637"/>
    <d v="2014-01-22T00:00:00"/>
    <d v="2017-01-22T00:00:00"/>
    <s v="HOUSE"/>
    <n v="3"/>
    <x v="1"/>
    <n v="2000000"/>
    <n v="2666666.6666666665"/>
    <n v="0.58155646500000002"/>
    <n v="1550817.24"/>
    <d v="2014-12-31T00:00:00"/>
    <s v="1B"/>
    <d v="2014-12-29T00:00:00"/>
    <n v="15"/>
    <d v="2014-11-26T00:00:00"/>
    <n v="35"/>
    <x v="3"/>
    <x v="0"/>
  </r>
  <r>
    <n v="303073000232"/>
    <m/>
    <s v="301696778"/>
    <d v="2013-07-31T00:00:00"/>
    <d v="2018-07-31T00:00:00"/>
    <s v="HOUSE"/>
    <n v="4"/>
    <x v="1"/>
    <n v="2000000"/>
    <n v="2666666.6666666665"/>
    <n v="0.58165759125000005"/>
    <n v="1551086.91"/>
    <d v="2014-12-31T00:00:00"/>
    <s v="1A"/>
    <d v="2013-07-31T00:00:00"/>
    <n v="15"/>
    <d v="2014-12-26T00:00:00"/>
    <n v="5"/>
    <x v="2"/>
    <x v="0"/>
  </r>
  <r>
    <n v="300573000309"/>
    <m/>
    <s v="200339653"/>
    <d v="2013-01-18T00:00:00"/>
    <d v="2023-01-18T00:00:00"/>
    <s v="HOUSE"/>
    <n v="9"/>
    <x v="0"/>
    <n v="1800000"/>
    <n v="2400000"/>
    <n v="0.64641347500000002"/>
    <n v="1551392.34"/>
    <d v="2014-12-31T00:00:00"/>
    <s v="1A"/>
    <d v="2013-01-18T00:00:00"/>
    <n v="12.5"/>
    <m/>
    <n v="0"/>
    <x v="0"/>
    <x v="0"/>
  </r>
  <r>
    <n v="303473000065"/>
    <m/>
    <s v="200477026"/>
    <d v="2009-11-12T00:00:00"/>
    <d v="2019-12-11T00:00:00"/>
    <s v="HOUSE"/>
    <n v="5"/>
    <x v="1"/>
    <n v="2300000"/>
    <n v="3066666.6666666665"/>
    <n v="0.50604756195652179"/>
    <n v="1551879.19"/>
    <d v="2014-12-31T00:00:00"/>
    <s v="1A"/>
    <d v="2009-11-12T00:00:00"/>
    <n v="15"/>
    <m/>
    <n v="0"/>
    <x v="0"/>
    <x v="0"/>
  </r>
  <r>
    <n v="318973000011"/>
    <m/>
    <s v="302205913"/>
    <d v="2014-07-01T00:00:00"/>
    <d v="2019-01-07T00:00:00"/>
    <s v="HOUSE"/>
    <n v="5"/>
    <x v="1"/>
    <n v="2000000"/>
    <n v="2666666.6666666665"/>
    <n v="0.58214373375000006"/>
    <n v="1552383.29"/>
    <d v="2014-12-31T00:00:00"/>
    <s v="1A"/>
    <d v="2014-07-01T00:00:00"/>
    <n v="14.5"/>
    <m/>
    <n v="0"/>
    <x v="0"/>
    <x v="0"/>
  </r>
  <r>
    <n v="306473000094"/>
    <m/>
    <s v="300865597"/>
    <d v="2009-10-12T00:00:00"/>
    <d v="2024-12-10T00:00:00"/>
    <s v="HOUSE"/>
    <n v="10"/>
    <x v="0"/>
    <n v="2500000"/>
    <n v="3333333.3333333335"/>
    <n v="0.46585679999999996"/>
    <n v="1552856"/>
    <d v="2014-12-31T00:00:00"/>
    <s v="1A"/>
    <d v="2009-10-12T00:00:00"/>
    <n v="12"/>
    <m/>
    <n v="0"/>
    <x v="0"/>
    <x v="2"/>
  </r>
  <r>
    <n v="300873000116"/>
    <m/>
    <s v="200404943"/>
    <d v="2011-01-21T00:00:00"/>
    <d v="2021-01-21T00:00:00"/>
    <s v="HOUSE"/>
    <n v="7"/>
    <x v="0"/>
    <n v="2000000"/>
    <n v="2666666.6666666665"/>
    <n v="0.58234473000000009"/>
    <n v="1552919.28"/>
    <d v="2014-12-31T00:00:00"/>
    <s v="1B"/>
    <d v="2014-12-29T00:00:00"/>
    <n v="13.5"/>
    <d v="2014-11-26T00:00:00"/>
    <n v="35"/>
    <x v="3"/>
    <x v="3"/>
  </r>
  <r>
    <n v="393173000186"/>
    <m/>
    <s v="300474939"/>
    <d v="2007-05-23T00:00:00"/>
    <d v="2027-05-23T00:00:00"/>
    <s v="HOUSE"/>
    <n v="13"/>
    <x v="0"/>
    <n v="1750000"/>
    <n v="2333333.3333333335"/>
    <n v="0.66569778857142858"/>
    <n v="1553294.84"/>
    <d v="2014-12-31T00:00:00"/>
    <s v="1A"/>
    <d v="2007-05-23T00:00:00"/>
    <n v="12.5"/>
    <m/>
    <n v="0"/>
    <x v="0"/>
    <x v="2"/>
  </r>
  <r>
    <n v="305073000130"/>
    <m/>
    <s v="300332316"/>
    <d v="2008-11-14T00:00:00"/>
    <d v="2023-11-14T00:00:00"/>
    <s v="HOUSE"/>
    <n v="9"/>
    <x v="0"/>
    <n v="3000000"/>
    <n v="4000000"/>
    <n v="0.38844798749999998"/>
    <n v="1553791.95"/>
    <d v="2014-12-31T00:00:00"/>
    <s v="2A"/>
    <d v="2014-12-30T00:00:00"/>
    <n v="15"/>
    <d v="2014-08-26T00:00:00"/>
    <n v="127"/>
    <x v="4"/>
    <x v="1"/>
  </r>
  <r>
    <n v="300773000066"/>
    <m/>
    <s v="200031438"/>
    <d v="2004-12-23T00:00:00"/>
    <d v="2024-12-23T00:00:00"/>
    <s v="HOUSE"/>
    <n v="10"/>
    <x v="0"/>
    <n v="2000000"/>
    <n v="2666666.6666666665"/>
    <n v="0.58267276875000007"/>
    <n v="1553794.05"/>
    <d v="2014-12-31T00:00:00"/>
    <s v="1A"/>
    <d v="2011-05-27T00:00:00"/>
    <n v="13"/>
    <m/>
    <n v="0"/>
    <x v="0"/>
    <x v="2"/>
  </r>
  <r>
    <n v="300373000048"/>
    <m/>
    <s v="300516540"/>
    <d v="2005-08-02T00:00:00"/>
    <d v="2025-02-08T00:00:00"/>
    <s v="HOUSE"/>
    <n v="11"/>
    <x v="0"/>
    <n v="2200000"/>
    <n v="2933333.3333333335"/>
    <n v="0.53036521022727268"/>
    <n v="1555737.95"/>
    <d v="2014-12-31T00:00:00"/>
    <s v="1A"/>
    <d v="2006-07-12T00:00:00"/>
    <n v="13"/>
    <m/>
    <n v="0"/>
    <x v="0"/>
    <x v="2"/>
  </r>
  <r>
    <n v="301373000058"/>
    <m/>
    <s v="200290715"/>
    <d v="2005-07-15T00:00:00"/>
    <d v="2025-07-15T00:00:00"/>
    <s v="HOUSE"/>
    <n v="11"/>
    <x v="0"/>
    <n v="2000000"/>
    <n v="2666666.6666666665"/>
    <n v="0.58451392125000001"/>
    <n v="1558703.79"/>
    <d v="2014-12-31T00:00:00"/>
    <s v="1A"/>
    <d v="2006-07-26T00:00:00"/>
    <n v="12.75"/>
    <m/>
    <n v="0"/>
    <x v="0"/>
    <x v="2"/>
  </r>
  <r>
    <n v="302473000204"/>
    <m/>
    <s v="200075345"/>
    <d v="2013-10-10T00:00:00"/>
    <d v="2018-10-10T00:00:00"/>
    <s v="HOUSE"/>
    <n v="4"/>
    <x v="1"/>
    <n v="2000000"/>
    <n v="2666666.6666666665"/>
    <n v="0.58456271625"/>
    <n v="1558833.91"/>
    <d v="2014-12-31T00:00:00"/>
    <s v="1A"/>
    <d v="2013-10-10T00:00:00"/>
    <n v="15"/>
    <m/>
    <n v="0"/>
    <x v="0"/>
    <x v="0"/>
  </r>
  <r>
    <n v="303573000091"/>
    <m/>
    <s v="300850503"/>
    <d v="2010-10-20T00:00:00"/>
    <d v="2025-10-20T00:00:00"/>
    <s v="HOUSE"/>
    <n v="11"/>
    <x v="0"/>
    <n v="1750000"/>
    <n v="2333333.3333333335"/>
    <n v="0.66809578714285711"/>
    <n v="1558890.17"/>
    <d v="2014-12-31T00:00:00"/>
    <s v="1A"/>
    <d v="2014-12-05T00:00:00"/>
    <n v="14.5"/>
    <m/>
    <n v="0"/>
    <x v="0"/>
    <x v="3"/>
  </r>
  <r>
    <n v="393173000218"/>
    <m/>
    <s v="300630781"/>
    <d v="2007-11-13T00:00:00"/>
    <d v="2022-11-13T00:00:00"/>
    <s v="HOUSE"/>
    <n v="8"/>
    <x v="0"/>
    <n v="2000000"/>
    <n v="2666666.6666666665"/>
    <n v="0.58536645750000005"/>
    <n v="1560977.22"/>
    <d v="2014-12-31T00:00:00"/>
    <s v="1A"/>
    <d v="2007-11-13T00:00:00"/>
    <n v="14.5"/>
    <m/>
    <n v="0"/>
    <x v="0"/>
    <x v="2"/>
  </r>
  <r>
    <n v="393173000190"/>
    <m/>
    <s v="300301335"/>
    <d v="2007-06-05T00:00:00"/>
    <d v="2022-05-06T00:00:00"/>
    <s v="HOUSE"/>
    <n v="8"/>
    <x v="0"/>
    <n v="2000000"/>
    <n v="2666666.6666666665"/>
    <n v="0.58538617500000001"/>
    <n v="1561029.8"/>
    <d v="2014-12-31T00:00:00"/>
    <s v="1A"/>
    <d v="2014-10-20T00:00:00"/>
    <n v="15"/>
    <d v="2014-12-26T00:00:00"/>
    <n v="5"/>
    <x v="2"/>
    <x v="2"/>
  </r>
  <r>
    <n v="307673000102"/>
    <m/>
    <s v="200375676"/>
    <d v="2013-08-07T00:00:00"/>
    <d v="2018-07-08T00:00:00"/>
    <s v="HOUSE"/>
    <n v="4"/>
    <x v="1"/>
    <n v="2000000"/>
    <n v="2666666.6666666665"/>
    <n v="0.58600353750000012"/>
    <n v="1562676.1"/>
    <d v="2014-12-31T00:00:00"/>
    <s v="1A"/>
    <d v="2013-08-07T00:00:00"/>
    <n v="15"/>
    <m/>
    <n v="0"/>
    <x v="0"/>
    <x v="0"/>
  </r>
  <r>
    <n v="301173000115"/>
    <m/>
    <s v="300556415"/>
    <d v="2010-08-16T00:00:00"/>
    <d v="2030-08-16T00:00:00"/>
    <s v="HOUSE"/>
    <n v="16"/>
    <x v="0"/>
    <n v="1650000"/>
    <n v="2200000"/>
    <n v="0.71084919090909093"/>
    <n v="1563868.22"/>
    <d v="2014-12-31T00:00:00"/>
    <s v="1A"/>
    <d v="2014-12-23T00:00:00"/>
    <n v="11.5"/>
    <d v="2014-12-26T00:00:00"/>
    <n v="5"/>
    <x v="2"/>
    <x v="2"/>
  </r>
  <r>
    <n v="300673000259"/>
    <m/>
    <s v="300939935"/>
    <d v="2014-03-24T00:00:00"/>
    <d v="2024-03-24T00:00:00"/>
    <s v="HOUSE"/>
    <n v="10"/>
    <x v="0"/>
    <n v="1625000"/>
    <n v="2166666.6666666665"/>
    <n v="0.72197226000000003"/>
    <n v="1564273.23"/>
    <d v="2014-12-31T00:00:00"/>
    <s v="1A"/>
    <d v="2014-03-24T00:00:00"/>
    <n v="13.5"/>
    <m/>
    <n v="0"/>
    <x v="0"/>
    <x v="0"/>
  </r>
  <r>
    <n v="304273000046"/>
    <m/>
    <s v="200167004"/>
    <d v="2005-11-18T00:00:00"/>
    <d v="2025-10-18T00:00:00"/>
    <s v="HOUSE"/>
    <n v="11"/>
    <x v="0"/>
    <n v="1800000"/>
    <n v="2400000"/>
    <n v="0.65199311250000003"/>
    <n v="1564783.47"/>
    <d v="2014-12-31T00:00:00"/>
    <s v="1A"/>
    <d v="2006-11-28T00:00:00"/>
    <n v="15"/>
    <m/>
    <n v="0"/>
    <x v="0"/>
    <x v="2"/>
  </r>
  <r>
    <n v="301273000082"/>
    <m/>
    <s v="200068638"/>
    <d v="2006-10-03T00:00:00"/>
    <d v="2026-03-10T00:00:00"/>
    <s v="HOUSE"/>
    <n v="12"/>
    <x v="0"/>
    <n v="1800000"/>
    <n v="2400000"/>
    <n v="0.65207329583333329"/>
    <n v="1564975.91"/>
    <d v="2014-12-31T00:00:00"/>
    <s v="1A"/>
    <d v="2010-06-08T00:00:00"/>
    <n v="11.5"/>
    <m/>
    <n v="0"/>
    <x v="0"/>
    <x v="3"/>
  </r>
  <r>
    <n v="300473000040"/>
    <m/>
    <s v="200137381"/>
    <d v="2005-01-06T00:00:00"/>
    <d v="2025-06-01T00:00:00"/>
    <s v="HOUSE"/>
    <n v="11"/>
    <x v="0"/>
    <n v="2000000"/>
    <n v="2666666.6666666665"/>
    <n v="0.58740160500000005"/>
    <n v="1566404.28"/>
    <d v="2014-12-31T00:00:00"/>
    <s v="1A"/>
    <d v="2012-09-28T00:00:00"/>
    <n v="14"/>
    <m/>
    <n v="0"/>
    <x v="0"/>
    <x v="3"/>
  </r>
  <r>
    <n v="320573000004"/>
    <m/>
    <s v="300062380"/>
    <d v="2013-08-01T00:00:00"/>
    <d v="2018-01-08T00:00:00"/>
    <s v="HOUSE"/>
    <n v="4"/>
    <x v="1"/>
    <n v="2000000"/>
    <n v="2666666.6666666665"/>
    <n v="0.58792144125000001"/>
    <n v="1567790.51"/>
    <d v="2014-12-31T00:00:00"/>
    <s v="1A"/>
    <d v="2013-08-01T00:00:00"/>
    <n v="13"/>
    <m/>
    <n v="0"/>
    <x v="0"/>
    <x v="0"/>
  </r>
  <r>
    <n v="306473000108"/>
    <m/>
    <s v="301588795"/>
    <d v="2011-08-19T00:00:00"/>
    <d v="2021-08-19T00:00:00"/>
    <s v="HOUSE"/>
    <n v="7"/>
    <x v="0"/>
    <n v="2000000"/>
    <n v="2666666.6666666665"/>
    <n v="0.58824662250000004"/>
    <n v="1568657.66"/>
    <d v="2014-12-31T00:00:00"/>
    <s v="1A"/>
    <d v="2014-10-29T00:00:00"/>
    <n v="13.5"/>
    <d v="2014-12-26T00:00:00"/>
    <n v="5"/>
    <x v="2"/>
    <x v="0"/>
  </r>
  <r>
    <n v="306573000114"/>
    <m/>
    <s v="300723942"/>
    <d v="2013-07-08T00:00:00"/>
    <d v="2018-08-07T00:00:00"/>
    <s v="HOUSE"/>
    <n v="4"/>
    <x v="1"/>
    <n v="2000000"/>
    <n v="2666666.6666666665"/>
    <n v="0.58832374500000006"/>
    <n v="1568863.32"/>
    <d v="2014-12-31T00:00:00"/>
    <s v="1A"/>
    <d v="2014-12-04T00:00:00"/>
    <n v="15"/>
    <d v="2014-12-26T00:00:00"/>
    <n v="5"/>
    <x v="2"/>
    <x v="1"/>
  </r>
  <r>
    <n v="300973000096"/>
    <m/>
    <s v="200385216"/>
    <d v="2012-06-13T00:00:00"/>
    <d v="2020-06-13T00:00:00"/>
    <s v="HOUSE"/>
    <n v="6"/>
    <x v="0"/>
    <n v="10000000"/>
    <n v="13333333.333333334"/>
    <n v="0.11773499999999999"/>
    <n v="1569800"/>
    <d v="2014-12-31T00:00:00"/>
    <s v="1A"/>
    <d v="2012-08-10T00:00:00"/>
    <n v="14"/>
    <m/>
    <n v="0"/>
    <x v="0"/>
    <x v="0"/>
  </r>
  <r>
    <n v="300573000206"/>
    <m/>
    <s v="300465132"/>
    <d v="2007-08-29T00:00:00"/>
    <d v="2017-08-29T00:00:00"/>
    <s v="HOUSE"/>
    <n v="3"/>
    <x v="1"/>
    <n v="4900000"/>
    <n v="6533333.333333333"/>
    <n v="0.24044974285714288"/>
    <n v="1570938.32"/>
    <d v="2014-12-31T00:00:00"/>
    <s v="1A"/>
    <d v="2013-02-11T00:00:00"/>
    <n v="15"/>
    <m/>
    <n v="0"/>
    <x v="0"/>
    <x v="0"/>
  </r>
  <r>
    <n v="301073000257"/>
    <m/>
    <s v="200262848"/>
    <d v="2011-05-05T00:00:00"/>
    <d v="2021-05-05T00:00:00"/>
    <s v="HOUSE"/>
    <n v="7"/>
    <x v="0"/>
    <n v="2000000"/>
    <n v="2666666.6666666665"/>
    <n v="0.58984596375000009"/>
    <n v="1572922.57"/>
    <d v="2014-12-31T00:00:00"/>
    <s v="1A"/>
    <d v="2011-05-05T00:00:00"/>
    <n v="14"/>
    <m/>
    <n v="0"/>
    <x v="0"/>
    <x v="0"/>
  </r>
  <r>
    <n v="300473000043"/>
    <m/>
    <s v="300561924"/>
    <d v="2005-02-02T00:00:00"/>
    <d v="2025-02-02T00:00:00"/>
    <s v="HOUSE"/>
    <n v="11"/>
    <x v="0"/>
    <n v="2000000"/>
    <n v="2666666.6666666665"/>
    <n v="0.58989016875"/>
    <n v="1573040.45"/>
    <d v="2014-12-31T00:00:00"/>
    <s v="1B"/>
    <d v="2014-12-29T00:00:00"/>
    <n v="12.75"/>
    <d v="2014-11-26T00:00:00"/>
    <n v="35"/>
    <x v="3"/>
    <x v="2"/>
  </r>
  <r>
    <n v="311273000007"/>
    <m/>
    <s v="301383792"/>
    <d v="2012-02-08T00:00:00"/>
    <d v="2022-08-02T00:00:00"/>
    <s v="HOUSE"/>
    <n v="8"/>
    <x v="0"/>
    <n v="1750000"/>
    <n v="2333333.3333333335"/>
    <n v="0.67449668142857144"/>
    <n v="1573825.59"/>
    <d v="2014-12-31T00:00:00"/>
    <s v="2C"/>
    <d v="2014-11-24T00:00:00"/>
    <n v="14"/>
    <d v="2013-12-26T00:00:00"/>
    <n v="370"/>
    <x v="4"/>
    <x v="1"/>
  </r>
  <r>
    <n v="300273000061"/>
    <m/>
    <s v="200109770"/>
    <d v="2006-02-09T00:00:00"/>
    <d v="2016-09-02T00:00:00"/>
    <s v="HOUSE"/>
    <n v="2"/>
    <x v="1"/>
    <n v="8000000"/>
    <n v="10666666.666666666"/>
    <n v="0.14762018156250001"/>
    <n v="1574615.27"/>
    <d v="2014-12-31T00:00:00"/>
    <s v="1A"/>
    <d v="2006-07-12T00:00:00"/>
    <n v="12.75"/>
    <m/>
    <n v="0"/>
    <x v="0"/>
    <x v="0"/>
  </r>
  <r>
    <n v="309073000038"/>
    <m/>
    <s v="301738898"/>
    <d v="2013-07-24T00:00:00"/>
    <d v="2018-07-24T00:00:00"/>
    <s v="HOUSE"/>
    <n v="4"/>
    <x v="1"/>
    <n v="2000000"/>
    <n v="2666666.6666666665"/>
    <n v="0.590495145"/>
    <n v="1574653.72"/>
    <d v="2014-12-31T00:00:00"/>
    <s v="1A"/>
    <d v="2014-02-28T00:00:00"/>
    <n v="13"/>
    <m/>
    <n v="0"/>
    <x v="0"/>
    <x v="0"/>
  </r>
  <r>
    <n v="301973000241"/>
    <m/>
    <s v="300819889"/>
    <d v="2013-06-06T00:00:00"/>
    <d v="2016-06-06T00:00:00"/>
    <s v="HOUSE"/>
    <n v="2"/>
    <x v="1"/>
    <n v="3000000"/>
    <n v="4000000"/>
    <n v="0.39376896500000003"/>
    <n v="1575075.86"/>
    <d v="2014-12-31T00:00:00"/>
    <s v="1A"/>
    <d v="2013-06-06T00:00:00"/>
    <n v="16"/>
    <m/>
    <n v="0"/>
    <x v="0"/>
    <x v="0"/>
  </r>
  <r>
    <n v="307273000051"/>
    <m/>
    <s v="300074602"/>
    <d v="2013-09-06T00:00:00"/>
    <d v="2023-06-09T00:00:00"/>
    <s v="HOUSE"/>
    <n v="9"/>
    <x v="0"/>
    <n v="1700000"/>
    <n v="2266666.6666666665"/>
    <n v="0.6957437514705882"/>
    <n v="1577019.17"/>
    <d v="2014-12-31T00:00:00"/>
    <s v="1A"/>
    <d v="2013-09-06T00:00:00"/>
    <n v="15"/>
    <d v="2014-12-26T00:00:00"/>
    <n v="5"/>
    <x v="2"/>
    <x v="0"/>
  </r>
  <r>
    <n v="307173000003"/>
    <m/>
    <s v="300589483"/>
    <d v="2005-08-30T00:00:00"/>
    <d v="2020-08-30T00:00:00"/>
    <s v="HOUSE"/>
    <n v="6"/>
    <x v="0"/>
    <n v="2500000"/>
    <n v="3333333.3333333335"/>
    <n v="0.47316918000000002"/>
    <n v="1577230.6"/>
    <d v="2014-12-31T00:00:00"/>
    <s v="1A"/>
    <d v="2014-11-04T00:00:00"/>
    <n v="13.5"/>
    <m/>
    <n v="0"/>
    <x v="0"/>
    <x v="2"/>
  </r>
  <r>
    <n v="301273000167"/>
    <m/>
    <s v="300550934"/>
    <d v="2012-02-08T00:00:00"/>
    <d v="2032-08-02T00:00:00"/>
    <s v="HOUSE"/>
    <n v="18"/>
    <x v="0"/>
    <n v="1700000"/>
    <n v="2266666.6666666665"/>
    <n v="0.69617344411764703"/>
    <n v="1577993.14"/>
    <d v="2014-12-31T00:00:00"/>
    <s v="1A"/>
    <d v="2012-02-08T00:00:00"/>
    <n v="12.5"/>
    <m/>
    <n v="0"/>
    <x v="0"/>
    <x v="2"/>
  </r>
  <r>
    <n v="303173000148"/>
    <m/>
    <s v="200010702"/>
    <d v="2014-11-04T00:00:00"/>
    <d v="2024-04-11T00:00:00"/>
    <s v="HOUSE"/>
    <n v="10"/>
    <x v="0"/>
    <n v="1600000"/>
    <n v="2133333.3333333335"/>
    <n v="0.74090428593750002"/>
    <n v="1580595.81"/>
    <d v="2014-12-31T00:00:00"/>
    <s v="1A"/>
    <d v="2014-11-04T00:00:00"/>
    <n v="10.5"/>
    <m/>
    <n v="0"/>
    <x v="0"/>
    <x v="3"/>
  </r>
  <r>
    <n v="302173000057"/>
    <m/>
    <s v="200138393"/>
    <d v="2011-09-30T00:00:00"/>
    <d v="2021-09-30T00:00:00"/>
    <s v="HOUSE"/>
    <n v="7"/>
    <x v="0"/>
    <n v="2000000"/>
    <n v="2666666.6666666665"/>
    <n v="0.59337009375000005"/>
    <n v="1582320.25"/>
    <d v="2014-12-31T00:00:00"/>
    <s v="1A"/>
    <d v="2011-09-30T00:00:00"/>
    <n v="13.5"/>
    <m/>
    <n v="0"/>
    <x v="0"/>
    <x v="3"/>
  </r>
  <r>
    <n v="307473000059"/>
    <m/>
    <s v="301147605"/>
    <d v="2013-01-29T00:00:00"/>
    <d v="2018-01-29T00:00:00"/>
    <s v="HOUSE"/>
    <n v="4"/>
    <x v="1"/>
    <n v="2500000"/>
    <n v="3333333.3333333335"/>
    <n v="0.47477999999999998"/>
    <n v="1582600"/>
    <d v="2014-12-31T00:00:00"/>
    <s v="1A"/>
    <d v="2014-01-28T00:00:00"/>
    <n v="16"/>
    <d v="2014-12-26T00:00:00"/>
    <n v="5"/>
    <x v="2"/>
    <x v="0"/>
  </r>
  <r>
    <n v="315573000017"/>
    <m/>
    <s v="300362046"/>
    <d v="2014-04-25T00:00:00"/>
    <d v="2029-04-25T00:00:00"/>
    <s v="HOUSE"/>
    <n v="15"/>
    <x v="0"/>
    <n v="1650000"/>
    <n v="2200000"/>
    <n v="0.71939720000000007"/>
    <n v="1582673.84"/>
    <d v="2014-12-31T00:00:00"/>
    <s v="1A"/>
    <d v="2014-05-30T00:00:00"/>
    <n v="14"/>
    <m/>
    <n v="0"/>
    <x v="0"/>
    <x v="1"/>
  </r>
  <r>
    <n v="300173000299"/>
    <m/>
    <s v="301453158"/>
    <d v="2013-10-11T00:00:00"/>
    <d v="2023-11-10T00:00:00"/>
    <s v="HOUSE"/>
    <n v="9"/>
    <x v="0"/>
    <n v="1700000"/>
    <n v="2266666.6666666665"/>
    <n v="0.69896794411764718"/>
    <n v="1584327.34"/>
    <d v="2014-12-31T00:00:00"/>
    <s v="1A"/>
    <d v="2013-10-11T00:00:00"/>
    <n v="13"/>
    <m/>
    <n v="0"/>
    <x v="0"/>
    <x v="2"/>
  </r>
  <r>
    <n v="304673000062"/>
    <m/>
    <s v="301100808"/>
    <d v="2008-06-10T00:00:00"/>
    <d v="2023-10-06T00:00:00"/>
    <s v="HOUSE"/>
    <n v="9"/>
    <x v="0"/>
    <n v="2000000"/>
    <n v="2666666.6666666665"/>
    <n v="0.59464496624999996"/>
    <n v="1585719.91"/>
    <d v="2014-12-31T00:00:00"/>
    <s v="1A"/>
    <d v="2014-12-31T00:00:00"/>
    <n v="15"/>
    <d v="2014-12-26T00:00:00"/>
    <n v="5"/>
    <x v="2"/>
    <x v="3"/>
  </r>
  <r>
    <n v="308273000008"/>
    <m/>
    <s v="200051171"/>
    <d v="2007-01-30T00:00:00"/>
    <d v="2022-01-30T00:00:00"/>
    <s v="HOUSE"/>
    <n v="8"/>
    <x v="0"/>
    <n v="2200000"/>
    <n v="2933333.3333333335"/>
    <n v="0.54101568749999995"/>
    <n v="1586979.35"/>
    <d v="2014-12-31T00:00:00"/>
    <s v="1B"/>
    <d v="2014-12-29T00:00:00"/>
    <n v="14"/>
    <d v="2014-11-26T00:00:00"/>
    <n v="35"/>
    <x v="3"/>
    <x v="3"/>
  </r>
  <r>
    <n v="315673000013"/>
    <m/>
    <s v="302350784"/>
    <d v="2014-11-20T00:00:00"/>
    <d v="2024-11-20T00:00:00"/>
    <s v="HOUSE"/>
    <n v="10"/>
    <x v="0"/>
    <n v="1600000"/>
    <n v="2133333.3333333335"/>
    <n v="0.74460774374999994"/>
    <n v="1588496.52"/>
    <d v="2014-12-31T00:00:00"/>
    <s v="1A"/>
    <d v="2014-11-20T00:00:00"/>
    <n v="10.5"/>
    <m/>
    <n v="0"/>
    <x v="0"/>
    <x v="2"/>
  </r>
  <r>
    <n v="308373000015"/>
    <m/>
    <s v="300852874"/>
    <d v="2012-10-11T00:00:00"/>
    <d v="2017-11-10T00:00:00"/>
    <s v="HOUSE"/>
    <n v="3"/>
    <x v="1"/>
    <n v="2500000"/>
    <n v="3333333.3333333335"/>
    <n v="0.47655216899999997"/>
    <n v="1588507.23"/>
    <d v="2014-12-31T00:00:00"/>
    <s v="1A"/>
    <d v="2012-10-11T00:00:00"/>
    <n v="14"/>
    <m/>
    <n v="0"/>
    <x v="0"/>
    <x v="0"/>
  </r>
  <r>
    <n v="300673000247"/>
    <m/>
    <s v="200146382"/>
    <d v="2013-10-11T00:00:00"/>
    <d v="2018-11-10T00:00:00"/>
    <s v="HOUSE"/>
    <n v="4"/>
    <x v="1"/>
    <n v="2000000"/>
    <n v="2666666.6666666665"/>
    <n v="0.59606436000000007"/>
    <n v="1589504.96"/>
    <d v="2014-12-31T00:00:00"/>
    <s v="1A"/>
    <d v="2013-10-11T00:00:00"/>
    <n v="15"/>
    <d v="2014-12-26T00:00:00"/>
    <n v="5"/>
    <x v="2"/>
    <x v="0"/>
  </r>
  <r>
    <n v="306973000202"/>
    <m/>
    <s v="301408558"/>
    <d v="2010-07-23T00:00:00"/>
    <d v="2025-07-23T00:00:00"/>
    <s v="HOUSE"/>
    <n v="11"/>
    <x v="0"/>
    <n v="1800000"/>
    <n v="2400000"/>
    <n v="0.6623370666666667"/>
    <n v="1589608.96"/>
    <d v="2014-12-31T00:00:00"/>
    <s v="1A"/>
    <d v="2010-07-23T00:00:00"/>
    <n v="14.5"/>
    <m/>
    <n v="0"/>
    <x v="0"/>
    <x v="2"/>
  </r>
  <r>
    <n v="302873000090"/>
    <m/>
    <s v="200380649"/>
    <d v="2013-09-06T00:00:00"/>
    <d v="2019-06-09T00:00:00"/>
    <s v="HOUSE"/>
    <n v="5"/>
    <x v="1"/>
    <n v="1900000"/>
    <n v="2533333.3333333335"/>
    <n v="0.62860878947368426"/>
    <n v="1592475.6"/>
    <d v="2014-12-31T00:00:00"/>
    <s v="1A"/>
    <d v="2013-09-06T00:00:00"/>
    <n v="10.25"/>
    <m/>
    <n v="0"/>
    <x v="0"/>
    <x v="0"/>
  </r>
  <r>
    <n v="305273000099"/>
    <m/>
    <s v="300791958"/>
    <d v="2014-10-21T00:00:00"/>
    <d v="2029-10-21T00:00:00"/>
    <s v="HOUSE"/>
    <n v="15"/>
    <x v="0"/>
    <n v="1600000"/>
    <n v="2133333.3333333335"/>
    <n v="0.74652453281249986"/>
    <n v="1592585.67"/>
    <d v="2014-12-31T00:00:00"/>
    <s v="1A"/>
    <d v="2014-10-21T00:00:00"/>
    <n v="10.5"/>
    <m/>
    <n v="0"/>
    <x v="0"/>
    <x v="2"/>
  </r>
  <r>
    <n v="301373000231"/>
    <m/>
    <s v="301553084"/>
    <d v="2011-08-05T00:00:00"/>
    <d v="2021-05-08T00:00:00"/>
    <s v="HOUSE"/>
    <n v="7"/>
    <x v="0"/>
    <n v="2000000"/>
    <n v="2666666.6666666665"/>
    <n v="0.59752392374999996"/>
    <n v="1593397.13"/>
    <d v="2014-12-31T00:00:00"/>
    <s v="1B"/>
    <d v="2014-12-29T00:00:00"/>
    <n v="13.5"/>
    <d v="2014-11-26T00:00:00"/>
    <n v="35"/>
    <x v="3"/>
    <x v="2"/>
  </r>
  <r>
    <n v="300373000195"/>
    <m/>
    <s v="200083410"/>
    <d v="2013-09-17T00:00:00"/>
    <d v="2016-09-17T00:00:00"/>
    <s v="HOUSE"/>
    <n v="2"/>
    <x v="1"/>
    <n v="2500000"/>
    <n v="3333333.3333333335"/>
    <n v="0.47852260200000002"/>
    <n v="1595075.34"/>
    <d v="2014-12-31T00:00:00"/>
    <s v="1A"/>
    <d v="2013-09-17T00:00:00"/>
    <n v="12"/>
    <m/>
    <n v="0"/>
    <x v="0"/>
    <x v="0"/>
  </r>
  <r>
    <n v="300773000277"/>
    <m/>
    <s v="200070889"/>
    <d v="2010-10-15T00:00:00"/>
    <d v="2025-10-15T00:00:00"/>
    <s v="HOUSE"/>
    <n v="11"/>
    <x v="0"/>
    <n v="1800000"/>
    <n v="2400000"/>
    <n v="0.66473386249999999"/>
    <n v="1595361.27"/>
    <d v="2014-12-31T00:00:00"/>
    <s v="2A"/>
    <d v="2014-08-26T00:00:00"/>
    <n v="14.5"/>
    <d v="2014-10-26T00:00:00"/>
    <n v="66"/>
    <x v="1"/>
    <x v="3"/>
  </r>
  <r>
    <n v="305173000039"/>
    <m/>
    <s v="200461786"/>
    <d v="2012-03-30T00:00:00"/>
    <d v="2017-03-30T00:00:00"/>
    <s v="HOUSE"/>
    <n v="3"/>
    <x v="1"/>
    <n v="3000000"/>
    <n v="4000000"/>
    <n v="0.39931835499999996"/>
    <n v="1597273.42"/>
    <d v="2014-12-31T00:00:00"/>
    <s v="1A"/>
    <d v="2012-03-30T00:00:00"/>
    <n v="13"/>
    <m/>
    <n v="0"/>
    <x v="0"/>
    <x v="0"/>
  </r>
  <r>
    <n v="310273000018"/>
    <m/>
    <s v="301030327"/>
    <d v="2011-12-05T00:00:00"/>
    <d v="2015-05-12T00:00:00"/>
    <s v="HOUSE"/>
    <n v="1"/>
    <x v="1"/>
    <n v="7000000"/>
    <n v="9333333.333333334"/>
    <n v="0.17121428571428571"/>
    <n v="1598000"/>
    <d v="2014-12-31T00:00:00"/>
    <s v="1A"/>
    <d v="2011-12-05T00:00:00"/>
    <n v="14.5"/>
    <m/>
    <n v="0"/>
    <x v="0"/>
    <x v="0"/>
  </r>
  <r>
    <n v="304273000188"/>
    <m/>
    <s v="200058590"/>
    <d v="2014-11-28T00:00:00"/>
    <d v="2015-04-28T00:00:00"/>
    <s v="HOUSE"/>
    <n v="1"/>
    <x v="1"/>
    <n v="1598000"/>
    <n v="2130666.6666666665"/>
    <n v="0.75"/>
    <n v="1598000"/>
    <d v="2014-12-31T00:00:00"/>
    <s v="1A"/>
    <d v="2014-11-28T00:00:00"/>
    <n v="10.5"/>
    <d v="2014-12-26T00:00:00"/>
    <n v="5"/>
    <x v="2"/>
    <x v="0"/>
  </r>
  <r>
    <n v="307673000068"/>
    <m/>
    <s v="300770775"/>
    <d v="2010-11-19T00:00:00"/>
    <d v="2020-11-19T00:00:00"/>
    <s v="HOUSE"/>
    <n v="6"/>
    <x v="0"/>
    <n v="3000000"/>
    <n v="4000000"/>
    <n v="0.39968910749999997"/>
    <n v="1598756.43"/>
    <d v="2014-12-31T00:00:00"/>
    <s v="1A"/>
    <d v="2010-11-19T00:00:00"/>
    <n v="13.5"/>
    <m/>
    <n v="0"/>
    <x v="0"/>
    <x v="0"/>
  </r>
  <r>
    <n v="300273000035"/>
    <m/>
    <s v="300487663"/>
    <d v="2005-08-03T00:00:00"/>
    <d v="2025-03-08T00:00:00"/>
    <s v="HOUSE"/>
    <n v="11"/>
    <x v="0"/>
    <n v="3000000"/>
    <n v="4000000"/>
    <n v="0.4"/>
    <n v="1600000"/>
    <d v="2014-12-31T00:00:00"/>
    <s v="1A"/>
    <d v="2013-09-03T00:00:00"/>
    <n v="13"/>
    <m/>
    <n v="0"/>
    <x v="0"/>
    <x v="4"/>
  </r>
  <r>
    <n v="303273000038"/>
    <m/>
    <s v="200123803"/>
    <d v="2007-07-09T00:00:00"/>
    <d v="2017-09-07T00:00:00"/>
    <s v="HOUSE"/>
    <n v="3"/>
    <x v="1"/>
    <n v="3500000"/>
    <n v="4666666.666666667"/>
    <n v="0.34301877857142854"/>
    <n v="1600754.3"/>
    <d v="2014-12-31T00:00:00"/>
    <s v="1B"/>
    <d v="2014-12-29T00:00:00"/>
    <n v="14.5"/>
    <d v="2014-11-26T00:00:00"/>
    <n v="35"/>
    <x v="3"/>
    <x v="0"/>
  </r>
  <r>
    <n v="305073000168"/>
    <m/>
    <s v="300489806"/>
    <d v="2012-06-28T00:00:00"/>
    <d v="2020-06-28T00:00:00"/>
    <s v="HOUSE"/>
    <n v="6"/>
    <x v="0"/>
    <n v="2000000"/>
    <n v="2666666.6666666665"/>
    <n v="0.60041950124999999"/>
    <n v="1601118.67"/>
    <d v="2014-12-31T00:00:00"/>
    <s v="1A"/>
    <d v="2012-06-28T00:00:00"/>
    <n v="15"/>
    <m/>
    <n v="0"/>
    <x v="0"/>
    <x v="2"/>
  </r>
  <r>
    <n v="305073000169"/>
    <m/>
    <s v="300489806"/>
    <d v="2012-06-28T00:00:00"/>
    <d v="2020-06-28T00:00:00"/>
    <s v="HOUSE"/>
    <n v="6"/>
    <x v="0"/>
    <n v="2000000"/>
    <n v="2666666.6666666665"/>
    <n v="0.60041950124999999"/>
    <n v="1601118.67"/>
    <d v="2014-12-31T00:00:00"/>
    <s v="1A"/>
    <d v="2012-06-28T00:00:00"/>
    <n v="15"/>
    <m/>
    <n v="0"/>
    <x v="0"/>
    <x v="2"/>
  </r>
  <r>
    <n v="304473000070"/>
    <m/>
    <s v="300236410"/>
    <d v="2011-09-23T00:00:00"/>
    <d v="2019-09-23T00:00:00"/>
    <s v="HOUSE"/>
    <n v="5"/>
    <x v="1"/>
    <n v="2300000"/>
    <n v="3066666.6666666665"/>
    <n v="0.52246242065217396"/>
    <n v="1602218.09"/>
    <d v="2014-12-31T00:00:00"/>
    <s v="1B"/>
    <d v="2014-12-29T00:00:00"/>
    <n v="13.5"/>
    <d v="2014-11-26T00:00:00"/>
    <n v="35"/>
    <x v="3"/>
    <x v="0"/>
  </r>
  <r>
    <n v="306373000029"/>
    <m/>
    <s v="200370540"/>
    <d v="2006-04-20T00:00:00"/>
    <d v="2026-04-20T00:00:00"/>
    <s v="HOUSE"/>
    <n v="12"/>
    <x v="0"/>
    <n v="2000000"/>
    <n v="2666666.6666666665"/>
    <n v="0.60090452625000002"/>
    <n v="1602412.07"/>
    <d v="2014-12-31T00:00:00"/>
    <s v="1A"/>
    <d v="2014-12-31T00:00:00"/>
    <n v="14"/>
    <d v="2014-12-26T00:00:00"/>
    <n v="5"/>
    <x v="2"/>
    <x v="0"/>
  </r>
  <r>
    <n v="320073000024"/>
    <m/>
    <s v="300096966"/>
    <d v="2014-08-01T00:00:00"/>
    <d v="2034-01-08T00:00:00"/>
    <s v="HOUSE"/>
    <n v="20"/>
    <x v="0"/>
    <n v="2800000"/>
    <n v="3733333.3333333335"/>
    <n v="0.4292593767857143"/>
    <n v="1602568.34"/>
    <d v="2014-12-31T00:00:00"/>
    <s v="1A"/>
    <d v="2014-08-01T00:00:00"/>
    <n v="12.5"/>
    <m/>
    <n v="0"/>
    <x v="0"/>
    <x v="3"/>
  </r>
  <r>
    <n v="301273000159"/>
    <m/>
    <s v="200447154"/>
    <d v="2011-10-25T00:00:00"/>
    <d v="2026-10-25T00:00:00"/>
    <s v="HOUSE"/>
    <n v="12"/>
    <x v="0"/>
    <n v="1750000"/>
    <n v="2333333.3333333335"/>
    <n v="0.68682686571428564"/>
    <n v="1602596.02"/>
    <d v="2014-12-31T00:00:00"/>
    <s v="1A"/>
    <d v="2011-10-25T00:00:00"/>
    <n v="13.5"/>
    <m/>
    <n v="0"/>
    <x v="0"/>
    <x v="0"/>
  </r>
  <r>
    <n v="317973000007"/>
    <m/>
    <s v="301592030"/>
    <d v="2013-04-03T00:00:00"/>
    <d v="2018-03-04T00:00:00"/>
    <s v="HOUSE"/>
    <n v="4"/>
    <x v="1"/>
    <n v="2250000"/>
    <n v="3000000"/>
    <n v="0.53423704000000005"/>
    <n v="1602711.12"/>
    <d v="2014-12-31T00:00:00"/>
    <s v="1A"/>
    <d v="2013-04-03T00:00:00"/>
    <n v="16"/>
    <m/>
    <n v="0"/>
    <x v="0"/>
    <x v="0"/>
  </r>
  <r>
    <n v="304073000026"/>
    <m/>
    <s v="300545406"/>
    <d v="2005-01-27T00:00:00"/>
    <d v="2025-01-27T00:00:00"/>
    <s v="HOUSE"/>
    <n v="11"/>
    <x v="0"/>
    <n v="2000000"/>
    <n v="2666666.6666666665"/>
    <n v="0.60107709375000007"/>
    <n v="1602872.25"/>
    <d v="2014-12-31T00:00:00"/>
    <s v="1A"/>
    <d v="2006-07-12T00:00:00"/>
    <n v="12.75"/>
    <m/>
    <n v="0"/>
    <x v="0"/>
    <x v="0"/>
  </r>
  <r>
    <n v="320673000006"/>
    <m/>
    <s v="200051693"/>
    <d v="2013-11-01T00:00:00"/>
    <d v="2023-01-11T00:00:00"/>
    <s v="HOUSE"/>
    <n v="9"/>
    <x v="0"/>
    <n v="1800000"/>
    <n v="2400000"/>
    <n v="0.66792777083333332"/>
    <n v="1603026.65"/>
    <d v="2014-12-31T00:00:00"/>
    <s v="1A"/>
    <d v="2013-11-01T00:00:00"/>
    <n v="15"/>
    <m/>
    <n v="0"/>
    <x v="0"/>
    <x v="4"/>
  </r>
  <r>
    <n v="306273000005"/>
    <m/>
    <s v="200204847"/>
    <d v="2005-05-10T00:00:00"/>
    <d v="2025-10-05T00:00:00"/>
    <s v="HOUSE"/>
    <n v="11"/>
    <x v="0"/>
    <n v="2000000"/>
    <n v="2666666.6666666665"/>
    <n v="0.60177993375000005"/>
    <n v="1604746.49"/>
    <d v="2014-12-31T00:00:00"/>
    <s v="1A"/>
    <d v="2010-05-26T00:00:00"/>
    <n v="14.5"/>
    <m/>
    <n v="0"/>
    <x v="0"/>
    <x v="0"/>
  </r>
  <r>
    <n v="393173000086"/>
    <m/>
    <s v="300190701"/>
    <d v="2005-04-08T00:00:00"/>
    <d v="2025-08-04T00:00:00"/>
    <s v="HOUSE"/>
    <n v="11"/>
    <x v="0"/>
    <n v="2000000"/>
    <n v="2666666.6666666665"/>
    <n v="0.60189468000000002"/>
    <n v="1605052.48"/>
    <d v="2014-12-31T00:00:00"/>
    <s v="1A"/>
    <d v="2012-10-15T00:00:00"/>
    <n v="12.75"/>
    <m/>
    <n v="0"/>
    <x v="0"/>
    <x v="3"/>
  </r>
  <r>
    <n v="312973000005"/>
    <m/>
    <s v="302044856"/>
    <d v="2013-10-04T00:00:00"/>
    <d v="2018-04-10T00:00:00"/>
    <s v="HOUSE"/>
    <n v="4"/>
    <x v="1"/>
    <n v="2000000"/>
    <n v="2666666.6666666665"/>
    <n v="0.60231522000000004"/>
    <n v="1606173.92"/>
    <d v="2014-12-31T00:00:00"/>
    <s v="1A"/>
    <d v="2013-10-04T00:00:00"/>
    <n v="12.5"/>
    <m/>
    <n v="0"/>
    <x v="0"/>
    <x v="0"/>
  </r>
  <r>
    <n v="300173000290"/>
    <m/>
    <s v="200461235"/>
    <d v="2012-05-28T00:00:00"/>
    <d v="2017-05-28T00:00:00"/>
    <s v="HOUSE"/>
    <n v="3"/>
    <x v="1"/>
    <n v="3000000"/>
    <n v="4000000"/>
    <n v="0.40167814750000003"/>
    <n v="1606712.59"/>
    <d v="2014-12-31T00:00:00"/>
    <s v="1A"/>
    <d v="2012-05-28T00:00:00"/>
    <n v="16"/>
    <m/>
    <n v="0"/>
    <x v="0"/>
    <x v="0"/>
  </r>
  <r>
    <n v="300473000033"/>
    <m/>
    <s v="200118080"/>
    <d v="2004-07-30T00:00:00"/>
    <d v="2019-07-30T00:00:00"/>
    <s v="HOUSE"/>
    <n v="5"/>
    <x v="1"/>
    <n v="3000000"/>
    <n v="4000000"/>
    <n v="0.40232127249999999"/>
    <n v="1609285.09"/>
    <d v="2014-12-31T00:00:00"/>
    <s v="1A"/>
    <d v="2006-10-17T00:00:00"/>
    <n v="15"/>
    <m/>
    <n v="0"/>
    <x v="0"/>
    <x v="3"/>
  </r>
  <r>
    <n v="303473000076"/>
    <m/>
    <s v="301263831"/>
    <d v="2011-09-23T00:00:00"/>
    <d v="2026-09-23T00:00:00"/>
    <s v="HOUSE"/>
    <n v="12"/>
    <x v="0"/>
    <n v="1900000"/>
    <n v="2533333.3333333335"/>
    <n v="0.63538593552631584"/>
    <n v="1609644.37"/>
    <d v="2014-12-31T00:00:00"/>
    <s v="1A"/>
    <d v="2011-09-23T00:00:00"/>
    <n v="12.5"/>
    <m/>
    <n v="0"/>
    <x v="0"/>
    <x v="0"/>
  </r>
  <r>
    <n v="304073000135"/>
    <m/>
    <s v="300131743"/>
    <d v="2007-02-28T00:00:00"/>
    <d v="2022-02-28T00:00:00"/>
    <s v="HOUSE"/>
    <n v="8"/>
    <x v="0"/>
    <n v="2000000"/>
    <n v="2666666.6666666665"/>
    <n v="0.60407129625"/>
    <n v="1610856.79"/>
    <d v="2014-12-31T00:00:00"/>
    <s v="2A"/>
    <d v="2014-12-17T00:00:00"/>
    <n v="15"/>
    <d v="2014-11-26T00:00:00"/>
    <n v="35"/>
    <x v="3"/>
    <x v="0"/>
  </r>
  <r>
    <n v="301773000126"/>
    <m/>
    <s v="300008191"/>
    <d v="2012-03-15T00:00:00"/>
    <d v="2017-03-15T00:00:00"/>
    <s v="HOUSE"/>
    <n v="3"/>
    <x v="1"/>
    <n v="3000000"/>
    <n v="4000000"/>
    <n v="0.40386259999999996"/>
    <n v="1615450.4"/>
    <d v="2014-12-31T00:00:00"/>
    <s v="1A"/>
    <d v="2014-12-02T00:00:00"/>
    <n v="14"/>
    <d v="2014-12-26T00:00:00"/>
    <n v="5"/>
    <x v="2"/>
    <x v="0"/>
  </r>
  <r>
    <n v="301073000248"/>
    <m/>
    <s v="300802138"/>
    <d v="2010-12-13T00:00:00"/>
    <d v="2023-12-13T00:00:00"/>
    <s v="HOUSE"/>
    <n v="9"/>
    <x v="0"/>
    <n v="2000000"/>
    <n v="2666666.6666666665"/>
    <n v="0.60631771125"/>
    <n v="1616847.23"/>
    <d v="2014-12-31T00:00:00"/>
    <s v="1A"/>
    <d v="2010-12-13T00:00:00"/>
    <n v="14.5"/>
    <m/>
    <n v="0"/>
    <x v="0"/>
    <x v="4"/>
  </r>
  <r>
    <n v="300273000049"/>
    <m/>
    <s v="200035101"/>
    <d v="2005-12-05T00:00:00"/>
    <d v="2015-05-12T00:00:00"/>
    <s v="HOUSE"/>
    <n v="1"/>
    <x v="1"/>
    <n v="8000000"/>
    <n v="10666666.666666666"/>
    <n v="0.15161857781250002"/>
    <n v="1617264.83"/>
    <d v="2014-12-31T00:00:00"/>
    <s v="1B"/>
    <d v="2014-12-29T00:00:00"/>
    <n v="14"/>
    <d v="2014-11-26T00:00:00"/>
    <n v="35"/>
    <x v="3"/>
    <x v="0"/>
  </r>
  <r>
    <n v="312573000007"/>
    <m/>
    <s v="301315666"/>
    <d v="2011-10-06T00:00:00"/>
    <d v="2021-06-10T00:00:00"/>
    <s v="HOUSE"/>
    <n v="7"/>
    <x v="0"/>
    <n v="2000000"/>
    <n v="2666666.6666666665"/>
    <n v="0.60701540625000006"/>
    <n v="1618707.75"/>
    <d v="2014-12-31T00:00:00"/>
    <s v="1A"/>
    <d v="2014-12-04T00:00:00"/>
    <n v="13.5"/>
    <d v="2014-12-26T00:00:00"/>
    <n v="5"/>
    <x v="2"/>
    <x v="0"/>
  </r>
  <r>
    <n v="302373000070"/>
    <m/>
    <s v="300675131"/>
    <d v="2007-09-27T00:00:00"/>
    <d v="2027-09-27T00:00:00"/>
    <s v="HOUSE"/>
    <n v="13"/>
    <x v="0"/>
    <n v="1800000"/>
    <n v="2400000"/>
    <n v="0.67500535416666674"/>
    <n v="1620012.85"/>
    <d v="2014-12-31T00:00:00"/>
    <s v="1A"/>
    <d v="2007-09-27T00:00:00"/>
    <n v="11.5"/>
    <m/>
    <n v="0"/>
    <x v="0"/>
    <x v="2"/>
  </r>
  <r>
    <n v="301773000072"/>
    <m/>
    <s v="200067137"/>
    <d v="2005-12-09T00:00:00"/>
    <d v="2017-09-12T00:00:00"/>
    <s v="HOUSE"/>
    <n v="3"/>
    <x v="1"/>
    <n v="4000000"/>
    <n v="5333333.333333333"/>
    <n v="0.30379117125000005"/>
    <n v="1620219.58"/>
    <d v="2014-12-31T00:00:00"/>
    <s v="1A"/>
    <d v="2012-05-17T00:00:00"/>
    <n v="11"/>
    <m/>
    <n v="0"/>
    <x v="0"/>
    <x v="0"/>
  </r>
  <r>
    <n v="313473000018"/>
    <m/>
    <s v="301419236"/>
    <d v="2013-03-13T00:00:00"/>
    <d v="2028-03-13T00:00:00"/>
    <s v="HOUSE"/>
    <n v="14"/>
    <x v="0"/>
    <n v="1700000"/>
    <n v="2266666.6666666665"/>
    <n v="0.71517048529411775"/>
    <n v="1621053.1"/>
    <d v="2014-12-31T00:00:00"/>
    <s v="1A"/>
    <d v="2013-03-13T00:00:00"/>
    <n v="13.5"/>
    <m/>
    <n v="0"/>
    <x v="0"/>
    <x v="3"/>
  </r>
  <r>
    <n v="305973000037"/>
    <m/>
    <s v="300374281"/>
    <d v="2011-11-29T00:00:00"/>
    <d v="2021-11-29T00:00:00"/>
    <s v="HOUSE"/>
    <n v="7"/>
    <x v="0"/>
    <n v="2000000"/>
    <n v="2666666.6666666665"/>
    <n v="0.60837805125"/>
    <n v="1622341.47"/>
    <d v="2014-12-31T00:00:00"/>
    <s v="1A"/>
    <d v="2014-06-16T00:00:00"/>
    <n v="14.5"/>
    <d v="2014-12-26T00:00:00"/>
    <n v="5"/>
    <x v="2"/>
    <x v="3"/>
  </r>
  <r>
    <n v="301073000285"/>
    <m/>
    <s v="300167492"/>
    <d v="2012-08-17T00:00:00"/>
    <d v="2019-08-17T00:00:00"/>
    <s v="HOUSE"/>
    <n v="5"/>
    <x v="1"/>
    <n v="2100000"/>
    <n v="2800000"/>
    <n v="0.5798499857142857"/>
    <n v="1623579.96"/>
    <d v="2014-12-31T00:00:00"/>
    <s v="1A"/>
    <d v="2012-08-17T00:00:00"/>
    <n v="14"/>
    <m/>
    <n v="0"/>
    <x v="0"/>
    <x v="2"/>
  </r>
  <r>
    <n v="302473000039"/>
    <m/>
    <s v="200078628"/>
    <d v="2005-10-21T00:00:00"/>
    <d v="2025-10-21T00:00:00"/>
    <s v="HOUSE"/>
    <n v="11"/>
    <x v="0"/>
    <n v="2000000"/>
    <n v="2666666.6666666665"/>
    <n v="0.60902881125000008"/>
    <n v="1624076.83"/>
    <d v="2014-12-31T00:00:00"/>
    <s v="2A"/>
    <d v="2014-12-26T00:00:00"/>
    <n v="14"/>
    <d v="2014-10-26T00:00:00"/>
    <n v="66"/>
    <x v="1"/>
    <x v="3"/>
  </r>
  <r>
    <n v="300873000108"/>
    <m/>
    <s v="301204815"/>
    <d v="2010-04-27T00:00:00"/>
    <d v="2020-04-27T00:00:00"/>
    <s v="HOUSE"/>
    <n v="6"/>
    <x v="0"/>
    <n v="3000000"/>
    <n v="4000000"/>
    <n v="0.40625"/>
    <n v="1625000"/>
    <d v="2014-12-31T00:00:00"/>
    <s v="1A"/>
    <d v="2010-04-27T00:00:00"/>
    <n v="13.5"/>
    <d v="2014-12-26T00:00:00"/>
    <n v="5"/>
    <x v="2"/>
    <x v="3"/>
  </r>
  <r>
    <n v="301073000299"/>
    <m/>
    <s v="301597160"/>
    <d v="2013-03-13T00:00:00"/>
    <d v="2017-03-13T00:00:00"/>
    <s v="HOUSE"/>
    <n v="3"/>
    <x v="1"/>
    <n v="3000000"/>
    <n v="4000000"/>
    <n v="0.40625"/>
    <n v="1625000"/>
    <d v="2014-12-31T00:00:00"/>
    <s v="1A"/>
    <d v="2013-03-13T00:00:00"/>
    <n v="16"/>
    <m/>
    <n v="0"/>
    <x v="0"/>
    <x v="0"/>
  </r>
  <r>
    <n v="300373000209"/>
    <m/>
    <s v="302333599"/>
    <d v="2014-12-22T00:00:00"/>
    <d v="2024-12-22T00:00:00"/>
    <s v="HOUSE"/>
    <n v="10"/>
    <x v="0"/>
    <n v="1625000"/>
    <n v="2166666.6666666665"/>
    <n v="0.75"/>
    <n v="1625000"/>
    <d v="2014-12-31T00:00:00"/>
    <s v="1A"/>
    <d v="2014-12-22T00:00:00"/>
    <n v="10.5"/>
    <m/>
    <n v="0"/>
    <x v="0"/>
    <x v="0"/>
  </r>
  <r>
    <n v="304673000039"/>
    <m/>
    <s v="300668233"/>
    <d v="2005-10-11T00:00:00"/>
    <d v="2023-11-10T00:00:00"/>
    <s v="HOUSE"/>
    <n v="9"/>
    <x v="0"/>
    <n v="4500000"/>
    <n v="6000000"/>
    <n v="0.27087191333333333"/>
    <n v="1625231.48"/>
    <d v="2014-12-31T00:00:00"/>
    <s v="1A"/>
    <d v="2006-07-12T00:00:00"/>
    <n v="13"/>
    <m/>
    <n v="0"/>
    <x v="0"/>
    <x v="0"/>
  </r>
  <r>
    <n v="303673000066"/>
    <m/>
    <s v="301973447"/>
    <d v="2013-11-18T00:00:00"/>
    <d v="2028-11-18T00:00:00"/>
    <s v="HOUSE"/>
    <n v="14"/>
    <x v="0"/>
    <n v="1700000"/>
    <n v="2266666.6666666665"/>
    <n v="0.71802549705882357"/>
    <n v="1627524.46"/>
    <d v="2014-12-31T00:00:00"/>
    <s v="1A"/>
    <d v="2013-11-18T00:00:00"/>
    <n v="15"/>
    <m/>
    <n v="0"/>
    <x v="0"/>
    <x v="0"/>
  </r>
  <r>
    <n v="300573000298"/>
    <m/>
    <s v="200089411"/>
    <d v="2012-08-09T00:00:00"/>
    <d v="2022-09-08T00:00:00"/>
    <s v="HOUSE"/>
    <n v="8"/>
    <x v="0"/>
    <n v="2000000"/>
    <n v="2666666.6666666665"/>
    <n v="0.61037254875000002"/>
    <n v="1627660.13"/>
    <d v="2014-12-31T00:00:00"/>
    <s v="1A"/>
    <d v="2014-11-17T00:00:00"/>
    <n v="16"/>
    <d v="2014-12-26T00:00:00"/>
    <n v="5"/>
    <x v="2"/>
    <x v="0"/>
  </r>
  <r>
    <n v="307973000024"/>
    <m/>
    <s v="300855837"/>
    <d v="2012-01-12T00:00:00"/>
    <d v="2032-12-01T00:00:00"/>
    <s v="HOUSE"/>
    <n v="18"/>
    <x v="0"/>
    <n v="1700000"/>
    <n v="2266666.6666666665"/>
    <n v="0.71811296029411764"/>
    <n v="1627722.71"/>
    <d v="2014-12-31T00:00:00"/>
    <s v="1A"/>
    <d v="2014-11-25T00:00:00"/>
    <n v="14"/>
    <d v="2014-12-26T00:00:00"/>
    <n v="5"/>
    <x v="2"/>
    <x v="2"/>
  </r>
  <r>
    <n v="301973000251"/>
    <m/>
    <s v="301693791"/>
    <d v="2014-08-26T00:00:00"/>
    <d v="2019-08-26T00:00:00"/>
    <s v="HOUSE"/>
    <n v="5"/>
    <x v="1"/>
    <n v="4000000"/>
    <n v="5333333.333333333"/>
    <n v="0.30524157562500004"/>
    <n v="1627955.07"/>
    <d v="2014-12-31T00:00:00"/>
    <s v="1A"/>
    <d v="2014-08-26T00:00:00"/>
    <n v="12.5"/>
    <m/>
    <n v="0"/>
    <x v="0"/>
    <x v="3"/>
  </r>
  <r>
    <n v="306173000027"/>
    <m/>
    <s v="200153586"/>
    <d v="2005-11-11T00:00:00"/>
    <d v="2015-11-11T00:00:00"/>
    <s v="HOUSE"/>
    <n v="1"/>
    <x v="1"/>
    <n v="2000000"/>
    <n v="2666666.6666666665"/>
    <n v="0.61070539125000001"/>
    <n v="1628547.71"/>
    <d v="2014-12-31T00:00:00"/>
    <s v="2D"/>
    <d v="2011-01-26T00:00:00"/>
    <n v="15"/>
    <d v="2009-08-27T00:00:00"/>
    <n v="1952"/>
    <x v="4"/>
    <x v="1"/>
  </r>
  <r>
    <n v="300173000269"/>
    <m/>
    <s v="200406913"/>
    <d v="2010-10-26T00:00:00"/>
    <d v="2020-10-26T00:00:00"/>
    <s v="HOUSE"/>
    <n v="6"/>
    <x v="0"/>
    <n v="2200000"/>
    <n v="2933333.3333333335"/>
    <n v="0.55559659772727266"/>
    <n v="1629750.02"/>
    <d v="2014-12-31T00:00:00"/>
    <s v="1A"/>
    <d v="2013-09-24T00:00:00"/>
    <n v="14.5"/>
    <m/>
    <n v="0"/>
    <x v="0"/>
    <x v="1"/>
  </r>
  <r>
    <n v="393173000144"/>
    <m/>
    <s v="200087618"/>
    <d v="2006-05-02T00:00:00"/>
    <d v="2026-02-12T00:00:00"/>
    <s v="HOUSE"/>
    <n v="12"/>
    <x v="0"/>
    <n v="1900000"/>
    <n v="2533333.3333333335"/>
    <n v="0.64387651184210526"/>
    <n v="1631153.83"/>
    <d v="2014-12-31T00:00:00"/>
    <s v="1A"/>
    <d v="2011-08-05T00:00:00"/>
    <n v="12.75"/>
    <d v="2014-12-26T00:00:00"/>
    <n v="5"/>
    <x v="2"/>
    <x v="0"/>
  </r>
  <r>
    <n v="306673000004"/>
    <m/>
    <s v="300484344"/>
    <d v="2006-01-24T00:00:00"/>
    <d v="2026-01-24T00:00:00"/>
    <s v="HOUSE"/>
    <n v="12"/>
    <x v="0"/>
    <n v="2000000"/>
    <n v="2666666.6666666665"/>
    <n v="0.61181043750000008"/>
    <n v="1631494.5"/>
    <d v="2014-12-31T00:00:00"/>
    <s v="1A"/>
    <d v="2012-05-30T00:00:00"/>
    <n v="15"/>
    <m/>
    <n v="0"/>
    <x v="0"/>
    <x v="0"/>
  </r>
  <r>
    <n v="302173000043"/>
    <m/>
    <s v="300657641"/>
    <d v="2010-06-22T00:00:00"/>
    <d v="2023-06-22T00:00:00"/>
    <s v="HOUSE"/>
    <n v="9"/>
    <x v="0"/>
    <n v="2000000"/>
    <n v="2666666.6666666665"/>
    <n v="0.61183595625000009"/>
    <n v="1631562.55"/>
    <d v="2014-12-31T00:00:00"/>
    <s v="1A"/>
    <d v="2014-12-31T00:00:00"/>
    <n v="14.5"/>
    <d v="2014-12-26T00:00:00"/>
    <n v="5"/>
    <x v="2"/>
    <x v="4"/>
  </r>
  <r>
    <n v="305873000067"/>
    <m/>
    <s v="300275006"/>
    <d v="2011-11-22T00:00:00"/>
    <d v="2026-11-22T00:00:00"/>
    <s v="HOUSE"/>
    <n v="12"/>
    <x v="0"/>
    <n v="1800000"/>
    <n v="2400000"/>
    <n v="0.67991401666666662"/>
    <n v="1631793.64"/>
    <d v="2014-12-31T00:00:00"/>
    <s v="1A"/>
    <d v="2011-11-22T00:00:00"/>
    <n v="13"/>
    <m/>
    <n v="0"/>
    <x v="0"/>
    <x v="2"/>
  </r>
  <r>
    <n v="301973000190"/>
    <m/>
    <s v="200248050"/>
    <d v="2008-08-15T00:00:00"/>
    <d v="2018-08-15T00:00:00"/>
    <s v="HOUSE"/>
    <n v="4"/>
    <x v="1"/>
    <n v="3000000"/>
    <n v="4000000"/>
    <n v="0.40795897749999999"/>
    <n v="1631835.91"/>
    <d v="2014-12-31T00:00:00"/>
    <s v="1A"/>
    <d v="2014-09-18T00:00:00"/>
    <n v="12"/>
    <m/>
    <n v="0"/>
    <x v="0"/>
    <x v="0"/>
  </r>
  <r>
    <n v="306373000041"/>
    <m/>
    <s v="300779691"/>
    <d v="2007-02-08T00:00:00"/>
    <d v="2022-08-02T00:00:00"/>
    <s v="HOUSE"/>
    <n v="8"/>
    <x v="0"/>
    <n v="2200000"/>
    <n v="2933333.3333333335"/>
    <n v="0.55645991249999993"/>
    <n v="1632282.41"/>
    <d v="2014-12-31T00:00:00"/>
    <s v="1A"/>
    <d v="2007-02-08T00:00:00"/>
    <n v="15"/>
    <m/>
    <n v="0"/>
    <x v="0"/>
    <x v="2"/>
  </r>
  <r>
    <n v="307373000050"/>
    <m/>
    <s v="300988928"/>
    <d v="2008-04-10T00:00:00"/>
    <d v="2018-10-04T00:00:00"/>
    <s v="HOUSE"/>
    <n v="4"/>
    <x v="1"/>
    <n v="3000000"/>
    <n v="4000000"/>
    <n v="0.40845534999999999"/>
    <n v="1633821.4"/>
    <d v="2014-12-31T00:00:00"/>
    <s v="1B"/>
    <d v="2014-12-29T00:00:00"/>
    <n v="15"/>
    <d v="2014-11-26T00:00:00"/>
    <n v="35"/>
    <x v="3"/>
    <x v="0"/>
  </r>
  <r>
    <n v="305173000063"/>
    <m/>
    <s v="301786140"/>
    <d v="2014-02-13T00:00:00"/>
    <d v="2024-02-13T00:00:00"/>
    <s v="HOUSE"/>
    <n v="10"/>
    <x v="0"/>
    <n v="1800000"/>
    <n v="2400000"/>
    <n v="0.68125000000000002"/>
    <n v="1635000"/>
    <d v="2014-12-31T00:00:00"/>
    <s v="1A"/>
    <d v="2014-02-13T00:00:00"/>
    <n v="13"/>
    <m/>
    <n v="0"/>
    <x v="0"/>
    <x v="0"/>
  </r>
  <r>
    <n v="303973000118"/>
    <m/>
    <s v="300894645"/>
    <d v="2011-10-05T00:00:00"/>
    <d v="2018-05-10T00:00:00"/>
    <s v="HOUSE"/>
    <n v="4"/>
    <x v="1"/>
    <n v="3000000"/>
    <n v="4000000"/>
    <n v="0.40905090000000005"/>
    <n v="1636203.6"/>
    <d v="2014-12-31T00:00:00"/>
    <s v="1A"/>
    <d v="2014-05-22T00:00:00"/>
    <n v="13.5"/>
    <d v="2014-12-26T00:00:00"/>
    <n v="5"/>
    <x v="2"/>
    <x v="0"/>
  </r>
  <r>
    <n v="305773000159"/>
    <m/>
    <s v="300691158"/>
    <d v="2013-11-13T00:00:00"/>
    <d v="2018-11-13T00:00:00"/>
    <s v="HOUSE"/>
    <n v="4"/>
    <x v="1"/>
    <n v="2000000"/>
    <n v="2666666.6666666665"/>
    <n v="0.61368492750000003"/>
    <n v="1636493.14"/>
    <d v="2014-12-31T00:00:00"/>
    <s v="1A"/>
    <d v="2014-12-18T00:00:00"/>
    <n v="13"/>
    <d v="2014-12-26T00:00:00"/>
    <n v="5"/>
    <x v="2"/>
    <x v="0"/>
  </r>
  <r>
    <n v="312573000011"/>
    <m/>
    <s v="301223428"/>
    <d v="2014-09-25T00:00:00"/>
    <d v="2020-09-25T00:00:00"/>
    <s v="HOUSE"/>
    <n v="6"/>
    <x v="0"/>
    <n v="1694494.19"/>
    <n v="2259325.5866666664"/>
    <n v="0.72479387196954637"/>
    <n v="1637545.34"/>
    <d v="2014-12-31T00:00:00"/>
    <s v="1A"/>
    <d v="2014-09-25T00:00:00"/>
    <n v="10.5"/>
    <m/>
    <n v="0"/>
    <x v="0"/>
    <x v="0"/>
  </r>
  <r>
    <n v="304773000046"/>
    <m/>
    <s v="301770323"/>
    <d v="2013-02-19T00:00:00"/>
    <d v="2018-02-19T00:00:00"/>
    <s v="HOUSE"/>
    <n v="4"/>
    <x v="1"/>
    <n v="2500000"/>
    <n v="3333333.3333333335"/>
    <n v="0.49132356899999996"/>
    <n v="1637745.23"/>
    <d v="2014-12-31T00:00:00"/>
    <s v="1A"/>
    <d v="2013-02-19T00:00:00"/>
    <n v="15"/>
    <m/>
    <n v="0"/>
    <x v="0"/>
    <x v="0"/>
  </r>
  <r>
    <n v="393173000077"/>
    <m/>
    <s v="300501874"/>
    <d v="2004-11-17T00:00:00"/>
    <d v="2024-11-17T00:00:00"/>
    <s v="HOUSE"/>
    <n v="10"/>
    <x v="0"/>
    <n v="2000000"/>
    <n v="2666666.6666666665"/>
    <n v="0.61441227750000005"/>
    <n v="1638432.74"/>
    <d v="2014-12-31T00:00:00"/>
    <s v="1A"/>
    <d v="2013-04-03T00:00:00"/>
    <n v="11.5"/>
    <m/>
    <n v="0"/>
    <x v="0"/>
    <x v="2"/>
  </r>
  <r>
    <n v="301273000169"/>
    <m/>
    <s v="301581866"/>
    <d v="2012-03-29T00:00:00"/>
    <d v="2027-03-29T00:00:00"/>
    <s v="HOUSE"/>
    <n v="13"/>
    <x v="0"/>
    <n v="1750000"/>
    <n v="2333333.3333333335"/>
    <n v="0.70243442142857138"/>
    <n v="1639013.65"/>
    <d v="2014-12-31T00:00:00"/>
    <s v="1B"/>
    <d v="2014-12-29T00:00:00"/>
    <n v="14.5"/>
    <d v="2014-11-26T00:00:00"/>
    <n v="35"/>
    <x v="3"/>
    <x v="3"/>
  </r>
  <r>
    <n v="301373000261"/>
    <m/>
    <s v="200475955"/>
    <d v="2014-10-14T00:00:00"/>
    <d v="2021-10-14T00:00:00"/>
    <s v="HOUSE"/>
    <n v="7"/>
    <x v="0"/>
    <n v="1700000"/>
    <n v="2266666.6666666665"/>
    <n v="0.72319852941176477"/>
    <n v="1639250"/>
    <d v="2014-12-31T00:00:00"/>
    <s v="1A"/>
    <d v="2014-10-14T00:00:00"/>
    <n v="10.5"/>
    <m/>
    <n v="0"/>
    <x v="0"/>
    <x v="2"/>
  </r>
  <r>
    <n v="301373000092"/>
    <m/>
    <s v="300147124"/>
    <d v="2006-01-27T00:00:00"/>
    <d v="2026-01-27T00:00:00"/>
    <s v="HOUSE"/>
    <n v="12"/>
    <x v="0"/>
    <n v="2000000"/>
    <n v="2666666.6666666665"/>
    <n v="0.61488826500000004"/>
    <n v="1639702.04"/>
    <d v="2014-12-31T00:00:00"/>
    <s v="1A"/>
    <d v="2006-12-12T00:00:00"/>
    <n v="13"/>
    <m/>
    <n v="0"/>
    <x v="0"/>
    <x v="2"/>
  </r>
  <r>
    <n v="303173000096"/>
    <m/>
    <s v="200282321"/>
    <d v="2008-09-26T00:00:00"/>
    <d v="2018-09-26T00:00:00"/>
    <s v="HOUSE"/>
    <n v="4"/>
    <x v="1"/>
    <n v="2800000"/>
    <n v="3733333.3333333335"/>
    <n v="0.43928553214285715"/>
    <n v="1639999.32"/>
    <d v="2014-12-31T00:00:00"/>
    <s v="1B"/>
    <d v="2014-12-29T00:00:00"/>
    <n v="15"/>
    <d v="2014-11-26T00:00:00"/>
    <n v="35"/>
    <x v="3"/>
    <x v="0"/>
  </r>
  <r>
    <n v="311273000011"/>
    <m/>
    <s v="301938885"/>
    <d v="2013-10-09T00:00:00"/>
    <d v="2020-09-10T00:00:00"/>
    <s v="HOUSE"/>
    <n v="6"/>
    <x v="0"/>
    <n v="2000000"/>
    <n v="2666666.6666666665"/>
    <n v="0.61583891250000011"/>
    <n v="1642237.1"/>
    <d v="2014-12-31T00:00:00"/>
    <s v="1A"/>
    <d v="2013-10-09T00:00:00"/>
    <n v="15"/>
    <m/>
    <n v="0"/>
    <x v="0"/>
    <x v="4"/>
  </r>
  <r>
    <n v="301773000134"/>
    <m/>
    <s v="300795434"/>
    <d v="2013-11-06T00:00:00"/>
    <d v="2018-06-11T00:00:00"/>
    <s v="HOUSE"/>
    <n v="4"/>
    <x v="1"/>
    <n v="2000000"/>
    <n v="2666666.6666666665"/>
    <n v="0.61610154000000006"/>
    <n v="1642937.44"/>
    <d v="2014-12-31T00:00:00"/>
    <s v="1A"/>
    <d v="2013-11-06T00:00:00"/>
    <n v="12"/>
    <m/>
    <n v="0"/>
    <x v="0"/>
    <x v="0"/>
  </r>
  <r>
    <n v="303073000236"/>
    <m/>
    <s v="301884772"/>
    <d v="2013-12-11T00:00:00"/>
    <d v="2018-11-12T00:00:00"/>
    <s v="HOUSE"/>
    <n v="4"/>
    <x v="1"/>
    <n v="2000000"/>
    <n v="2666666.6666666665"/>
    <n v="0.61689527625000007"/>
    <n v="1645054.07"/>
    <d v="2014-12-31T00:00:00"/>
    <s v="1A"/>
    <d v="2013-12-11T00:00:00"/>
    <n v="15"/>
    <m/>
    <n v="0"/>
    <x v="0"/>
    <x v="0"/>
  </r>
  <r>
    <n v="306973000007"/>
    <m/>
    <s v="300552303"/>
    <d v="2005-05-31T00:00:00"/>
    <d v="2020-05-31T00:00:00"/>
    <s v="HOUSE"/>
    <n v="6"/>
    <x v="0"/>
    <n v="2502353.0699999998"/>
    <n v="3336470.76"/>
    <n v="0.49342325122010067"/>
    <n v="1646292.25"/>
    <d v="2014-12-31T00:00:00"/>
    <s v="1A"/>
    <d v="2014-09-29T00:00:00"/>
    <n v="15"/>
    <d v="2014-12-26T00:00:00"/>
    <n v="5"/>
    <x v="2"/>
    <x v="0"/>
  </r>
  <r>
    <n v="307273000059"/>
    <m/>
    <s v="300586153"/>
    <d v="2014-07-11T00:00:00"/>
    <d v="2024-11-07T00:00:00"/>
    <s v="HOUSE"/>
    <n v="10"/>
    <x v="0"/>
    <n v="1700000"/>
    <n v="2266666.6666666665"/>
    <n v="0.72650344852941173"/>
    <n v="1646741.15"/>
    <d v="2014-12-31T00:00:00"/>
    <s v="1A"/>
    <d v="2014-07-11T00:00:00"/>
    <n v="12.5"/>
    <m/>
    <n v="0"/>
    <x v="0"/>
    <x v="2"/>
  </r>
  <r>
    <n v="312173000014"/>
    <m/>
    <s v="301290048"/>
    <d v="2012-11-26T00:00:00"/>
    <d v="2020-11-26T00:00:00"/>
    <s v="HOUSE"/>
    <n v="6"/>
    <x v="0"/>
    <n v="2200000"/>
    <n v="2933333.3333333335"/>
    <n v="0.56181818181818177"/>
    <n v="1648000"/>
    <d v="2014-12-31T00:00:00"/>
    <s v="1A"/>
    <d v="2014-10-29T00:00:00"/>
    <n v="16"/>
    <d v="2014-12-26T00:00:00"/>
    <n v="5"/>
    <x v="2"/>
    <x v="0"/>
  </r>
  <r>
    <n v="301773000047"/>
    <m/>
    <s v="300545279"/>
    <d v="2004-12-21T00:00:00"/>
    <d v="2019-12-21T00:00:00"/>
    <s v="HOUSE"/>
    <n v="5"/>
    <x v="1"/>
    <n v="2800000"/>
    <n v="3733333.3333333335"/>
    <n v="0.44187091607142853"/>
    <n v="1649651.42"/>
    <d v="2014-12-31T00:00:00"/>
    <s v="1A"/>
    <d v="2006-07-12T00:00:00"/>
    <n v="15"/>
    <m/>
    <n v="0"/>
    <x v="0"/>
    <x v="2"/>
  </r>
  <r>
    <n v="308473000051"/>
    <m/>
    <s v="200422702"/>
    <d v="2013-11-01T00:00:00"/>
    <d v="2018-01-11T00:00:00"/>
    <s v="HOUSE"/>
    <n v="4"/>
    <x v="1"/>
    <n v="2000000"/>
    <n v="2666666.6666666665"/>
    <n v="0.61869706875000008"/>
    <n v="1649858.85"/>
    <d v="2014-12-31T00:00:00"/>
    <s v="1A"/>
    <d v="2013-11-01T00:00:00"/>
    <n v="15"/>
    <m/>
    <n v="0"/>
    <x v="0"/>
    <x v="0"/>
  </r>
  <r>
    <n v="300373000076"/>
    <m/>
    <s v="200018939"/>
    <d v="2006-06-06T00:00:00"/>
    <d v="2026-06-06T00:00:00"/>
    <s v="HOUSE"/>
    <n v="12"/>
    <x v="0"/>
    <n v="2000000"/>
    <n v="2666666.6666666665"/>
    <n v="0.61882930875000008"/>
    <n v="1650211.49"/>
    <d v="2014-12-31T00:00:00"/>
    <s v="1A"/>
    <d v="2014-07-31T00:00:00"/>
    <n v="14"/>
    <m/>
    <n v="0"/>
    <x v="0"/>
    <x v="0"/>
  </r>
  <r>
    <n v="314573000010"/>
    <m/>
    <s v="301273469"/>
    <d v="2014-08-14T00:00:00"/>
    <d v="2024-08-14T00:00:00"/>
    <s v="HOUSE"/>
    <n v="10"/>
    <x v="0"/>
    <n v="1700000"/>
    <n v="2266666.6666666665"/>
    <n v="0.72808898823529422"/>
    <n v="1650335.04"/>
    <d v="2014-12-31T00:00:00"/>
    <s v="1A"/>
    <d v="2014-08-14T00:00:00"/>
    <n v="12.5"/>
    <m/>
    <n v="0"/>
    <x v="0"/>
    <x v="4"/>
  </r>
  <r>
    <n v="302573000048"/>
    <m/>
    <s v="300185693"/>
    <d v="2006-11-06T00:00:00"/>
    <d v="2018-06-11T00:00:00"/>
    <s v="HOUSE"/>
    <n v="4"/>
    <x v="1"/>
    <n v="3000000"/>
    <n v="4000000"/>
    <n v="0.4129780475"/>
    <n v="1651912.19"/>
    <d v="2014-12-31T00:00:00"/>
    <s v="1A"/>
    <d v="2014-05-08T00:00:00"/>
    <n v="15"/>
    <d v="2014-12-26T00:00:00"/>
    <n v="5"/>
    <x v="2"/>
    <x v="0"/>
  </r>
  <r>
    <n v="300173000240"/>
    <m/>
    <s v="200078678"/>
    <d v="2009-07-23T00:00:00"/>
    <d v="2024-07-23T00:00:00"/>
    <s v="HOUSE"/>
    <n v="10"/>
    <x v="0"/>
    <n v="2000000"/>
    <n v="2666666.6666666665"/>
    <n v="0.62017878000000004"/>
    <n v="1653810.08"/>
    <d v="2014-12-31T00:00:00"/>
    <s v="1A"/>
    <d v="2009-07-23T00:00:00"/>
    <n v="15"/>
    <m/>
    <n v="0"/>
    <x v="0"/>
    <x v="0"/>
  </r>
  <r>
    <n v="312673000004"/>
    <m/>
    <s v="301601311"/>
    <d v="2012-10-01T00:00:00"/>
    <d v="2020-01-10T00:00:00"/>
    <s v="HOUSE"/>
    <n v="6"/>
    <x v="0"/>
    <n v="2000000"/>
    <n v="2666666.6666666665"/>
    <n v="0.62059696500000006"/>
    <n v="1654925.24"/>
    <d v="2014-12-31T00:00:00"/>
    <s v="1A"/>
    <d v="2012-10-01T00:00:00"/>
    <n v="16"/>
    <m/>
    <n v="0"/>
    <x v="0"/>
    <x v="0"/>
  </r>
  <r>
    <n v="305273000045"/>
    <m/>
    <s v="300291217"/>
    <d v="2008-06-19T00:00:00"/>
    <d v="2023-06-19T00:00:00"/>
    <s v="HOUSE"/>
    <n v="9"/>
    <x v="0"/>
    <n v="2000000"/>
    <n v="2666666.6666666665"/>
    <n v="0.62061556500000004"/>
    <n v="1654974.84"/>
    <d v="2014-12-31T00:00:00"/>
    <s v="1B"/>
    <d v="2014-12-29T00:00:00"/>
    <n v="15"/>
    <d v="2014-11-26T00:00:00"/>
    <n v="35"/>
    <x v="3"/>
    <x v="4"/>
  </r>
  <r>
    <n v="313473000009"/>
    <m/>
    <s v="300386151"/>
    <d v="2011-06-24T00:00:00"/>
    <d v="2029-06-24T00:00:00"/>
    <s v="HOUSE"/>
    <n v="15"/>
    <x v="0"/>
    <n v="2208000"/>
    <n v="2944000"/>
    <n v="0.56230535665760872"/>
    <n v="1655426.97"/>
    <d v="2014-12-31T00:00:00"/>
    <s v="1A"/>
    <d v="2011-06-24T00:00:00"/>
    <n v="14.5"/>
    <m/>
    <n v="0"/>
    <x v="0"/>
    <x v="2"/>
  </r>
  <r>
    <n v="306273000040"/>
    <m/>
    <s v="302150327"/>
    <d v="2014-08-21T00:00:00"/>
    <d v="2021-08-21T00:00:00"/>
    <s v="HOUSE"/>
    <n v="7"/>
    <x v="0"/>
    <n v="1750000"/>
    <n v="2333333.3333333335"/>
    <n v="0.70949914714285711"/>
    <n v="1655498.01"/>
    <d v="2014-12-31T00:00:00"/>
    <s v="1A"/>
    <d v="2014-08-21T00:00:00"/>
    <n v="12.5"/>
    <m/>
    <n v="0"/>
    <x v="0"/>
    <x v="4"/>
  </r>
  <r>
    <n v="305273000020"/>
    <m/>
    <s v="300794375"/>
    <d v="2007-01-23T00:00:00"/>
    <d v="2032-01-23T00:00:00"/>
    <s v="HOUSE"/>
    <n v="18"/>
    <x v="0"/>
    <n v="1750000"/>
    <n v="2333333.3333333335"/>
    <n v="0.70957585714285709"/>
    <n v="1655677"/>
    <d v="2014-12-31T00:00:00"/>
    <s v="1A"/>
    <d v="2014-12-11T00:00:00"/>
    <n v="14.5"/>
    <d v="2014-12-26T00:00:00"/>
    <n v="5"/>
    <x v="2"/>
    <x v="2"/>
  </r>
  <r>
    <n v="303073000237"/>
    <m/>
    <s v="300887399"/>
    <d v="2013-12-20T00:00:00"/>
    <d v="2018-12-20T00:00:00"/>
    <s v="HOUSE"/>
    <n v="4"/>
    <x v="1"/>
    <n v="2000000"/>
    <n v="2666666.6666666665"/>
    <n v="0.62186385000000011"/>
    <n v="1658303.6"/>
    <d v="2014-12-31T00:00:00"/>
    <s v="1A"/>
    <d v="2013-12-20T00:00:00"/>
    <n v="14.5"/>
    <m/>
    <n v="0"/>
    <x v="0"/>
    <x v="0"/>
  </r>
  <r>
    <n v="319073000015"/>
    <m/>
    <s v="302212126"/>
    <d v="2014-08-28T00:00:00"/>
    <d v="2024-08-28T00:00:00"/>
    <s v="HOUSE"/>
    <n v="10"/>
    <x v="0"/>
    <n v="2500000"/>
    <n v="3333333.3333333335"/>
    <n v="0.49796969999999996"/>
    <n v="1659899"/>
    <d v="2014-12-31T00:00:00"/>
    <s v="1A"/>
    <d v="2014-08-28T00:00:00"/>
    <n v="12.5"/>
    <m/>
    <n v="0"/>
    <x v="0"/>
    <x v="2"/>
  </r>
  <r>
    <n v="317273000002"/>
    <m/>
    <s v="301551410"/>
    <d v="2012-01-02T00:00:00"/>
    <d v="2022-02-01T00:00:00"/>
    <s v="HOUSE"/>
    <n v="8"/>
    <x v="0"/>
    <n v="2000000"/>
    <n v="2666666.6666666665"/>
    <n v="0.622470945"/>
    <n v="1659922.52"/>
    <d v="2014-12-31T00:00:00"/>
    <s v="2A"/>
    <d v="2014-08-26T00:00:00"/>
    <n v="16"/>
    <d v="2014-08-26T00:00:00"/>
    <n v="127"/>
    <x v="4"/>
    <x v="4"/>
  </r>
  <r>
    <n v="305873000053"/>
    <m/>
    <s v="300377348"/>
    <d v="2008-12-02T00:00:00"/>
    <d v="2023-02-12T00:00:00"/>
    <s v="HOUSE"/>
    <n v="9"/>
    <x v="0"/>
    <n v="2000000"/>
    <n v="2666666.6666666665"/>
    <n v="0.62247175875000005"/>
    <n v="1659924.69"/>
    <d v="2014-12-31T00:00:00"/>
    <s v="1A"/>
    <d v="2014-01-21T00:00:00"/>
    <n v="12.5"/>
    <d v="2014-12-26T00:00:00"/>
    <n v="5"/>
    <x v="2"/>
    <x v="2"/>
  </r>
  <r>
    <n v="311473000019"/>
    <m/>
    <s v="301837185"/>
    <d v="2014-03-24T00:00:00"/>
    <d v="2026-03-24T00:00:00"/>
    <s v="HOUSE"/>
    <n v="12"/>
    <x v="0"/>
    <n v="1700000"/>
    <n v="2266666.6666666665"/>
    <n v="0.73267294411764716"/>
    <n v="1660725.34"/>
    <d v="2014-12-31T00:00:00"/>
    <s v="1A"/>
    <d v="2014-03-24T00:00:00"/>
    <n v="13.5"/>
    <d v="2014-12-26T00:00:00"/>
    <n v="5"/>
    <x v="2"/>
    <x v="1"/>
  </r>
  <r>
    <n v="305173000036"/>
    <m/>
    <s v="300889703"/>
    <d v="2012-01-04T00:00:00"/>
    <d v="2022-04-01T00:00:00"/>
    <s v="HOUSE"/>
    <n v="8"/>
    <x v="0"/>
    <n v="2000000"/>
    <n v="2666666.6666666665"/>
    <n v="0.62310873750000006"/>
    <n v="1661623.3"/>
    <d v="2014-12-31T00:00:00"/>
    <s v="1A"/>
    <d v="2014-11-26T00:00:00"/>
    <n v="14.5"/>
    <d v="2014-12-26T00:00:00"/>
    <n v="5"/>
    <x v="2"/>
    <x v="3"/>
  </r>
  <r>
    <n v="306973000006"/>
    <m/>
    <s v="300602661"/>
    <d v="2005-05-10T00:00:00"/>
    <d v="2020-10-05T00:00:00"/>
    <s v="HOUSE"/>
    <n v="6"/>
    <x v="0"/>
    <n v="3000000"/>
    <n v="4000000"/>
    <n v="0.41547848500000001"/>
    <n v="1661913.94"/>
    <d v="2014-12-31T00:00:00"/>
    <s v="1A"/>
    <d v="2014-11-11T00:00:00"/>
    <n v="15"/>
    <d v="2014-12-26T00:00:00"/>
    <n v="5"/>
    <x v="2"/>
    <x v="0"/>
  </r>
  <r>
    <n v="320473000013"/>
    <m/>
    <s v="301729954"/>
    <d v="2014-07-07T00:00:00"/>
    <d v="2034-07-07T00:00:00"/>
    <s v="HOUSE"/>
    <n v="20"/>
    <x v="0"/>
    <n v="1680000"/>
    <n v="2240000"/>
    <n v="0.74258987946428578"/>
    <n v="1663401.33"/>
    <d v="2014-12-31T00:00:00"/>
    <s v="1A"/>
    <d v="2014-07-07T00:00:00"/>
    <n v="12.5"/>
    <m/>
    <n v="0"/>
    <x v="0"/>
    <x v="2"/>
  </r>
  <r>
    <n v="300673000244"/>
    <m/>
    <s v="200424454"/>
    <d v="2013-08-07T00:00:00"/>
    <d v="2028-07-08T00:00:00"/>
    <s v="HOUSE"/>
    <n v="14"/>
    <x v="0"/>
    <n v="3000000"/>
    <n v="4000000"/>
    <n v="0.41645300499999999"/>
    <n v="1665812.02"/>
    <d v="2014-12-31T00:00:00"/>
    <s v="1A"/>
    <d v="2013-08-07T00:00:00"/>
    <n v="13"/>
    <m/>
    <n v="0"/>
    <x v="0"/>
    <x v="0"/>
  </r>
  <r>
    <n v="301073000218"/>
    <m/>
    <s v="200287370"/>
    <d v="2008-02-15T00:00:00"/>
    <d v="2026-02-15T00:00:00"/>
    <s v="HOUSE"/>
    <n v="12"/>
    <x v="0"/>
    <n v="2000000"/>
    <n v="2666666.6666666665"/>
    <n v="0.62470737375000007"/>
    <n v="1665886.33"/>
    <d v="2014-12-31T00:00:00"/>
    <s v="1A"/>
    <d v="2008-02-15T00:00:00"/>
    <n v="13"/>
    <m/>
    <n v="0"/>
    <x v="0"/>
    <x v="2"/>
  </r>
  <r>
    <n v="306973000096"/>
    <m/>
    <s v="200336320"/>
    <d v="2006-11-16T00:00:00"/>
    <d v="2021-11-16T00:00:00"/>
    <s v="HOUSE"/>
    <n v="7"/>
    <x v="0"/>
    <n v="2300000"/>
    <n v="3066666.6666666665"/>
    <n v="0.54346528369565228"/>
    <n v="1666626.87"/>
    <d v="2014-12-31T00:00:00"/>
    <s v="1A"/>
    <d v="2006-11-16T00:00:00"/>
    <n v="13"/>
    <m/>
    <n v="0"/>
    <x v="0"/>
    <x v="2"/>
  </r>
  <r>
    <n v="309873000033"/>
    <m/>
    <s v="302171559"/>
    <d v="2014-04-29T00:00:00"/>
    <d v="2019-04-29T00:00:00"/>
    <s v="HOUSE"/>
    <n v="5"/>
    <x v="1"/>
    <n v="1800000"/>
    <n v="2400000"/>
    <n v="0.69453593749999998"/>
    <n v="1666886.25"/>
    <d v="2014-12-31T00:00:00"/>
    <s v="1B"/>
    <d v="2014-12-29T00:00:00"/>
    <n v="13.5"/>
    <d v="2014-11-26T00:00:00"/>
    <n v="35"/>
    <x v="3"/>
    <x v="0"/>
  </r>
  <r>
    <n v="301173000152"/>
    <m/>
    <s v="200287384"/>
    <d v="2014-10-02T00:00:00"/>
    <d v="2017-02-10T00:00:00"/>
    <s v="HOUSE"/>
    <n v="3"/>
    <x v="1"/>
    <n v="1800000"/>
    <n v="2400000"/>
    <n v="0.69467704583333334"/>
    <n v="1667224.91"/>
    <d v="2014-12-31T00:00:00"/>
    <s v="1A"/>
    <d v="2014-10-02T00:00:00"/>
    <n v="10.5"/>
    <m/>
    <n v="0"/>
    <x v="0"/>
    <x v="0"/>
  </r>
  <r>
    <n v="300173000166"/>
    <m/>
    <s v="200260254"/>
    <d v="2006-12-22T00:00:00"/>
    <d v="2021-12-22T00:00:00"/>
    <s v="HOUSE"/>
    <n v="7"/>
    <x v="0"/>
    <n v="2400000"/>
    <n v="3200000"/>
    <n v="0.52107525312500003"/>
    <n v="1667440.81"/>
    <d v="2014-12-31T00:00:00"/>
    <s v="1A"/>
    <d v="2014-09-02T00:00:00"/>
    <n v="11.5"/>
    <m/>
    <n v="0"/>
    <x v="0"/>
    <x v="2"/>
  </r>
  <r>
    <n v="318073000001"/>
    <m/>
    <s v="301253983"/>
    <d v="2011-12-27T00:00:00"/>
    <d v="2022-12-27T00:00:00"/>
    <s v="HOUSE"/>
    <n v="8"/>
    <x v="0"/>
    <n v="2000000"/>
    <n v="2666666.6666666665"/>
    <n v="0.62547440250000008"/>
    <n v="1667931.74"/>
    <d v="2014-12-31T00:00:00"/>
    <s v="1A"/>
    <d v="2011-12-27T00:00:00"/>
    <n v="14"/>
    <m/>
    <n v="0"/>
    <x v="0"/>
    <x v="2"/>
  </r>
  <r>
    <n v="300573000107"/>
    <m/>
    <s v="200172788"/>
    <d v="2005-08-29T00:00:00"/>
    <d v="2020-08-29T00:00:00"/>
    <s v="HOUSE"/>
    <n v="6"/>
    <x v="0"/>
    <n v="2500000"/>
    <n v="3333333.3333333335"/>
    <n v="0.50038732200000002"/>
    <n v="1667957.74"/>
    <d v="2014-12-31T00:00:00"/>
    <s v="1A"/>
    <d v="2014-10-24T00:00:00"/>
    <n v="13"/>
    <d v="2014-12-26T00:00:00"/>
    <n v="5"/>
    <x v="2"/>
    <x v="4"/>
  </r>
  <r>
    <n v="306873000008"/>
    <m/>
    <s v="300763336"/>
    <d v="2006-05-23T00:00:00"/>
    <d v="2026-05-23T00:00:00"/>
    <s v="HOUSE"/>
    <n v="12"/>
    <x v="0"/>
    <n v="2000000"/>
    <n v="2666666.6666666665"/>
    <n v="0.6255543037500001"/>
    <n v="1668144.81"/>
    <d v="2014-12-31T00:00:00"/>
    <s v="1A"/>
    <d v="2014-12-16T00:00:00"/>
    <n v="15"/>
    <d v="2014-12-26T00:00:00"/>
    <n v="5"/>
    <x v="2"/>
    <x v="0"/>
  </r>
  <r>
    <n v="314873000004"/>
    <m/>
    <s v="301793988"/>
    <d v="2013-12-26T00:00:00"/>
    <d v="2018-12-26T00:00:00"/>
    <s v="HOUSE"/>
    <n v="4"/>
    <x v="1"/>
    <n v="2000000"/>
    <n v="2666666.6666666665"/>
    <n v="0.62588065500000012"/>
    <n v="1669015.08"/>
    <d v="2014-12-31T00:00:00"/>
    <s v="1A"/>
    <d v="2013-12-26T00:00:00"/>
    <n v="14.5"/>
    <m/>
    <n v="0"/>
    <x v="0"/>
    <x v="0"/>
  </r>
  <r>
    <n v="311873000022"/>
    <m/>
    <s v="301134530"/>
    <d v="2014-10-17T00:00:00"/>
    <d v="2026-10-17T00:00:00"/>
    <s v="HOUSE"/>
    <n v="12"/>
    <x v="0"/>
    <n v="2125000"/>
    <n v="2833333.3333333335"/>
    <n v="0.58958823529411764"/>
    <n v="1670500"/>
    <d v="2014-12-31T00:00:00"/>
    <s v="1A"/>
    <d v="2014-10-17T00:00:00"/>
    <n v="12.5"/>
    <m/>
    <n v="0"/>
    <x v="0"/>
    <x v="3"/>
  </r>
  <r>
    <n v="308173000006"/>
    <m/>
    <s v="300702702"/>
    <d v="2006-08-15T00:00:00"/>
    <d v="2021-08-15T00:00:00"/>
    <s v="HOUSE"/>
    <n v="7"/>
    <x v="0"/>
    <n v="2250000"/>
    <n v="3000000"/>
    <n v="0.55705799666666667"/>
    <n v="1671173.99"/>
    <d v="2014-12-31T00:00:00"/>
    <s v="1A"/>
    <d v="2014-10-31T00:00:00"/>
    <n v="13"/>
    <d v="2014-12-26T00:00:00"/>
    <n v="5"/>
    <x v="2"/>
    <x v="4"/>
  </r>
  <r>
    <n v="301173000114"/>
    <m/>
    <s v="300062841"/>
    <d v="2010-03-26T00:00:00"/>
    <d v="2025-03-26T00:00:00"/>
    <s v="HOUSE"/>
    <n v="11"/>
    <x v="0"/>
    <n v="2000000"/>
    <n v="2666666.6666666665"/>
    <n v="0.62705434500000001"/>
    <n v="1672144.92"/>
    <d v="2014-12-31T00:00:00"/>
    <s v="1A"/>
    <d v="2014-11-11T00:00:00"/>
    <n v="15"/>
    <m/>
    <n v="0"/>
    <x v="0"/>
    <x v="3"/>
  </r>
  <r>
    <n v="315973000006"/>
    <m/>
    <s v="300271915"/>
    <d v="2014-01-23T00:00:00"/>
    <d v="2024-01-23T00:00:00"/>
    <s v="HOUSE"/>
    <n v="10"/>
    <x v="0"/>
    <n v="1750000"/>
    <n v="2333333.3333333335"/>
    <n v="0.71713697142857147"/>
    <n v="1673319.6"/>
    <d v="2014-12-31T00:00:00"/>
    <s v="1A"/>
    <d v="2014-01-23T00:00:00"/>
    <n v="12"/>
    <m/>
    <n v="0"/>
    <x v="0"/>
    <x v="3"/>
  </r>
  <r>
    <n v="309373000076"/>
    <m/>
    <s v="301075170"/>
    <d v="2014-08-22T00:00:00"/>
    <d v="2034-08-22T00:00:00"/>
    <s v="HOUSE"/>
    <n v="20"/>
    <x v="0"/>
    <n v="1700000"/>
    <n v="2266666.6666666665"/>
    <n v="0.73845689558823524"/>
    <n v="1673835.63"/>
    <d v="2014-12-31T00:00:00"/>
    <s v="1A"/>
    <d v="2014-08-22T00:00:00"/>
    <n v="12.5"/>
    <m/>
    <n v="0"/>
    <x v="0"/>
    <x v="2"/>
  </r>
  <r>
    <n v="303773000109"/>
    <m/>
    <s v="301205627"/>
    <d v="2009-03-02T00:00:00"/>
    <d v="2024-02-03T00:00:00"/>
    <s v="HOUSE"/>
    <n v="10"/>
    <x v="0"/>
    <n v="2000000"/>
    <n v="2666666.6666666665"/>
    <n v="0.62803365749999995"/>
    <n v="1674756.42"/>
    <d v="2014-12-31T00:00:00"/>
    <s v="1A"/>
    <d v="2014-06-19T00:00:00"/>
    <n v="12"/>
    <m/>
    <n v="0"/>
    <x v="0"/>
    <x v="0"/>
  </r>
  <r>
    <n v="306973000215"/>
    <m/>
    <s v="301322089"/>
    <d v="2013-03-01T00:00:00"/>
    <d v="2028-01-03T00:00:00"/>
    <s v="HOUSE"/>
    <n v="14"/>
    <x v="0"/>
    <n v="2000000"/>
    <n v="2666666.6666666665"/>
    <n v="0.62806202250000009"/>
    <n v="1674832.06"/>
    <d v="2014-12-31T00:00:00"/>
    <s v="1A"/>
    <d v="2013-03-01T00:00:00"/>
    <n v="14"/>
    <m/>
    <n v="0"/>
    <x v="0"/>
    <x v="2"/>
  </r>
  <r>
    <n v="314673000004"/>
    <m/>
    <s v="300450359"/>
    <d v="2013-12-03T00:00:00"/>
    <d v="2018-03-12T00:00:00"/>
    <s v="HOUSE"/>
    <n v="4"/>
    <x v="1"/>
    <n v="2000000"/>
    <n v="2666666.6666666665"/>
    <n v="0.62812606125000003"/>
    <n v="1675002.83"/>
    <d v="2014-12-31T00:00:00"/>
    <s v="1A"/>
    <d v="2013-12-03T00:00:00"/>
    <n v="15"/>
    <m/>
    <n v="0"/>
    <x v="0"/>
    <x v="0"/>
  </r>
  <r>
    <n v="301073000265"/>
    <m/>
    <s v="300421115"/>
    <d v="2011-09-27T00:00:00"/>
    <d v="2023-09-27T00:00:00"/>
    <s v="HOUSE"/>
    <n v="9"/>
    <x v="0"/>
    <n v="2000000"/>
    <n v="2666666.6666666665"/>
    <n v="0.62845652250000006"/>
    <n v="1675884.06"/>
    <d v="2014-12-31T00:00:00"/>
    <s v="1A"/>
    <d v="2013-08-12T00:00:00"/>
    <n v="13.5"/>
    <m/>
    <n v="0"/>
    <x v="0"/>
    <x v="2"/>
  </r>
  <r>
    <n v="301173000134"/>
    <m/>
    <s v="300008267"/>
    <d v="2013-03-07T00:00:00"/>
    <d v="2028-07-03T00:00:00"/>
    <s v="HOUSE"/>
    <n v="14"/>
    <x v="0"/>
    <n v="1750000"/>
    <n v="2333333.3333333335"/>
    <n v="0.71845007999999999"/>
    <n v="1676383.52"/>
    <d v="2014-12-31T00:00:00"/>
    <s v="1A"/>
    <d v="2013-03-07T00:00:00"/>
    <n v="16"/>
    <m/>
    <n v="0"/>
    <x v="0"/>
    <x v="2"/>
  </r>
  <r>
    <n v="311673000007"/>
    <m/>
    <s v="300551996"/>
    <d v="2011-12-02T00:00:00"/>
    <d v="2031-02-12T00:00:00"/>
    <s v="HOUSE"/>
    <n v="17"/>
    <x v="0"/>
    <n v="1750000"/>
    <n v="2333333.3333333335"/>
    <n v="0.71876558571428562"/>
    <n v="1677119.7"/>
    <d v="2014-12-31T00:00:00"/>
    <s v="1A"/>
    <d v="2011-12-02T00:00:00"/>
    <n v="12"/>
    <m/>
    <n v="0"/>
    <x v="0"/>
    <x v="2"/>
  </r>
  <r>
    <n v="304073000210"/>
    <m/>
    <s v="300749669"/>
    <d v="2009-04-30T00:00:00"/>
    <d v="2024-04-30T00:00:00"/>
    <s v="HOUSE"/>
    <n v="10"/>
    <x v="0"/>
    <n v="2000000"/>
    <n v="2666666.6666666665"/>
    <n v="0.62909819249999999"/>
    <n v="1677595.18"/>
    <d v="2014-12-31T00:00:00"/>
    <s v="1A"/>
    <d v="2009-04-30T00:00:00"/>
    <n v="12.5"/>
    <m/>
    <n v="0"/>
    <x v="0"/>
    <x v="2"/>
  </r>
  <r>
    <n v="308573000004"/>
    <m/>
    <s v="200018021"/>
    <d v="2007-06-27T00:00:00"/>
    <d v="2027-06-27T00:00:00"/>
    <s v="HOUSE"/>
    <n v="13"/>
    <x v="0"/>
    <n v="2000000"/>
    <n v="2666666.6666666665"/>
    <n v="0.62932536375000003"/>
    <n v="1678200.97"/>
    <d v="2014-12-31T00:00:00"/>
    <s v="1A"/>
    <d v="2007-06-27T00:00:00"/>
    <n v="15"/>
    <m/>
    <n v="0"/>
    <x v="0"/>
    <x v="0"/>
  </r>
  <r>
    <n v="307673000112"/>
    <m/>
    <s v="301147175"/>
    <d v="2014-02-11T00:00:00"/>
    <d v="2019-11-02T00:00:00"/>
    <s v="HOUSE"/>
    <n v="5"/>
    <x v="1"/>
    <n v="2000000"/>
    <n v="2666666.6666666665"/>
    <n v="0.63033951749999995"/>
    <n v="1680905.38"/>
    <d v="2014-12-31T00:00:00"/>
    <s v="1A"/>
    <d v="2014-02-11T00:00:00"/>
    <n v="14"/>
    <m/>
    <n v="0"/>
    <x v="0"/>
    <x v="0"/>
  </r>
  <r>
    <n v="305673000055"/>
    <m/>
    <s v="301110210"/>
    <d v="2008-08-12T00:00:00"/>
    <d v="2018-12-08T00:00:00"/>
    <s v="HOUSE"/>
    <n v="4"/>
    <x v="1"/>
    <n v="4000000"/>
    <n v="5333333.333333333"/>
    <n v="0.31524557812500004"/>
    <n v="1681309.75"/>
    <d v="2014-12-31T00:00:00"/>
    <s v="1B"/>
    <d v="2014-12-29T00:00:00"/>
    <n v="15"/>
    <d v="2014-11-26T00:00:00"/>
    <n v="35"/>
    <x v="3"/>
    <x v="0"/>
  </r>
  <r>
    <n v="314773000001"/>
    <m/>
    <s v="301453962"/>
    <d v="2010-12-08T00:00:00"/>
    <d v="2020-08-12T00:00:00"/>
    <s v="HOUSE"/>
    <n v="6"/>
    <x v="0"/>
    <n v="2200000"/>
    <n v="2933333.3333333335"/>
    <n v="0.57322527954545455"/>
    <n v="1681460.82"/>
    <d v="2014-12-31T00:00:00"/>
    <s v="1A"/>
    <d v="2013-10-31T00:00:00"/>
    <n v="14.5"/>
    <d v="2014-12-26T00:00:00"/>
    <n v="5"/>
    <x v="2"/>
    <x v="0"/>
  </r>
  <r>
    <n v="303673000043"/>
    <m/>
    <s v="300549170"/>
    <d v="2011-10-24T00:00:00"/>
    <d v="2016-10-24T00:00:00"/>
    <s v="HOUSE"/>
    <n v="2"/>
    <x v="1"/>
    <n v="3500000"/>
    <n v="4666666.666666667"/>
    <n v="0.3610252157142857"/>
    <n v="1684784.34"/>
    <d v="2014-12-31T00:00:00"/>
    <s v="1B"/>
    <d v="2014-12-29T00:00:00"/>
    <n v="13.5"/>
    <d v="2014-11-26T00:00:00"/>
    <n v="35"/>
    <x v="3"/>
    <x v="0"/>
  </r>
  <r>
    <n v="307273000056"/>
    <m/>
    <s v="301863373"/>
    <d v="2013-12-26T00:00:00"/>
    <d v="2018-12-26T00:00:00"/>
    <s v="HOUSE"/>
    <n v="4"/>
    <x v="1"/>
    <n v="2000000"/>
    <n v="2666666.6666666665"/>
    <n v="0.63183038250000001"/>
    <n v="1684881.02"/>
    <d v="2014-12-31T00:00:00"/>
    <s v="1A"/>
    <d v="2013-12-26T00:00:00"/>
    <n v="14.5"/>
    <m/>
    <n v="0"/>
    <x v="0"/>
    <x v="0"/>
  </r>
  <r>
    <n v="300173000230"/>
    <m/>
    <s v="300241170"/>
    <d v="2008-09-16T00:00:00"/>
    <d v="2018-09-16T00:00:00"/>
    <s v="HOUSE"/>
    <n v="4"/>
    <x v="1"/>
    <n v="3000000"/>
    <n v="4000000"/>
    <n v="0.42123467749999999"/>
    <n v="1684938.71"/>
    <d v="2014-12-31T00:00:00"/>
    <s v="1A"/>
    <d v="2014-03-11T00:00:00"/>
    <n v="14.5"/>
    <m/>
    <n v="0"/>
    <x v="0"/>
    <x v="0"/>
  </r>
  <r>
    <n v="321373000002"/>
    <m/>
    <s v="200474909"/>
    <d v="2014-07-07T00:00:00"/>
    <d v="2019-07-07T00:00:00"/>
    <s v="HOUSE"/>
    <n v="5"/>
    <x v="1"/>
    <n v="3000000"/>
    <n v="4000000"/>
    <n v="0.42236248999999998"/>
    <n v="1689449.96"/>
    <d v="2014-12-31T00:00:00"/>
    <s v="1A"/>
    <d v="2014-07-07T00:00:00"/>
    <n v="12.5"/>
    <m/>
    <n v="0"/>
    <x v="0"/>
    <x v="0"/>
  </r>
  <r>
    <n v="311373000024"/>
    <m/>
    <s v="301171721"/>
    <d v="2014-01-06T00:00:00"/>
    <d v="2024-06-01T00:00:00"/>
    <s v="HOUSE"/>
    <n v="10"/>
    <x v="0"/>
    <n v="1800000"/>
    <n v="2400000"/>
    <n v="0.70406873333333331"/>
    <n v="1689764.96"/>
    <d v="2014-12-31T00:00:00"/>
    <s v="1A"/>
    <d v="2014-07-31T00:00:00"/>
    <n v="12.5"/>
    <m/>
    <n v="0"/>
    <x v="0"/>
    <x v="2"/>
  </r>
  <r>
    <n v="301973000132"/>
    <m/>
    <s v="300461561"/>
    <d v="2007-04-27T00:00:00"/>
    <d v="2027-04-27T00:00:00"/>
    <s v="HOUSE"/>
    <n v="13"/>
    <x v="0"/>
    <n v="1900000"/>
    <n v="2533333.3333333335"/>
    <n v="0.66782790394736835"/>
    <n v="1691830.69"/>
    <d v="2014-12-31T00:00:00"/>
    <s v="1A"/>
    <d v="2007-04-27T00:00:00"/>
    <n v="15"/>
    <m/>
    <n v="0"/>
    <x v="0"/>
    <x v="0"/>
  </r>
  <r>
    <n v="306873000041"/>
    <m/>
    <s v="300887011"/>
    <d v="2014-07-16T00:00:00"/>
    <d v="2034-07-16T00:00:00"/>
    <s v="HOUSE"/>
    <n v="20"/>
    <x v="0"/>
    <n v="1700000"/>
    <n v="2266666.6666666665"/>
    <n v="0.74645795735294129"/>
    <n v="1691971.37"/>
    <d v="2014-12-31T00:00:00"/>
    <s v="1A"/>
    <d v="2014-07-16T00:00:00"/>
    <n v="12.5"/>
    <m/>
    <n v="0"/>
    <x v="0"/>
    <x v="0"/>
  </r>
  <r>
    <n v="301073000287"/>
    <m/>
    <s v="200287302"/>
    <d v="2012-10-09T00:00:00"/>
    <d v="2022-09-10T00:00:00"/>
    <s v="HOUSE"/>
    <n v="8"/>
    <x v="0"/>
    <n v="2000000"/>
    <n v="2666666.6666666665"/>
    <n v="0.63452391750000003"/>
    <n v="1692063.78"/>
    <d v="2014-12-31T00:00:00"/>
    <s v="1A"/>
    <d v="2014-04-29T00:00:00"/>
    <n v="12"/>
    <m/>
    <n v="0"/>
    <x v="0"/>
    <x v="4"/>
  </r>
  <r>
    <n v="300573000108"/>
    <m/>
    <s v="200173479"/>
    <d v="2005-09-08T00:00:00"/>
    <d v="2025-08-09T00:00:00"/>
    <s v="HOUSE"/>
    <n v="11"/>
    <x v="0"/>
    <n v="2000000"/>
    <n v="2666666.6666666665"/>
    <n v="0.63489305625000003"/>
    <n v="1693048.15"/>
    <d v="2014-12-31T00:00:00"/>
    <s v="1A"/>
    <d v="2011-11-03T00:00:00"/>
    <n v="13.25"/>
    <d v="2014-12-26T00:00:00"/>
    <n v="5"/>
    <x v="2"/>
    <x v="2"/>
  </r>
  <r>
    <n v="305673000065"/>
    <m/>
    <s v="300398352"/>
    <d v="2011-10-06T00:00:00"/>
    <d v="2018-06-10T00:00:00"/>
    <s v="HOUSE"/>
    <n v="4"/>
    <x v="1"/>
    <n v="2535000"/>
    <n v="3380000"/>
    <n v="0.5011343165680473"/>
    <n v="1693833.99"/>
    <d v="2014-12-31T00:00:00"/>
    <s v="1A"/>
    <d v="2014-12-24T00:00:00"/>
    <n v="15"/>
    <d v="2014-12-26T00:00:00"/>
    <n v="5"/>
    <x v="2"/>
    <x v="0"/>
  </r>
  <r>
    <n v="306573000040"/>
    <m/>
    <s v="300271930"/>
    <d v="2006-10-19T00:00:00"/>
    <d v="2025-10-19T00:00:00"/>
    <s v="HOUSE"/>
    <n v="11"/>
    <x v="0"/>
    <n v="2000000"/>
    <n v="2666666.6666666665"/>
    <n v="0.63584316750000003"/>
    <n v="1695581.78"/>
    <d v="2014-12-31T00:00:00"/>
    <s v="1A"/>
    <d v="2014-12-23T00:00:00"/>
    <n v="15"/>
    <d v="2014-12-26T00:00:00"/>
    <n v="5"/>
    <x v="2"/>
    <x v="2"/>
  </r>
  <r>
    <n v="315573000028"/>
    <m/>
    <s v="302087757"/>
    <d v="2014-11-19T00:00:00"/>
    <d v="2029-11-19T00:00:00"/>
    <s v="HOUSE"/>
    <n v="15"/>
    <x v="0"/>
    <n v="1700000"/>
    <n v="2266666.6666666665"/>
    <n v="0.74816139264705883"/>
    <n v="1695832.49"/>
    <d v="2014-12-31T00:00:00"/>
    <s v="1A"/>
    <d v="2014-11-19T00:00:00"/>
    <n v="10.5"/>
    <m/>
    <n v="0"/>
    <x v="0"/>
    <x v="2"/>
  </r>
  <r>
    <n v="301773000079"/>
    <m/>
    <s v="300260026"/>
    <d v="2006-05-23T00:00:00"/>
    <d v="2026-05-23T00:00:00"/>
    <s v="HOUSE"/>
    <n v="12"/>
    <x v="0"/>
    <n v="2100000"/>
    <n v="2800000"/>
    <n v="0.60631734642857149"/>
    <n v="1697688.57"/>
    <d v="2014-12-31T00:00:00"/>
    <s v="1A"/>
    <d v="2014-02-12T00:00:00"/>
    <n v="14"/>
    <m/>
    <n v="0"/>
    <x v="0"/>
    <x v="2"/>
  </r>
  <r>
    <n v="303373000052"/>
    <m/>
    <s v="300363764"/>
    <d v="2006-02-21T00:00:00"/>
    <d v="2021-02-21T00:00:00"/>
    <s v="HOUSE"/>
    <n v="7"/>
    <x v="0"/>
    <n v="2500000"/>
    <n v="3333333.3333333335"/>
    <n v="0.51009248399999996"/>
    <n v="1700308.28"/>
    <d v="2014-12-31T00:00:00"/>
    <s v="1A"/>
    <d v="2008-01-31T00:00:00"/>
    <n v="14.5"/>
    <m/>
    <n v="0"/>
    <x v="0"/>
    <x v="2"/>
  </r>
  <r>
    <n v="313673000008"/>
    <m/>
    <s v="301783099"/>
    <d v="2012-10-01T00:00:00"/>
    <d v="2027-01-10T00:00:00"/>
    <s v="HOUSE"/>
    <n v="13"/>
    <x v="0"/>
    <n v="1800000"/>
    <n v="2400000"/>
    <n v="0.70871637500000007"/>
    <n v="1700919.3"/>
    <d v="2014-12-31T00:00:00"/>
    <s v="1A"/>
    <d v="2014-12-30T00:00:00"/>
    <n v="14"/>
    <m/>
    <n v="0"/>
    <x v="0"/>
    <x v="3"/>
  </r>
  <r>
    <n v="302373000107"/>
    <m/>
    <s v="301156463"/>
    <d v="2008-12-18T00:00:00"/>
    <d v="2018-12-18T00:00:00"/>
    <s v="HOUSE"/>
    <n v="4"/>
    <x v="1"/>
    <n v="2800000"/>
    <n v="3733333.3333333335"/>
    <n v="0.45567785089285712"/>
    <n v="1701197.31"/>
    <d v="2014-12-31T00:00:00"/>
    <s v="1B"/>
    <d v="2014-12-29T00:00:00"/>
    <n v="15"/>
    <d v="2014-11-26T00:00:00"/>
    <n v="35"/>
    <x v="3"/>
    <x v="0"/>
  </r>
  <r>
    <n v="301073000331"/>
    <m/>
    <s v="300231890"/>
    <d v="2014-06-27T00:00:00"/>
    <d v="2016-06-27T00:00:00"/>
    <s v="HOUSE"/>
    <n v="2"/>
    <x v="1"/>
    <n v="2000000"/>
    <n v="2666666.6666666665"/>
    <n v="0.63823209000000003"/>
    <n v="1701952.24"/>
    <d v="2014-12-31T00:00:00"/>
    <s v="1B"/>
    <d v="2014-12-29T00:00:00"/>
    <n v="12.5"/>
    <d v="2014-11-26T00:00:00"/>
    <n v="35"/>
    <x v="3"/>
    <x v="0"/>
  </r>
  <r>
    <n v="301273000070"/>
    <m/>
    <s v="200118286"/>
    <d v="2006-07-14T00:00:00"/>
    <d v="2021-07-14T00:00:00"/>
    <s v="HOUSE"/>
    <n v="7"/>
    <x v="0"/>
    <n v="2500000"/>
    <n v="3333333.3333333335"/>
    <n v="0.51065023799999998"/>
    <n v="1702167.46"/>
    <d v="2014-12-31T00:00:00"/>
    <s v="1A"/>
    <d v="2006-07-14T00:00:00"/>
    <n v="14.5"/>
    <m/>
    <n v="0"/>
    <x v="0"/>
    <x v="3"/>
  </r>
  <r>
    <n v="318973000009"/>
    <m/>
    <s v="302062855"/>
    <d v="2014-01-01T00:00:00"/>
    <d v="2019-01-01T00:00:00"/>
    <s v="HOUSE"/>
    <n v="5"/>
    <x v="1"/>
    <n v="2000000"/>
    <n v="2666666.6666666665"/>
    <n v="0.63852562499999999"/>
    <n v="1702735"/>
    <d v="2014-12-31T00:00:00"/>
    <s v="1A"/>
    <d v="2014-01-01T00:00:00"/>
    <n v="15"/>
    <m/>
    <n v="0"/>
    <x v="0"/>
    <x v="0"/>
  </r>
  <r>
    <n v="306173000082"/>
    <m/>
    <s v="200329637"/>
    <d v="2008-07-23T00:00:00"/>
    <d v="2018-07-23T00:00:00"/>
    <s v="HOUSE"/>
    <n v="4"/>
    <x v="1"/>
    <n v="3000000"/>
    <n v="4000000"/>
    <n v="0.42568815000000004"/>
    <n v="1702752.6"/>
    <d v="2014-12-31T00:00:00"/>
    <s v="1B"/>
    <d v="2014-12-29T00:00:00"/>
    <n v="15"/>
    <d v="2014-11-26T00:00:00"/>
    <n v="35"/>
    <x v="3"/>
    <x v="0"/>
  </r>
  <r>
    <n v="310973000029"/>
    <m/>
    <s v="302043841"/>
    <d v="2013-12-12T00:00:00"/>
    <d v="2028-12-12T00:00:00"/>
    <s v="HOUSE"/>
    <n v="14"/>
    <x v="0"/>
    <n v="1750000"/>
    <n v="2333333.3333333335"/>
    <n v="0.73008734142857135"/>
    <n v="1703537.13"/>
    <d v="2014-12-31T00:00:00"/>
    <s v="1B"/>
    <d v="2014-12-29T00:00:00"/>
    <n v="14.5"/>
    <d v="2014-11-26T00:00:00"/>
    <n v="35"/>
    <x v="3"/>
    <x v="2"/>
  </r>
  <r>
    <n v="307673000099"/>
    <m/>
    <s v="200374575"/>
    <d v="2013-05-06T00:00:00"/>
    <d v="2023-06-05T00:00:00"/>
    <s v="HOUSE"/>
    <n v="9"/>
    <x v="0"/>
    <n v="2000000"/>
    <n v="2666666.6666666665"/>
    <n v="0.63885220875000004"/>
    <n v="1703605.89"/>
    <d v="2014-12-31T00:00:00"/>
    <s v="1A"/>
    <d v="2013-05-06T00:00:00"/>
    <n v="14"/>
    <m/>
    <n v="0"/>
    <x v="0"/>
    <x v="2"/>
  </r>
  <r>
    <n v="314173000013"/>
    <m/>
    <s v="301847071"/>
    <d v="2012-12-03T00:00:00"/>
    <d v="2020-03-12T00:00:00"/>
    <s v="HOUSE"/>
    <n v="6"/>
    <x v="0"/>
    <n v="2000000"/>
    <n v="2666666.6666666665"/>
    <n v="0.63938274750000001"/>
    <n v="1705020.66"/>
    <d v="2014-12-31T00:00:00"/>
    <s v="1A"/>
    <d v="2012-12-03T00:00:00"/>
    <n v="16"/>
    <m/>
    <n v="0"/>
    <x v="0"/>
    <x v="3"/>
  </r>
  <r>
    <n v="304273000148"/>
    <m/>
    <s v="301312928"/>
    <d v="2011-09-05T00:00:00"/>
    <d v="2016-05-09T00:00:00"/>
    <s v="HOUSE"/>
    <n v="2"/>
    <x v="1"/>
    <n v="4200000"/>
    <n v="5600000"/>
    <n v="0.30460289464285711"/>
    <n v="1705776.21"/>
    <d v="2014-12-31T00:00:00"/>
    <s v="1A"/>
    <d v="2011-09-05T00:00:00"/>
    <n v="13.5"/>
    <m/>
    <n v="0"/>
    <x v="0"/>
    <x v="0"/>
  </r>
  <r>
    <n v="318973000003"/>
    <m/>
    <s v="300769447"/>
    <d v="2012-11-22T00:00:00"/>
    <d v="2022-11-22T00:00:00"/>
    <s v="HOUSE"/>
    <n v="8"/>
    <x v="0"/>
    <n v="2000000"/>
    <n v="2666666.6666666665"/>
    <n v="0.63987552000000003"/>
    <n v="1706334.72"/>
    <d v="2014-12-31T00:00:00"/>
    <s v="1A"/>
    <d v="2012-11-22T00:00:00"/>
    <n v="16"/>
    <m/>
    <n v="0"/>
    <x v="0"/>
    <x v="0"/>
  </r>
  <r>
    <n v="312173000016"/>
    <m/>
    <s v="301289338"/>
    <d v="2013-02-08T00:00:00"/>
    <d v="2018-08-02T00:00:00"/>
    <s v="HOUSE"/>
    <n v="4"/>
    <x v="1"/>
    <n v="2170000"/>
    <n v="2893333.3333333335"/>
    <n v="0.58981005414746546"/>
    <n v="1706517.09"/>
    <d v="2014-12-31T00:00:00"/>
    <s v="2B"/>
    <d v="2014-12-23T00:00:00"/>
    <n v="16"/>
    <d v="2014-07-26T00:00:00"/>
    <n v="158"/>
    <x v="4"/>
    <x v="1"/>
  </r>
  <r>
    <n v="313573000020"/>
    <m/>
    <s v="300665651"/>
    <d v="2013-10-28T00:00:00"/>
    <d v="2028-10-28T00:00:00"/>
    <s v="HOUSE"/>
    <n v="14"/>
    <x v="0"/>
    <n v="1750000"/>
    <n v="2333333.3333333335"/>
    <n v="0.73156896428571427"/>
    <n v="1706994.25"/>
    <d v="2014-12-31T00:00:00"/>
    <s v="1A"/>
    <d v="2013-10-28T00:00:00"/>
    <n v="15"/>
    <m/>
    <n v="0"/>
    <x v="0"/>
    <x v="0"/>
  </r>
  <r>
    <n v="393173000104"/>
    <m/>
    <s v="300024736"/>
    <d v="2005-09-09T00:00:00"/>
    <d v="2025-09-09T00:00:00"/>
    <s v="HOUSE"/>
    <n v="11"/>
    <x v="0"/>
    <n v="2100000"/>
    <n v="2800000"/>
    <n v="0.60990572857142855"/>
    <n v="1707736.04"/>
    <d v="2014-12-31T00:00:00"/>
    <s v="1A"/>
    <d v="2012-07-25T00:00:00"/>
    <n v="13"/>
    <m/>
    <n v="0"/>
    <x v="0"/>
    <x v="3"/>
  </r>
  <r>
    <n v="315173000011"/>
    <m/>
    <s v="300014057"/>
    <d v="2013-04-02T00:00:00"/>
    <d v="2020-02-04T00:00:00"/>
    <s v="HOUSE"/>
    <n v="6"/>
    <x v="0"/>
    <n v="2000000"/>
    <n v="2666666.6666666665"/>
    <n v="0.64052714624999996"/>
    <n v="1708072.39"/>
    <d v="2014-12-31T00:00:00"/>
    <s v="1B"/>
    <d v="2014-12-29T00:00:00"/>
    <n v="13"/>
    <d v="2014-11-26T00:00:00"/>
    <n v="35"/>
    <x v="3"/>
    <x v="3"/>
  </r>
  <r>
    <n v="300373000072"/>
    <m/>
    <s v="200031443"/>
    <d v="2006-05-18T00:00:00"/>
    <d v="2026-05-18T00:00:00"/>
    <s v="HOUSE"/>
    <n v="12"/>
    <x v="0"/>
    <n v="2100000"/>
    <n v="2800000"/>
    <n v="0.61005076428571425"/>
    <n v="1708142.14"/>
    <d v="2014-12-31T00:00:00"/>
    <s v="1B"/>
    <d v="2014-12-29T00:00:00"/>
    <n v="14"/>
    <d v="2014-11-26T00:00:00"/>
    <n v="35"/>
    <x v="3"/>
    <x v="2"/>
  </r>
  <r>
    <n v="307773000046"/>
    <m/>
    <s v="300820565"/>
    <d v="2013-10-17T00:00:00"/>
    <d v="2028-10-17T00:00:00"/>
    <s v="HOUSE"/>
    <n v="14"/>
    <x v="0"/>
    <n v="1750000"/>
    <n v="2333333.3333333335"/>
    <n v="0.73232908714285716"/>
    <n v="1708767.87"/>
    <d v="2014-12-31T00:00:00"/>
    <s v="1A"/>
    <d v="2013-10-17T00:00:00"/>
    <n v="15"/>
    <m/>
    <n v="0"/>
    <x v="0"/>
    <x v="2"/>
  </r>
  <r>
    <n v="305073000182"/>
    <m/>
    <s v="200459383"/>
    <d v="2014-01-23T00:00:00"/>
    <d v="2019-01-23T00:00:00"/>
    <s v="HOUSE"/>
    <n v="5"/>
    <x v="1"/>
    <n v="2000000"/>
    <n v="2666666.6666666665"/>
    <n v="0.64159492500000004"/>
    <n v="1710919.8"/>
    <d v="2014-12-31T00:00:00"/>
    <s v="1A"/>
    <d v="2014-01-23T00:00:00"/>
    <n v="14.5"/>
    <m/>
    <n v="0"/>
    <x v="0"/>
    <x v="0"/>
  </r>
  <r>
    <n v="301273000019"/>
    <m/>
    <s v="200453708"/>
    <d v="2004-10-13T00:00:00"/>
    <d v="2019-08-13T00:00:00"/>
    <s v="HOUSE"/>
    <n v="5"/>
    <x v="1"/>
    <n v="6279180.5899999999"/>
    <n v="8372240.7866666662"/>
    <n v="0.20437603786133501"/>
    <n v="1711085.4"/>
    <d v="2014-12-31T00:00:00"/>
    <s v="1A"/>
    <d v="2010-10-27T00:00:00"/>
    <n v="13"/>
    <d v="2014-12-26T00:00:00"/>
    <n v="5"/>
    <x v="2"/>
    <x v="0"/>
  </r>
  <r>
    <n v="319273000005"/>
    <m/>
    <s v="300936990"/>
    <d v="2012-08-22T00:00:00"/>
    <d v="2032-08-22T00:00:00"/>
    <s v="HOUSE"/>
    <n v="18"/>
    <x v="0"/>
    <n v="1750000"/>
    <n v="2333333.3333333335"/>
    <n v="0.73354368857142849"/>
    <n v="1711601.94"/>
    <d v="2014-12-31T00:00:00"/>
    <s v="1A"/>
    <d v="2012-08-22T00:00:00"/>
    <n v="16"/>
    <m/>
    <n v="0"/>
    <x v="0"/>
    <x v="2"/>
  </r>
  <r>
    <n v="311873000009"/>
    <m/>
    <s v="301839816"/>
    <d v="2012-12-20T00:00:00"/>
    <d v="2027-12-20T00:00:00"/>
    <s v="HOUSE"/>
    <n v="13"/>
    <x v="0"/>
    <n v="1800000"/>
    <n v="2400000"/>
    <n v="0.71390742083333336"/>
    <n v="1713377.81"/>
    <d v="2014-12-31T00:00:00"/>
    <s v="1A"/>
    <d v="2012-12-20T00:00:00"/>
    <n v="12.5"/>
    <d v="2014-12-26T00:00:00"/>
    <n v="5"/>
    <x v="2"/>
    <x v="0"/>
  </r>
  <r>
    <n v="300473000176"/>
    <m/>
    <s v="300689264"/>
    <d v="2013-10-30T00:00:00"/>
    <d v="2023-10-30T00:00:00"/>
    <s v="HOUSE"/>
    <n v="9"/>
    <x v="0"/>
    <n v="1820000"/>
    <n v="2426666.6666666665"/>
    <n v="0.70669076785714291"/>
    <n v="1714902.93"/>
    <d v="2014-12-31T00:00:00"/>
    <s v="1A"/>
    <d v="2014-05-09T00:00:00"/>
    <n v="15"/>
    <m/>
    <n v="0"/>
    <x v="0"/>
    <x v="0"/>
  </r>
  <r>
    <n v="302473000171"/>
    <m/>
    <s v="301456915"/>
    <d v="2011-03-10T00:00:00"/>
    <d v="2016-10-03T00:00:00"/>
    <s v="HOUSE"/>
    <n v="2"/>
    <x v="1"/>
    <n v="5000000"/>
    <n v="6666666.666666667"/>
    <n v="0.25739790000000001"/>
    <n v="1715986"/>
    <d v="2014-12-31T00:00:00"/>
    <s v="1A"/>
    <d v="2014-11-04T00:00:00"/>
    <n v="14.5"/>
    <d v="2014-12-26T00:00:00"/>
    <n v="5"/>
    <x v="2"/>
    <x v="0"/>
  </r>
  <r>
    <n v="308973000027"/>
    <m/>
    <s v="301879097"/>
    <d v="2013-01-08T00:00:00"/>
    <d v="2018-08-01T00:00:00"/>
    <s v="HOUSE"/>
    <n v="4"/>
    <x v="1"/>
    <n v="2400000"/>
    <n v="3200000"/>
    <n v="0.53637022812500001"/>
    <n v="1716384.73"/>
    <d v="2014-12-31T00:00:00"/>
    <s v="1B"/>
    <d v="2014-12-29T00:00:00"/>
    <n v="16"/>
    <d v="2014-11-26T00:00:00"/>
    <n v="35"/>
    <x v="3"/>
    <x v="0"/>
  </r>
  <r>
    <n v="301273000102"/>
    <m/>
    <s v="300851449"/>
    <d v="2007-03-19T00:00:00"/>
    <d v="2032-03-19T00:00:00"/>
    <s v="HOUSE"/>
    <n v="18"/>
    <x v="0"/>
    <n v="1800000"/>
    <n v="2400000"/>
    <n v="0.7152455875"/>
    <n v="1716589.41"/>
    <d v="2014-12-31T00:00:00"/>
    <s v="1B"/>
    <d v="2014-12-29T00:00:00"/>
    <n v="15"/>
    <d v="2014-11-26T00:00:00"/>
    <n v="35"/>
    <x v="3"/>
    <x v="3"/>
  </r>
  <r>
    <n v="305073000127"/>
    <m/>
    <s v="301159773"/>
    <d v="2008-10-29T00:00:00"/>
    <d v="2018-10-29T00:00:00"/>
    <s v="HOUSE"/>
    <n v="4"/>
    <x v="1"/>
    <n v="3000000"/>
    <n v="4000000"/>
    <n v="0.42926342750000002"/>
    <n v="1717053.71"/>
    <d v="2014-12-31T00:00:00"/>
    <s v="1A"/>
    <d v="2012-02-28T00:00:00"/>
    <n v="15"/>
    <d v="2014-12-26T00:00:00"/>
    <n v="5"/>
    <x v="2"/>
    <x v="0"/>
  </r>
  <r>
    <n v="301673000111"/>
    <m/>
    <s v="200287332"/>
    <d v="2008-06-25T00:00:00"/>
    <d v="2023-06-25T00:00:00"/>
    <s v="HOUSE"/>
    <n v="9"/>
    <x v="0"/>
    <n v="2100000"/>
    <n v="2800000"/>
    <n v="0.61324037500000006"/>
    <n v="1717073.05"/>
    <d v="2014-12-31T00:00:00"/>
    <s v="1A"/>
    <d v="2014-09-22T00:00:00"/>
    <n v="13"/>
    <d v="2014-12-26T00:00:00"/>
    <n v="5"/>
    <x v="2"/>
    <x v="3"/>
  </r>
  <r>
    <n v="303773000115"/>
    <m/>
    <s v="200136732"/>
    <d v="2009-11-12T00:00:00"/>
    <d v="2019-12-11T00:00:00"/>
    <s v="HOUSE"/>
    <n v="5"/>
    <x v="1"/>
    <n v="3500000"/>
    <n v="4666666.666666667"/>
    <n v="0.36815231357142852"/>
    <n v="1718044.13"/>
    <d v="2014-12-31T00:00:00"/>
    <s v="1A"/>
    <d v="2012-05-04T00:00:00"/>
    <n v="12"/>
    <m/>
    <n v="0"/>
    <x v="0"/>
    <x v="2"/>
  </r>
  <r>
    <n v="305973000035"/>
    <m/>
    <s v="200405011"/>
    <d v="2011-05-26T00:00:00"/>
    <d v="2026-05-26T00:00:00"/>
    <s v="HOUSE"/>
    <n v="12"/>
    <x v="0"/>
    <n v="2000000"/>
    <n v="2666666.6666666665"/>
    <n v="0.64494787500000006"/>
    <n v="1719861"/>
    <d v="2014-12-31T00:00:00"/>
    <s v="1B"/>
    <d v="2014-12-29T00:00:00"/>
    <n v="14.5"/>
    <d v="2014-11-26T00:00:00"/>
    <n v="35"/>
    <x v="3"/>
    <x v="2"/>
  </r>
  <r>
    <n v="313273000008"/>
    <m/>
    <s v="301990433"/>
    <d v="2013-11-08T00:00:00"/>
    <d v="2018-08-11T00:00:00"/>
    <s v="HOUSE"/>
    <n v="4"/>
    <x v="1"/>
    <n v="2100000"/>
    <n v="2800000"/>
    <n v="0.61490472142857144"/>
    <n v="1721733.22"/>
    <d v="2014-12-31T00:00:00"/>
    <s v="1A"/>
    <d v="2013-11-08T00:00:00"/>
    <n v="13"/>
    <m/>
    <n v="0"/>
    <x v="0"/>
    <x v="0"/>
  </r>
  <r>
    <n v="307673000111"/>
    <m/>
    <s v="301644778"/>
    <d v="2014-01-31T00:00:00"/>
    <d v="2024-01-31T00:00:00"/>
    <s v="HOUSE"/>
    <n v="10"/>
    <x v="0"/>
    <n v="1800000"/>
    <n v="2400000"/>
    <n v="0.71743374999999998"/>
    <n v="1721841"/>
    <d v="2014-12-31T00:00:00"/>
    <s v="1A"/>
    <d v="2014-01-31T00:00:00"/>
    <n v="14"/>
    <d v="2014-12-26T00:00:00"/>
    <n v="5"/>
    <x v="2"/>
    <x v="2"/>
  </r>
  <r>
    <n v="300373000157"/>
    <m/>
    <s v="200432907"/>
    <d v="2011-11-04T00:00:00"/>
    <d v="2017-04-11T00:00:00"/>
    <s v="HOUSE"/>
    <n v="3"/>
    <x v="1"/>
    <n v="3000000"/>
    <n v="4000000"/>
    <n v="0.43059641749999999"/>
    <n v="1722385.67"/>
    <d v="2014-12-31T00:00:00"/>
    <s v="1A"/>
    <d v="2014-04-01T00:00:00"/>
    <n v="14.5"/>
    <m/>
    <n v="0"/>
    <x v="0"/>
    <x v="0"/>
  </r>
  <r>
    <n v="314473000001"/>
    <m/>
    <s v="200074560"/>
    <d v="2010-11-29T00:00:00"/>
    <d v="2025-11-29T00:00:00"/>
    <s v="HOUSE"/>
    <n v="11"/>
    <x v="0"/>
    <n v="2000000"/>
    <n v="2666666.6666666665"/>
    <n v="0.64609205250000001"/>
    <n v="1722912.14"/>
    <d v="2014-12-31T00:00:00"/>
    <s v="1B"/>
    <d v="2014-12-29T00:00:00"/>
    <n v="14.5"/>
    <d v="2014-11-26T00:00:00"/>
    <n v="35"/>
    <x v="3"/>
    <x v="3"/>
  </r>
  <r>
    <n v="306873000038"/>
    <m/>
    <s v="300066885"/>
    <d v="2013-12-20T00:00:00"/>
    <d v="2023-12-20T00:00:00"/>
    <s v="HOUSE"/>
    <n v="9"/>
    <x v="0"/>
    <n v="1900000"/>
    <n v="2533333.3333333335"/>
    <n v="0.68018353421052635"/>
    <n v="1723131.62"/>
    <d v="2014-12-31T00:00:00"/>
    <s v="1A"/>
    <d v="2013-12-20T00:00:00"/>
    <n v="14.5"/>
    <m/>
    <n v="0"/>
    <x v="0"/>
    <x v="3"/>
  </r>
  <r>
    <n v="301373000214"/>
    <m/>
    <s v="300678001"/>
    <d v="2010-03-17T00:00:00"/>
    <d v="2025-03-17T00:00:00"/>
    <s v="HOUSE"/>
    <n v="11"/>
    <x v="0"/>
    <n v="2000000"/>
    <n v="2666666.6666666665"/>
    <n v="0.64628478375000009"/>
    <n v="1723426.09"/>
    <d v="2014-12-31T00:00:00"/>
    <s v="1A"/>
    <d v="2014-08-27T00:00:00"/>
    <n v="15"/>
    <m/>
    <n v="0"/>
    <x v="0"/>
    <x v="2"/>
  </r>
  <r>
    <n v="309773000031"/>
    <m/>
    <s v="301397127"/>
    <d v="2013-08-02T00:00:00"/>
    <d v="2021-02-08T00:00:00"/>
    <s v="HOUSE"/>
    <n v="7"/>
    <x v="0"/>
    <n v="2000000"/>
    <n v="2666666.6666666665"/>
    <n v="0.64641285000000004"/>
    <n v="1723767.6"/>
    <d v="2014-12-31T00:00:00"/>
    <s v="1A"/>
    <d v="2013-11-26T00:00:00"/>
    <n v="14"/>
    <m/>
    <n v="0"/>
    <x v="0"/>
    <x v="3"/>
  </r>
  <r>
    <n v="300273000117"/>
    <m/>
    <s v="300871534"/>
    <d v="2008-05-08T00:00:00"/>
    <d v="2018-08-05T00:00:00"/>
    <s v="HOUSE"/>
    <n v="4"/>
    <x v="1"/>
    <n v="3300000"/>
    <n v="4400000"/>
    <n v="0.39199782954545453"/>
    <n v="1724790.45"/>
    <d v="2014-12-31T00:00:00"/>
    <s v="1A"/>
    <d v="2008-05-08T00:00:00"/>
    <n v="12"/>
    <m/>
    <n v="0"/>
    <x v="0"/>
    <x v="0"/>
  </r>
  <r>
    <n v="307973000029"/>
    <m/>
    <s v="301236193"/>
    <d v="2012-07-09T00:00:00"/>
    <d v="2022-09-07T00:00:00"/>
    <s v="HOUSE"/>
    <n v="8"/>
    <x v="0"/>
    <n v="2000000"/>
    <n v="2666666.6666666665"/>
    <n v="0.64682841375"/>
    <n v="1724875.77"/>
    <d v="2014-12-31T00:00:00"/>
    <s v="1A"/>
    <d v="2012-07-09T00:00:00"/>
    <n v="14"/>
    <m/>
    <n v="0"/>
    <x v="0"/>
    <x v="2"/>
  </r>
  <r>
    <n v="303673000074"/>
    <m/>
    <s v="302141334"/>
    <d v="2014-06-25T00:00:00"/>
    <d v="2034-06-25T00:00:00"/>
    <s v="HOUSE"/>
    <n v="20"/>
    <x v="0"/>
    <n v="1750000"/>
    <n v="2333333.3333333335"/>
    <n v="0.73927057714285704"/>
    <n v="1724964.68"/>
    <d v="2014-12-31T00:00:00"/>
    <s v="1A"/>
    <d v="2014-06-25T00:00:00"/>
    <n v="13.25"/>
    <m/>
    <n v="0"/>
    <x v="0"/>
    <x v="2"/>
  </r>
  <r>
    <n v="301673000160"/>
    <m/>
    <s v="300118960"/>
    <d v="2013-05-08T00:00:00"/>
    <d v="2023-08-05T00:00:00"/>
    <s v="HOUSE"/>
    <n v="9"/>
    <x v="0"/>
    <n v="2000000"/>
    <n v="2666666.6666666665"/>
    <n v="0.64708406250000006"/>
    <n v="1725557.5"/>
    <d v="2014-12-31T00:00:00"/>
    <s v="1A"/>
    <d v="2013-05-08T00:00:00"/>
    <n v="14"/>
    <m/>
    <n v="0"/>
    <x v="0"/>
    <x v="2"/>
  </r>
  <r>
    <n v="317673000017"/>
    <m/>
    <s v="300144058"/>
    <d v="2013-10-04T00:00:00"/>
    <d v="2023-04-10T00:00:00"/>
    <s v="HOUSE"/>
    <n v="9"/>
    <x v="0"/>
    <n v="1845000"/>
    <n v="2460000"/>
    <n v="0.70145569512195127"/>
    <n v="1725581.01"/>
    <d v="2014-12-31T00:00:00"/>
    <s v="1A"/>
    <d v="2013-10-04T00:00:00"/>
    <n v="13.5"/>
    <m/>
    <n v="0"/>
    <x v="0"/>
    <x v="0"/>
  </r>
  <r>
    <n v="304273000133"/>
    <m/>
    <s v="300397287"/>
    <d v="2009-08-27T00:00:00"/>
    <d v="2014-08-27T00:00:00"/>
    <s v="HOUSE"/>
    <n v="-1"/>
    <x v="1"/>
    <n v="3150000"/>
    <n v="4200000"/>
    <n v="0.41103109523809528"/>
    <n v="1726330.6"/>
    <d v="2014-12-31T00:00:00"/>
    <s v="2D"/>
    <d v="2013-11-22T00:00:00"/>
    <n v="15"/>
    <d v="2012-06-26T00:00:00"/>
    <n v="918"/>
    <x v="4"/>
    <x v="1"/>
  </r>
  <r>
    <n v="300273000081"/>
    <m/>
    <s v="200095071"/>
    <d v="2006-12-05T00:00:00"/>
    <d v="2018-05-12T00:00:00"/>
    <s v="HOUSE"/>
    <n v="4"/>
    <x v="1"/>
    <n v="2800000"/>
    <n v="3733333.3333333335"/>
    <n v="0.46269335089285712"/>
    <n v="1727388.51"/>
    <d v="2014-12-31T00:00:00"/>
    <s v="1A"/>
    <d v="2014-10-28T00:00:00"/>
    <n v="11.5"/>
    <d v="2014-12-26T00:00:00"/>
    <n v="5"/>
    <x v="2"/>
    <x v="0"/>
  </r>
  <r>
    <n v="300873000135"/>
    <m/>
    <s v="300565962"/>
    <d v="2013-04-01T00:00:00"/>
    <d v="2020-01-04T00:00:00"/>
    <s v="HOUSE"/>
    <n v="6"/>
    <x v="0"/>
    <n v="2000000"/>
    <n v="2666666.6666666665"/>
    <n v="0.64799956125000002"/>
    <n v="1727998.83"/>
    <d v="2014-12-31T00:00:00"/>
    <s v="2A"/>
    <d v="2014-12-26T00:00:00"/>
    <n v="13.5"/>
    <d v="2014-10-26T00:00:00"/>
    <n v="66"/>
    <x v="1"/>
    <x v="1"/>
  </r>
  <r>
    <n v="318973000010"/>
    <m/>
    <s v="302126743"/>
    <d v="2014-02-19T00:00:00"/>
    <d v="2019-02-19T00:00:00"/>
    <s v="HOUSE"/>
    <n v="5"/>
    <x v="1"/>
    <n v="2000000"/>
    <n v="2666666.6666666665"/>
    <n v="0.64804324125000001"/>
    <n v="1728115.31"/>
    <d v="2014-12-31T00:00:00"/>
    <s v="1A"/>
    <d v="2014-02-19T00:00:00"/>
    <n v="14.5"/>
    <m/>
    <n v="0"/>
    <x v="0"/>
    <x v="0"/>
  </r>
  <r>
    <n v="306873000029"/>
    <m/>
    <s v="200459641"/>
    <d v="2012-06-01T00:00:00"/>
    <d v="2022-01-06T00:00:00"/>
    <s v="HOUSE"/>
    <n v="8"/>
    <x v="0"/>
    <n v="2000000"/>
    <n v="2666666.6666666665"/>
    <n v="0.64819927124999999"/>
    <n v="1728531.39"/>
    <d v="2014-12-31T00:00:00"/>
    <s v="1A"/>
    <d v="2012-06-01T00:00:00"/>
    <n v="16"/>
    <m/>
    <n v="0"/>
    <x v="0"/>
    <x v="0"/>
  </r>
  <r>
    <n v="304273000099"/>
    <m/>
    <s v="200329382"/>
    <d v="2007-08-07T00:00:00"/>
    <d v="2022-07-08T00:00:00"/>
    <s v="HOUSE"/>
    <n v="8"/>
    <x v="0"/>
    <n v="2200000"/>
    <n v="2933333.3333333335"/>
    <n v="0.58940820340909084"/>
    <n v="1728930.73"/>
    <d v="2014-12-31T00:00:00"/>
    <s v="1A"/>
    <d v="2007-08-07T00:00:00"/>
    <n v="12.5"/>
    <m/>
    <n v="0"/>
    <x v="0"/>
    <x v="2"/>
  </r>
  <r>
    <n v="303573000052"/>
    <m/>
    <s v="300096651"/>
    <d v="2007-08-30T00:00:00"/>
    <d v="2017-08-30T00:00:00"/>
    <s v="HOUSE"/>
    <n v="3"/>
    <x v="1"/>
    <n v="5000000"/>
    <n v="6666666.666666667"/>
    <n v="0.25939266750000001"/>
    <n v="1729284.45"/>
    <d v="2014-12-31T00:00:00"/>
    <s v="1A"/>
    <d v="2012-07-09T00:00:00"/>
    <n v="14.5"/>
    <m/>
    <n v="0"/>
    <x v="0"/>
    <x v="0"/>
  </r>
  <r>
    <n v="315973000004"/>
    <m/>
    <s v="300602150"/>
    <d v="2013-10-28T00:00:00"/>
    <d v="2028-10-28T00:00:00"/>
    <s v="HOUSE"/>
    <n v="14"/>
    <x v="0"/>
    <n v="1800000"/>
    <n v="2400000"/>
    <n v="0.72170902916666668"/>
    <n v="1732101.67"/>
    <d v="2014-12-31T00:00:00"/>
    <s v="1A"/>
    <d v="2013-10-28T00:00:00"/>
    <n v="13"/>
    <d v="2014-12-26T00:00:00"/>
    <n v="5"/>
    <x v="2"/>
    <x v="3"/>
  </r>
  <r>
    <n v="306473000093"/>
    <m/>
    <s v="300655622"/>
    <d v="2009-08-04T00:00:00"/>
    <d v="2024-04-08T00:00:00"/>
    <s v="HOUSE"/>
    <n v="10"/>
    <x v="0"/>
    <n v="2000000"/>
    <n v="2666666.6666666665"/>
    <n v="0.64965932250000002"/>
    <n v="1732424.86"/>
    <d v="2014-12-31T00:00:00"/>
    <s v="1B"/>
    <d v="2014-12-29T00:00:00"/>
    <n v="13"/>
    <d v="2014-11-26T00:00:00"/>
    <n v="35"/>
    <x v="3"/>
    <x v="2"/>
  </r>
  <r>
    <n v="300273000084"/>
    <m/>
    <s v="300087447"/>
    <d v="2007-01-01T00:00:00"/>
    <d v="2017-01-01T00:00:00"/>
    <s v="HOUSE"/>
    <n v="3"/>
    <x v="1"/>
    <n v="8000000"/>
    <n v="10666666.666666666"/>
    <n v="0.16247055937500002"/>
    <n v="1733019.3"/>
    <d v="2014-12-31T00:00:00"/>
    <s v="1A"/>
    <d v="2014-12-09T00:00:00"/>
    <n v="12.5"/>
    <d v="2014-12-26T00:00:00"/>
    <n v="5"/>
    <x v="2"/>
    <x v="0"/>
  </r>
  <r>
    <n v="302673000214"/>
    <m/>
    <s v="300025694"/>
    <d v="2014-09-18T00:00:00"/>
    <d v="2026-09-18T00:00:00"/>
    <s v="HOUSE"/>
    <n v="12"/>
    <x v="0"/>
    <n v="1750000"/>
    <n v="2333333.3333333335"/>
    <n v="0.74297699142857132"/>
    <n v="1733612.98"/>
    <d v="2014-12-31T00:00:00"/>
    <s v="1A"/>
    <d v="2014-09-18T00:00:00"/>
    <n v="12.5"/>
    <m/>
    <n v="0"/>
    <x v="0"/>
    <x v="2"/>
  </r>
  <r>
    <n v="306573000108"/>
    <m/>
    <s v="301688946"/>
    <d v="2012-09-27T00:00:00"/>
    <d v="2022-09-27T00:00:00"/>
    <s v="HOUSE"/>
    <n v="8"/>
    <x v="0"/>
    <n v="2000000"/>
    <n v="2666666.6666666665"/>
    <n v="0.65077119000000005"/>
    <n v="1735389.84"/>
    <d v="2014-12-31T00:00:00"/>
    <s v="1A"/>
    <d v="2014-09-30T00:00:00"/>
    <n v="16"/>
    <m/>
    <n v="0"/>
    <x v="0"/>
    <x v="0"/>
  </r>
  <r>
    <n v="303573000123"/>
    <m/>
    <s v="300988003"/>
    <d v="2012-12-21T00:00:00"/>
    <d v="2027-12-21T00:00:00"/>
    <s v="HOUSE"/>
    <n v="13"/>
    <x v="0"/>
    <n v="1800000"/>
    <n v="2400000"/>
    <n v="0.7231447875"/>
    <n v="1735547.49"/>
    <d v="2014-12-31T00:00:00"/>
    <s v="1B"/>
    <d v="2014-12-29T00:00:00"/>
    <n v="16"/>
    <d v="2014-11-26T00:00:00"/>
    <n v="35"/>
    <x v="3"/>
    <x v="0"/>
  </r>
  <r>
    <n v="312773000001"/>
    <m/>
    <s v="300003645"/>
    <d v="2010-12-17T00:00:00"/>
    <d v="2025-12-17T00:00:00"/>
    <s v="HOUSE"/>
    <n v="11"/>
    <x v="0"/>
    <n v="2000000"/>
    <n v="2666666.6666666665"/>
    <n v="0.651388305"/>
    <n v="1737035.48"/>
    <d v="2014-12-31T00:00:00"/>
    <s v="1A"/>
    <d v="2013-01-30T00:00:00"/>
    <n v="13.5"/>
    <m/>
    <n v="0"/>
    <x v="0"/>
    <x v="2"/>
  </r>
  <r>
    <n v="304773000066"/>
    <m/>
    <s v="300364297"/>
    <d v="2014-06-06T00:00:00"/>
    <d v="2024-06-06T00:00:00"/>
    <s v="HOUSE"/>
    <n v="10"/>
    <x v="0"/>
    <n v="1800000"/>
    <n v="2400000"/>
    <n v="0.7242254041666667"/>
    <n v="1738140.97"/>
    <d v="2014-12-31T00:00:00"/>
    <s v="1A"/>
    <d v="2014-06-06T00:00:00"/>
    <n v="12.5"/>
    <m/>
    <n v="0"/>
    <x v="0"/>
    <x v="3"/>
  </r>
  <r>
    <n v="313373000013"/>
    <m/>
    <s v="300405133"/>
    <d v="2013-03-27T00:00:00"/>
    <d v="2028-03-27T00:00:00"/>
    <s v="HOUSE"/>
    <n v="14"/>
    <x v="0"/>
    <n v="1800000"/>
    <n v="2400000"/>
    <n v="0.72441856250000003"/>
    <n v="1738604.55"/>
    <d v="2014-12-31T00:00:00"/>
    <s v="1A"/>
    <d v="2013-03-27T00:00:00"/>
    <n v="12"/>
    <m/>
    <n v="0"/>
    <x v="0"/>
    <x v="0"/>
  </r>
  <r>
    <n v="316973000002"/>
    <m/>
    <s v="302020776"/>
    <d v="2013-10-08T00:00:00"/>
    <d v="2023-08-10T00:00:00"/>
    <s v="HOUSE"/>
    <n v="9"/>
    <x v="0"/>
    <n v="1900000"/>
    <n v="2533333.3333333335"/>
    <n v="0.68660145789473681"/>
    <n v="1739390.36"/>
    <d v="2014-12-31T00:00:00"/>
    <s v="1A"/>
    <d v="2013-10-08T00:00:00"/>
    <n v="15"/>
    <m/>
    <n v="0"/>
    <x v="0"/>
    <x v="0"/>
  </r>
  <r>
    <n v="300673000243"/>
    <m/>
    <s v="300219187"/>
    <d v="2013-08-01T00:00:00"/>
    <d v="2016-01-08T00:00:00"/>
    <s v="HOUSE"/>
    <n v="2"/>
    <x v="1"/>
    <n v="3000000"/>
    <n v="4000000"/>
    <n v="0.43490021500000003"/>
    <n v="1739600.86"/>
    <d v="2014-12-31T00:00:00"/>
    <s v="1A"/>
    <d v="2013-08-01T00:00:00"/>
    <n v="13"/>
    <m/>
    <n v="0"/>
    <x v="0"/>
    <x v="0"/>
  </r>
  <r>
    <n v="302573000060"/>
    <m/>
    <s v="200376231"/>
    <d v="2007-04-26T00:00:00"/>
    <d v="2017-04-26T00:00:00"/>
    <s v="HOUSE"/>
    <n v="3"/>
    <x v="1"/>
    <n v="4475000"/>
    <n v="5966666.666666667"/>
    <n v="0.29175797094972067"/>
    <n v="1740822.56"/>
    <d v="2014-12-31T00:00:00"/>
    <s v="1A"/>
    <d v="2012-05-29T00:00:00"/>
    <n v="15"/>
    <m/>
    <n v="0"/>
    <x v="0"/>
    <x v="0"/>
  </r>
  <r>
    <n v="302973000016"/>
    <m/>
    <s v="300295416"/>
    <d v="2010-07-13T00:00:00"/>
    <d v="2017-07-13T00:00:00"/>
    <s v="HOUSE"/>
    <n v="3"/>
    <x v="1"/>
    <n v="3500000"/>
    <n v="4666666.666666667"/>
    <n v="0.37319111357142853"/>
    <n v="1741558.53"/>
    <d v="2014-12-31T00:00:00"/>
    <s v="1A"/>
    <d v="2014-04-30T00:00:00"/>
    <n v="14.5"/>
    <d v="2014-12-26T00:00:00"/>
    <n v="5"/>
    <x v="2"/>
    <x v="0"/>
  </r>
  <r>
    <n v="315573000027"/>
    <m/>
    <s v="302159370"/>
    <d v="2014-10-31T00:00:00"/>
    <d v="2024-10-31T00:00:00"/>
    <s v="HOUSE"/>
    <n v="10"/>
    <x v="0"/>
    <n v="2700000"/>
    <n v="3600000"/>
    <n v="0.48382220277777777"/>
    <n v="1741759.93"/>
    <d v="2014-12-31T00:00:00"/>
    <s v="1A"/>
    <d v="2014-10-31T00:00:00"/>
    <n v="10.5"/>
    <m/>
    <n v="0"/>
    <x v="0"/>
    <x v="3"/>
  </r>
  <r>
    <n v="304073000025"/>
    <m/>
    <s v="300560906"/>
    <d v="2005-01-20T00:00:00"/>
    <d v="2025-01-20T00:00:00"/>
    <s v="HOUSE"/>
    <n v="11"/>
    <x v="0"/>
    <n v="2170000"/>
    <n v="2893333.3333333335"/>
    <n v="0.60272907718893998"/>
    <n v="1743896.13"/>
    <d v="2014-12-31T00:00:00"/>
    <s v="1A"/>
    <d v="2007-11-29T00:00:00"/>
    <n v="11"/>
    <m/>
    <n v="0"/>
    <x v="0"/>
    <x v="2"/>
  </r>
  <r>
    <n v="302573000104"/>
    <m/>
    <s v="200230058"/>
    <d v="2012-07-24T00:00:00"/>
    <d v="2022-07-24T00:00:00"/>
    <s v="HOUSE"/>
    <n v="8"/>
    <x v="0"/>
    <n v="2000000"/>
    <n v="2666666.6666666665"/>
    <n v="0.65426536499999999"/>
    <n v="1744707.64"/>
    <d v="2014-12-31T00:00:00"/>
    <s v="1A"/>
    <d v="2014-06-24T00:00:00"/>
    <n v="13"/>
    <m/>
    <n v="0"/>
    <x v="0"/>
    <x v="3"/>
  </r>
  <r>
    <n v="315573000012"/>
    <m/>
    <s v="301497415"/>
    <d v="2013-08-22T00:00:00"/>
    <d v="2028-08-22T00:00:00"/>
    <s v="HOUSE"/>
    <n v="14"/>
    <x v="0"/>
    <n v="1800000"/>
    <n v="2400000"/>
    <n v="0.72700094999999998"/>
    <n v="1744802.28"/>
    <d v="2014-12-31T00:00:00"/>
    <s v="1A"/>
    <d v="2013-08-22T00:00:00"/>
    <n v="14"/>
    <m/>
    <n v="0"/>
    <x v="0"/>
    <x v="2"/>
  </r>
  <r>
    <n v="313373000001"/>
    <m/>
    <s v="200284894"/>
    <d v="2010-09-09T00:00:00"/>
    <d v="2025-09-09T00:00:00"/>
    <s v="HOUSE"/>
    <n v="11"/>
    <x v="0"/>
    <n v="2000000"/>
    <n v="2666666.6666666665"/>
    <n v="0.65475628125000007"/>
    <n v="1746016.75"/>
    <d v="2014-12-31T00:00:00"/>
    <s v="1A"/>
    <d v="2014-09-10T00:00:00"/>
    <n v="13"/>
    <d v="2014-12-26T00:00:00"/>
    <n v="5"/>
    <x v="2"/>
    <x v="3"/>
  </r>
  <r>
    <n v="311273000001"/>
    <m/>
    <s v="301174725"/>
    <d v="2010-11-12T00:00:00"/>
    <d v="2020-12-11T00:00:00"/>
    <s v="HOUSE"/>
    <n v="6"/>
    <x v="0"/>
    <n v="2250000"/>
    <n v="3000000"/>
    <n v="0.58209635999999998"/>
    <n v="1746289.08"/>
    <d v="2014-12-31T00:00:00"/>
    <s v="1B"/>
    <d v="2014-12-29T00:00:00"/>
    <n v="13.5"/>
    <d v="2014-11-26T00:00:00"/>
    <n v="35"/>
    <x v="3"/>
    <x v="0"/>
  </r>
  <r>
    <n v="301073000042"/>
    <m/>
    <s v="200353813"/>
    <d v="2004-11-15T00:00:00"/>
    <d v="2019-11-15T00:00:00"/>
    <s v="HOUSE"/>
    <n v="5"/>
    <x v="1"/>
    <n v="3000000"/>
    <n v="4000000"/>
    <n v="0.43673981750000002"/>
    <n v="1746959.27"/>
    <d v="2014-12-31T00:00:00"/>
    <s v="1A"/>
    <d v="2007-03-28T00:00:00"/>
    <n v="13"/>
    <m/>
    <n v="0"/>
    <x v="0"/>
    <x v="0"/>
  </r>
  <r>
    <n v="314573000005"/>
    <m/>
    <s v="301431755"/>
    <d v="2012-09-28T00:00:00"/>
    <d v="2017-09-28T00:00:00"/>
    <s v="HOUSE"/>
    <n v="3"/>
    <x v="1"/>
    <n v="3000000"/>
    <n v="4000000"/>
    <n v="0.43674418250000002"/>
    <n v="1746976.73"/>
    <d v="2014-12-31T00:00:00"/>
    <s v="1A"/>
    <d v="2014-11-19T00:00:00"/>
    <n v="14"/>
    <d v="2014-12-26T00:00:00"/>
    <n v="5"/>
    <x v="2"/>
    <x v="0"/>
  </r>
  <r>
    <n v="319573000006"/>
    <m/>
    <s v="301624441"/>
    <d v="2012-03-12T00:00:00"/>
    <d v="2022-12-03T00:00:00"/>
    <s v="HOUSE"/>
    <n v="8"/>
    <x v="0"/>
    <n v="2000000"/>
    <n v="2666666.6666666665"/>
    <n v="0.65523619500000008"/>
    <n v="1747296.52"/>
    <d v="2014-12-31T00:00:00"/>
    <s v="2B"/>
    <d v="2014-10-23T00:00:00"/>
    <n v="14"/>
    <d v="2014-05-26T00:00:00"/>
    <n v="219"/>
    <x v="4"/>
    <x v="0"/>
  </r>
  <r>
    <n v="393173000153"/>
    <m/>
    <s v="929000375"/>
    <d v="2006-06-23T00:00:00"/>
    <d v="2021-06-23T00:00:00"/>
    <s v="HOUSE"/>
    <n v="7"/>
    <x v="0"/>
    <n v="2600000"/>
    <n v="3466666.6666666665"/>
    <n v="0.50416337596153848"/>
    <n v="1747766.37"/>
    <d v="2014-12-31T00:00:00"/>
    <s v="1A"/>
    <d v="2006-07-12T00:00:00"/>
    <n v="11.5"/>
    <m/>
    <n v="0"/>
    <x v="0"/>
    <x v="2"/>
  </r>
  <r>
    <n v="307473000064"/>
    <m/>
    <s v="301458422"/>
    <d v="2013-09-17T00:00:00"/>
    <d v="2023-09-17T00:00:00"/>
    <s v="HOUSE"/>
    <n v="9"/>
    <x v="0"/>
    <n v="2000000"/>
    <n v="2666666.6666666665"/>
    <n v="0.65606249999999999"/>
    <n v="1749500"/>
    <d v="2014-12-31T00:00:00"/>
    <s v="1A"/>
    <d v="2013-09-17T00:00:00"/>
    <n v="15"/>
    <m/>
    <n v="0"/>
    <x v="0"/>
    <x v="3"/>
  </r>
  <r>
    <n v="303673000050"/>
    <m/>
    <s v="300150916"/>
    <d v="2012-04-10T00:00:00"/>
    <d v="2027-10-04T00:00:00"/>
    <s v="HOUSE"/>
    <n v="13"/>
    <x v="0"/>
    <n v="1890000"/>
    <n v="2520000"/>
    <n v="0.69434442063492063"/>
    <n v="1749747.94"/>
    <d v="2014-12-31T00:00:00"/>
    <s v="1A"/>
    <d v="2012-04-10T00:00:00"/>
    <n v="14"/>
    <m/>
    <n v="0"/>
    <x v="0"/>
    <x v="0"/>
  </r>
  <r>
    <n v="309773000032"/>
    <m/>
    <s v="300942989"/>
    <d v="2013-08-14T00:00:00"/>
    <d v="2023-08-14T00:00:00"/>
    <s v="HOUSE"/>
    <n v="9"/>
    <x v="0"/>
    <n v="2000000"/>
    <n v="2666666.6666666665"/>
    <n v="0.65621332500000007"/>
    <n v="1749902.2"/>
    <d v="2014-12-31T00:00:00"/>
    <s v="1A"/>
    <d v="2013-08-14T00:00:00"/>
    <n v="14"/>
    <m/>
    <n v="0"/>
    <x v="0"/>
    <x v="0"/>
  </r>
  <r>
    <n v="308273000006"/>
    <m/>
    <s v="200425786"/>
    <d v="2006-10-10T00:00:00"/>
    <d v="2016-10-10T00:00:00"/>
    <s v="HOUSE"/>
    <n v="2"/>
    <x v="1"/>
    <n v="5000000"/>
    <n v="6666666.666666667"/>
    <n v="0.26257526399999997"/>
    <n v="1750501.76"/>
    <d v="2014-12-31T00:00:00"/>
    <s v="1B"/>
    <d v="2014-12-29T00:00:00"/>
    <n v="15"/>
    <d v="2014-11-26T00:00:00"/>
    <n v="35"/>
    <x v="3"/>
    <x v="0"/>
  </r>
  <r>
    <n v="300173000289"/>
    <m/>
    <s v="200078678"/>
    <d v="2012-05-14T00:00:00"/>
    <d v="2024-05-14T00:00:00"/>
    <s v="HOUSE"/>
    <n v="10"/>
    <x v="0"/>
    <n v="2000000"/>
    <n v="2666666.6666666665"/>
    <n v="0.65657737500000002"/>
    <n v="1750873"/>
    <d v="2014-12-31T00:00:00"/>
    <s v="1A"/>
    <d v="2012-05-14T00:00:00"/>
    <n v="16"/>
    <m/>
    <n v="0"/>
    <x v="0"/>
    <x v="0"/>
  </r>
  <r>
    <n v="304673000082"/>
    <m/>
    <s v="200141110"/>
    <d v="2014-09-18T00:00:00"/>
    <d v="2029-09-18T00:00:00"/>
    <s v="HOUSE"/>
    <n v="15"/>
    <x v="0"/>
    <n v="5300000"/>
    <n v="7066666.666666667"/>
    <n v="0.24788538537735846"/>
    <n v="1751723.39"/>
    <d v="2014-12-31T00:00:00"/>
    <s v="1A"/>
    <d v="2014-09-18T00:00:00"/>
    <n v="12.5"/>
    <m/>
    <n v="0"/>
    <x v="0"/>
    <x v="0"/>
  </r>
  <r>
    <n v="307673000110"/>
    <m/>
    <s v="301430093"/>
    <d v="2014-01-10T00:00:00"/>
    <d v="2020-10-01T00:00:00"/>
    <s v="HOUSE"/>
    <n v="6"/>
    <x v="0"/>
    <n v="2000000"/>
    <n v="2666666.6666666665"/>
    <n v="0.65698002375000009"/>
    <n v="1751946.73"/>
    <d v="2014-12-31T00:00:00"/>
    <s v="1A"/>
    <d v="2014-01-10T00:00:00"/>
    <n v="14.5"/>
    <m/>
    <n v="0"/>
    <x v="0"/>
    <x v="2"/>
  </r>
  <r>
    <n v="301273000138"/>
    <m/>
    <s v="300449658"/>
    <d v="2010-03-05T00:00:00"/>
    <d v="2020-05-03T00:00:00"/>
    <s v="HOUSE"/>
    <n v="6"/>
    <x v="0"/>
    <n v="2500000"/>
    <n v="3333333.3333333335"/>
    <n v="0.52583229600000003"/>
    <n v="1752774.32"/>
    <d v="2014-12-31T00:00:00"/>
    <s v="1A"/>
    <d v="2014-09-30T00:00:00"/>
    <n v="13.5"/>
    <m/>
    <n v="0"/>
    <x v="0"/>
    <x v="0"/>
  </r>
  <r>
    <n v="302873000060"/>
    <m/>
    <s v="200119779"/>
    <d v="2010-09-30T00:00:00"/>
    <d v="2020-09-30T00:00:00"/>
    <s v="HOUSE"/>
    <n v="6"/>
    <x v="0"/>
    <n v="2400000"/>
    <n v="3200000"/>
    <n v="0.54776343437499997"/>
    <n v="1752842.99"/>
    <d v="2014-12-31T00:00:00"/>
    <s v="1A"/>
    <d v="2014-12-30T00:00:00"/>
    <n v="12"/>
    <m/>
    <n v="0"/>
    <x v="0"/>
    <x v="0"/>
  </r>
  <r>
    <n v="315673000006"/>
    <m/>
    <s v="300008336"/>
    <d v="2014-01-08T00:00:00"/>
    <d v="2029-08-01T00:00:00"/>
    <s v="HOUSE"/>
    <n v="15"/>
    <x v="0"/>
    <n v="1800000"/>
    <n v="2400000"/>
    <n v="0.73063277916666669"/>
    <n v="1753518.67"/>
    <d v="2014-12-31T00:00:00"/>
    <s v="1A"/>
    <d v="2014-08-08T00:00:00"/>
    <n v="14.5"/>
    <d v="2014-12-26T00:00:00"/>
    <n v="5"/>
    <x v="2"/>
    <x v="2"/>
  </r>
  <r>
    <n v="301273000077"/>
    <m/>
    <s v="200166203"/>
    <d v="2006-09-08T00:00:00"/>
    <d v="2026-08-09T00:00:00"/>
    <s v="HOUSE"/>
    <n v="12"/>
    <x v="0"/>
    <n v="2000000"/>
    <n v="2666666.6666666665"/>
    <n v="0.6578426662500001"/>
    <n v="1754247.11"/>
    <d v="2014-12-31T00:00:00"/>
    <s v="1A"/>
    <d v="2006-09-08T00:00:00"/>
    <n v="15"/>
    <m/>
    <n v="0"/>
    <x v="0"/>
    <x v="2"/>
  </r>
  <r>
    <n v="311473000022"/>
    <m/>
    <s v="300204148"/>
    <d v="2014-08-27T00:00:00"/>
    <d v="2022-08-27T00:00:00"/>
    <s v="HOUSE"/>
    <n v="8"/>
    <x v="0"/>
    <n v="1800000"/>
    <n v="2400000"/>
    <n v="0.73110537499999995"/>
    <n v="1754652.9"/>
    <d v="2014-12-31T00:00:00"/>
    <s v="1A"/>
    <d v="2014-08-27T00:00:00"/>
    <n v="12.5"/>
    <m/>
    <n v="0"/>
    <x v="0"/>
    <x v="2"/>
  </r>
  <r>
    <n v="318173000018"/>
    <m/>
    <s v="301914243"/>
    <d v="2014-06-27T00:00:00"/>
    <d v="2019-06-27T00:00:00"/>
    <s v="HOUSE"/>
    <n v="5"/>
    <x v="1"/>
    <n v="1950000"/>
    <n v="2600000"/>
    <n v="0.67500000000000004"/>
    <n v="1755000"/>
    <d v="2014-12-31T00:00:00"/>
    <s v="1A"/>
    <d v="2014-06-27T00:00:00"/>
    <n v="12.5"/>
    <m/>
    <n v="0"/>
    <x v="0"/>
    <x v="2"/>
  </r>
  <r>
    <n v="318873000003"/>
    <m/>
    <s v="302105622"/>
    <d v="2014-09-23T00:00:00"/>
    <d v="2024-09-23T00:00:00"/>
    <s v="HOUSE"/>
    <n v="10"/>
    <x v="0"/>
    <n v="1800000"/>
    <n v="2400000"/>
    <n v="0.73152880000000009"/>
    <n v="1755669.12"/>
    <d v="2014-12-31T00:00:00"/>
    <s v="1A"/>
    <d v="2014-09-23T00:00:00"/>
    <n v="12.5"/>
    <m/>
    <n v="0"/>
    <x v="0"/>
    <x v="2"/>
  </r>
  <r>
    <n v="304073000107"/>
    <m/>
    <s v="200417443"/>
    <d v="2006-09-12T00:00:00"/>
    <d v="2026-12-09T00:00:00"/>
    <s v="HOUSE"/>
    <n v="12"/>
    <x v="0"/>
    <n v="2000000"/>
    <n v="2666666.6666666665"/>
    <n v="0.6588623775000001"/>
    <n v="1756966.34"/>
    <d v="2014-12-31T00:00:00"/>
    <s v="1A"/>
    <d v="2014-10-21T00:00:00"/>
    <n v="15"/>
    <d v="2014-12-26T00:00:00"/>
    <n v="5"/>
    <x v="2"/>
    <x v="0"/>
  </r>
  <r>
    <n v="309173000004"/>
    <m/>
    <s v="300072384"/>
    <d v="2011-10-18T00:00:00"/>
    <d v="2026-10-18T00:00:00"/>
    <s v="HOUSE"/>
    <n v="12"/>
    <x v="0"/>
    <n v="1900000"/>
    <n v="2533333.3333333335"/>
    <n v="0.6935634197368421"/>
    <n v="1757027.33"/>
    <d v="2014-12-31T00:00:00"/>
    <s v="1B"/>
    <d v="2014-12-29T00:00:00"/>
    <n v="14.5"/>
    <d v="2014-11-26T00:00:00"/>
    <n v="35"/>
    <x v="3"/>
    <x v="0"/>
  </r>
  <r>
    <n v="304073000178"/>
    <m/>
    <s v="300818473"/>
    <d v="2007-12-07T00:00:00"/>
    <d v="2027-07-12T00:00:00"/>
    <s v="HOUSE"/>
    <n v="13"/>
    <x v="0"/>
    <n v="2000000"/>
    <n v="2666666.6666666665"/>
    <n v="0.65917693875000005"/>
    <n v="1757805.17"/>
    <d v="2014-12-31T00:00:00"/>
    <s v="1A"/>
    <d v="2014-10-07T00:00:00"/>
    <n v="15"/>
    <d v="2014-12-26T00:00:00"/>
    <n v="5"/>
    <x v="2"/>
    <x v="3"/>
  </r>
  <r>
    <n v="306173000102"/>
    <m/>
    <s v="300715370"/>
    <d v="2011-12-12T00:00:00"/>
    <d v="2026-12-12T00:00:00"/>
    <s v="HOUSE"/>
    <n v="12"/>
    <x v="0"/>
    <n v="2500000"/>
    <n v="3333333.3333333335"/>
    <n v="0.52756254599999997"/>
    <n v="1758541.82"/>
    <d v="2014-12-31T00:00:00"/>
    <s v="1A"/>
    <d v="2011-12-12T00:00:00"/>
    <n v="12.5"/>
    <m/>
    <n v="0"/>
    <x v="0"/>
    <x v="2"/>
  </r>
  <r>
    <n v="303673000010"/>
    <m/>
    <s v="200231480"/>
    <d v="2005-05-05T00:00:00"/>
    <d v="2020-05-05T00:00:00"/>
    <s v="HOUSE"/>
    <n v="6"/>
    <x v="0"/>
    <n v="3000000"/>
    <n v="4000000"/>
    <n v="0.43984753000000004"/>
    <n v="1759390.12"/>
    <d v="2014-12-31T00:00:00"/>
    <s v="1A"/>
    <d v="2006-07-12T00:00:00"/>
    <n v="14"/>
    <m/>
    <n v="0"/>
    <x v="0"/>
    <x v="2"/>
  </r>
  <r>
    <n v="316173000013"/>
    <m/>
    <s v="301696475"/>
    <d v="2012-12-11T00:00:00"/>
    <d v="2027-11-12T00:00:00"/>
    <s v="HOUSE"/>
    <n v="13"/>
    <x v="0"/>
    <n v="1850000"/>
    <n v="2466666.6666666665"/>
    <n v="0.71354868648648651"/>
    <n v="1760086.76"/>
    <d v="2014-12-31T00:00:00"/>
    <s v="1A"/>
    <d v="2014-08-25T00:00:00"/>
    <n v="16"/>
    <d v="2014-12-26T00:00:00"/>
    <n v="5"/>
    <x v="2"/>
    <x v="4"/>
  </r>
  <r>
    <n v="314273000014"/>
    <m/>
    <s v="200141463"/>
    <d v="2013-12-23T00:00:00"/>
    <d v="2016-12-23T00:00:00"/>
    <s v="HOUSE"/>
    <n v="2"/>
    <x v="1"/>
    <n v="2500000"/>
    <n v="3333333.3333333335"/>
    <n v="0.52807671"/>
    <n v="1760255.7"/>
    <d v="2014-12-31T00:00:00"/>
    <s v="1A"/>
    <d v="2013-12-23T00:00:00"/>
    <n v="11"/>
    <m/>
    <n v="0"/>
    <x v="0"/>
    <x v="0"/>
  </r>
  <r>
    <n v="304673000084"/>
    <m/>
    <s v="301621003"/>
    <d v="2014-11-05T00:00:00"/>
    <d v="2029-05-11T00:00:00"/>
    <s v="HOUSE"/>
    <n v="15"/>
    <x v="0"/>
    <n v="2800000"/>
    <n v="3733333.3333333335"/>
    <n v="0.47161484464285708"/>
    <n v="1760695.42"/>
    <d v="2014-12-31T00:00:00"/>
    <s v="1A"/>
    <d v="2014-11-05T00:00:00"/>
    <n v="10.5"/>
    <m/>
    <n v="0"/>
    <x v="0"/>
    <x v="2"/>
  </r>
  <r>
    <n v="300473000151"/>
    <m/>
    <s v="200418290"/>
    <d v="2011-01-17T00:00:00"/>
    <d v="2026-01-17T00:00:00"/>
    <s v="HOUSE"/>
    <n v="12"/>
    <x v="0"/>
    <n v="2000000"/>
    <n v="2666666.6666666665"/>
    <n v="0.66028588500000007"/>
    <n v="1760762.36"/>
    <d v="2014-12-31T00:00:00"/>
    <s v="1A"/>
    <d v="2011-01-17T00:00:00"/>
    <n v="12.5"/>
    <m/>
    <n v="0"/>
    <x v="0"/>
    <x v="2"/>
  </r>
  <r>
    <n v="310373000020"/>
    <m/>
    <s v="301053919"/>
    <d v="2013-07-30T00:00:00"/>
    <d v="2023-07-30T00:00:00"/>
    <s v="HOUSE"/>
    <n v="9"/>
    <x v="0"/>
    <n v="3000000"/>
    <n v="4000000"/>
    <n v="0.4401929825"/>
    <n v="1760771.93"/>
    <d v="2014-12-31T00:00:00"/>
    <s v="1A"/>
    <d v="2014-12-15T00:00:00"/>
    <n v="15.5"/>
    <m/>
    <n v="0"/>
    <x v="0"/>
    <x v="0"/>
  </r>
  <r>
    <n v="317873000005"/>
    <m/>
    <s v="300810745"/>
    <d v="2012-02-15T00:00:00"/>
    <d v="2017-02-15T00:00:00"/>
    <s v="HOUSE"/>
    <n v="3"/>
    <x v="1"/>
    <n v="3400000"/>
    <n v="4533333.333333333"/>
    <n v="0.38846154264705884"/>
    <n v="1761025.66"/>
    <d v="2014-12-31T00:00:00"/>
    <s v="1B"/>
    <d v="2014-12-29T00:00:00"/>
    <n v="14"/>
    <d v="2014-11-26T00:00:00"/>
    <n v="35"/>
    <x v="3"/>
    <x v="0"/>
  </r>
  <r>
    <n v="313473000031"/>
    <m/>
    <s v="302317943"/>
    <d v="2014-10-21T00:00:00"/>
    <d v="2017-10-21T00:00:00"/>
    <s v="HOUSE"/>
    <n v="3"/>
    <x v="1"/>
    <n v="1850000"/>
    <n v="2466666.6666666665"/>
    <n v="0.71422300540540551"/>
    <n v="1761750.08"/>
    <d v="2014-12-31T00:00:00"/>
    <s v="1A"/>
    <d v="2014-10-21T00:00:00"/>
    <n v="10.5"/>
    <m/>
    <n v="0"/>
    <x v="0"/>
    <x v="0"/>
  </r>
  <r>
    <n v="302073000093"/>
    <m/>
    <s v="300105025"/>
    <d v="2011-12-29T00:00:00"/>
    <d v="2026-12-29T00:00:00"/>
    <s v="HOUSE"/>
    <n v="13"/>
    <x v="0"/>
    <n v="2000000"/>
    <n v="2666666.6666666665"/>
    <n v="0.66116127750000009"/>
    <n v="1763096.74"/>
    <d v="2014-12-31T00:00:00"/>
    <s v="1A"/>
    <d v="2011-12-29T00:00:00"/>
    <n v="13"/>
    <m/>
    <n v="0"/>
    <x v="0"/>
    <x v="0"/>
  </r>
  <r>
    <n v="393173000187"/>
    <m/>
    <s v="200143465"/>
    <d v="2007-05-23T00:00:00"/>
    <d v="2015-05-23T00:00:00"/>
    <s v="HOUSE"/>
    <n v="1"/>
    <x v="1"/>
    <n v="25000000"/>
    <n v="33333333.333333332"/>
    <n v="5.2905287700000005E-2"/>
    <n v="1763509.59"/>
    <d v="2014-12-31T00:00:00"/>
    <s v="1B"/>
    <d v="2014-12-29T00:00:00"/>
    <n v="14.5"/>
    <d v="2014-11-26T00:00:00"/>
    <n v="35"/>
    <x v="3"/>
    <x v="0"/>
  </r>
  <r>
    <n v="310373000011"/>
    <m/>
    <s v="300162305"/>
    <d v="2010-09-03T00:00:00"/>
    <d v="2025-03-09T00:00:00"/>
    <s v="HOUSE"/>
    <n v="11"/>
    <x v="0"/>
    <n v="2000000"/>
    <n v="2666666.6666666665"/>
    <n v="0.6614933850000001"/>
    <n v="1763982.36"/>
    <d v="2014-12-31T00:00:00"/>
    <s v="1B"/>
    <d v="2014-12-29T00:00:00"/>
    <n v="14.5"/>
    <d v="2014-11-26T00:00:00"/>
    <n v="35"/>
    <x v="3"/>
    <x v="3"/>
  </r>
  <r>
    <n v="307673000006"/>
    <m/>
    <s v="300743804"/>
    <d v="2006-02-21T00:00:00"/>
    <d v="2021-02-21T00:00:00"/>
    <s v="HOUSE"/>
    <n v="7"/>
    <x v="0"/>
    <n v="2500000"/>
    <n v="3333333.3333333335"/>
    <n v="0.52933654799999996"/>
    <n v="1764455.16"/>
    <d v="2014-12-31T00:00:00"/>
    <s v="1B"/>
    <d v="2014-12-29T00:00:00"/>
    <n v="13"/>
    <d v="2014-11-26T00:00:00"/>
    <n v="35"/>
    <x v="3"/>
    <x v="3"/>
  </r>
  <r>
    <n v="306773000049"/>
    <m/>
    <s v="200365919"/>
    <d v="2007-06-07T00:00:00"/>
    <d v="2027-07-06T00:00:00"/>
    <s v="HOUSE"/>
    <n v="13"/>
    <x v="0"/>
    <n v="2000000"/>
    <n v="2666666.6666666665"/>
    <n v="0.66178552874999996"/>
    <n v="1764761.41"/>
    <d v="2014-12-31T00:00:00"/>
    <s v="1B"/>
    <d v="2014-12-29T00:00:00"/>
    <n v="15"/>
    <d v="2014-11-26T00:00:00"/>
    <n v="35"/>
    <x v="3"/>
    <x v="3"/>
  </r>
  <r>
    <n v="303973000135"/>
    <m/>
    <s v="300145299"/>
    <d v="2014-02-28T00:00:00"/>
    <d v="2029-02-28T00:00:00"/>
    <s v="HOUSE"/>
    <n v="15"/>
    <x v="0"/>
    <n v="1800000"/>
    <n v="2400000"/>
    <n v="0.73550275416666666"/>
    <n v="1765206.61"/>
    <d v="2014-12-31T00:00:00"/>
    <s v="1A"/>
    <d v="2014-02-28T00:00:00"/>
    <n v="14"/>
    <m/>
    <n v="0"/>
    <x v="0"/>
    <x v="0"/>
  </r>
  <r>
    <n v="315573000008"/>
    <m/>
    <s v="301464767"/>
    <d v="2012-10-04T00:00:00"/>
    <d v="2022-04-10T00:00:00"/>
    <s v="HOUSE"/>
    <n v="8"/>
    <x v="0"/>
    <n v="2000000"/>
    <n v="2666666.6666666665"/>
    <n v="0.66198457500000008"/>
    <n v="1765292.2"/>
    <d v="2014-12-31T00:00:00"/>
    <s v="1A"/>
    <d v="2012-10-04T00:00:00"/>
    <n v="15"/>
    <m/>
    <n v="0"/>
    <x v="0"/>
    <x v="4"/>
  </r>
  <r>
    <n v="308373000018"/>
    <m/>
    <s v="301042596"/>
    <d v="2013-05-14T00:00:00"/>
    <d v="2023-05-14T00:00:00"/>
    <s v="HOUSE"/>
    <n v="9"/>
    <x v="0"/>
    <n v="2000000"/>
    <n v="2666666.6666666665"/>
    <n v="0.66204383249999998"/>
    <n v="1765450.22"/>
    <d v="2014-12-31T00:00:00"/>
    <s v="1A"/>
    <d v="2014-11-11T00:00:00"/>
    <n v="13.5"/>
    <d v="2014-12-26T00:00:00"/>
    <n v="5"/>
    <x v="2"/>
    <x v="4"/>
  </r>
  <r>
    <n v="311773000005"/>
    <m/>
    <s v="300205587"/>
    <d v="2011-01-21T00:00:00"/>
    <d v="2026-01-21T00:00:00"/>
    <s v="HOUSE"/>
    <n v="12"/>
    <x v="0"/>
    <n v="2000000"/>
    <n v="2666666.6666666665"/>
    <n v="0.6624135187500001"/>
    <n v="1766436.05"/>
    <d v="2014-12-31T00:00:00"/>
    <s v="1A"/>
    <d v="2011-01-21T00:00:00"/>
    <n v="12.5"/>
    <m/>
    <n v="0"/>
    <x v="0"/>
    <x v="2"/>
  </r>
  <r>
    <n v="303673000028"/>
    <m/>
    <s v="300185520"/>
    <d v="2007-09-14T00:00:00"/>
    <d v="2027-09-14T00:00:00"/>
    <s v="HOUSE"/>
    <n v="13"/>
    <x v="0"/>
    <n v="2500000"/>
    <n v="3333333.3333333335"/>
    <n v="0.53006675699999994"/>
    <n v="1766889.19"/>
    <d v="2014-12-31T00:00:00"/>
    <s v="1B"/>
    <d v="2014-12-29T00:00:00"/>
    <n v="15"/>
    <d v="2014-11-26T00:00:00"/>
    <n v="35"/>
    <x v="3"/>
    <x v="0"/>
  </r>
  <r>
    <n v="300573000203"/>
    <m/>
    <s v="200495292"/>
    <d v="2007-07-02T00:00:00"/>
    <d v="2022-02-07T00:00:00"/>
    <s v="HOUSE"/>
    <n v="8"/>
    <x v="0"/>
    <n v="2240000"/>
    <n v="2986666.6666666665"/>
    <n v="0.59160400111607148"/>
    <n v="1766923.95"/>
    <d v="2014-12-31T00:00:00"/>
    <s v="1A"/>
    <d v="2014-12-30T00:00:00"/>
    <n v="15"/>
    <d v="2014-12-26T00:00:00"/>
    <n v="5"/>
    <x v="2"/>
    <x v="2"/>
  </r>
  <r>
    <n v="305773000161"/>
    <m/>
    <s v="300321585"/>
    <d v="2014-02-10T00:00:00"/>
    <d v="2019-10-02T00:00:00"/>
    <s v="HOUSE"/>
    <n v="5"/>
    <x v="1"/>
    <n v="2000000"/>
    <n v="2666666.6666666665"/>
    <n v="0.6628980525"/>
    <n v="1767728.14"/>
    <d v="2014-12-31T00:00:00"/>
    <s v="1B"/>
    <d v="2014-12-29T00:00:00"/>
    <n v="14"/>
    <d v="2014-11-26T00:00:00"/>
    <n v="35"/>
    <x v="3"/>
    <x v="0"/>
  </r>
  <r>
    <n v="306573000061"/>
    <m/>
    <s v="300353962"/>
    <d v="2008-01-02T00:00:00"/>
    <d v="2018-02-01T00:00:00"/>
    <s v="HOUSE"/>
    <n v="4"/>
    <x v="1"/>
    <n v="3500000"/>
    <n v="4666666.666666667"/>
    <n v="0.37908789642857144"/>
    <n v="1769076.85"/>
    <d v="2014-12-31T00:00:00"/>
    <s v="1A"/>
    <d v="2014-12-23T00:00:00"/>
    <n v="15"/>
    <d v="2014-12-26T00:00:00"/>
    <n v="5"/>
    <x v="2"/>
    <x v="0"/>
  </r>
  <r>
    <n v="304073000113"/>
    <m/>
    <s v="200478258"/>
    <d v="2006-10-17T00:00:00"/>
    <d v="2011-10-17T00:00:00"/>
    <s v="HOUSE"/>
    <n v="-4"/>
    <x v="1"/>
    <n v="2000000"/>
    <n v="2666666.6666666665"/>
    <n v="0.66361228875"/>
    <n v="1769632.77"/>
    <d v="2014-12-31T00:00:00"/>
    <s v="1A"/>
    <d v="2006-12-05T00:00:00"/>
    <n v="15"/>
    <m/>
    <n v="0"/>
    <x v="0"/>
    <x v="0"/>
  </r>
  <r>
    <n v="309173000019"/>
    <m/>
    <s v="301814597"/>
    <d v="2013-09-23T00:00:00"/>
    <d v="2020-09-23T00:00:00"/>
    <s v="HOUSE"/>
    <n v="6"/>
    <x v="0"/>
    <n v="2000000"/>
    <n v="2666666.6666666665"/>
    <n v="0.66394276125000007"/>
    <n v="1770514.03"/>
    <d v="2014-12-31T00:00:00"/>
    <s v="1A"/>
    <d v="2013-09-23T00:00:00"/>
    <n v="12"/>
    <d v="2014-12-26T00:00:00"/>
    <n v="5"/>
    <x v="2"/>
    <x v="0"/>
  </r>
  <r>
    <n v="317673000022"/>
    <m/>
    <s v="300108011"/>
    <d v="2014-05-05T00:00:00"/>
    <d v="2019-05-05T00:00:00"/>
    <s v="HOUSE"/>
    <n v="5"/>
    <x v="1"/>
    <n v="2000000"/>
    <n v="2666666.6666666665"/>
    <n v="0.664006875"/>
    <n v="1770685"/>
    <d v="2014-12-31T00:00:00"/>
    <s v="1A"/>
    <d v="2014-05-05T00:00:00"/>
    <n v="12.5"/>
    <m/>
    <n v="0"/>
    <x v="0"/>
    <x v="2"/>
  </r>
  <r>
    <n v="310573000005"/>
    <m/>
    <s v="200265915"/>
    <d v="2013-09-17T00:00:00"/>
    <d v="2020-09-17T00:00:00"/>
    <s v="HOUSE"/>
    <n v="6"/>
    <x v="0"/>
    <n v="2000000"/>
    <n v="2666666.6666666665"/>
    <n v="0.66433836374999999"/>
    <n v="1771568.97"/>
    <d v="2014-12-31T00:00:00"/>
    <s v="1A"/>
    <d v="2013-09-17T00:00:00"/>
    <n v="12"/>
    <m/>
    <n v="0"/>
    <x v="0"/>
    <x v="0"/>
  </r>
  <r>
    <n v="309373000052"/>
    <m/>
    <s v="301222241"/>
    <d v="2013-03-21T00:00:00"/>
    <d v="2033-03-21T00:00:00"/>
    <s v="HOUSE"/>
    <n v="19"/>
    <x v="0"/>
    <n v="1800000"/>
    <n v="2400000"/>
    <n v="0.73874921250000003"/>
    <n v="1772998.11"/>
    <d v="2014-12-31T00:00:00"/>
    <s v="1A"/>
    <d v="2013-03-21T00:00:00"/>
    <n v="14"/>
    <m/>
    <n v="0"/>
    <x v="0"/>
    <x v="2"/>
  </r>
  <r>
    <n v="303473000067"/>
    <m/>
    <s v="200440561"/>
    <d v="2010-07-08T00:00:00"/>
    <d v="2025-08-07T00:00:00"/>
    <s v="HOUSE"/>
    <n v="11"/>
    <x v="0"/>
    <n v="2000000"/>
    <n v="2666666.6666666665"/>
    <n v="0.66527066250000011"/>
    <n v="1774055.1"/>
    <d v="2014-12-31T00:00:00"/>
    <s v="1A"/>
    <d v="2010-07-08T00:00:00"/>
    <n v="14.5"/>
    <m/>
    <n v="0"/>
    <x v="0"/>
    <x v="2"/>
  </r>
  <r>
    <n v="306573000103"/>
    <m/>
    <s v="300981329"/>
    <d v="2012-07-04T00:00:00"/>
    <d v="2024-04-07T00:00:00"/>
    <s v="HOUSE"/>
    <n v="10"/>
    <x v="0"/>
    <n v="2000000"/>
    <n v="2666666.6666666665"/>
    <n v="0.66584502000000001"/>
    <n v="1775586.72"/>
    <d v="2014-12-31T00:00:00"/>
    <s v="1A"/>
    <d v="2012-07-04T00:00:00"/>
    <n v="16"/>
    <m/>
    <n v="0"/>
    <x v="0"/>
    <x v="3"/>
  </r>
  <r>
    <n v="305973000013"/>
    <m/>
    <s v="300357544"/>
    <d v="2006-09-15T00:00:00"/>
    <d v="2021-09-15T00:00:00"/>
    <s v="HOUSE"/>
    <n v="7"/>
    <x v="0"/>
    <n v="2500000"/>
    <n v="3333333.3333333335"/>
    <n v="0.53270324699999994"/>
    <n v="1775677.49"/>
    <d v="2014-12-31T00:00:00"/>
    <s v="1A"/>
    <d v="2012-01-05T00:00:00"/>
    <n v="12"/>
    <m/>
    <n v="0"/>
    <x v="0"/>
    <x v="0"/>
  </r>
  <r>
    <n v="310473000010"/>
    <m/>
    <s v="301035011"/>
    <d v="2008-11-24T00:00:00"/>
    <d v="2018-11-24T00:00:00"/>
    <s v="HOUSE"/>
    <n v="4"/>
    <x v="1"/>
    <n v="3000000"/>
    <n v="4000000"/>
    <n v="0.44413463250000002"/>
    <n v="1776538.53"/>
    <d v="2014-12-31T00:00:00"/>
    <s v="1A"/>
    <d v="2014-12-30T00:00:00"/>
    <n v="13"/>
    <d v="2014-12-26T00:00:00"/>
    <n v="5"/>
    <x v="2"/>
    <x v="0"/>
  </r>
  <r>
    <n v="300173000296"/>
    <m/>
    <s v="200469175"/>
    <d v="2013-04-16T00:00:00"/>
    <d v="2021-04-16T00:00:00"/>
    <s v="HOUSE"/>
    <n v="7"/>
    <x v="0"/>
    <n v="2100000"/>
    <n v="2800000"/>
    <n v="0.63454483928571426"/>
    <n v="1776725.55"/>
    <d v="2014-12-31T00:00:00"/>
    <s v="1A"/>
    <d v="2013-04-16T00:00:00"/>
    <n v="16"/>
    <m/>
    <n v="0"/>
    <x v="0"/>
    <x v="2"/>
  </r>
  <r>
    <n v="309373000048"/>
    <m/>
    <s v="200074730"/>
    <d v="2012-11-23T00:00:00"/>
    <d v="2026-11-23T00:00:00"/>
    <s v="HOUSE"/>
    <n v="12"/>
    <x v="0"/>
    <n v="2000000"/>
    <n v="2666666.6666666665"/>
    <n v="0.66642379125000006"/>
    <n v="1777130.11"/>
    <d v="2014-12-31T00:00:00"/>
    <s v="1A"/>
    <d v="2012-11-23T00:00:00"/>
    <n v="14"/>
    <m/>
    <n v="0"/>
    <x v="0"/>
    <x v="0"/>
  </r>
  <r>
    <n v="302673000021"/>
    <m/>
    <s v="300497749"/>
    <d v="2004-07-27T00:00:00"/>
    <d v="2019-07-27T00:00:00"/>
    <s v="HOUSE"/>
    <n v="5"/>
    <x v="1"/>
    <n v="3000000"/>
    <n v="4000000"/>
    <n v="0.44460826250000002"/>
    <n v="1778433.05"/>
    <d v="2014-12-31T00:00:00"/>
    <s v="1B"/>
    <d v="2014-12-29T00:00:00"/>
    <n v="15"/>
    <d v="2014-11-26T00:00:00"/>
    <n v="35"/>
    <x v="3"/>
    <x v="0"/>
  </r>
  <r>
    <n v="311873000020"/>
    <m/>
    <s v="301733485"/>
    <d v="2014-04-28T00:00:00"/>
    <d v="2019-04-28T00:00:00"/>
    <s v="HOUSE"/>
    <n v="5"/>
    <x v="1"/>
    <n v="2000000"/>
    <n v="2666666.6666666665"/>
    <n v="0.66691270874999997"/>
    <n v="1778433.89"/>
    <d v="2014-12-31T00:00:00"/>
    <s v="1A"/>
    <d v="2014-04-28T00:00:00"/>
    <n v="14.5"/>
    <m/>
    <n v="0"/>
    <x v="0"/>
    <x v="3"/>
  </r>
  <r>
    <n v="303873000032"/>
    <m/>
    <s v="300093423"/>
    <d v="2006-01-17T00:00:00"/>
    <d v="2022-01-17T00:00:00"/>
    <s v="HOUSE"/>
    <n v="8"/>
    <x v="0"/>
    <n v="1975000"/>
    <n v="2633333.3333333335"/>
    <n v="0.67575254050632905"/>
    <n v="1779481.69"/>
    <d v="2014-12-31T00:00:00"/>
    <s v="2D"/>
    <d v="2011-03-18T00:00:00"/>
    <n v="15"/>
    <d v="2012-02-26T00:00:00"/>
    <n v="1039"/>
    <x v="4"/>
    <x v="1"/>
  </r>
  <r>
    <n v="312173000015"/>
    <m/>
    <s v="301315395"/>
    <d v="2013-01-30T00:00:00"/>
    <d v="2023-01-30T00:00:00"/>
    <s v="HOUSE"/>
    <n v="9"/>
    <x v="0"/>
    <n v="2000000"/>
    <n v="2666666.6666666665"/>
    <n v="0.66731814750000007"/>
    <n v="1779515.06"/>
    <d v="2014-12-31T00:00:00"/>
    <s v="1A"/>
    <d v="2014-12-26T00:00:00"/>
    <n v="16"/>
    <m/>
    <n v="0"/>
    <x v="0"/>
    <x v="0"/>
  </r>
  <r>
    <n v="309773000025"/>
    <m/>
    <s v="301811977"/>
    <d v="2012-09-19T00:00:00"/>
    <d v="2022-09-19T00:00:00"/>
    <s v="HOUSE"/>
    <n v="8"/>
    <x v="0"/>
    <n v="2000000"/>
    <n v="2666666.6666666665"/>
    <n v="0.66750114750000011"/>
    <n v="1780003.06"/>
    <d v="2014-12-31T00:00:00"/>
    <s v="1A"/>
    <d v="2014-12-23T00:00:00"/>
    <n v="15"/>
    <d v="2014-12-26T00:00:00"/>
    <n v="5"/>
    <x v="2"/>
    <x v="0"/>
  </r>
  <r>
    <n v="300373000184"/>
    <m/>
    <s v="301709038"/>
    <d v="2013-02-18T00:00:00"/>
    <d v="2023-02-18T00:00:00"/>
    <s v="HOUSE"/>
    <n v="9"/>
    <x v="0"/>
    <n v="2000000"/>
    <n v="2666666.6666666665"/>
    <n v="0.66814384874999999"/>
    <n v="1781716.93"/>
    <d v="2014-12-31T00:00:00"/>
    <s v="1A"/>
    <d v="2013-02-18T00:00:00"/>
    <n v="16"/>
    <m/>
    <n v="0"/>
    <x v="0"/>
    <x v="2"/>
  </r>
  <r>
    <n v="320473000009"/>
    <m/>
    <s v="302097787"/>
    <d v="2014-03-24T00:00:00"/>
    <d v="2029-03-24T00:00:00"/>
    <s v="HOUSE"/>
    <n v="15"/>
    <x v="0"/>
    <n v="1800000"/>
    <n v="2400000"/>
    <n v="0.74275171250000005"/>
    <n v="1782604.11"/>
    <d v="2014-12-31T00:00:00"/>
    <s v="1A"/>
    <d v="2014-03-24T00:00:00"/>
    <n v="14"/>
    <m/>
    <n v="0"/>
    <x v="0"/>
    <x v="2"/>
  </r>
  <r>
    <n v="308373000003"/>
    <m/>
    <s v="300764765"/>
    <d v="2006-10-20T00:00:00"/>
    <d v="2021-10-20T00:00:00"/>
    <s v="HOUSE"/>
    <n v="7"/>
    <x v="0"/>
    <n v="2500000"/>
    <n v="3333333.3333333335"/>
    <n v="0.53493895499999999"/>
    <n v="1783129.85"/>
    <d v="2014-12-31T00:00:00"/>
    <s v="1A"/>
    <d v="2014-12-05T00:00:00"/>
    <n v="10.5"/>
    <m/>
    <n v="0"/>
    <x v="0"/>
    <x v="3"/>
  </r>
  <r>
    <n v="300573000252"/>
    <m/>
    <s v="200010172"/>
    <d v="2010-03-05T00:00:00"/>
    <d v="2026-05-03T00:00:00"/>
    <s v="HOUSE"/>
    <n v="12"/>
    <x v="0"/>
    <n v="2000000"/>
    <n v="2666666.6666666665"/>
    <n v="0.66896014874999998"/>
    <n v="1783893.73"/>
    <d v="2014-12-31T00:00:00"/>
    <s v="1A"/>
    <d v="2010-03-05T00:00:00"/>
    <n v="15"/>
    <m/>
    <n v="0"/>
    <x v="0"/>
    <x v="2"/>
  </r>
  <r>
    <n v="307873000046"/>
    <m/>
    <s v="300840375"/>
    <d v="2013-02-18T00:00:00"/>
    <d v="2018-02-18T00:00:00"/>
    <s v="HOUSE"/>
    <n v="4"/>
    <x v="1"/>
    <n v="2500000"/>
    <n v="3333333.3333333335"/>
    <n v="0.53540578499999991"/>
    <n v="1784685.95"/>
    <d v="2014-12-31T00:00:00"/>
    <s v="1A"/>
    <d v="2013-02-18T00:00:00"/>
    <n v="16"/>
    <m/>
    <n v="0"/>
    <x v="0"/>
    <x v="0"/>
  </r>
  <r>
    <n v="300673000239"/>
    <m/>
    <s v="301887566"/>
    <d v="2013-06-14T00:00:00"/>
    <d v="2018-06-14T00:00:00"/>
    <s v="HOUSE"/>
    <n v="4"/>
    <x v="1"/>
    <n v="2500000"/>
    <n v="3333333.3333333335"/>
    <n v="0.53579999999999994"/>
    <n v="1786000"/>
    <d v="2014-12-31T00:00:00"/>
    <s v="1B"/>
    <d v="2014-12-29T00:00:00"/>
    <n v="16"/>
    <d v="2014-11-26T00:00:00"/>
    <n v="35"/>
    <x v="3"/>
    <x v="1"/>
  </r>
  <r>
    <n v="310273000021"/>
    <m/>
    <s v="301321459"/>
    <d v="2012-09-28T00:00:00"/>
    <d v="2024-09-28T00:00:00"/>
    <s v="HOUSE"/>
    <n v="10"/>
    <x v="0"/>
    <n v="2000000"/>
    <n v="2666666.6666666665"/>
    <n v="0.67018388250000005"/>
    <n v="1787157.02"/>
    <d v="2014-12-31T00:00:00"/>
    <s v="1A"/>
    <d v="2012-09-28T00:00:00"/>
    <n v="14.5"/>
    <d v="2014-12-26T00:00:00"/>
    <n v="5"/>
    <x v="2"/>
    <x v="0"/>
  </r>
  <r>
    <n v="301173000098"/>
    <m/>
    <s v="301058070"/>
    <d v="2008-05-02T00:00:00"/>
    <d v="2018-02-05T00:00:00"/>
    <s v="HOUSE"/>
    <n v="4"/>
    <x v="1"/>
    <n v="3500000"/>
    <n v="4666666.666666667"/>
    <n v="0.38298300642857142"/>
    <n v="1787254.03"/>
    <d v="2014-12-31T00:00:00"/>
    <s v="1B"/>
    <d v="2014-12-29T00:00:00"/>
    <n v="15"/>
    <d v="2014-11-26T00:00:00"/>
    <n v="35"/>
    <x v="3"/>
    <x v="0"/>
  </r>
  <r>
    <n v="314073000008"/>
    <m/>
    <s v="300136221"/>
    <d v="2014-03-11T00:00:00"/>
    <d v="2024-11-03T00:00:00"/>
    <s v="HOUSE"/>
    <n v="10"/>
    <x v="0"/>
    <n v="1990000"/>
    <n v="2653333.3333333335"/>
    <n v="0.67476402889447229"/>
    <n v="1790373.89"/>
    <d v="2014-12-31T00:00:00"/>
    <s v="1A"/>
    <d v="2014-03-11T00:00:00"/>
    <n v="14"/>
    <m/>
    <n v="0"/>
    <x v="0"/>
    <x v="0"/>
  </r>
  <r>
    <n v="319873000006"/>
    <m/>
    <s v="200358738"/>
    <d v="2012-04-03T00:00:00"/>
    <d v="2027-03-04T00:00:00"/>
    <s v="HOUSE"/>
    <n v="13"/>
    <x v="0"/>
    <n v="2000000"/>
    <n v="2666666.6666666665"/>
    <n v="0.67158385875000004"/>
    <n v="1790890.29"/>
    <d v="2014-12-31T00:00:00"/>
    <s v="1A"/>
    <d v="2012-04-03T00:00:00"/>
    <n v="14"/>
    <m/>
    <n v="0"/>
    <x v="0"/>
    <x v="2"/>
  </r>
  <r>
    <n v="319573000001"/>
    <m/>
    <s v="301633132"/>
    <d v="2011-09-30T00:00:00"/>
    <d v="2026-09-30T00:00:00"/>
    <s v="HOUSE"/>
    <n v="12"/>
    <x v="0"/>
    <n v="2000000"/>
    <n v="2666666.6666666665"/>
    <n v="0.67158441000000002"/>
    <n v="1790891.76"/>
    <d v="2014-12-31T00:00:00"/>
    <s v="1A"/>
    <d v="2014-12-31T00:00:00"/>
    <n v="13.5"/>
    <d v="2014-12-26T00:00:00"/>
    <n v="5"/>
    <x v="2"/>
    <x v="3"/>
  </r>
  <r>
    <n v="305873000080"/>
    <m/>
    <s v="300126151"/>
    <d v="2014-04-11T00:00:00"/>
    <d v="2038-11-08T00:00:00"/>
    <s v="HOUSE"/>
    <n v="24"/>
    <x v="0"/>
    <n v="2000000"/>
    <n v="2666666.6666666665"/>
    <n v="0.67203580500000004"/>
    <n v="1792095.48"/>
    <d v="2014-12-31T00:00:00"/>
    <s v="1A"/>
    <d v="2014-04-11T00:00:00"/>
    <n v="11.75"/>
    <m/>
    <n v="0"/>
    <x v="0"/>
    <x v="2"/>
  </r>
  <r>
    <n v="310673000044"/>
    <m/>
    <s v="301084092"/>
    <d v="2012-05-14T00:00:00"/>
    <d v="2022-05-14T00:00:00"/>
    <s v="HOUSE"/>
    <n v="8"/>
    <x v="0"/>
    <n v="2100000"/>
    <n v="2800000"/>
    <n v="0.64037220714285714"/>
    <n v="1793042.18"/>
    <d v="2014-12-31T00:00:00"/>
    <s v="1A"/>
    <d v="2013-12-13T00:00:00"/>
    <n v="15"/>
    <d v="2014-12-26T00:00:00"/>
    <n v="5"/>
    <x v="2"/>
    <x v="2"/>
  </r>
  <r>
    <n v="302373000131"/>
    <m/>
    <s v="301073986"/>
    <d v="2011-11-23T00:00:00"/>
    <d v="2021-11-23T00:00:00"/>
    <s v="HOUSE"/>
    <n v="7"/>
    <x v="0"/>
    <n v="2200000"/>
    <n v="2933333.3333333335"/>
    <n v="0.61157004204545451"/>
    <n v="1793938.79"/>
    <d v="2014-12-31T00:00:00"/>
    <s v="1A"/>
    <d v="2011-11-23T00:00:00"/>
    <n v="11"/>
    <m/>
    <n v="0"/>
    <x v="0"/>
    <x v="2"/>
  </r>
  <r>
    <n v="320773000009"/>
    <m/>
    <s v="300154079"/>
    <d v="2014-07-02T00:00:00"/>
    <d v="2029-02-07T00:00:00"/>
    <s v="HOUSE"/>
    <n v="15"/>
    <x v="0"/>
    <n v="1820000"/>
    <n v="2426666.6666666665"/>
    <n v="0.73934494780219784"/>
    <n v="1794143.74"/>
    <d v="2014-12-31T00:00:00"/>
    <s v="1A"/>
    <d v="2014-07-02T00:00:00"/>
    <n v="12.25"/>
    <m/>
    <n v="0"/>
    <x v="0"/>
    <x v="4"/>
  </r>
  <r>
    <n v="301873000104"/>
    <m/>
    <s v="300249435"/>
    <d v="2008-09-18T00:00:00"/>
    <d v="2018-09-18T00:00:00"/>
    <s v="HOUSE"/>
    <n v="4"/>
    <x v="1"/>
    <n v="3200000"/>
    <n v="4266666.666666667"/>
    <n v="0.42055622343749999"/>
    <n v="1794373.22"/>
    <d v="2014-12-31T00:00:00"/>
    <s v="1A"/>
    <d v="2013-09-02T00:00:00"/>
    <n v="12.5"/>
    <m/>
    <n v="0"/>
    <x v="0"/>
    <x v="0"/>
  </r>
  <r>
    <n v="302373000138"/>
    <m/>
    <s v="300020552"/>
    <d v="2012-06-01T00:00:00"/>
    <d v="2022-01-06T00:00:00"/>
    <s v="HOUSE"/>
    <n v="8"/>
    <x v="0"/>
    <n v="2000000"/>
    <n v="2666666.6666666665"/>
    <n v="0.67386877499999998"/>
    <n v="1796983.4"/>
    <d v="2014-12-31T00:00:00"/>
    <s v="1A"/>
    <d v="2014-10-30T00:00:00"/>
    <n v="12"/>
    <d v="2014-12-26T00:00:00"/>
    <n v="5"/>
    <x v="2"/>
    <x v="3"/>
  </r>
  <r>
    <n v="307373000070"/>
    <m/>
    <s v="300637079"/>
    <d v="2013-02-07T00:00:00"/>
    <d v="2018-07-02T00:00:00"/>
    <s v="HOUSE"/>
    <n v="4"/>
    <x v="1"/>
    <n v="2500000"/>
    <n v="3333333.3333333335"/>
    <n v="0.539917431"/>
    <n v="1799724.77"/>
    <d v="2014-12-31T00:00:00"/>
    <s v="1B"/>
    <d v="2014-12-29T00:00:00"/>
    <n v="16"/>
    <d v="2014-11-26T00:00:00"/>
    <n v="35"/>
    <x v="3"/>
    <x v="0"/>
  </r>
  <r>
    <n v="300673000266"/>
    <m/>
    <s v="300382272"/>
    <d v="2014-06-30T00:00:00"/>
    <d v="2024-06-30T00:00:00"/>
    <s v="HOUSE"/>
    <n v="10"/>
    <x v="0"/>
    <n v="2000000"/>
    <n v="2666666.6666666665"/>
    <n v="0.674925"/>
    <n v="1799800"/>
    <d v="2014-12-31T00:00:00"/>
    <s v="1A"/>
    <d v="2014-06-30T00:00:00"/>
    <n v="12.5"/>
    <m/>
    <n v="0"/>
    <x v="0"/>
    <x v="3"/>
  </r>
  <r>
    <n v="308273000053"/>
    <m/>
    <s v="300302925"/>
    <d v="2014-12-31T00:00:00"/>
    <d v="2017-12-31T00:00:00"/>
    <s v="HOUSE"/>
    <n v="4"/>
    <x v="1"/>
    <n v="1800000"/>
    <n v="2400000"/>
    <n v="0.75"/>
    <n v="1800000"/>
    <d v="2014-12-31T00:00:00"/>
    <s v="1A"/>
    <d v="2014-12-31T00:00:00"/>
    <n v="10.5"/>
    <m/>
    <n v="0"/>
    <x v="0"/>
    <x v="0"/>
  </r>
  <r>
    <n v="315573000030"/>
    <m/>
    <s v="302286751"/>
    <d v="2014-12-22T00:00:00"/>
    <d v="2024-12-22T00:00:00"/>
    <s v="HOUSE"/>
    <n v="10"/>
    <x v="0"/>
    <n v="1800000"/>
    <n v="2400000"/>
    <n v="0.75"/>
    <n v="1800000"/>
    <d v="2014-12-31T00:00:00"/>
    <s v="1A"/>
    <d v="2014-12-22T00:00:00"/>
    <n v="10.5"/>
    <m/>
    <n v="0"/>
    <x v="0"/>
    <x v="0"/>
  </r>
  <r>
    <n v="300673000267"/>
    <m/>
    <s v="200345935"/>
    <d v="2014-07-04T00:00:00"/>
    <d v="2024-04-07T00:00:00"/>
    <s v="HOUSE"/>
    <n v="10"/>
    <x v="0"/>
    <n v="5000000"/>
    <n v="6666666.666666667"/>
    <n v="0.27003664199999999"/>
    <n v="1800244.28"/>
    <d v="2014-12-31T00:00:00"/>
    <s v="1A"/>
    <d v="2014-07-04T00:00:00"/>
    <n v="12.25"/>
    <m/>
    <n v="0"/>
    <x v="0"/>
    <x v="0"/>
  </r>
  <r>
    <n v="301373000244"/>
    <m/>
    <s v="301410358"/>
    <d v="2012-11-15T00:00:00"/>
    <d v="2025-11-15T00:00:00"/>
    <s v="HOUSE"/>
    <n v="11"/>
    <x v="0"/>
    <n v="2000000"/>
    <n v="2666666.6666666665"/>
    <n v="0.67510314375000002"/>
    <n v="1800275.05"/>
    <d v="2014-12-31T00:00:00"/>
    <s v="1A"/>
    <d v="2012-11-15T00:00:00"/>
    <n v="13"/>
    <m/>
    <n v="0"/>
    <x v="0"/>
    <x v="2"/>
  </r>
  <r>
    <n v="301673000129"/>
    <m/>
    <s v="300007627"/>
    <d v="2010-07-27T00:00:00"/>
    <d v="2020-07-27T00:00:00"/>
    <s v="HOUSE"/>
    <n v="6"/>
    <x v="0"/>
    <n v="2500000"/>
    <n v="3333333.3333333335"/>
    <n v="0.540220323"/>
    <n v="1800734.41"/>
    <d v="2014-12-31T00:00:00"/>
    <s v="1A"/>
    <d v="2010-07-27T00:00:00"/>
    <n v="12.5"/>
    <m/>
    <n v="0"/>
    <x v="0"/>
    <x v="2"/>
  </r>
  <r>
    <n v="305373000031"/>
    <m/>
    <s v="300376016"/>
    <d v="2011-04-07T00:00:00"/>
    <d v="2026-07-04T00:00:00"/>
    <s v="HOUSE"/>
    <n v="12"/>
    <x v="0"/>
    <n v="2000000"/>
    <n v="2666666.6666666665"/>
    <n v="0.67532848499999998"/>
    <n v="1800875.96"/>
    <d v="2014-12-31T00:00:00"/>
    <s v="1A"/>
    <d v="2011-04-07T00:00:00"/>
    <n v="11"/>
    <m/>
    <n v="0"/>
    <x v="0"/>
    <x v="2"/>
  </r>
  <r>
    <n v="312073000003"/>
    <m/>
    <s v="301494414"/>
    <d v="2011-02-09T00:00:00"/>
    <d v="2021-09-02T00:00:00"/>
    <s v="HOUSE"/>
    <n v="7"/>
    <x v="0"/>
    <n v="2500000"/>
    <n v="3333333.3333333335"/>
    <n v="0.54033863100000001"/>
    <n v="1801128.77"/>
    <d v="2014-12-31T00:00:00"/>
    <s v="1B"/>
    <d v="2014-12-29T00:00:00"/>
    <n v="11.5"/>
    <d v="2014-11-26T00:00:00"/>
    <n v="35"/>
    <x v="3"/>
    <x v="3"/>
  </r>
  <r>
    <n v="303473000101"/>
    <m/>
    <s v="300344403"/>
    <d v="2014-12-24T00:00:00"/>
    <d v="2020-05-24T00:00:00"/>
    <s v="HOUSE"/>
    <n v="6"/>
    <x v="0"/>
    <n v="1802169.71"/>
    <n v="2402892.9466666668"/>
    <n v="0.75"/>
    <n v="1802169.71"/>
    <d v="2014-12-31T00:00:00"/>
    <s v="1A"/>
    <d v="2014-12-24T00:00:00"/>
    <n v="12"/>
    <m/>
    <n v="0"/>
    <x v="0"/>
    <x v="0"/>
  </r>
  <r>
    <n v="307173000081"/>
    <m/>
    <s v="300201603"/>
    <d v="2013-05-10T00:00:00"/>
    <d v="2023-10-05T00:00:00"/>
    <s v="HOUSE"/>
    <n v="9"/>
    <x v="0"/>
    <n v="2000000"/>
    <n v="2666666.6666666665"/>
    <n v="0.67585781249999999"/>
    <n v="1802287.5"/>
    <d v="2014-12-31T00:00:00"/>
    <s v="1A"/>
    <d v="2014-06-05T00:00:00"/>
    <n v="13.5"/>
    <m/>
    <n v="0"/>
    <x v="0"/>
    <x v="2"/>
  </r>
  <r>
    <n v="311473000014"/>
    <m/>
    <s v="300611203"/>
    <d v="2012-11-22T00:00:00"/>
    <d v="2022-11-22T00:00:00"/>
    <s v="HOUSE"/>
    <n v="8"/>
    <x v="0"/>
    <n v="2000000"/>
    <n v="2666666.6666666665"/>
    <n v="0.67587178875000009"/>
    <n v="1802324.77"/>
    <d v="2014-12-31T00:00:00"/>
    <s v="1A"/>
    <d v="2012-11-22T00:00:00"/>
    <n v="14.5"/>
    <d v="2014-12-26T00:00:00"/>
    <n v="5"/>
    <x v="2"/>
    <x v="2"/>
  </r>
  <r>
    <n v="320473000010"/>
    <m/>
    <s v="300916638"/>
    <d v="2014-05-02T00:00:00"/>
    <d v="2034-02-05T00:00:00"/>
    <s v="HOUSE"/>
    <n v="20"/>
    <x v="0"/>
    <n v="1820000"/>
    <n v="2426666.6666666665"/>
    <n v="0.74280649862637371"/>
    <n v="1802543.77"/>
    <d v="2014-12-31T00:00:00"/>
    <s v="1A"/>
    <d v="2014-05-02T00:00:00"/>
    <n v="13.5"/>
    <m/>
    <n v="0"/>
    <x v="0"/>
    <x v="0"/>
  </r>
  <r>
    <n v="311873000023"/>
    <m/>
    <s v="300082881"/>
    <d v="2014-12-30T00:00:00"/>
    <d v="2029-12-30T00:00:00"/>
    <s v="HOUSE"/>
    <n v="16"/>
    <x v="0"/>
    <n v="1804000"/>
    <n v="2405333.3333333335"/>
    <n v="0.75"/>
    <n v="1804000"/>
    <d v="2014-12-31T00:00:00"/>
    <s v="1A"/>
    <d v="2014-12-30T00:00:00"/>
    <n v="10.5"/>
    <m/>
    <n v="0"/>
    <x v="0"/>
    <x v="3"/>
  </r>
  <r>
    <n v="302273000094"/>
    <m/>
    <s v="200051500"/>
    <d v="2013-02-05T00:00:00"/>
    <d v="2023-05-02T00:00:00"/>
    <s v="HOUSE"/>
    <n v="9"/>
    <x v="0"/>
    <n v="2000000"/>
    <n v="2666666.6666666665"/>
    <n v="0.67696460250000001"/>
    <n v="1805238.94"/>
    <d v="2014-12-31T00:00:00"/>
    <s v="1A"/>
    <d v="2014-12-23T00:00:00"/>
    <n v="13"/>
    <d v="2014-12-26T00:00:00"/>
    <n v="5"/>
    <x v="2"/>
    <x v="2"/>
  </r>
  <r>
    <n v="301273000054"/>
    <m/>
    <s v="200035696"/>
    <d v="2006-01-18T00:00:00"/>
    <d v="2022-01-18T00:00:00"/>
    <s v="HOUSE"/>
    <n v="8"/>
    <x v="0"/>
    <n v="2500000"/>
    <n v="3333333.3333333335"/>
    <n v="0.54167239499999997"/>
    <n v="1805574.65"/>
    <d v="2014-12-31T00:00:00"/>
    <s v="1B"/>
    <d v="2014-12-29T00:00:00"/>
    <n v="14.5"/>
    <d v="2014-11-26T00:00:00"/>
    <n v="35"/>
    <x v="3"/>
    <x v="3"/>
  </r>
  <r>
    <n v="305273000047"/>
    <m/>
    <s v="300964510"/>
    <d v="2008-07-08T00:00:00"/>
    <d v="2023-08-07T00:00:00"/>
    <s v="HOUSE"/>
    <n v="9"/>
    <x v="0"/>
    <n v="2200000"/>
    <n v="2933333.3333333335"/>
    <n v="0.61575495000000002"/>
    <n v="1806214.52"/>
    <d v="2014-12-31T00:00:00"/>
    <s v="1A"/>
    <d v="2014-11-14T00:00:00"/>
    <n v="14.5"/>
    <d v="2014-12-26T00:00:00"/>
    <n v="5"/>
    <x v="2"/>
    <x v="2"/>
  </r>
  <r>
    <n v="301073000278"/>
    <m/>
    <s v="300900624"/>
    <d v="2012-02-24T00:00:00"/>
    <d v="2027-02-24T00:00:00"/>
    <s v="HOUSE"/>
    <n v="13"/>
    <x v="0"/>
    <n v="2000000"/>
    <n v="2666666.6666666665"/>
    <n v="0.67751508000000005"/>
    <n v="1806706.88"/>
    <d v="2014-12-31T00:00:00"/>
    <s v="1A"/>
    <d v="2012-02-24T00:00:00"/>
    <n v="14"/>
    <m/>
    <n v="0"/>
    <x v="0"/>
    <x v="2"/>
  </r>
  <r>
    <n v="306373000078"/>
    <m/>
    <s v="300485394"/>
    <d v="2011-08-18T00:00:00"/>
    <d v="2026-08-18T00:00:00"/>
    <s v="HOUSE"/>
    <n v="12"/>
    <x v="0"/>
    <n v="2000000"/>
    <n v="2666666.6666666665"/>
    <n v="0.67776387750000011"/>
    <n v="1807370.34"/>
    <d v="2014-12-31T00:00:00"/>
    <s v="1B"/>
    <d v="2014-12-29T00:00:00"/>
    <n v="13.5"/>
    <d v="2014-11-26T00:00:00"/>
    <n v="35"/>
    <x v="3"/>
    <x v="3"/>
  </r>
  <r>
    <n v="319373000004"/>
    <m/>
    <s v="301387614"/>
    <d v="2012-09-28T00:00:00"/>
    <d v="2019-09-28T00:00:00"/>
    <s v="HOUSE"/>
    <n v="5"/>
    <x v="1"/>
    <n v="2300000"/>
    <n v="3066666.6666666665"/>
    <n v="0.58943333804347831"/>
    <n v="1807595.57"/>
    <d v="2014-12-31T00:00:00"/>
    <s v="1A"/>
    <d v="2012-09-28T00:00:00"/>
    <n v="12.5"/>
    <m/>
    <n v="0"/>
    <x v="0"/>
    <x v="0"/>
  </r>
  <r>
    <n v="314273000011"/>
    <m/>
    <s v="300837426"/>
    <d v="2013-05-06T00:00:00"/>
    <d v="2023-06-05T00:00:00"/>
    <s v="HOUSE"/>
    <n v="9"/>
    <x v="0"/>
    <n v="2000000"/>
    <n v="2666666.6666666665"/>
    <n v="0.67824045750000006"/>
    <n v="1808641.22"/>
    <d v="2014-12-31T00:00:00"/>
    <s v="1A"/>
    <d v="2013-05-06T00:00:00"/>
    <n v="14"/>
    <m/>
    <n v="0"/>
    <x v="0"/>
    <x v="2"/>
  </r>
  <r>
    <n v="301073000271"/>
    <m/>
    <s v="200287370"/>
    <d v="2012-01-27T00:00:00"/>
    <d v="2026-01-27T00:00:00"/>
    <s v="HOUSE"/>
    <n v="12"/>
    <x v="0"/>
    <n v="2000000"/>
    <n v="2666666.6666666665"/>
    <n v="0.67831205250000004"/>
    <n v="1808832.14"/>
    <d v="2014-12-31T00:00:00"/>
    <s v="1A"/>
    <d v="2012-01-27T00:00:00"/>
    <n v="13"/>
    <m/>
    <n v="0"/>
    <x v="0"/>
    <x v="2"/>
  </r>
  <r>
    <n v="303173000078"/>
    <m/>
    <s v="300625067"/>
    <d v="2007-12-31T00:00:00"/>
    <d v="2017-12-31T00:00:00"/>
    <s v="HOUSE"/>
    <n v="4"/>
    <x v="1"/>
    <n v="3600000"/>
    <n v="4800000"/>
    <n v="0.37693197083333335"/>
    <n v="1809273.46"/>
    <d v="2014-12-31T00:00:00"/>
    <s v="1A"/>
    <d v="2014-12-23T00:00:00"/>
    <n v="15"/>
    <d v="2014-12-26T00:00:00"/>
    <n v="5"/>
    <x v="2"/>
    <x v="0"/>
  </r>
  <r>
    <n v="311073000013"/>
    <m/>
    <s v="301522447"/>
    <d v="2013-03-05T00:00:00"/>
    <d v="2023-05-03T00:00:00"/>
    <s v="HOUSE"/>
    <n v="9"/>
    <x v="0"/>
    <n v="2000000"/>
    <n v="2666666.6666666665"/>
    <n v="0.67973837250000002"/>
    <n v="1812635.66"/>
    <d v="2014-12-31T00:00:00"/>
    <s v="1A"/>
    <d v="2013-03-05T00:00:00"/>
    <n v="16"/>
    <d v="2014-12-26T00:00:00"/>
    <n v="5"/>
    <x v="2"/>
    <x v="0"/>
  </r>
  <r>
    <n v="302473000155"/>
    <m/>
    <s v="301234296"/>
    <d v="2010-05-31T00:00:00"/>
    <d v="2020-05-31T00:00:00"/>
    <s v="HOUSE"/>
    <n v="6"/>
    <x v="0"/>
    <n v="2500000"/>
    <n v="3333333.3333333335"/>
    <n v="0.54411451499999997"/>
    <n v="1813715.05"/>
    <d v="2014-12-31T00:00:00"/>
    <s v="2A"/>
    <d v="2014-12-26T00:00:00"/>
    <n v="14.5"/>
    <d v="2014-10-26T00:00:00"/>
    <n v="66"/>
    <x v="1"/>
    <x v="0"/>
  </r>
  <r>
    <n v="305873000063"/>
    <m/>
    <s v="300275006"/>
    <d v="2011-05-05T00:00:00"/>
    <d v="2026-05-05T00:00:00"/>
    <s v="HOUSE"/>
    <n v="12"/>
    <x v="0"/>
    <n v="2000000"/>
    <n v="2666666.6666666665"/>
    <n v="0.68021509125000001"/>
    <n v="1813906.91"/>
    <d v="2014-12-31T00:00:00"/>
    <s v="1A"/>
    <d v="2011-05-05T00:00:00"/>
    <n v="13"/>
    <m/>
    <n v="0"/>
    <x v="0"/>
    <x v="2"/>
  </r>
  <r>
    <n v="307173000082"/>
    <m/>
    <s v="301620081"/>
    <d v="2013-12-17T00:00:00"/>
    <d v="2023-12-17T00:00:00"/>
    <s v="HOUSE"/>
    <n v="9"/>
    <x v="0"/>
    <n v="2000000"/>
    <n v="2666666.6666666665"/>
    <n v="0.68041012500000009"/>
    <n v="1814427"/>
    <d v="2014-12-31T00:00:00"/>
    <s v="1A"/>
    <d v="2013-12-17T00:00:00"/>
    <n v="13"/>
    <m/>
    <n v="0"/>
    <x v="0"/>
    <x v="2"/>
  </r>
  <r>
    <n v="306573000111"/>
    <m/>
    <s v="300611748"/>
    <d v="2013-04-03T00:00:00"/>
    <d v="2018-03-04T00:00:00"/>
    <s v="HOUSE"/>
    <n v="4"/>
    <x v="1"/>
    <n v="2500000"/>
    <n v="3333333.3333333335"/>
    <n v="0.54469394699999996"/>
    <n v="1815646.49"/>
    <d v="2014-12-31T00:00:00"/>
    <s v="1A"/>
    <d v="2013-04-03T00:00:00"/>
    <n v="16"/>
    <m/>
    <n v="0"/>
    <x v="0"/>
    <x v="0"/>
  </r>
  <r>
    <n v="310773000040"/>
    <m/>
    <s v="301284625"/>
    <d v="2013-07-16T00:00:00"/>
    <d v="2023-07-16T00:00:00"/>
    <s v="HOUSE"/>
    <n v="9"/>
    <x v="0"/>
    <n v="1925000"/>
    <n v="2566666.6666666665"/>
    <n v="0.70741644155844163"/>
    <n v="1815702.2"/>
    <d v="2014-12-31T00:00:00"/>
    <s v="1B"/>
    <d v="2014-12-29T00:00:00"/>
    <n v="16"/>
    <d v="2014-11-26T00:00:00"/>
    <n v="35"/>
    <x v="3"/>
    <x v="0"/>
  </r>
  <r>
    <n v="319273000009"/>
    <m/>
    <s v="200165888"/>
    <d v="2014-02-07T00:00:00"/>
    <d v="2024-07-02T00:00:00"/>
    <s v="HOUSE"/>
    <n v="10"/>
    <x v="0"/>
    <n v="2000000"/>
    <n v="2666666.6666666665"/>
    <n v="0.68111250000000001"/>
    <n v="1816300"/>
    <d v="2014-12-31T00:00:00"/>
    <s v="1A"/>
    <d v="2014-02-07T00:00:00"/>
    <n v="14"/>
    <m/>
    <n v="0"/>
    <x v="0"/>
    <x v="2"/>
  </r>
  <r>
    <n v="315073000006"/>
    <m/>
    <s v="200353547"/>
    <d v="2014-06-23T00:00:00"/>
    <d v="2024-06-23T00:00:00"/>
    <s v="HOUSE"/>
    <n v="10"/>
    <x v="0"/>
    <n v="3000000"/>
    <n v="4000000"/>
    <n v="0.45409772749999999"/>
    <n v="1816390.91"/>
    <d v="2014-12-31T00:00:00"/>
    <s v="1A"/>
    <d v="2014-06-23T00:00:00"/>
    <n v="12.5"/>
    <m/>
    <n v="0"/>
    <x v="0"/>
    <x v="0"/>
  </r>
  <r>
    <n v="316073000014"/>
    <m/>
    <s v="301373419"/>
    <d v="2014-05-29T00:00:00"/>
    <d v="2019-05-29T00:00:00"/>
    <s v="HOUSE"/>
    <n v="5"/>
    <x v="1"/>
    <n v="2000000"/>
    <n v="2666666.6666666665"/>
    <n v="0.68120348250000007"/>
    <n v="1816542.62"/>
    <d v="2014-12-31T00:00:00"/>
    <s v="1A"/>
    <d v="2014-05-29T00:00:00"/>
    <n v="12.5"/>
    <m/>
    <n v="0"/>
    <x v="0"/>
    <x v="0"/>
  </r>
  <r>
    <n v="300473000131"/>
    <m/>
    <s v="200345995"/>
    <d v="2009-01-06T00:00:00"/>
    <d v="2029-06-01T00:00:00"/>
    <s v="HOUSE"/>
    <n v="15"/>
    <x v="0"/>
    <n v="2000000"/>
    <n v="2666666.6666666665"/>
    <n v="0.68167309500000006"/>
    <n v="1817794.92"/>
    <d v="2014-12-31T00:00:00"/>
    <s v="1A"/>
    <d v="2009-01-06T00:00:00"/>
    <n v="15"/>
    <m/>
    <n v="0"/>
    <x v="0"/>
    <x v="2"/>
  </r>
  <r>
    <n v="311073000007"/>
    <m/>
    <s v="300196113"/>
    <d v="2011-09-28T00:00:00"/>
    <d v="2026-09-28T00:00:00"/>
    <s v="HOUSE"/>
    <n v="12"/>
    <x v="0"/>
    <n v="2000000"/>
    <n v="2666666.6666666665"/>
    <n v="0.68172842625000007"/>
    <n v="1817942.47"/>
    <d v="2014-12-31T00:00:00"/>
    <s v="1A"/>
    <d v="2011-09-28T00:00:00"/>
    <n v="13.5"/>
    <m/>
    <n v="0"/>
    <x v="0"/>
    <x v="2"/>
  </r>
  <r>
    <n v="311473000020"/>
    <m/>
    <s v="301966308"/>
    <d v="2014-05-29T00:00:00"/>
    <d v="2019-05-29T00:00:00"/>
    <s v="HOUSE"/>
    <n v="5"/>
    <x v="1"/>
    <n v="2000000"/>
    <n v="2666666.6666666665"/>
    <n v="0.68180709750000001"/>
    <n v="1818152.26"/>
    <d v="2014-12-31T00:00:00"/>
    <s v="1A"/>
    <d v="2014-05-29T00:00:00"/>
    <n v="12.5"/>
    <m/>
    <n v="0"/>
    <x v="0"/>
    <x v="2"/>
  </r>
  <r>
    <n v="302873000085"/>
    <m/>
    <s v="301780281"/>
    <d v="2013-06-21T00:00:00"/>
    <d v="2020-06-21T00:00:00"/>
    <s v="HOUSE"/>
    <n v="6"/>
    <x v="0"/>
    <n v="2100000"/>
    <n v="2800000"/>
    <n v="0.64938395714285713"/>
    <n v="1818275.08"/>
    <d v="2014-12-31T00:00:00"/>
    <s v="1A"/>
    <d v="2013-06-21T00:00:00"/>
    <n v="13"/>
    <m/>
    <n v="0"/>
    <x v="0"/>
    <x v="0"/>
  </r>
  <r>
    <n v="306473000081"/>
    <m/>
    <s v="301031123"/>
    <d v="2008-04-17T00:00:00"/>
    <d v="2018-04-17T00:00:00"/>
    <s v="HOUSE"/>
    <n v="4"/>
    <x v="1"/>
    <n v="3500000"/>
    <n v="4666666.666666667"/>
    <n v="0.38971740428571428"/>
    <n v="1818681.22"/>
    <d v="2014-12-31T00:00:00"/>
    <s v="1A"/>
    <d v="2014-09-29T00:00:00"/>
    <n v="13.5"/>
    <m/>
    <n v="0"/>
    <x v="0"/>
    <x v="0"/>
  </r>
  <r>
    <n v="308573000018"/>
    <m/>
    <s v="300757264"/>
    <d v="2013-09-30T00:00:00"/>
    <d v="2023-09-30T00:00:00"/>
    <s v="HOUSE"/>
    <n v="9"/>
    <x v="0"/>
    <n v="2000000"/>
    <n v="2666666.6666666665"/>
    <n v="0.68301532875000004"/>
    <n v="1821374.21"/>
    <d v="2014-12-31T00:00:00"/>
    <s v="1A"/>
    <d v="2014-01-31T00:00:00"/>
    <n v="14"/>
    <d v="2014-12-26T00:00:00"/>
    <n v="5"/>
    <x v="2"/>
    <x v="4"/>
  </r>
  <r>
    <n v="310473000022"/>
    <m/>
    <s v="300381667"/>
    <d v="2012-04-20T00:00:00"/>
    <d v="2024-04-20T00:00:00"/>
    <s v="HOUSE"/>
    <n v="10"/>
    <x v="0"/>
    <n v="2000000"/>
    <n v="2666666.6666666665"/>
    <n v="0.68321148375000007"/>
    <n v="1821897.29"/>
    <d v="2014-12-31T00:00:00"/>
    <s v="1B"/>
    <d v="2014-12-29T00:00:00"/>
    <n v="12.5"/>
    <d v="2014-11-26T00:00:00"/>
    <n v="35"/>
    <x v="3"/>
    <x v="0"/>
  </r>
  <r>
    <n v="308373000013"/>
    <m/>
    <s v="300771377"/>
    <d v="2012-03-29T00:00:00"/>
    <d v="2027-03-29T00:00:00"/>
    <s v="HOUSE"/>
    <n v="13"/>
    <x v="0"/>
    <n v="2000000"/>
    <n v="2666666.6666666665"/>
    <n v="0.68369344500000007"/>
    <n v="1823182.52"/>
    <d v="2014-12-31T00:00:00"/>
    <s v="1B"/>
    <d v="2014-12-29T00:00:00"/>
    <n v="12"/>
    <d v="2014-11-26T00:00:00"/>
    <n v="35"/>
    <x v="3"/>
    <x v="2"/>
  </r>
  <r>
    <n v="305273000076"/>
    <m/>
    <s v="300762283"/>
    <d v="2012-05-09T00:00:00"/>
    <d v="2027-09-05T00:00:00"/>
    <s v="HOUSE"/>
    <n v="13"/>
    <x v="0"/>
    <n v="2000000"/>
    <n v="2666666.6666666665"/>
    <n v="0.6840519075"/>
    <n v="1824138.42"/>
    <d v="2014-12-31T00:00:00"/>
    <s v="1A"/>
    <d v="2012-05-09T00:00:00"/>
    <n v="16"/>
    <m/>
    <n v="0"/>
    <x v="0"/>
    <x v="2"/>
  </r>
  <r>
    <n v="303473000080"/>
    <m/>
    <s v="200006102"/>
    <d v="2012-01-19T00:00:00"/>
    <d v="2027-01-19T00:00:00"/>
    <s v="HOUSE"/>
    <n v="13"/>
    <x v="0"/>
    <n v="2000000"/>
    <n v="2666666.6666666665"/>
    <n v="0.68460468750000003"/>
    <n v="1825612.5"/>
    <d v="2014-12-31T00:00:00"/>
    <s v="1A"/>
    <d v="2012-01-19T00:00:00"/>
    <n v="13.5"/>
    <m/>
    <n v="0"/>
    <x v="0"/>
    <x v="0"/>
  </r>
  <r>
    <n v="300573000294"/>
    <m/>
    <s v="200228718"/>
    <d v="2012-06-29T00:00:00"/>
    <d v="2032-06-29T00:00:00"/>
    <s v="HOUSE"/>
    <n v="18"/>
    <x v="0"/>
    <n v="2000000"/>
    <n v="2666666.6666666665"/>
    <n v="0.68468831250000006"/>
    <n v="1825835.5"/>
    <d v="2014-12-31T00:00:00"/>
    <s v="1A"/>
    <d v="2012-06-29T00:00:00"/>
    <n v="14"/>
    <m/>
    <n v="0"/>
    <x v="0"/>
    <x v="2"/>
  </r>
  <r>
    <n v="305273000059"/>
    <m/>
    <s v="300910039"/>
    <d v="2010-12-03T00:00:00"/>
    <d v="2030-03-12T00:00:00"/>
    <s v="HOUSE"/>
    <n v="16"/>
    <x v="0"/>
    <n v="2000000"/>
    <n v="2666666.6666666665"/>
    <n v="0.68506873499999998"/>
    <n v="1826849.96"/>
    <d v="2014-12-31T00:00:00"/>
    <s v="1A"/>
    <d v="2010-12-03T00:00:00"/>
    <n v="14"/>
    <m/>
    <n v="0"/>
    <x v="0"/>
    <x v="2"/>
  </r>
  <r>
    <n v="301273000097"/>
    <m/>
    <s v="200104846"/>
    <d v="2007-01-22T00:00:00"/>
    <d v="2022-01-22T00:00:00"/>
    <s v="HOUSE"/>
    <n v="8"/>
    <x v="0"/>
    <n v="2500000"/>
    <n v="3333333.3333333335"/>
    <n v="0.54806617199999996"/>
    <n v="1826887.24"/>
    <d v="2014-12-31T00:00:00"/>
    <s v="1A"/>
    <d v="2007-01-22T00:00:00"/>
    <n v="11.5"/>
    <m/>
    <n v="0"/>
    <x v="0"/>
    <x v="2"/>
  </r>
  <r>
    <n v="301373000249"/>
    <m/>
    <s v="200001369"/>
    <d v="2013-03-27T00:00:00"/>
    <d v="2023-03-27T00:00:00"/>
    <s v="HOUSE"/>
    <n v="9"/>
    <x v="0"/>
    <n v="2000000"/>
    <n v="2666666.6666666665"/>
    <n v="0.68509568250000008"/>
    <n v="1826921.82"/>
    <d v="2014-12-31T00:00:00"/>
    <s v="1A"/>
    <d v="2013-03-27T00:00:00"/>
    <n v="13"/>
    <m/>
    <n v="0"/>
    <x v="0"/>
    <x v="2"/>
  </r>
  <r>
    <n v="302473000206"/>
    <m/>
    <s v="300018212"/>
    <d v="2013-10-24T00:00:00"/>
    <d v="2023-10-24T00:00:00"/>
    <s v="HOUSE"/>
    <n v="9"/>
    <x v="0"/>
    <n v="2000000"/>
    <n v="2666666.6666666665"/>
    <n v="0.68518986000000004"/>
    <n v="1827172.96"/>
    <d v="2014-12-31T00:00:00"/>
    <s v="1A"/>
    <d v="2013-10-24T00:00:00"/>
    <n v="15"/>
    <m/>
    <n v="0"/>
    <x v="0"/>
    <x v="2"/>
  </r>
  <r>
    <n v="315273000001"/>
    <m/>
    <s v="301556354"/>
    <d v="2011-03-30T00:00:00"/>
    <d v="2018-03-30T00:00:00"/>
    <s v="HOUSE"/>
    <n v="4"/>
    <x v="1"/>
    <n v="3000000"/>
    <n v="4000000"/>
    <n v="0.45687038000000002"/>
    <n v="1827481.52"/>
    <d v="2014-12-31T00:00:00"/>
    <s v="1B"/>
    <d v="2014-12-29T00:00:00"/>
    <n v="14.5"/>
    <d v="2014-11-26T00:00:00"/>
    <n v="35"/>
    <x v="3"/>
    <x v="0"/>
  </r>
  <r>
    <n v="306373000037"/>
    <m/>
    <s v="300425959"/>
    <d v="2006-09-15T00:00:00"/>
    <d v="2031-09-15T00:00:00"/>
    <s v="HOUSE"/>
    <n v="17"/>
    <x v="0"/>
    <n v="2000000"/>
    <n v="2666666.6666666665"/>
    <n v="0.68565369000000009"/>
    <n v="1828409.84"/>
    <d v="2014-12-31T00:00:00"/>
    <s v="1A"/>
    <d v="2010-06-05T00:00:00"/>
    <n v="15"/>
    <m/>
    <n v="0"/>
    <x v="0"/>
    <x v="3"/>
  </r>
  <r>
    <n v="300673000279"/>
    <m/>
    <s v="300030655"/>
    <d v="2014-09-02T00:00:00"/>
    <d v="2029-02-09T00:00:00"/>
    <s v="HOUSE"/>
    <n v="15"/>
    <x v="0"/>
    <n v="1847500"/>
    <n v="2463333.3333333335"/>
    <n v="0.74229427469553444"/>
    <n v="1828518.23"/>
    <d v="2014-12-31T00:00:00"/>
    <s v="1A"/>
    <d v="2014-09-02T00:00:00"/>
    <n v="11.5"/>
    <m/>
    <n v="0"/>
    <x v="0"/>
    <x v="2"/>
  </r>
  <r>
    <n v="316673000012"/>
    <m/>
    <s v="200390909"/>
    <d v="2013-08-23T00:00:00"/>
    <d v="2023-08-23T00:00:00"/>
    <s v="HOUSE"/>
    <n v="9"/>
    <x v="0"/>
    <n v="2000000"/>
    <n v="2666666.6666666665"/>
    <n v="0.6861766237500001"/>
    <n v="1829804.33"/>
    <d v="2014-12-31T00:00:00"/>
    <s v="1A"/>
    <d v="2013-08-23T00:00:00"/>
    <n v="15"/>
    <m/>
    <n v="0"/>
    <x v="0"/>
    <x v="2"/>
  </r>
  <r>
    <n v="301073000275"/>
    <m/>
    <s v="301674737"/>
    <d v="2012-02-15T00:00:00"/>
    <d v="2027-02-15T00:00:00"/>
    <s v="HOUSE"/>
    <n v="13"/>
    <x v="0"/>
    <n v="2000000"/>
    <n v="2666666.6666666665"/>
    <n v="0.6868327687500001"/>
    <n v="1831554.05"/>
    <d v="2014-12-31T00:00:00"/>
    <s v="1A"/>
    <d v="2012-10-15T00:00:00"/>
    <n v="14"/>
    <m/>
    <n v="0"/>
    <x v="0"/>
    <x v="2"/>
  </r>
  <r>
    <n v="302373000126"/>
    <m/>
    <s v="200391162"/>
    <d v="2011-07-08T00:00:00"/>
    <d v="2026-08-07T00:00:00"/>
    <s v="HOUSE"/>
    <n v="12"/>
    <x v="0"/>
    <n v="2000000"/>
    <n v="2666666.6666666665"/>
    <n v="0.68684315625000003"/>
    <n v="1831581.75"/>
    <d v="2014-12-31T00:00:00"/>
    <s v="1A"/>
    <d v="2013-07-19T00:00:00"/>
    <n v="14.5"/>
    <m/>
    <n v="0"/>
    <x v="0"/>
    <x v="0"/>
  </r>
  <r>
    <n v="302673000192"/>
    <m/>
    <s v="200460092"/>
    <d v="2012-01-06T00:00:00"/>
    <d v="2024-06-01T00:00:00"/>
    <s v="HOUSE"/>
    <n v="10"/>
    <x v="0"/>
    <n v="2100000"/>
    <n v="2800000"/>
    <n v="0.65419622499999996"/>
    <n v="1831749.43"/>
    <d v="2014-12-31T00:00:00"/>
    <s v="1A"/>
    <d v="2012-01-06T00:00:00"/>
    <n v="10.5"/>
    <m/>
    <n v="0"/>
    <x v="0"/>
    <x v="2"/>
  </r>
  <r>
    <n v="317273000006"/>
    <m/>
    <s v="301831304"/>
    <d v="2013-05-09T00:00:00"/>
    <d v="2023-09-05T00:00:00"/>
    <s v="HOUSE"/>
    <n v="9"/>
    <x v="0"/>
    <n v="2000000"/>
    <n v="2666666.6666666665"/>
    <n v="0.68702077500000003"/>
    <n v="1832055.4"/>
    <d v="2014-12-31T00:00:00"/>
    <s v="1A"/>
    <d v="2013-05-09T00:00:00"/>
    <n v="16"/>
    <d v="2014-12-26T00:00:00"/>
    <n v="5"/>
    <x v="2"/>
    <x v="0"/>
  </r>
  <r>
    <n v="302473000074"/>
    <m/>
    <s v="200067926"/>
    <d v="2006-10-13T00:00:00"/>
    <d v="2021-10-13T00:00:00"/>
    <s v="HOUSE"/>
    <n v="7"/>
    <x v="0"/>
    <n v="2500000"/>
    <n v="3333333.3333333335"/>
    <n v="0.55018435799999998"/>
    <n v="1833947.86"/>
    <d v="2014-12-31T00:00:00"/>
    <s v="1B"/>
    <d v="2014-12-29T00:00:00"/>
    <n v="14.5"/>
    <d v="2014-11-26T00:00:00"/>
    <n v="35"/>
    <x v="3"/>
    <x v="3"/>
  </r>
  <r>
    <n v="308073000026"/>
    <m/>
    <s v="300903089"/>
    <d v="2013-03-04T00:00:00"/>
    <d v="2018-04-03T00:00:00"/>
    <s v="HOUSE"/>
    <n v="4"/>
    <x v="1"/>
    <n v="2500000"/>
    <n v="3333333.3333333335"/>
    <n v="0.55024438499999995"/>
    <n v="1834147.95"/>
    <d v="2014-12-31T00:00:00"/>
    <s v="1A"/>
    <d v="2014-11-13T00:00:00"/>
    <n v="16"/>
    <d v="2014-12-26T00:00:00"/>
    <n v="5"/>
    <x v="2"/>
    <x v="0"/>
  </r>
  <r>
    <n v="313673000006"/>
    <m/>
    <s v="200043929"/>
    <d v="2012-01-27T00:00:00"/>
    <d v="2017-01-27T00:00:00"/>
    <s v="HOUSE"/>
    <n v="3"/>
    <x v="1"/>
    <n v="4000000"/>
    <n v="5333333.333333333"/>
    <n v="0.34396397625000003"/>
    <n v="1834474.54"/>
    <d v="2014-12-31T00:00:00"/>
    <s v="1A"/>
    <d v="2012-01-27T00:00:00"/>
    <n v="13"/>
    <m/>
    <n v="0"/>
    <x v="0"/>
    <x v="0"/>
  </r>
  <r>
    <n v="300773000321"/>
    <m/>
    <s v="300216256"/>
    <d v="2013-09-05T00:00:00"/>
    <d v="2023-05-09T00:00:00"/>
    <s v="HOUSE"/>
    <n v="9"/>
    <x v="0"/>
    <n v="2000000"/>
    <n v="2666666.6666666665"/>
    <n v="0.68835855000000001"/>
    <n v="1835622.8"/>
    <d v="2014-12-31T00:00:00"/>
    <s v="1A"/>
    <d v="2014-08-13T00:00:00"/>
    <n v="15"/>
    <m/>
    <n v="0"/>
    <x v="0"/>
    <x v="4"/>
  </r>
  <r>
    <n v="305273000058"/>
    <m/>
    <s v="300839117"/>
    <d v="2010-05-14T00:00:00"/>
    <d v="2020-05-14T00:00:00"/>
    <s v="HOUSE"/>
    <n v="6"/>
    <x v="0"/>
    <n v="2500000"/>
    <n v="3333333.3333333335"/>
    <n v="0.55077462599999993"/>
    <n v="1835915.42"/>
    <d v="2014-12-31T00:00:00"/>
    <s v="1B"/>
    <d v="2014-12-29T00:00:00"/>
    <n v="11"/>
    <d v="2014-11-26T00:00:00"/>
    <n v="35"/>
    <x v="3"/>
    <x v="0"/>
  </r>
  <r>
    <n v="303473000057"/>
    <m/>
    <s v="200164851"/>
    <d v="2008-11-05T00:00:00"/>
    <d v="2018-05-11T00:00:00"/>
    <s v="HOUSE"/>
    <n v="4"/>
    <x v="1"/>
    <n v="3000000"/>
    <n v="4000000"/>
    <n v="0.45929284250000002"/>
    <n v="1837171.37"/>
    <d v="2014-12-31T00:00:00"/>
    <s v="1B"/>
    <d v="2014-12-29T00:00:00"/>
    <n v="15"/>
    <d v="2014-11-26T00:00:00"/>
    <n v="35"/>
    <x v="3"/>
    <x v="0"/>
  </r>
  <r>
    <n v="300573000283"/>
    <m/>
    <s v="200105142"/>
    <d v="2012-01-05T00:00:00"/>
    <d v="2027-05-01T00:00:00"/>
    <s v="HOUSE"/>
    <n v="13"/>
    <x v="0"/>
    <n v="2000000"/>
    <n v="2666666.6666666665"/>
    <n v="0.68924271375000001"/>
    <n v="1837980.57"/>
    <d v="2014-12-31T00:00:00"/>
    <s v="1A"/>
    <d v="2013-12-17T00:00:00"/>
    <n v="14"/>
    <m/>
    <n v="0"/>
    <x v="0"/>
    <x v="3"/>
  </r>
  <r>
    <n v="306973000222"/>
    <m/>
    <s v="300768666"/>
    <d v="2014-02-25T00:00:00"/>
    <d v="2029-02-25T00:00:00"/>
    <s v="HOUSE"/>
    <n v="15"/>
    <x v="0"/>
    <n v="1900000"/>
    <n v="2533333.3333333335"/>
    <n v="0.72555054078947367"/>
    <n v="1838061.37"/>
    <d v="2014-12-31T00:00:00"/>
    <s v="1A"/>
    <d v="2014-02-25T00:00:00"/>
    <n v="14.5"/>
    <m/>
    <n v="0"/>
    <x v="0"/>
    <x v="0"/>
  </r>
  <r>
    <n v="304173000035"/>
    <m/>
    <s v="300331148"/>
    <d v="2006-08-28T00:00:00"/>
    <d v="2026-08-28T00:00:00"/>
    <s v="HOUSE"/>
    <n v="12"/>
    <x v="0"/>
    <n v="2000000"/>
    <n v="2666666.6666666665"/>
    <n v="0.69048048375000004"/>
    <n v="1841281.29"/>
    <d v="2014-12-31T00:00:00"/>
    <s v="2D"/>
    <d v="2013-08-26T00:00:00"/>
    <n v="15"/>
    <d v="2012-03-26T00:00:00"/>
    <n v="1010"/>
    <x v="4"/>
    <x v="1"/>
  </r>
  <r>
    <n v="301873000120"/>
    <m/>
    <s v="300792498"/>
    <d v="2011-06-02T00:00:00"/>
    <d v="2016-02-06T00:00:00"/>
    <s v="HOUSE"/>
    <n v="2"/>
    <x v="1"/>
    <n v="5000000"/>
    <n v="6666666.666666667"/>
    <n v="0.2762480235"/>
    <n v="1841653.49"/>
    <d v="2014-12-31T00:00:00"/>
    <s v="1A"/>
    <d v="2011-06-02T00:00:00"/>
    <n v="14.5"/>
    <m/>
    <n v="0"/>
    <x v="0"/>
    <x v="0"/>
  </r>
  <r>
    <n v="309573000022"/>
    <m/>
    <s v="301394922"/>
    <d v="2014-11-14T00:00:00"/>
    <d v="2034-11-14T00:00:00"/>
    <s v="HOUSE"/>
    <n v="20"/>
    <x v="0"/>
    <n v="2500000"/>
    <n v="3333333.3333333335"/>
    <n v="0.55259919300000004"/>
    <n v="1841997.31"/>
    <d v="2014-12-31T00:00:00"/>
    <s v="1A"/>
    <d v="2014-11-14T00:00:00"/>
    <n v="10.5"/>
    <m/>
    <n v="0"/>
    <x v="0"/>
    <x v="3"/>
  </r>
  <r>
    <n v="316773000001"/>
    <m/>
    <s v="200322647"/>
    <d v="2011-12-09T00:00:00"/>
    <d v="2016-09-12T00:00:00"/>
    <s v="HOUSE"/>
    <n v="2"/>
    <x v="1"/>
    <n v="4000000"/>
    <n v="5333333.333333333"/>
    <n v="0.34541142750000003"/>
    <n v="1842194.28"/>
    <d v="2014-12-31T00:00:00"/>
    <s v="1A"/>
    <d v="2011-12-09T00:00:00"/>
    <n v="12.5"/>
    <m/>
    <n v="0"/>
    <x v="0"/>
    <x v="0"/>
  </r>
  <r>
    <n v="303273000090"/>
    <m/>
    <s v="200432721"/>
    <d v="2011-12-27T00:00:00"/>
    <d v="2026-12-27T00:00:00"/>
    <s v="HOUSE"/>
    <n v="12"/>
    <x v="0"/>
    <n v="2000000"/>
    <n v="2666666.6666666665"/>
    <n v="0.6914560500000001"/>
    <n v="1843882.8"/>
    <d v="2014-12-31T00:00:00"/>
    <s v="1A"/>
    <d v="2012-10-02T00:00:00"/>
    <n v="14"/>
    <m/>
    <n v="0"/>
    <x v="0"/>
    <x v="0"/>
  </r>
  <r>
    <n v="300373000199"/>
    <m/>
    <s v="200202769"/>
    <d v="2014-02-05T00:00:00"/>
    <d v="2022-05-02T00:00:00"/>
    <s v="HOUSE"/>
    <n v="8"/>
    <x v="0"/>
    <n v="2000000"/>
    <n v="2666666.6666666665"/>
    <n v="0.69160172625000005"/>
    <n v="1844271.27"/>
    <d v="2014-12-31T00:00:00"/>
    <s v="1A"/>
    <d v="2014-02-05T00:00:00"/>
    <n v="14"/>
    <m/>
    <n v="0"/>
    <x v="0"/>
    <x v="2"/>
  </r>
  <r>
    <n v="305173000057"/>
    <m/>
    <s v="300141835"/>
    <d v="2013-09-25T00:00:00"/>
    <d v="2023-09-25T00:00:00"/>
    <s v="HOUSE"/>
    <n v="9"/>
    <x v="0"/>
    <n v="2000000"/>
    <n v="2666666.6666666665"/>
    <n v="0.69170039250000004"/>
    <n v="1844534.38"/>
    <d v="2014-12-31T00:00:00"/>
    <s v="1A"/>
    <d v="2013-09-25T00:00:00"/>
    <n v="15"/>
    <m/>
    <n v="0"/>
    <x v="0"/>
    <x v="2"/>
  </r>
  <r>
    <n v="300473000136"/>
    <m/>
    <s v="300052996"/>
    <d v="2010-03-12T00:00:00"/>
    <d v="2025-12-03T00:00:00"/>
    <s v="HOUSE"/>
    <n v="11"/>
    <x v="0"/>
    <n v="2100000"/>
    <n v="2800000"/>
    <n v="0.65933652857142855"/>
    <n v="1846142.28"/>
    <d v="2014-12-31T00:00:00"/>
    <s v="1A"/>
    <d v="2010-03-12T00:00:00"/>
    <n v="15"/>
    <m/>
    <n v="0"/>
    <x v="0"/>
    <x v="2"/>
  </r>
  <r>
    <n v="301073000292"/>
    <m/>
    <s v="300630143"/>
    <d v="2012-11-09T00:00:00"/>
    <d v="2017-09-11T00:00:00"/>
    <s v="HOUSE"/>
    <n v="3"/>
    <x v="1"/>
    <n v="3279999.9999999995"/>
    <n v="4373333.333333333"/>
    <n v="0.42240000000000005"/>
    <n v="1847296"/>
    <d v="2014-12-31T00:00:00"/>
    <s v="1A"/>
    <d v="2014-10-29T00:00:00"/>
    <n v="8"/>
    <m/>
    <n v="0"/>
    <x v="0"/>
    <x v="0"/>
  </r>
  <r>
    <n v="301373000234"/>
    <m/>
    <s v="200129151"/>
    <d v="2011-11-16T00:00:00"/>
    <d v="2026-11-16T00:00:00"/>
    <s v="HOUSE"/>
    <n v="12"/>
    <x v="0"/>
    <n v="2000000"/>
    <n v="2666666.6666666665"/>
    <n v="0.69290914125000003"/>
    <n v="1847757.71"/>
    <d v="2014-12-31T00:00:00"/>
    <s v="1B"/>
    <d v="2014-12-29T00:00:00"/>
    <n v="13.5"/>
    <d v="2014-11-26T00:00:00"/>
    <n v="35"/>
    <x v="3"/>
    <x v="0"/>
  </r>
  <r>
    <n v="305773000168"/>
    <m/>
    <s v="301557742"/>
    <d v="2014-05-30T00:00:00"/>
    <d v="2019-05-30T00:00:00"/>
    <s v="HOUSE"/>
    <n v="5"/>
    <x v="1"/>
    <n v="2000000"/>
    <n v="2666666.6666666665"/>
    <n v="0.69349392750000005"/>
    <n v="1849317.14"/>
    <d v="2014-12-31T00:00:00"/>
    <s v="1A"/>
    <d v="2014-10-31T00:00:00"/>
    <n v="12.5"/>
    <d v="2014-12-26T00:00:00"/>
    <n v="5"/>
    <x v="2"/>
    <x v="0"/>
  </r>
  <r>
    <n v="319873000015"/>
    <m/>
    <s v="300698644"/>
    <d v="2013-10-23T00:00:00"/>
    <d v="2017-10-23T00:00:00"/>
    <s v="HOUSE"/>
    <n v="3"/>
    <x v="1"/>
    <n v="2500000"/>
    <n v="3333333.3333333335"/>
    <n v="0.555069123"/>
    <n v="1850230.41"/>
    <d v="2014-12-31T00:00:00"/>
    <s v="1A"/>
    <d v="2013-10-23T00:00:00"/>
    <n v="15"/>
    <m/>
    <n v="0"/>
    <x v="0"/>
    <x v="0"/>
  </r>
  <r>
    <n v="319073000002"/>
    <m/>
    <s v="301674900"/>
    <d v="2012-02-16T00:00:00"/>
    <d v="2027-02-16T00:00:00"/>
    <s v="HOUSE"/>
    <n v="13"/>
    <x v="0"/>
    <n v="2000000"/>
    <n v="2666666.6666666665"/>
    <n v="0.69394874250000005"/>
    <n v="1850529.98"/>
    <d v="2014-12-31T00:00:00"/>
    <s v="1A"/>
    <d v="2012-02-16T00:00:00"/>
    <n v="15"/>
    <m/>
    <n v="0"/>
    <x v="0"/>
    <x v="3"/>
  </r>
  <r>
    <n v="303373000078"/>
    <m/>
    <s v="300111926"/>
    <d v="2006-12-18T00:00:00"/>
    <d v="2021-12-18T00:00:00"/>
    <s v="HOUSE"/>
    <n v="7"/>
    <x v="0"/>
    <n v="2500000"/>
    <n v="3333333.3333333335"/>
    <n v="0.55517445599999993"/>
    <n v="1850581.52"/>
    <d v="2014-12-31T00:00:00"/>
    <s v="1A"/>
    <d v="2013-01-23T00:00:00"/>
    <n v="15"/>
    <m/>
    <n v="0"/>
    <x v="0"/>
    <x v="2"/>
  </r>
  <r>
    <n v="305373000052"/>
    <m/>
    <s v="300669406"/>
    <d v="2014-06-23T00:00:00"/>
    <d v="2019-06-23T00:00:00"/>
    <s v="HOUSE"/>
    <n v="5"/>
    <x v="1"/>
    <n v="2000000"/>
    <n v="2666666.6666666665"/>
    <n v="0.69418745625000011"/>
    <n v="1851166.55"/>
    <d v="2014-12-31T00:00:00"/>
    <s v="1A"/>
    <d v="2014-06-23T00:00:00"/>
    <n v="12.5"/>
    <m/>
    <n v="0"/>
    <x v="0"/>
    <x v="3"/>
  </r>
  <r>
    <n v="307673000100"/>
    <m/>
    <s v="300688646"/>
    <d v="2013-06-13T00:00:00"/>
    <d v="2023-06-13T00:00:00"/>
    <s v="HOUSE"/>
    <n v="9"/>
    <x v="0"/>
    <n v="2000000"/>
    <n v="2666666.6666666665"/>
    <n v="0.69435158250000006"/>
    <n v="1851604.22"/>
    <d v="2014-12-31T00:00:00"/>
    <s v="1B"/>
    <d v="2014-12-29T00:00:00"/>
    <n v="14"/>
    <d v="2014-11-26T00:00:00"/>
    <n v="35"/>
    <x v="3"/>
    <x v="0"/>
  </r>
  <r>
    <n v="307373000076"/>
    <m/>
    <s v="301690940"/>
    <d v="2013-11-18T00:00:00"/>
    <d v="2023-11-18T00:00:00"/>
    <s v="HOUSE"/>
    <n v="9"/>
    <x v="0"/>
    <n v="2000000"/>
    <n v="2666666.6666666665"/>
    <n v="0.69436248375000009"/>
    <n v="1851633.29"/>
    <d v="2014-12-31T00:00:00"/>
    <s v="1A"/>
    <d v="2013-11-18T00:00:00"/>
    <n v="10.5"/>
    <m/>
    <n v="0"/>
    <x v="0"/>
    <x v="2"/>
  </r>
  <r>
    <n v="303673000065"/>
    <m/>
    <s v="302029681"/>
    <d v="2013-09-27T00:00:00"/>
    <d v="2023-09-27T00:00:00"/>
    <s v="HOUSE"/>
    <n v="9"/>
    <x v="0"/>
    <n v="2000000"/>
    <n v="2666666.6666666665"/>
    <n v="0.69479490374999997"/>
    <n v="1852786.41"/>
    <d v="2014-12-31T00:00:00"/>
    <s v="1A"/>
    <d v="2013-09-27T00:00:00"/>
    <n v="15"/>
    <d v="2014-12-26T00:00:00"/>
    <n v="5"/>
    <x v="2"/>
    <x v="2"/>
  </r>
  <r>
    <n v="300173000257"/>
    <m/>
    <s v="300084254"/>
    <d v="2010-06-22T00:00:00"/>
    <d v="2030-06-22T00:00:00"/>
    <s v="HOUSE"/>
    <n v="16"/>
    <x v="0"/>
    <n v="2000000"/>
    <n v="2666666.6666666665"/>
    <n v="0.69488867625000006"/>
    <n v="1853036.47"/>
    <d v="2014-12-31T00:00:00"/>
    <s v="1B"/>
    <d v="2014-12-29T00:00:00"/>
    <n v="14.5"/>
    <d v="2014-11-26T00:00:00"/>
    <n v="35"/>
    <x v="3"/>
    <x v="4"/>
  </r>
  <r>
    <n v="319773000017"/>
    <m/>
    <s v="200242226"/>
    <d v="2013-10-22T00:00:00"/>
    <d v="2023-10-22T00:00:00"/>
    <s v="HOUSE"/>
    <n v="9"/>
    <x v="0"/>
    <n v="2000000"/>
    <n v="2666666.6666666665"/>
    <n v="0.69508590000000003"/>
    <n v="1853562.4"/>
    <d v="2014-12-31T00:00:00"/>
    <s v="1A"/>
    <d v="2013-10-22T00:00:00"/>
    <n v="11.5"/>
    <m/>
    <n v="0"/>
    <x v="0"/>
    <x v="2"/>
  </r>
  <r>
    <n v="304773000050"/>
    <m/>
    <s v="302041122"/>
    <d v="2013-09-12T00:00:00"/>
    <d v="2023-12-09T00:00:00"/>
    <s v="HOUSE"/>
    <n v="9"/>
    <x v="0"/>
    <n v="2000000"/>
    <n v="2666666.6666666665"/>
    <n v="0.69513646125000006"/>
    <n v="1853697.23"/>
    <d v="2014-12-31T00:00:00"/>
    <s v="1A"/>
    <d v="2013-09-12T00:00:00"/>
    <n v="13"/>
    <m/>
    <n v="0"/>
    <x v="0"/>
    <x v="2"/>
  </r>
  <r>
    <n v="316273000005"/>
    <m/>
    <s v="300106610"/>
    <d v="2012-07-24T00:00:00"/>
    <d v="2017-07-24T00:00:00"/>
    <s v="HOUSE"/>
    <n v="3"/>
    <x v="1"/>
    <n v="3300000"/>
    <n v="4400000"/>
    <n v="0.42136601136363633"/>
    <n v="1854010.45"/>
    <d v="2014-12-31T00:00:00"/>
    <s v="1A"/>
    <d v="2014-08-08T00:00:00"/>
    <n v="16"/>
    <m/>
    <n v="0"/>
    <x v="0"/>
    <x v="0"/>
  </r>
  <r>
    <n v="300773000335"/>
    <m/>
    <s v="300233480"/>
    <d v="2014-04-10T00:00:00"/>
    <d v="2024-10-04T00:00:00"/>
    <s v="HOUSE"/>
    <n v="10"/>
    <x v="0"/>
    <n v="2000000"/>
    <n v="2666666.6666666665"/>
    <n v="0.69550899750000006"/>
    <n v="1854690.66"/>
    <d v="2014-12-31T00:00:00"/>
    <s v="1A"/>
    <d v="2014-04-10T00:00:00"/>
    <n v="13.5"/>
    <m/>
    <n v="0"/>
    <x v="0"/>
    <x v="4"/>
  </r>
  <r>
    <n v="311473000012"/>
    <m/>
    <s v="301114423"/>
    <d v="2012-06-07T00:00:00"/>
    <d v="2027-07-06T00:00:00"/>
    <s v="HOUSE"/>
    <n v="13"/>
    <x v="0"/>
    <n v="2000000"/>
    <n v="2666666.6666666665"/>
    <n v="0.69564849750000002"/>
    <n v="1855062.66"/>
    <d v="2014-12-31T00:00:00"/>
    <s v="1A"/>
    <d v="2012-06-07T00:00:00"/>
    <n v="14.5"/>
    <m/>
    <n v="0"/>
    <x v="0"/>
    <x v="0"/>
  </r>
  <r>
    <n v="315773000002"/>
    <m/>
    <s v="300120182"/>
    <d v="2013-10-21T00:00:00"/>
    <d v="2028-10-21T00:00:00"/>
    <s v="HOUSE"/>
    <n v="14"/>
    <x v="0"/>
    <n v="1900000"/>
    <n v="2533333.3333333335"/>
    <n v="0.73229333684210529"/>
    <n v="1855143.12"/>
    <d v="2014-12-31T00:00:00"/>
    <s v="1A"/>
    <d v="2013-10-21T00:00:00"/>
    <n v="15"/>
    <m/>
    <n v="0"/>
    <x v="0"/>
    <x v="3"/>
  </r>
  <r>
    <n v="300173000286"/>
    <m/>
    <s v="200002334"/>
    <d v="2011-09-27T00:00:00"/>
    <d v="2026-09-27T00:00:00"/>
    <s v="HOUSE"/>
    <n v="12"/>
    <x v="0"/>
    <n v="2100000"/>
    <n v="2800000"/>
    <n v="0.66257260714285715"/>
    <n v="1855203.3"/>
    <d v="2014-12-31T00:00:00"/>
    <s v="1A"/>
    <d v="2011-09-27T00:00:00"/>
    <n v="13.5"/>
    <m/>
    <n v="0"/>
    <x v="0"/>
    <x v="0"/>
  </r>
  <r>
    <n v="301273000168"/>
    <m/>
    <s v="200125022"/>
    <d v="2012-03-19T00:00:00"/>
    <d v="2019-03-19T00:00:00"/>
    <s v="HOUSE"/>
    <n v="5"/>
    <x v="1"/>
    <n v="2600000"/>
    <n v="3466666.6666666665"/>
    <n v="0.53520371826923074"/>
    <n v="1855372.89"/>
    <d v="2014-12-31T00:00:00"/>
    <s v="1A"/>
    <d v="2012-03-19T00:00:00"/>
    <n v="14"/>
    <m/>
    <n v="0"/>
    <x v="0"/>
    <x v="0"/>
  </r>
  <r>
    <n v="307473000061"/>
    <m/>
    <s v="300632332"/>
    <d v="2013-03-08T00:00:00"/>
    <d v="2033-08-03T00:00:00"/>
    <s v="HOUSE"/>
    <n v="19"/>
    <x v="0"/>
    <n v="1900000"/>
    <n v="2533333.3333333335"/>
    <n v="0.73261430526315785"/>
    <n v="1855956.24"/>
    <d v="2014-12-31T00:00:00"/>
    <s v="1A"/>
    <d v="2013-03-08T00:00:00"/>
    <n v="16"/>
    <m/>
    <n v="0"/>
    <x v="0"/>
    <x v="2"/>
  </r>
  <r>
    <n v="304073000104"/>
    <m/>
    <s v="200169314"/>
    <d v="2006-08-29T00:00:00"/>
    <d v="2021-08-29T00:00:00"/>
    <s v="HOUSE"/>
    <n v="7"/>
    <x v="0"/>
    <n v="2500000"/>
    <n v="3333333.3333333335"/>
    <n v="0.55723883399999996"/>
    <n v="1857462.78"/>
    <d v="2014-12-31T00:00:00"/>
    <s v="1B"/>
    <d v="2014-12-29T00:00:00"/>
    <n v="15"/>
    <d v="2014-11-26T00:00:00"/>
    <n v="35"/>
    <x v="3"/>
    <x v="0"/>
  </r>
  <r>
    <n v="315273000014"/>
    <m/>
    <s v="300455063"/>
    <d v="2012-10-18T00:00:00"/>
    <d v="2024-10-18T00:00:00"/>
    <s v="HOUSE"/>
    <n v="10"/>
    <x v="0"/>
    <n v="2000000"/>
    <n v="2666666.6666666665"/>
    <n v="0.69655336874999996"/>
    <n v="1857475.65"/>
    <d v="2014-12-31T00:00:00"/>
    <s v="1B"/>
    <d v="2014-12-29T00:00:00"/>
    <n v="16"/>
    <d v="2014-11-26T00:00:00"/>
    <n v="35"/>
    <x v="3"/>
    <x v="0"/>
  </r>
  <r>
    <n v="302673000205"/>
    <m/>
    <s v="200311475"/>
    <d v="2013-07-01T00:00:00"/>
    <d v="2023-01-07T00:00:00"/>
    <s v="HOUSE"/>
    <n v="9"/>
    <x v="0"/>
    <n v="2000000"/>
    <n v="2666666.6666666665"/>
    <n v="0.69681751500000011"/>
    <n v="1858180.04"/>
    <d v="2014-12-31T00:00:00"/>
    <s v="1B"/>
    <d v="2014-12-29T00:00:00"/>
    <n v="15.5"/>
    <d v="2014-11-26T00:00:00"/>
    <n v="35"/>
    <x v="3"/>
    <x v="1"/>
  </r>
  <r>
    <n v="300573000262"/>
    <m/>
    <s v="200186451"/>
    <d v="2011-01-10T00:00:00"/>
    <d v="2021-10-01T00:00:00"/>
    <s v="HOUSE"/>
    <n v="7"/>
    <x v="0"/>
    <n v="2400000"/>
    <n v="3200000"/>
    <n v="0.58071127812500001"/>
    <n v="1858276.09"/>
    <d v="2014-12-31T00:00:00"/>
    <s v="1A"/>
    <d v="2011-01-10T00:00:00"/>
    <n v="11.5"/>
    <m/>
    <n v="0"/>
    <x v="0"/>
    <x v="2"/>
  </r>
  <r>
    <n v="308373000014"/>
    <m/>
    <s v="300890281"/>
    <d v="2012-05-04T00:00:00"/>
    <d v="2027-04-05T00:00:00"/>
    <s v="HOUSE"/>
    <n v="13"/>
    <x v="0"/>
    <n v="2000000"/>
    <n v="2666666.6666666665"/>
    <n v="0.69704303249999999"/>
    <n v="1858781.42"/>
    <d v="2014-12-31T00:00:00"/>
    <s v="1A"/>
    <d v="2014-10-13T00:00:00"/>
    <n v="14"/>
    <d v="2014-12-26T00:00:00"/>
    <n v="5"/>
    <x v="2"/>
    <x v="2"/>
  </r>
  <r>
    <n v="303073000214"/>
    <m/>
    <s v="301217711"/>
    <d v="2011-07-22T00:00:00"/>
    <d v="2017-07-22T00:00:00"/>
    <s v="HOUSE"/>
    <n v="3"/>
    <x v="1"/>
    <n v="3500000"/>
    <n v="4666666.666666667"/>
    <n v="0.39838476214285712"/>
    <n v="1859128.89"/>
    <d v="2014-12-31T00:00:00"/>
    <s v="1A"/>
    <d v="2011-07-22T00:00:00"/>
    <n v="14.5"/>
    <m/>
    <n v="0"/>
    <x v="0"/>
    <x v="0"/>
  </r>
  <r>
    <n v="319773000019"/>
    <m/>
    <s v="300123757"/>
    <d v="2013-12-13T00:00:00"/>
    <d v="2023-12-13T00:00:00"/>
    <s v="HOUSE"/>
    <n v="9"/>
    <x v="0"/>
    <n v="2000000"/>
    <n v="2666666.6666666665"/>
    <n v="0.6971784525000001"/>
    <n v="1859142.54"/>
    <d v="2014-12-31T00:00:00"/>
    <s v="1A"/>
    <d v="2013-12-13T00:00:00"/>
    <n v="14.5"/>
    <m/>
    <n v="0"/>
    <x v="0"/>
    <x v="4"/>
  </r>
  <r>
    <n v="300173000086"/>
    <m/>
    <s v="200394521"/>
    <d v="2005-03-01T00:00:00"/>
    <d v="2020-01-03T00:00:00"/>
    <s v="HOUSE"/>
    <n v="6"/>
    <x v="0"/>
    <n v="3135000"/>
    <n v="4180000"/>
    <n v="0.44519959569377993"/>
    <n v="1860934.31"/>
    <d v="2014-12-31T00:00:00"/>
    <s v="1A"/>
    <d v="2010-05-13T00:00:00"/>
    <n v="11.5"/>
    <m/>
    <n v="0"/>
    <x v="0"/>
    <x v="0"/>
  </r>
  <r>
    <n v="319873000005"/>
    <m/>
    <s v="300251461"/>
    <d v="2012-03-23T00:00:00"/>
    <d v="2027-03-23T00:00:00"/>
    <s v="HOUSE"/>
    <n v="13"/>
    <x v="0"/>
    <n v="2000000"/>
    <n v="2666666.6666666665"/>
    <n v="0.69825022500000011"/>
    <n v="1862000.6"/>
    <d v="2014-12-31T00:00:00"/>
    <s v="1A"/>
    <d v="2012-03-23T00:00:00"/>
    <n v="12.5"/>
    <m/>
    <n v="0"/>
    <x v="0"/>
    <x v="2"/>
  </r>
  <r>
    <n v="310773000039"/>
    <m/>
    <s v="301406204"/>
    <d v="2013-07-15T00:00:00"/>
    <d v="2023-07-15T00:00:00"/>
    <s v="HOUSE"/>
    <n v="9"/>
    <x v="0"/>
    <n v="2000000"/>
    <n v="2666666.6666666665"/>
    <n v="0.69829454625000009"/>
    <n v="1862118.79"/>
    <d v="2014-12-31T00:00:00"/>
    <s v="1A"/>
    <d v="2013-07-15T00:00:00"/>
    <n v="15"/>
    <m/>
    <n v="0"/>
    <x v="0"/>
    <x v="0"/>
  </r>
  <r>
    <n v="320773000011"/>
    <m/>
    <s v="300154079"/>
    <d v="2014-12-09T00:00:00"/>
    <d v="2024-09-12T00:00:00"/>
    <s v="HOUSE"/>
    <n v="10"/>
    <x v="0"/>
    <n v="3000000"/>
    <n v="4000000"/>
    <n v="0.46571699"/>
    <n v="1862867.96"/>
    <d v="2014-12-31T00:00:00"/>
    <s v="1A"/>
    <d v="2014-12-09T00:00:00"/>
    <n v="10.5"/>
    <m/>
    <n v="0"/>
    <x v="0"/>
    <x v="4"/>
  </r>
  <r>
    <n v="310973000020"/>
    <m/>
    <s v="301639119"/>
    <d v="2013-06-19T00:00:00"/>
    <d v="2023-06-19T00:00:00"/>
    <s v="HOUSE"/>
    <n v="9"/>
    <x v="0"/>
    <n v="2000000"/>
    <n v="2666666.6666666665"/>
    <n v="0.69896858625000002"/>
    <n v="1863916.23"/>
    <d v="2014-12-31T00:00:00"/>
    <s v="1A"/>
    <d v="2014-07-30T00:00:00"/>
    <n v="12"/>
    <d v="2014-12-26T00:00:00"/>
    <n v="5"/>
    <x v="2"/>
    <x v="4"/>
  </r>
  <r>
    <n v="304773000060"/>
    <m/>
    <s v="200483256"/>
    <d v="2014-02-07T00:00:00"/>
    <d v="2024-07-02T00:00:00"/>
    <s v="HOUSE"/>
    <n v="10"/>
    <x v="0"/>
    <n v="2000000"/>
    <n v="2666666.6666666665"/>
    <n v="0.69928777500000006"/>
    <n v="1864767.4"/>
    <d v="2014-12-31T00:00:00"/>
    <s v="1A"/>
    <d v="2014-02-07T00:00:00"/>
    <n v="14"/>
    <m/>
    <n v="0"/>
    <x v="0"/>
    <x v="2"/>
  </r>
  <r>
    <n v="305773000169"/>
    <m/>
    <s v="302171204"/>
    <d v="2014-06-10T00:00:00"/>
    <d v="2019-10-06T00:00:00"/>
    <s v="HOUSE"/>
    <n v="5"/>
    <x v="1"/>
    <n v="2000000"/>
    <n v="2666666.6666666665"/>
    <n v="0.69970630875000006"/>
    <n v="1865883.49"/>
    <d v="2014-12-31T00:00:00"/>
    <s v="1B"/>
    <d v="2014-12-29T00:00:00"/>
    <n v="12.5"/>
    <d v="2014-11-26T00:00:00"/>
    <n v="35"/>
    <x v="3"/>
    <x v="2"/>
  </r>
  <r>
    <n v="303073000240"/>
    <m/>
    <s v="301913975"/>
    <d v="2014-08-07T00:00:00"/>
    <d v="2019-07-08T00:00:00"/>
    <s v="HOUSE"/>
    <n v="5"/>
    <x v="1"/>
    <n v="5000000"/>
    <n v="6666666.666666667"/>
    <n v="0.27995999999999999"/>
    <n v="1866400"/>
    <d v="2014-12-31T00:00:00"/>
    <s v="1A"/>
    <d v="2014-08-07T00:00:00"/>
    <n v="14"/>
    <d v="2014-12-26T00:00:00"/>
    <n v="5"/>
    <x v="2"/>
    <x v="3"/>
  </r>
  <r>
    <n v="303973000137"/>
    <m/>
    <s v="300132661"/>
    <d v="2014-05-08T00:00:00"/>
    <d v="2024-08-05T00:00:00"/>
    <s v="HOUSE"/>
    <n v="10"/>
    <x v="0"/>
    <n v="2000000"/>
    <n v="2666666.6666666665"/>
    <n v="0.69990000000000008"/>
    <n v="1866400"/>
    <d v="2014-12-31T00:00:00"/>
    <s v="1A"/>
    <d v="2014-11-05T00:00:00"/>
    <n v="13.5"/>
    <m/>
    <n v="0"/>
    <x v="0"/>
    <x v="3"/>
  </r>
  <r>
    <n v="315173000003"/>
    <m/>
    <s v="301546790"/>
    <d v="2011-04-28T00:00:00"/>
    <d v="2026-04-28T00:00:00"/>
    <s v="HOUSE"/>
    <n v="12"/>
    <x v="0"/>
    <n v="2100000"/>
    <n v="2800000"/>
    <n v="0.66668481428571424"/>
    <n v="1866717.48"/>
    <d v="2014-12-31T00:00:00"/>
    <s v="1A"/>
    <d v="2011-04-28T00:00:00"/>
    <n v="14.25"/>
    <m/>
    <n v="0"/>
    <x v="0"/>
    <x v="3"/>
  </r>
  <r>
    <n v="303773000051"/>
    <m/>
    <s v="300093082"/>
    <d v="2005-03-18T00:00:00"/>
    <d v="2025-03-18T00:00:00"/>
    <s v="HOUSE"/>
    <n v="11"/>
    <x v="0"/>
    <n v="2250000"/>
    <n v="3000000"/>
    <n v="0.62226291666666667"/>
    <n v="1866788.75"/>
    <d v="2014-12-31T00:00:00"/>
    <s v="1B"/>
    <d v="2014-12-29T00:00:00"/>
    <n v="12"/>
    <d v="2014-11-26T00:00:00"/>
    <n v="35"/>
    <x v="3"/>
    <x v="2"/>
  </r>
  <r>
    <n v="300573000301"/>
    <m/>
    <s v="300749959"/>
    <d v="2012-08-17T00:00:00"/>
    <d v="2017-08-17T00:00:00"/>
    <s v="HOUSE"/>
    <n v="3"/>
    <x v="1"/>
    <n v="3000000"/>
    <n v="4000000"/>
    <n v="0.46710376000000003"/>
    <n v="1868415.04"/>
    <d v="2014-12-31T00:00:00"/>
    <s v="1A"/>
    <d v="2012-08-17T00:00:00"/>
    <n v="14"/>
    <m/>
    <n v="0"/>
    <x v="0"/>
    <x v="0"/>
  </r>
  <r>
    <n v="301773000132"/>
    <m/>
    <s v="200102890"/>
    <d v="2013-08-16T00:00:00"/>
    <d v="2028-08-16T00:00:00"/>
    <s v="HOUSE"/>
    <n v="14"/>
    <x v="0"/>
    <n v="1950000"/>
    <n v="2600000"/>
    <n v="0.71866591538461533"/>
    <n v="1868531.38"/>
    <d v="2014-12-31T00:00:00"/>
    <s v="1A"/>
    <d v="2013-08-16T00:00:00"/>
    <n v="15"/>
    <m/>
    <n v="0"/>
    <x v="0"/>
    <x v="0"/>
  </r>
  <r>
    <n v="311573000002"/>
    <m/>
    <s v="301310551"/>
    <d v="2013-08-15T00:00:00"/>
    <d v="2023-08-15T00:00:00"/>
    <s v="HOUSE"/>
    <n v="9"/>
    <x v="0"/>
    <n v="2000000"/>
    <n v="2666666.6666666665"/>
    <n v="0.70132298999999998"/>
    <n v="1870194.64"/>
    <d v="2014-12-31T00:00:00"/>
    <s v="1A"/>
    <d v="2013-08-15T00:00:00"/>
    <n v="15"/>
    <m/>
    <n v="0"/>
    <x v="0"/>
    <x v="0"/>
  </r>
  <r>
    <n v="303173000135"/>
    <m/>
    <s v="300028739"/>
    <d v="2013-03-13T00:00:00"/>
    <d v="2028-03-13T00:00:00"/>
    <s v="HOUSE"/>
    <n v="14"/>
    <x v="0"/>
    <n v="2000000"/>
    <n v="2666666.6666666665"/>
    <n v="0.70201712999999999"/>
    <n v="1872045.68"/>
    <d v="2014-12-31T00:00:00"/>
    <s v="1A"/>
    <d v="2013-03-13T00:00:00"/>
    <n v="16"/>
    <m/>
    <n v="0"/>
    <x v="0"/>
    <x v="2"/>
  </r>
  <r>
    <n v="312773000015"/>
    <m/>
    <s v="300016960"/>
    <d v="2013-10-25T00:00:00"/>
    <d v="2023-07-25T00:00:00"/>
    <s v="HOUSE"/>
    <n v="9"/>
    <x v="0"/>
    <n v="1952551.25"/>
    <n v="2603401.6666666665"/>
    <n v="0.71919198407724261"/>
    <n v="1872345.61"/>
    <d v="2014-12-31T00:00:00"/>
    <s v="1B"/>
    <d v="2014-12-29T00:00:00"/>
    <n v="13"/>
    <d v="2014-11-26T00:00:00"/>
    <n v="35"/>
    <x v="3"/>
    <x v="2"/>
  </r>
  <r>
    <n v="304073000237"/>
    <m/>
    <s v="300711510"/>
    <d v="2014-07-02T00:00:00"/>
    <d v="2029-02-07T00:00:00"/>
    <s v="HOUSE"/>
    <n v="15"/>
    <x v="0"/>
    <n v="1900000"/>
    <n v="2533333.3333333335"/>
    <n v="0.73933788947368417"/>
    <n v="1872989.32"/>
    <d v="2014-12-31T00:00:00"/>
    <s v="1A"/>
    <d v="2014-07-02T00:00:00"/>
    <n v="12.25"/>
    <m/>
    <n v="0"/>
    <x v="0"/>
    <x v="0"/>
  </r>
  <r>
    <n v="302173000017"/>
    <m/>
    <s v="200128550"/>
    <d v="2005-12-21T00:00:00"/>
    <d v="2020-12-21T00:00:00"/>
    <s v="HOUSE"/>
    <n v="6"/>
    <x v="0"/>
    <n v="2750000"/>
    <n v="3666666.6666666665"/>
    <n v="0.51098387181818183"/>
    <n v="1873607.53"/>
    <d v="2014-12-31T00:00:00"/>
    <s v="1A"/>
    <d v="2014-09-10T00:00:00"/>
    <n v="15"/>
    <d v="2014-12-26T00:00:00"/>
    <n v="5"/>
    <x v="2"/>
    <x v="3"/>
  </r>
  <r>
    <n v="302873000078"/>
    <m/>
    <s v="200423001"/>
    <d v="2012-08-20T00:00:00"/>
    <d v="2017-08-20T00:00:00"/>
    <s v="HOUSE"/>
    <n v="3"/>
    <x v="1"/>
    <n v="3000000"/>
    <n v="4000000"/>
    <n v="0.46858678499999995"/>
    <n v="1874347.14"/>
    <d v="2014-12-31T00:00:00"/>
    <s v="1A"/>
    <d v="2012-08-20T00:00:00"/>
    <n v="11"/>
    <m/>
    <n v="0"/>
    <x v="0"/>
    <x v="0"/>
  </r>
  <r>
    <n v="303473000073"/>
    <m/>
    <s v="301254199"/>
    <d v="2011-05-31T00:00:00"/>
    <d v="2016-05-31T00:00:00"/>
    <s v="HOUSE"/>
    <n v="2"/>
    <x v="1"/>
    <n v="5000000"/>
    <n v="6666666.666666667"/>
    <n v="0.28115908349999996"/>
    <n v="1874393.89"/>
    <d v="2014-12-31T00:00:00"/>
    <s v="1A"/>
    <d v="2011-05-31T00:00:00"/>
    <n v="14"/>
    <m/>
    <n v="0"/>
    <x v="0"/>
    <x v="0"/>
  </r>
  <r>
    <n v="315573000010"/>
    <m/>
    <s v="300454486"/>
    <d v="2013-04-09T00:00:00"/>
    <d v="2023-09-04T00:00:00"/>
    <s v="HOUSE"/>
    <n v="9"/>
    <x v="0"/>
    <n v="2250000"/>
    <n v="3000000"/>
    <n v="0.625"/>
    <n v="1875000"/>
    <d v="2014-12-31T00:00:00"/>
    <s v="1A"/>
    <d v="2014-11-04T00:00:00"/>
    <n v="15"/>
    <d v="2014-12-26T00:00:00"/>
    <n v="5"/>
    <x v="2"/>
    <x v="2"/>
  </r>
  <r>
    <n v="320773000005"/>
    <m/>
    <s v="300502796"/>
    <d v="2013-07-11T00:00:00"/>
    <d v="2028-11-07T00:00:00"/>
    <s v="HOUSE"/>
    <n v="14"/>
    <x v="0"/>
    <n v="1950000"/>
    <n v="2600000"/>
    <n v="0.72155959230769229"/>
    <n v="1876054.94"/>
    <d v="2014-12-31T00:00:00"/>
    <s v="1A"/>
    <d v="2013-07-11T00:00:00"/>
    <n v="12.5"/>
    <m/>
    <n v="0"/>
    <x v="0"/>
    <x v="0"/>
  </r>
  <r>
    <n v="309773000038"/>
    <m/>
    <s v="300960809"/>
    <d v="2014-07-18T00:00:00"/>
    <d v="2019-07-18T00:00:00"/>
    <s v="HOUSE"/>
    <n v="5"/>
    <x v="1"/>
    <n v="2000000"/>
    <n v="2666666.6666666665"/>
    <n v="0.70394057625000006"/>
    <n v="1877174.87"/>
    <d v="2014-12-31T00:00:00"/>
    <s v="1A"/>
    <d v="2014-07-18T00:00:00"/>
    <n v="12.5"/>
    <m/>
    <n v="0"/>
    <x v="0"/>
    <x v="2"/>
  </r>
  <r>
    <n v="302773000008"/>
    <m/>
    <s v="300369216"/>
    <d v="2005-10-11T00:00:00"/>
    <d v="2023-11-10T00:00:00"/>
    <s v="HOUSE"/>
    <n v="9"/>
    <x v="0"/>
    <n v="2500000"/>
    <n v="3333333.3333333335"/>
    <n v="0.56367443100000003"/>
    <n v="1878914.77"/>
    <d v="2014-12-31T00:00:00"/>
    <s v="1A"/>
    <d v="2014-02-03T00:00:00"/>
    <n v="12.5"/>
    <m/>
    <n v="0"/>
    <x v="0"/>
    <x v="2"/>
  </r>
  <r>
    <n v="300473000094"/>
    <m/>
    <s v="300533416"/>
    <d v="2006-12-29T00:00:00"/>
    <d v="2021-12-29T00:00:00"/>
    <s v="HOUSE"/>
    <n v="7"/>
    <x v="0"/>
    <n v="2000000"/>
    <n v="2666666.6666666665"/>
    <n v="0.70503605624999999"/>
    <n v="1880096.15"/>
    <d v="2014-12-31T00:00:00"/>
    <s v="2D"/>
    <d v="2011-12-28T00:00:00"/>
    <n v="15"/>
    <d v="2010-07-29T00:00:00"/>
    <n v="1616"/>
    <x v="4"/>
    <x v="1"/>
  </r>
  <r>
    <n v="300673000273"/>
    <m/>
    <s v="200146382"/>
    <d v="2014-08-13T00:00:00"/>
    <d v="2019-08-13T00:00:00"/>
    <s v="HOUSE"/>
    <n v="5"/>
    <x v="1"/>
    <n v="2000000"/>
    <n v="2666666.6666666665"/>
    <n v="0.70510369500000003"/>
    <n v="1880276.52"/>
    <d v="2014-12-31T00:00:00"/>
    <s v="1A"/>
    <d v="2014-08-13T00:00:00"/>
    <n v="12.5"/>
    <d v="2014-12-26T00:00:00"/>
    <n v="5"/>
    <x v="2"/>
    <x v="2"/>
  </r>
  <r>
    <n v="307873000055"/>
    <m/>
    <s v="301174015"/>
    <d v="2014-04-11T00:00:00"/>
    <d v="2019-11-04T00:00:00"/>
    <s v="HOUSE"/>
    <n v="5"/>
    <x v="1"/>
    <n v="2000000"/>
    <n v="2666666.6666666665"/>
    <n v="0.70525923750000008"/>
    <n v="1880691.3"/>
    <d v="2014-12-31T00:00:00"/>
    <s v="2A"/>
    <d v="2014-12-26T00:00:00"/>
    <n v="13.5"/>
    <d v="2014-10-26T00:00:00"/>
    <n v="66"/>
    <x v="1"/>
    <x v="0"/>
  </r>
  <r>
    <n v="304773000037"/>
    <m/>
    <s v="200485536"/>
    <d v="2010-10-18T00:00:00"/>
    <d v="2020-10-18T00:00:00"/>
    <s v="HOUSE"/>
    <n v="6"/>
    <x v="0"/>
    <n v="2540000"/>
    <n v="3386666.6666666665"/>
    <n v="0.55546169881889773"/>
    <n v="1881163.62"/>
    <d v="2014-12-31T00:00:00"/>
    <s v="1A"/>
    <d v="2010-10-18T00:00:00"/>
    <n v="10.5"/>
    <m/>
    <n v="0"/>
    <x v="0"/>
    <x v="0"/>
  </r>
  <r>
    <n v="302373000151"/>
    <m/>
    <s v="300208758"/>
    <d v="2014-06-26T00:00:00"/>
    <d v="2019-06-26T00:00:00"/>
    <s v="HOUSE"/>
    <n v="5"/>
    <x v="1"/>
    <n v="2000000"/>
    <n v="2666666.6666666665"/>
    <n v="0.70548058875000008"/>
    <n v="1881281.57"/>
    <d v="2014-12-31T00:00:00"/>
    <s v="1A"/>
    <d v="2014-06-26T00:00:00"/>
    <n v="12.5"/>
    <m/>
    <n v="0"/>
    <x v="0"/>
    <x v="3"/>
  </r>
  <r>
    <n v="301273000044"/>
    <m/>
    <s v="200260680"/>
    <d v="2005-09-20T00:00:00"/>
    <d v="2025-09-20T00:00:00"/>
    <s v="HOUSE"/>
    <n v="11"/>
    <x v="0"/>
    <n v="2300000"/>
    <n v="3066666.6666666665"/>
    <n v="0.61349794891304354"/>
    <n v="1881393.71"/>
    <d v="2014-12-31T00:00:00"/>
    <s v="1B"/>
    <d v="2014-12-29T00:00:00"/>
    <n v="13"/>
    <d v="2014-11-26T00:00:00"/>
    <n v="35"/>
    <x v="3"/>
    <x v="0"/>
  </r>
  <r>
    <n v="313473000013"/>
    <m/>
    <s v="300019728"/>
    <d v="2012-06-14T00:00:00"/>
    <d v="2032-06-14T00:00:00"/>
    <s v="HOUSE"/>
    <n v="18"/>
    <x v="0"/>
    <n v="2000000"/>
    <n v="2666666.6666666665"/>
    <n v="0.70566062250000006"/>
    <n v="1881761.66"/>
    <d v="2014-12-31T00:00:00"/>
    <s v="1A"/>
    <d v="2014-04-07T00:00:00"/>
    <n v="13"/>
    <m/>
    <n v="0"/>
    <x v="0"/>
    <x v="2"/>
  </r>
  <r>
    <n v="303573000092"/>
    <m/>
    <s v="300703172"/>
    <d v="2010-10-27T00:00:00"/>
    <d v="2020-10-27T00:00:00"/>
    <s v="HOUSE"/>
    <n v="6"/>
    <x v="0"/>
    <n v="2500000"/>
    <n v="3333333.3333333335"/>
    <n v="0.56480221200000003"/>
    <n v="1882674.04"/>
    <d v="2014-12-31T00:00:00"/>
    <s v="1A"/>
    <d v="2014-07-30T00:00:00"/>
    <n v="14.5"/>
    <d v="2014-12-26T00:00:00"/>
    <n v="5"/>
    <x v="2"/>
    <x v="3"/>
  </r>
  <r>
    <n v="311773000012"/>
    <m/>
    <s v="302028959"/>
    <d v="2014-06-09T00:00:00"/>
    <d v="2024-09-10T00:00:00"/>
    <s v="HOUSE"/>
    <n v="10"/>
    <x v="0"/>
    <n v="1943178.98"/>
    <n v="2590905.3066666666"/>
    <n v="0.72681470262713532"/>
    <n v="1883108.07"/>
    <d v="2014-12-31T00:00:00"/>
    <s v="1A"/>
    <d v="2014-06-09T00:00:00"/>
    <n v="15"/>
    <m/>
    <n v="0"/>
    <x v="0"/>
    <x v="3"/>
  </r>
  <r>
    <n v="300273000136"/>
    <m/>
    <s v="200107454"/>
    <d v="2011-11-22T00:00:00"/>
    <d v="2029-05-22T00:00:00"/>
    <s v="HOUSE"/>
    <n v="15"/>
    <x v="0"/>
    <n v="2000000"/>
    <n v="2666666.6666666665"/>
    <n v="0.70641344625000002"/>
    <n v="1883769.19"/>
    <d v="2014-12-31T00:00:00"/>
    <s v="1A"/>
    <d v="2013-12-18T00:00:00"/>
    <n v="13"/>
    <d v="2014-12-26T00:00:00"/>
    <n v="5"/>
    <x v="2"/>
    <x v="2"/>
  </r>
  <r>
    <n v="311473000008"/>
    <m/>
    <s v="300540929"/>
    <d v="2012-01-25T00:00:00"/>
    <d v="2032-01-25T00:00:00"/>
    <s v="HOUSE"/>
    <n v="18"/>
    <x v="0"/>
    <n v="2000000"/>
    <n v="2666666.6666666665"/>
    <n v="0.70642098000000009"/>
    <n v="1883789.28"/>
    <d v="2014-12-31T00:00:00"/>
    <s v="1A"/>
    <d v="2012-01-25T00:00:00"/>
    <n v="14.5"/>
    <m/>
    <n v="0"/>
    <x v="0"/>
    <x v="0"/>
  </r>
  <r>
    <n v="300773000326"/>
    <m/>
    <s v="300096884"/>
    <d v="2013-10-24T00:00:00"/>
    <d v="2028-10-24T00:00:00"/>
    <s v="HOUSE"/>
    <n v="14"/>
    <x v="0"/>
    <n v="2000000"/>
    <n v="2666666.6666666665"/>
    <n v="0.70678898999999995"/>
    <n v="1884770.64"/>
    <d v="2014-12-31T00:00:00"/>
    <s v="1A"/>
    <d v="2014-08-27T00:00:00"/>
    <n v="15"/>
    <m/>
    <n v="0"/>
    <x v="0"/>
    <x v="4"/>
  </r>
  <r>
    <n v="304273000158"/>
    <m/>
    <s v="200439622"/>
    <d v="2012-03-14T00:00:00"/>
    <d v="2023-03-14T00:00:00"/>
    <s v="HOUSE"/>
    <n v="9"/>
    <x v="0"/>
    <n v="2200000"/>
    <n v="2933333.3333333335"/>
    <n v="0.64293201136363631"/>
    <n v="1885933.9"/>
    <d v="2014-12-31T00:00:00"/>
    <s v="1A"/>
    <d v="2012-08-21T00:00:00"/>
    <n v="14"/>
    <m/>
    <n v="0"/>
    <x v="0"/>
    <x v="0"/>
  </r>
  <r>
    <n v="312473000005"/>
    <m/>
    <s v="301443262"/>
    <d v="2013-04-11T00:00:00"/>
    <d v="2026-11-04T00:00:00"/>
    <s v="HOUSE"/>
    <n v="12"/>
    <x v="0"/>
    <n v="2000000"/>
    <n v="2666666.6666666665"/>
    <n v="0.70756861874999999"/>
    <n v="1886849.65"/>
    <d v="2014-12-31T00:00:00"/>
    <s v="1A"/>
    <d v="2013-04-11T00:00:00"/>
    <n v="16"/>
    <m/>
    <n v="0"/>
    <x v="0"/>
    <x v="0"/>
  </r>
  <r>
    <n v="318173000013"/>
    <m/>
    <s v="301591546"/>
    <d v="2014-04-23T00:00:00"/>
    <d v="2024-04-23T00:00:00"/>
    <s v="HOUSE"/>
    <n v="10"/>
    <x v="0"/>
    <n v="2000000"/>
    <n v="2666666.6666666665"/>
    <n v="0.7077418350000001"/>
    <n v="1887311.56"/>
    <d v="2014-12-31T00:00:00"/>
    <s v="1A"/>
    <d v="2014-04-23T00:00:00"/>
    <n v="13.5"/>
    <m/>
    <n v="0"/>
    <x v="0"/>
    <x v="2"/>
  </r>
  <r>
    <n v="306073000142"/>
    <m/>
    <s v="200315104"/>
    <d v="2014-07-02T00:00:00"/>
    <d v="2024-02-07T00:00:00"/>
    <s v="HOUSE"/>
    <n v="10"/>
    <x v="0"/>
    <n v="2000000"/>
    <n v="2666666.6666666665"/>
    <n v="0.70801319625000003"/>
    <n v="1888035.19"/>
    <d v="2014-12-31T00:00:00"/>
    <s v="1A"/>
    <d v="2014-07-02T00:00:00"/>
    <n v="12.5"/>
    <m/>
    <n v="0"/>
    <x v="0"/>
    <x v="3"/>
  </r>
  <r>
    <n v="305873000058"/>
    <m/>
    <s v="301424825"/>
    <d v="2010-09-02T00:00:00"/>
    <d v="2025-02-09T00:00:00"/>
    <s v="HOUSE"/>
    <n v="11"/>
    <x v="0"/>
    <n v="2100000"/>
    <n v="2800000"/>
    <n v="0.67445746071428569"/>
    <n v="1888480.89"/>
    <d v="2014-12-31T00:00:00"/>
    <s v="1A"/>
    <d v="2014-02-10T00:00:00"/>
    <n v="14"/>
    <d v="2014-12-26T00:00:00"/>
    <n v="5"/>
    <x v="2"/>
    <x v="0"/>
  </r>
  <r>
    <n v="317473000001"/>
    <m/>
    <s v="301975306"/>
    <d v="2013-10-28T00:00:00"/>
    <d v="2023-10-28T00:00:00"/>
    <s v="HOUSE"/>
    <n v="9"/>
    <x v="0"/>
    <n v="2000000"/>
    <n v="2666666.6666666665"/>
    <n v="0.70843244999999999"/>
    <n v="1889153.2"/>
    <d v="2014-12-31T00:00:00"/>
    <s v="1A"/>
    <d v="2014-12-31T00:00:00"/>
    <n v="15"/>
    <m/>
    <n v="0"/>
    <x v="0"/>
    <x v="4"/>
  </r>
  <r>
    <n v="321573000002"/>
    <m/>
    <s v="300093551"/>
    <d v="2014-07-21T00:00:00"/>
    <d v="2029-07-21T00:00:00"/>
    <s v="HOUSE"/>
    <n v="15"/>
    <x v="0"/>
    <n v="2300000"/>
    <n v="3066666.6666666665"/>
    <n v="0.61664747608695658"/>
    <n v="1891052.26"/>
    <d v="2014-12-31T00:00:00"/>
    <s v="1A"/>
    <d v="2014-07-21T00:00:00"/>
    <n v="12.5"/>
    <m/>
    <n v="0"/>
    <x v="0"/>
    <x v="2"/>
  </r>
  <r>
    <n v="301673000150"/>
    <m/>
    <s v="200287332"/>
    <d v="2012-07-23T00:00:00"/>
    <d v="2027-07-23T00:00:00"/>
    <s v="HOUSE"/>
    <n v="13"/>
    <x v="0"/>
    <n v="2000000"/>
    <n v="2666666.6666666665"/>
    <n v="0.70922266875000006"/>
    <n v="1891260.45"/>
    <d v="2014-12-31T00:00:00"/>
    <s v="1A"/>
    <d v="2014-12-18T00:00:00"/>
    <n v="13"/>
    <d v="2014-12-26T00:00:00"/>
    <n v="5"/>
    <x v="2"/>
    <x v="3"/>
  </r>
  <r>
    <n v="314173000005"/>
    <m/>
    <s v="301409591"/>
    <d v="2011-06-21T00:00:00"/>
    <d v="2031-06-21T00:00:00"/>
    <s v="HOUSE"/>
    <n v="17"/>
    <x v="0"/>
    <n v="2000000"/>
    <n v="2666666.6666666665"/>
    <n v="0.70952503124999999"/>
    <n v="1892066.75"/>
    <d v="2014-12-31T00:00:00"/>
    <s v="1A"/>
    <d v="2011-06-21T00:00:00"/>
    <n v="13.5"/>
    <m/>
    <n v="0"/>
    <x v="0"/>
    <x v="2"/>
  </r>
  <r>
    <n v="305973000040"/>
    <m/>
    <s v="300417509"/>
    <d v="2012-02-29T00:00:00"/>
    <d v="2022-02-28T00:00:00"/>
    <s v="HOUSE"/>
    <n v="8"/>
    <x v="0"/>
    <n v="2300000"/>
    <n v="3066666.6666666665"/>
    <n v="0.61700258478260872"/>
    <n v="1892141.26"/>
    <d v="2014-12-31T00:00:00"/>
    <s v="1A"/>
    <d v="2012-02-29T00:00:00"/>
    <n v="14"/>
    <m/>
    <n v="0"/>
    <x v="0"/>
    <x v="3"/>
  </r>
  <r>
    <n v="310773000042"/>
    <m/>
    <s v="301887723"/>
    <d v="2013-10-31T00:00:00"/>
    <d v="2025-10-31T00:00:00"/>
    <s v="HOUSE"/>
    <n v="11"/>
    <x v="0"/>
    <n v="2000000"/>
    <n v="2666666.6666666665"/>
    <n v="0.7100196712500001"/>
    <n v="1893385.79"/>
    <d v="2014-12-31T00:00:00"/>
    <s v="1A"/>
    <d v="2014-11-04T00:00:00"/>
    <n v="15"/>
    <d v="2014-12-26T00:00:00"/>
    <n v="5"/>
    <x v="2"/>
    <x v="0"/>
  </r>
  <r>
    <n v="304973000037"/>
    <m/>
    <s v="200234585"/>
    <d v="2014-01-24T00:00:00"/>
    <d v="2022-01-24T00:00:00"/>
    <s v="HOUSE"/>
    <n v="8"/>
    <x v="0"/>
    <n v="2000000"/>
    <n v="2666666.6666666665"/>
    <n v="0.7101617025000001"/>
    <n v="1893764.54"/>
    <d v="2014-12-31T00:00:00"/>
    <s v="1B"/>
    <d v="2014-12-29T00:00:00"/>
    <n v="14.5"/>
    <d v="2014-11-26T00:00:00"/>
    <n v="35"/>
    <x v="3"/>
    <x v="0"/>
  </r>
  <r>
    <n v="309873000034"/>
    <m/>
    <s v="300221015"/>
    <d v="2014-05-07T00:00:00"/>
    <d v="2021-07-05T00:00:00"/>
    <s v="HOUSE"/>
    <n v="7"/>
    <x v="0"/>
    <n v="2000000"/>
    <n v="2666666.6666666665"/>
    <n v="0.71017314000000009"/>
    <n v="1893795.04"/>
    <d v="2014-12-31T00:00:00"/>
    <s v="1B"/>
    <d v="2014-12-29T00:00:00"/>
    <n v="13.5"/>
    <d v="2014-11-26T00:00:00"/>
    <n v="35"/>
    <x v="3"/>
    <x v="0"/>
  </r>
  <r>
    <n v="308273000044"/>
    <m/>
    <s v="301972422"/>
    <d v="2014-01-27T00:00:00"/>
    <d v="2024-01-27T00:00:00"/>
    <s v="HOUSE"/>
    <n v="10"/>
    <x v="0"/>
    <n v="2000000"/>
    <n v="2666666.6666666665"/>
    <n v="0.71058189375000003"/>
    <n v="1894885.05"/>
    <d v="2014-12-31T00:00:00"/>
    <s v="1A"/>
    <d v="2014-01-27T00:00:00"/>
    <n v="14.5"/>
    <m/>
    <n v="0"/>
    <x v="0"/>
    <x v="0"/>
  </r>
  <r>
    <n v="303173000098"/>
    <m/>
    <s v="300213909"/>
    <d v="2008-10-24T00:00:00"/>
    <d v="2023-10-24T00:00:00"/>
    <s v="HOUSE"/>
    <n v="9"/>
    <x v="0"/>
    <n v="2300000"/>
    <n v="3066666.6666666665"/>
    <n v="0.61917250760869569"/>
    <n v="1898795.69"/>
    <d v="2014-12-31T00:00:00"/>
    <s v="1A"/>
    <d v="2014-09-30T00:00:00"/>
    <n v="15"/>
    <d v="2014-12-26T00:00:00"/>
    <n v="5"/>
    <x v="2"/>
    <x v="2"/>
  </r>
  <r>
    <n v="306473000117"/>
    <m/>
    <s v="300464157"/>
    <d v="2013-04-09T00:00:00"/>
    <d v="2018-09-04T00:00:00"/>
    <s v="HOUSE"/>
    <n v="4"/>
    <x v="1"/>
    <n v="2000000"/>
    <n v="2666666.6666666665"/>
    <n v="0.71221684875000002"/>
    <n v="1899244.93"/>
    <d v="2014-12-31T00:00:00"/>
    <s v="2C"/>
    <d v="2014-07-28T00:00:00"/>
    <n v="16"/>
    <d v="2013-08-26T00:00:00"/>
    <n v="492"/>
    <x v="4"/>
    <x v="0"/>
  </r>
  <r>
    <n v="300673000233"/>
    <m/>
    <s v="200331348"/>
    <d v="2013-01-15T00:00:00"/>
    <d v="2021-01-15T00:00:00"/>
    <s v="HOUSE"/>
    <n v="7"/>
    <x v="0"/>
    <n v="2500000"/>
    <n v="3333333.3333333335"/>
    <n v="0.56991000000000003"/>
    <n v="1899700"/>
    <d v="2014-12-31T00:00:00"/>
    <s v="1A"/>
    <d v="2013-01-15T00:00:00"/>
    <n v="14"/>
    <m/>
    <n v="0"/>
    <x v="0"/>
    <x v="2"/>
  </r>
  <r>
    <n v="306673000025"/>
    <m/>
    <s v="300572206"/>
    <d v="2014-07-30T00:00:00"/>
    <d v="2019-07-30T00:00:00"/>
    <s v="HOUSE"/>
    <n v="5"/>
    <x v="1"/>
    <n v="2000000"/>
    <n v="2666666.6666666665"/>
    <n v="0.71242219875000001"/>
    <n v="1899792.53"/>
    <d v="2014-12-31T00:00:00"/>
    <s v="1A"/>
    <d v="2014-11-10T00:00:00"/>
    <n v="12.5"/>
    <d v="2014-12-26T00:00:00"/>
    <n v="5"/>
    <x v="2"/>
    <x v="0"/>
  </r>
  <r>
    <n v="309973000031"/>
    <m/>
    <s v="300951920"/>
    <d v="2014-05-09T00:00:00"/>
    <d v="2024-09-05T00:00:00"/>
    <s v="HOUSE"/>
    <n v="10"/>
    <x v="0"/>
    <n v="2000000"/>
    <n v="2666666.6666666665"/>
    <n v="0.71242500000000009"/>
    <n v="1899800"/>
    <d v="2014-12-31T00:00:00"/>
    <s v="1B"/>
    <d v="2014-12-29T00:00:00"/>
    <n v="13.5"/>
    <d v="2014-11-26T00:00:00"/>
    <n v="35"/>
    <x v="3"/>
    <x v="0"/>
  </r>
  <r>
    <n v="318173000020"/>
    <m/>
    <s v="301920942"/>
    <d v="2014-10-14T00:00:00"/>
    <d v="2019-10-14T00:00:00"/>
    <s v="HOUSE"/>
    <n v="5"/>
    <x v="1"/>
    <n v="2000000"/>
    <n v="2666666.6666666665"/>
    <n v="0.71242500000000009"/>
    <n v="1899800"/>
    <d v="2014-12-31T00:00:00"/>
    <s v="1A"/>
    <d v="2014-10-14T00:00:00"/>
    <n v="10.5"/>
    <m/>
    <n v="0"/>
    <x v="0"/>
    <x v="0"/>
  </r>
  <r>
    <n v="300173000303"/>
    <m/>
    <s v="300552349"/>
    <d v="2013-12-23T00:00:00"/>
    <d v="2023-12-23T00:00:00"/>
    <s v="HOUSE"/>
    <n v="9"/>
    <x v="0"/>
    <n v="2000000"/>
    <n v="2666666.6666666665"/>
    <n v="0.71296435500000011"/>
    <n v="1901238.28"/>
    <d v="2014-12-31T00:00:00"/>
    <s v="1A"/>
    <d v="2013-12-23T00:00:00"/>
    <n v="11.5"/>
    <m/>
    <n v="0"/>
    <x v="0"/>
    <x v="0"/>
  </r>
  <r>
    <n v="318273000009"/>
    <m/>
    <s v="300039598"/>
    <d v="2014-01-27T00:00:00"/>
    <d v="2024-01-27T00:00:00"/>
    <s v="HOUSE"/>
    <n v="10"/>
    <x v="0"/>
    <n v="2000000"/>
    <n v="2666666.6666666665"/>
    <n v="0.71306124375000002"/>
    <n v="1901496.65"/>
    <d v="2014-12-31T00:00:00"/>
    <s v="1A"/>
    <d v="2014-01-27T00:00:00"/>
    <n v="11"/>
    <m/>
    <n v="0"/>
    <x v="0"/>
    <x v="2"/>
  </r>
  <r>
    <n v="316373000002"/>
    <m/>
    <s v="200012352"/>
    <d v="2013-05-29T00:00:00"/>
    <d v="2018-05-29T00:00:00"/>
    <s v="HOUSE"/>
    <n v="4"/>
    <x v="1"/>
    <n v="2500000"/>
    <n v="3333333.3333333335"/>
    <n v="0.57045752100000002"/>
    <n v="1901525.07"/>
    <d v="2014-12-31T00:00:00"/>
    <s v="1A"/>
    <d v="2013-05-29T00:00:00"/>
    <n v="14"/>
    <m/>
    <n v="0"/>
    <x v="0"/>
    <x v="0"/>
  </r>
  <r>
    <n v="315573000001"/>
    <m/>
    <s v="301545385"/>
    <d v="2011-03-31T00:00:00"/>
    <d v="2021-03-31T00:00:00"/>
    <s v="HOUSE"/>
    <n v="7"/>
    <x v="0"/>
    <n v="2500000"/>
    <n v="3333333.3333333335"/>
    <n v="0.57063255000000002"/>
    <n v="1902108.5"/>
    <d v="2014-12-31T00:00:00"/>
    <s v="1A"/>
    <d v="2011-03-31T00:00:00"/>
    <n v="14.5"/>
    <m/>
    <n v="0"/>
    <x v="0"/>
    <x v="2"/>
  </r>
  <r>
    <n v="308373000009"/>
    <m/>
    <s v="300766514"/>
    <d v="2011-01-20T00:00:00"/>
    <d v="2021-01-20T00:00:00"/>
    <s v="HOUSE"/>
    <n v="7"/>
    <x v="0"/>
    <n v="2500000"/>
    <n v="3333333.3333333335"/>
    <n v="0.57063454199999997"/>
    <n v="1902115.14"/>
    <d v="2014-12-31T00:00:00"/>
    <s v="1A"/>
    <d v="2014-12-10T00:00:00"/>
    <n v="14.5"/>
    <d v="2014-12-26T00:00:00"/>
    <n v="5"/>
    <x v="2"/>
    <x v="0"/>
  </r>
  <r>
    <n v="309473000024"/>
    <m/>
    <s v="200382454"/>
    <d v="2014-01-24T00:00:00"/>
    <d v="2024-01-24T00:00:00"/>
    <s v="HOUSE"/>
    <n v="10"/>
    <x v="0"/>
    <n v="2000000"/>
    <n v="2666666.6666666665"/>
    <n v="0.71348792625000002"/>
    <n v="1902634.47"/>
    <d v="2014-12-31T00:00:00"/>
    <s v="1A"/>
    <d v="2014-01-24T00:00:00"/>
    <n v="14.5"/>
    <m/>
    <n v="0"/>
    <x v="0"/>
    <x v="2"/>
  </r>
  <r>
    <n v="303573000150"/>
    <m/>
    <s v="300572558"/>
    <d v="2014-10-14T00:00:00"/>
    <d v="2024-10-14T00:00:00"/>
    <s v="HOUSE"/>
    <n v="10"/>
    <x v="0"/>
    <n v="3000000"/>
    <n v="4000000"/>
    <n v="0.47568052500000002"/>
    <n v="1902722.1"/>
    <d v="2014-12-31T00:00:00"/>
    <s v="1A"/>
    <d v="2014-10-14T00:00:00"/>
    <n v="10.5"/>
    <m/>
    <n v="0"/>
    <x v="0"/>
    <x v="2"/>
  </r>
  <r>
    <n v="306273000010"/>
    <m/>
    <s v="300365472"/>
    <d v="2007-04-27T00:00:00"/>
    <d v="2027-04-27T00:00:00"/>
    <s v="HOUSE"/>
    <n v="13"/>
    <x v="0"/>
    <n v="2200000"/>
    <n v="2933333.3333333335"/>
    <n v="0.64872267272727269"/>
    <n v="1902919.84"/>
    <d v="2014-12-31T00:00:00"/>
    <s v="1A"/>
    <d v="2007-04-27T00:00:00"/>
    <n v="15"/>
    <m/>
    <n v="0"/>
    <x v="0"/>
    <x v="0"/>
  </r>
  <r>
    <n v="310973000028"/>
    <m/>
    <s v="301651200"/>
    <d v="2013-12-02T00:00:00"/>
    <d v="2023-02-12T00:00:00"/>
    <s v="HOUSE"/>
    <n v="9"/>
    <x v="0"/>
    <n v="2000000"/>
    <n v="2666666.6666666665"/>
    <n v="0.71359992375000003"/>
    <n v="1902933.13"/>
    <d v="2014-12-31T00:00:00"/>
    <s v="1B"/>
    <d v="2014-12-29T00:00:00"/>
    <n v="15"/>
    <d v="2014-11-26T00:00:00"/>
    <n v="35"/>
    <x v="3"/>
    <x v="4"/>
  </r>
  <r>
    <n v="305073000158"/>
    <m/>
    <s v="301668190"/>
    <d v="2012-01-24T00:00:00"/>
    <d v="2017-01-24T00:00:00"/>
    <s v="HOUSE"/>
    <n v="3"/>
    <x v="1"/>
    <n v="12500000"/>
    <n v="16666666.666666666"/>
    <n v="0.11419669560000001"/>
    <n v="1903278.26"/>
    <d v="2014-12-31T00:00:00"/>
    <s v="1A"/>
    <d v="2014-12-01T00:00:00"/>
    <n v="14.5"/>
    <d v="2014-12-26T00:00:00"/>
    <n v="5"/>
    <x v="2"/>
    <x v="0"/>
  </r>
  <r>
    <n v="317373000008"/>
    <m/>
    <s v="302099779"/>
    <d v="2013-12-24T00:00:00"/>
    <d v="2023-12-24T00:00:00"/>
    <s v="HOUSE"/>
    <n v="9"/>
    <x v="0"/>
    <n v="2000000"/>
    <n v="2666666.6666666665"/>
    <n v="0.71437607999999997"/>
    <n v="1905002.88"/>
    <d v="2014-12-31T00:00:00"/>
    <s v="1B"/>
    <d v="2014-12-29T00:00:00"/>
    <n v="14.5"/>
    <d v="2014-11-26T00:00:00"/>
    <n v="35"/>
    <x v="3"/>
    <x v="0"/>
  </r>
  <r>
    <n v="300373000131"/>
    <m/>
    <s v="301149960"/>
    <d v="2008-10-31T00:00:00"/>
    <d v="2018-10-31T00:00:00"/>
    <s v="HOUSE"/>
    <n v="4"/>
    <x v="1"/>
    <n v="3500000"/>
    <n v="4666666.666666667"/>
    <n v="0.40832601428571424"/>
    <n v="1905521.4"/>
    <d v="2014-12-31T00:00:00"/>
    <s v="1A"/>
    <d v="2008-10-31T00:00:00"/>
    <n v="13"/>
    <d v="2014-12-26T00:00:00"/>
    <n v="5"/>
    <x v="2"/>
    <x v="0"/>
  </r>
  <r>
    <n v="309073000042"/>
    <m/>
    <s v="300849224"/>
    <d v="2014-05-13T00:00:00"/>
    <d v="2024-05-13T00:00:00"/>
    <s v="HOUSE"/>
    <n v="10"/>
    <x v="0"/>
    <n v="2000000"/>
    <n v="2666666.6666666665"/>
    <n v="0.71490406125000006"/>
    <n v="1906410.83"/>
    <d v="2014-12-31T00:00:00"/>
    <s v="1A"/>
    <d v="2014-12-31T00:00:00"/>
    <n v="13.5"/>
    <d v="2014-12-26T00:00:00"/>
    <n v="5"/>
    <x v="2"/>
    <x v="0"/>
  </r>
  <r>
    <n v="300973000099"/>
    <m/>
    <s v="301715262"/>
    <d v="2012-12-04T00:00:00"/>
    <d v="2027-04-12T00:00:00"/>
    <s v="HOUSE"/>
    <n v="13"/>
    <x v="0"/>
    <n v="2000000"/>
    <n v="2666666.6666666665"/>
    <n v="0.71502404250000007"/>
    <n v="1906730.78"/>
    <d v="2014-12-31T00:00:00"/>
    <s v="1A"/>
    <d v="2012-12-04T00:00:00"/>
    <n v="13"/>
    <m/>
    <n v="0"/>
    <x v="0"/>
    <x v="0"/>
  </r>
  <r>
    <n v="300973000109"/>
    <m/>
    <s v="300062063"/>
    <d v="2014-01-30T00:00:00"/>
    <d v="2024-01-30T00:00:00"/>
    <s v="HOUSE"/>
    <n v="10"/>
    <x v="0"/>
    <n v="2000000"/>
    <n v="2666666.6666666665"/>
    <n v="0.71517649875000011"/>
    <n v="1907137.33"/>
    <d v="2014-12-31T00:00:00"/>
    <s v="1A"/>
    <d v="2014-01-30T00:00:00"/>
    <n v="14.5"/>
    <m/>
    <n v="0"/>
    <x v="0"/>
    <x v="3"/>
  </r>
  <r>
    <n v="300773000316"/>
    <m/>
    <s v="300911147"/>
    <d v="2013-05-28T00:00:00"/>
    <d v="2018-05-28T00:00:00"/>
    <s v="HOUSE"/>
    <n v="4"/>
    <x v="1"/>
    <n v="2500000"/>
    <n v="3333333.3333333335"/>
    <n v="0.57232815299999995"/>
    <n v="1907760.51"/>
    <d v="2014-12-31T00:00:00"/>
    <s v="1A"/>
    <d v="2013-11-18T00:00:00"/>
    <n v="16"/>
    <d v="2014-12-26T00:00:00"/>
    <n v="5"/>
    <x v="2"/>
    <x v="0"/>
  </r>
  <r>
    <n v="307873000016"/>
    <m/>
    <s v="300012923"/>
    <d v="2007-11-23T00:00:00"/>
    <d v="2022-11-23T00:00:00"/>
    <s v="HOUSE"/>
    <n v="8"/>
    <x v="0"/>
    <n v="2500000"/>
    <n v="3333333.3333333335"/>
    <n v="0.57267439799999997"/>
    <n v="1908914.66"/>
    <d v="2014-12-31T00:00:00"/>
    <s v="1B"/>
    <d v="2014-12-29T00:00:00"/>
    <n v="15"/>
    <d v="2014-11-26T00:00:00"/>
    <n v="35"/>
    <x v="3"/>
    <x v="3"/>
  </r>
  <r>
    <n v="300573000349"/>
    <m/>
    <s v="200106149"/>
    <d v="2014-10-23T00:00:00"/>
    <d v="2024-10-23T00:00:00"/>
    <s v="HOUSE"/>
    <n v="10"/>
    <x v="0"/>
    <n v="4500000"/>
    <n v="6000000"/>
    <n v="0.3182083183333333"/>
    <n v="1909249.91"/>
    <d v="2014-12-31T00:00:00"/>
    <s v="1A"/>
    <d v="2014-10-23T00:00:00"/>
    <n v="12.5"/>
    <m/>
    <n v="0"/>
    <x v="0"/>
    <x v="2"/>
  </r>
  <r>
    <n v="306473000037"/>
    <m/>
    <s v="300785039"/>
    <d v="2006-10-11T00:00:00"/>
    <d v="2021-11-10T00:00:00"/>
    <s v="HOUSE"/>
    <n v="7"/>
    <x v="0"/>
    <n v="2600000"/>
    <n v="3466666.6666666665"/>
    <n v="0.55090422115384619"/>
    <n v="1909801.3"/>
    <d v="2014-12-31T00:00:00"/>
    <s v="1A"/>
    <d v="2014-12-02T00:00:00"/>
    <n v="13"/>
    <m/>
    <n v="0"/>
    <x v="0"/>
    <x v="0"/>
  </r>
  <r>
    <n v="306173000049"/>
    <m/>
    <s v="300392136"/>
    <d v="2006-10-27T00:00:00"/>
    <d v="2021-10-27T00:00:00"/>
    <s v="HOUSE"/>
    <n v="7"/>
    <x v="0"/>
    <n v="4000000"/>
    <n v="5333333.333333333"/>
    <n v="0.35833725"/>
    <n v="1911132"/>
    <d v="2014-12-31T00:00:00"/>
    <s v="1A"/>
    <d v="2013-10-15T00:00:00"/>
    <n v="15"/>
    <d v="2014-12-26T00:00:00"/>
    <n v="5"/>
    <x v="2"/>
    <x v="4"/>
  </r>
  <r>
    <n v="309373000066"/>
    <m/>
    <s v="301307154"/>
    <d v="2013-12-23T00:00:00"/>
    <d v="2023-12-23T00:00:00"/>
    <s v="HOUSE"/>
    <n v="9"/>
    <x v="0"/>
    <n v="2000000"/>
    <n v="2666666.6666666665"/>
    <n v="0.71684653500000006"/>
    <n v="1911590.76"/>
    <d v="2014-12-31T00:00:00"/>
    <s v="1A"/>
    <d v="2013-12-23T00:00:00"/>
    <n v="14"/>
    <d v="2014-12-26T00:00:00"/>
    <n v="5"/>
    <x v="2"/>
    <x v="0"/>
  </r>
  <r>
    <n v="309373000065"/>
    <m/>
    <s v="301747065"/>
    <d v="2013-12-20T00:00:00"/>
    <d v="2023-12-20T00:00:00"/>
    <s v="HOUSE"/>
    <n v="9"/>
    <x v="0"/>
    <n v="2000000"/>
    <n v="2666666.6666666665"/>
    <n v="0.71693320875"/>
    <n v="1911821.89"/>
    <d v="2014-12-31T00:00:00"/>
    <s v="1A"/>
    <d v="2014-12-08T00:00:00"/>
    <n v="14"/>
    <d v="2014-12-26T00:00:00"/>
    <n v="5"/>
    <x v="2"/>
    <x v="0"/>
  </r>
  <r>
    <n v="311773000008"/>
    <m/>
    <s v="301697246"/>
    <d v="2012-03-30T00:00:00"/>
    <d v="2032-03-30T00:00:00"/>
    <s v="HOUSE"/>
    <n v="18"/>
    <x v="0"/>
    <n v="2000000"/>
    <n v="2666666.6666666665"/>
    <n v="0.71712532500000004"/>
    <n v="1912334.2"/>
    <d v="2014-12-31T00:00:00"/>
    <s v="1A"/>
    <d v="2012-03-30T00:00:00"/>
    <n v="14"/>
    <m/>
    <n v="0"/>
    <x v="0"/>
    <x v="0"/>
  </r>
  <r>
    <n v="305173000075"/>
    <m/>
    <s v="300244672"/>
    <d v="2014-10-14T00:00:00"/>
    <d v="2029-10-14T00:00:00"/>
    <s v="HOUSE"/>
    <n v="15"/>
    <x v="0"/>
    <n v="3500000"/>
    <n v="4666666.666666667"/>
    <n v="0.4097984421428571"/>
    <n v="1912392.73"/>
    <d v="2014-12-31T00:00:00"/>
    <s v="1A"/>
    <d v="2014-10-14T00:00:00"/>
    <n v="10.5"/>
    <m/>
    <n v="0"/>
    <x v="0"/>
    <x v="2"/>
  </r>
  <r>
    <n v="300373000189"/>
    <m/>
    <s v="301247366"/>
    <d v="2013-06-21T00:00:00"/>
    <d v="2033-06-21T00:00:00"/>
    <s v="HOUSE"/>
    <n v="19"/>
    <x v="0"/>
    <n v="2000000"/>
    <n v="2666666.6666666665"/>
    <n v="0.71722378500000006"/>
    <n v="1912596.76"/>
    <d v="2014-12-31T00:00:00"/>
    <s v="1A"/>
    <d v="2013-06-21T00:00:00"/>
    <n v="16"/>
    <d v="2014-12-26T00:00:00"/>
    <n v="5"/>
    <x v="2"/>
    <x v="3"/>
  </r>
  <r>
    <n v="315073000008"/>
    <m/>
    <s v="302255151"/>
    <d v="2014-10-02T00:00:00"/>
    <d v="2019-02-10T00:00:00"/>
    <s v="HOUSE"/>
    <n v="5"/>
    <x v="1"/>
    <n v="2000000"/>
    <n v="2666666.6666666665"/>
    <n v="0.71773203000000008"/>
    <n v="1913952.08"/>
    <d v="2014-12-31T00:00:00"/>
    <s v="1A"/>
    <d v="2014-12-03T00:00:00"/>
    <n v="10.5"/>
    <m/>
    <n v="0"/>
    <x v="0"/>
    <x v="0"/>
  </r>
  <r>
    <n v="303173000147"/>
    <m/>
    <s v="300670320"/>
    <d v="2014-09-29T00:00:00"/>
    <d v="2021-09-29T00:00:00"/>
    <s v="HOUSE"/>
    <n v="7"/>
    <x v="0"/>
    <n v="2500000"/>
    <n v="3333333.3333333335"/>
    <n v="0.57445083600000002"/>
    <n v="1914836.12"/>
    <d v="2014-12-31T00:00:00"/>
    <s v="1A"/>
    <d v="2014-09-29T00:00:00"/>
    <n v="10.5"/>
    <m/>
    <n v="0"/>
    <x v="0"/>
    <x v="3"/>
  </r>
  <r>
    <n v="300973000111"/>
    <m/>
    <s v="300539173"/>
    <d v="2014-03-18T00:00:00"/>
    <d v="2024-03-18T00:00:00"/>
    <s v="HOUSE"/>
    <n v="10"/>
    <x v="0"/>
    <n v="2000000"/>
    <n v="2666666.6666666665"/>
    <n v="0.71809502250000001"/>
    <n v="1914920.06"/>
    <d v="2014-12-31T00:00:00"/>
    <s v="1A"/>
    <d v="2014-03-18T00:00:00"/>
    <n v="14.5"/>
    <m/>
    <n v="0"/>
    <x v="0"/>
    <x v="2"/>
  </r>
  <r>
    <n v="308273000046"/>
    <m/>
    <s v="200090827"/>
    <d v="2014-01-30T00:00:00"/>
    <d v="2029-01-30T00:00:00"/>
    <s v="HOUSE"/>
    <n v="15"/>
    <x v="0"/>
    <n v="2000000"/>
    <n v="2666666.6666666665"/>
    <n v="0.71811087000000007"/>
    <n v="1914962.32"/>
    <d v="2014-12-31T00:00:00"/>
    <s v="1A"/>
    <d v="2014-01-30T00:00:00"/>
    <n v="14.5"/>
    <m/>
    <n v="0"/>
    <x v="0"/>
    <x v="2"/>
  </r>
  <r>
    <n v="312273000010"/>
    <m/>
    <s v="200209424"/>
    <d v="2012-05-29T00:00:00"/>
    <d v="2017-05-29T00:00:00"/>
    <s v="HOUSE"/>
    <n v="3"/>
    <x v="1"/>
    <n v="3380000"/>
    <n v="4506666.666666667"/>
    <n v="0.42517309171597628"/>
    <n v="1916113.4"/>
    <d v="2014-12-31T00:00:00"/>
    <s v="1A"/>
    <d v="2012-05-29T00:00:00"/>
    <n v="14"/>
    <m/>
    <n v="0"/>
    <x v="0"/>
    <x v="0"/>
  </r>
  <r>
    <n v="310273000025"/>
    <m/>
    <s v="301452254"/>
    <d v="2014-07-23T00:00:00"/>
    <d v="2024-07-23T00:00:00"/>
    <s v="HOUSE"/>
    <n v="10"/>
    <x v="0"/>
    <n v="2000000"/>
    <n v="2666666.6666666665"/>
    <n v="0.71868750000000003"/>
    <n v="1916500"/>
    <d v="2014-12-31T00:00:00"/>
    <s v="1A"/>
    <d v="2014-07-23T00:00:00"/>
    <n v="12.5"/>
    <m/>
    <n v="0"/>
    <x v="0"/>
    <x v="4"/>
  </r>
  <r>
    <n v="320073000012"/>
    <m/>
    <s v="302149529"/>
    <d v="2014-02-20T00:00:00"/>
    <d v="2024-02-20T00:00:00"/>
    <s v="HOUSE"/>
    <n v="10"/>
    <x v="0"/>
    <n v="2000000"/>
    <n v="2666666.6666666665"/>
    <n v="0.71871649500000001"/>
    <n v="1916577.32"/>
    <d v="2014-12-31T00:00:00"/>
    <s v="1A"/>
    <d v="2014-02-20T00:00:00"/>
    <n v="14"/>
    <m/>
    <n v="0"/>
    <x v="0"/>
    <x v="2"/>
  </r>
  <r>
    <n v="310873000023"/>
    <m/>
    <s v="302067591"/>
    <d v="2013-10-25T00:00:00"/>
    <d v="2018-10-25T00:00:00"/>
    <s v="HOUSE"/>
    <n v="4"/>
    <x v="1"/>
    <n v="2500000"/>
    <n v="3333333.3333333335"/>
    <n v="0.57500699999999993"/>
    <n v="1916690"/>
    <d v="2014-12-31T00:00:00"/>
    <s v="1A"/>
    <d v="2014-01-30T00:00:00"/>
    <n v="13"/>
    <m/>
    <n v="0"/>
    <x v="0"/>
    <x v="0"/>
  </r>
  <r>
    <n v="306073000141"/>
    <m/>
    <s v="300658411"/>
    <d v="2014-06-24T00:00:00"/>
    <d v="2024-06-24T00:00:00"/>
    <s v="HOUSE"/>
    <n v="10"/>
    <x v="0"/>
    <n v="2000000"/>
    <n v="2666666.6666666665"/>
    <n v="0.72004008374999995"/>
    <n v="1920106.89"/>
    <d v="2014-12-31T00:00:00"/>
    <s v="1A"/>
    <d v="2014-06-24T00:00:00"/>
    <n v="12.5"/>
    <m/>
    <n v="0"/>
    <x v="0"/>
    <x v="2"/>
  </r>
  <r>
    <n v="310973000040"/>
    <m/>
    <s v="302054148"/>
    <d v="2014-09-30T00:00:00"/>
    <d v="2019-09-30T00:00:00"/>
    <s v="HOUSE"/>
    <n v="5"/>
    <x v="1"/>
    <n v="2000000"/>
    <n v="2666666.6666666665"/>
    <n v="0.72009253875000001"/>
    <n v="1920246.77"/>
    <d v="2014-12-31T00:00:00"/>
    <s v="1A"/>
    <d v="2014-09-30T00:00:00"/>
    <n v="10.5"/>
    <m/>
    <n v="0"/>
    <x v="0"/>
    <x v="0"/>
  </r>
  <r>
    <n v="315173000016"/>
    <m/>
    <s v="300766726"/>
    <d v="2014-03-31T00:00:00"/>
    <d v="2024-03-31T00:00:00"/>
    <s v="HOUSE"/>
    <n v="10"/>
    <x v="0"/>
    <n v="2000000"/>
    <n v="2666666.6666666665"/>
    <n v="0.72046202625000011"/>
    <n v="1921232.07"/>
    <d v="2014-12-31T00:00:00"/>
    <s v="1A"/>
    <d v="2014-03-31T00:00:00"/>
    <n v="13.5"/>
    <m/>
    <n v="0"/>
    <x v="0"/>
    <x v="1"/>
  </r>
  <r>
    <n v="301473000008"/>
    <m/>
    <s v="300142294"/>
    <d v="2004-11-08T00:00:00"/>
    <d v="2023-08-11T00:00:00"/>
    <s v="HOUSE"/>
    <n v="9"/>
    <x v="0"/>
    <n v="2500000"/>
    <n v="3333333.3333333335"/>
    <n v="0.57655503600000002"/>
    <n v="1921850.12"/>
    <d v="2014-12-31T00:00:00"/>
    <s v="1A"/>
    <d v="2014-09-04T00:00:00"/>
    <n v="10.5"/>
    <m/>
    <n v="0"/>
    <x v="0"/>
    <x v="0"/>
  </r>
  <r>
    <n v="321073000001"/>
    <m/>
    <s v="301038392"/>
    <d v="2013-07-30T00:00:00"/>
    <d v="2028-07-30T00:00:00"/>
    <s v="HOUSE"/>
    <n v="14"/>
    <x v="0"/>
    <n v="2000000"/>
    <n v="2666666.6666666665"/>
    <n v="0.72103169625000008"/>
    <n v="1922751.19"/>
    <d v="2014-12-31T00:00:00"/>
    <s v="1A"/>
    <d v="2013-07-30T00:00:00"/>
    <n v="15"/>
    <m/>
    <n v="0"/>
    <x v="0"/>
    <x v="2"/>
  </r>
  <r>
    <n v="308473000065"/>
    <m/>
    <s v="300443797"/>
    <d v="2014-11-14T00:00:00"/>
    <d v="2022-11-14T00:00:00"/>
    <s v="HOUSE"/>
    <n v="8"/>
    <x v="0"/>
    <n v="1960000"/>
    <n v="2613333.3333333335"/>
    <n v="0.73578817346938774"/>
    <n v="1922859.76"/>
    <d v="2014-12-31T00:00:00"/>
    <s v="1A"/>
    <d v="2014-11-14T00:00:00"/>
    <n v="10.5"/>
    <m/>
    <n v="0"/>
    <x v="0"/>
    <x v="2"/>
  </r>
  <r>
    <n v="304473000066"/>
    <m/>
    <s v="300168994"/>
    <d v="2010-07-19T00:00:00"/>
    <d v="2020-07-19T00:00:00"/>
    <s v="HOUSE"/>
    <n v="6"/>
    <x v="0"/>
    <n v="2750000"/>
    <n v="3666666.6666666665"/>
    <n v="0.52481220545454543"/>
    <n v="1924311.42"/>
    <d v="2014-12-31T00:00:00"/>
    <s v="1A"/>
    <d v="2014-12-24T00:00:00"/>
    <n v="14.5"/>
    <d v="2014-12-26T00:00:00"/>
    <n v="5"/>
    <x v="2"/>
    <x v="1"/>
  </r>
  <r>
    <n v="302373000152"/>
    <m/>
    <s v="300885534"/>
    <d v="2014-08-06T00:00:00"/>
    <d v="2019-06-08T00:00:00"/>
    <s v="HOUSE"/>
    <n v="5"/>
    <x v="1"/>
    <n v="2100000"/>
    <n v="2800000"/>
    <n v="0.6875"/>
    <n v="1925000"/>
    <d v="2014-12-31T00:00:00"/>
    <s v="1A"/>
    <d v="2014-08-06T00:00:00"/>
    <n v="12.5"/>
    <m/>
    <n v="0"/>
    <x v="0"/>
    <x v="0"/>
  </r>
  <r>
    <n v="319073000010"/>
    <m/>
    <s v="301816613"/>
    <d v="2014-03-19T00:00:00"/>
    <d v="2024-03-19T00:00:00"/>
    <s v="HOUSE"/>
    <n v="10"/>
    <x v="0"/>
    <n v="2000000"/>
    <n v="2666666.6666666665"/>
    <n v="0.72197618250000006"/>
    <n v="1925269.82"/>
    <d v="2014-12-31T00:00:00"/>
    <s v="1A"/>
    <d v="2014-03-19T00:00:00"/>
    <n v="13.5"/>
    <m/>
    <n v="0"/>
    <x v="0"/>
    <x v="3"/>
  </r>
  <r>
    <n v="302373000104"/>
    <m/>
    <s v="301122391"/>
    <d v="2008-10-24T00:00:00"/>
    <d v="2018-10-24T00:00:00"/>
    <s v="HOUSE"/>
    <n v="4"/>
    <x v="1"/>
    <n v="3000000"/>
    <n v="4000000"/>
    <n v="0.48138865000000003"/>
    <n v="1925554.6"/>
    <d v="2014-12-31T00:00:00"/>
    <s v="2B"/>
    <d v="2014-04-28T00:00:00"/>
    <n v="15"/>
    <d v="2014-04-26T00:00:00"/>
    <n v="249"/>
    <x v="4"/>
    <x v="1"/>
  </r>
  <r>
    <n v="301573000027"/>
    <m/>
    <s v="300560831"/>
    <d v="2014-08-19T00:00:00"/>
    <d v="2022-08-19T00:00:00"/>
    <s v="HOUSE"/>
    <n v="8"/>
    <x v="0"/>
    <n v="2000000"/>
    <n v="2666666.6666666665"/>
    <n v="0.72235308374999996"/>
    <n v="1926274.89"/>
    <d v="2014-12-31T00:00:00"/>
    <s v="1A"/>
    <d v="2014-08-19T00:00:00"/>
    <n v="12.5"/>
    <m/>
    <n v="0"/>
    <x v="0"/>
    <x v="2"/>
  </r>
  <r>
    <n v="305973000043"/>
    <m/>
    <s v="301136338"/>
    <d v="2014-07-23T00:00:00"/>
    <d v="2021-07-23T00:00:00"/>
    <s v="HOUSE"/>
    <n v="7"/>
    <x v="0"/>
    <n v="2000000"/>
    <n v="2666666.6666666665"/>
    <n v="0.72244949250000001"/>
    <n v="1926531.98"/>
    <d v="2014-12-31T00:00:00"/>
    <s v="1A"/>
    <d v="2014-07-23T00:00:00"/>
    <n v="13.5"/>
    <m/>
    <n v="0"/>
    <x v="0"/>
    <x v="1"/>
  </r>
  <r>
    <n v="306873000042"/>
    <m/>
    <s v="301480943"/>
    <d v="2014-08-19T00:00:00"/>
    <d v="2019-08-19T00:00:00"/>
    <s v="HOUSE"/>
    <n v="5"/>
    <x v="1"/>
    <n v="2000000"/>
    <n v="2666666.6666666665"/>
    <n v="0.72283345125000009"/>
    <n v="1927555.87"/>
    <d v="2014-12-31T00:00:00"/>
    <s v="1A"/>
    <d v="2014-12-23T00:00:00"/>
    <n v="12.5"/>
    <d v="2014-12-26T00:00:00"/>
    <n v="5"/>
    <x v="2"/>
    <x v="0"/>
  </r>
  <r>
    <n v="301273000189"/>
    <m/>
    <s v="301182759"/>
    <d v="2014-04-11T00:00:00"/>
    <d v="2029-11-04T00:00:00"/>
    <s v="HOUSE"/>
    <n v="15"/>
    <x v="0"/>
    <n v="2000000"/>
    <n v="2666666.6666666665"/>
    <n v="0.7228760137500001"/>
    <n v="1927669.37"/>
    <d v="2014-12-31T00:00:00"/>
    <s v="1A"/>
    <d v="2014-04-11T00:00:00"/>
    <n v="11.5"/>
    <m/>
    <n v="0"/>
    <x v="0"/>
    <x v="2"/>
  </r>
  <r>
    <n v="312373000005"/>
    <m/>
    <s v="200323748"/>
    <d v="2012-06-20T00:00:00"/>
    <d v="2032-06-20T00:00:00"/>
    <s v="HOUSE"/>
    <n v="18"/>
    <x v="0"/>
    <n v="2000000"/>
    <n v="2666666.6666666665"/>
    <n v="0.72309152250000008"/>
    <n v="1928244.06"/>
    <d v="2014-12-31T00:00:00"/>
    <s v="1A"/>
    <d v="2012-06-20T00:00:00"/>
    <n v="11"/>
    <m/>
    <n v="0"/>
    <x v="0"/>
    <x v="4"/>
  </r>
  <r>
    <n v="300873000147"/>
    <m/>
    <s v="302169614"/>
    <d v="2014-03-31T00:00:00"/>
    <d v="2024-03-31T00:00:00"/>
    <s v="HOUSE"/>
    <n v="10"/>
    <x v="0"/>
    <n v="2000000"/>
    <n v="2666666.6666666665"/>
    <n v="0.72395647500000004"/>
    <n v="1930550.6"/>
    <d v="2014-12-31T00:00:00"/>
    <s v="1A"/>
    <d v="2014-11-14T00:00:00"/>
    <n v="13.5"/>
    <d v="2014-12-26T00:00:00"/>
    <n v="5"/>
    <x v="2"/>
    <x v="2"/>
  </r>
  <r>
    <n v="300173000175"/>
    <m/>
    <s v="300446398"/>
    <d v="2007-02-12T00:00:00"/>
    <d v="2017-12-02T00:00:00"/>
    <s v="HOUSE"/>
    <n v="3"/>
    <x v="1"/>
    <n v="5355000"/>
    <n v="7140000"/>
    <n v="0.27048256162464984"/>
    <n v="1931245.49"/>
    <d v="2014-12-31T00:00:00"/>
    <s v="1A"/>
    <d v="2014-03-10T00:00:00"/>
    <n v="11.5"/>
    <m/>
    <n v="0"/>
    <x v="0"/>
    <x v="0"/>
  </r>
  <r>
    <n v="313773000003"/>
    <m/>
    <s v="300408514"/>
    <d v="2011-02-23T00:00:00"/>
    <d v="2021-02-23T00:00:00"/>
    <s v="HOUSE"/>
    <n v="7"/>
    <x v="0"/>
    <n v="2500000"/>
    <n v="3333333.3333333335"/>
    <n v="0.57938722499999995"/>
    <n v="1931290.75"/>
    <d v="2014-12-31T00:00:00"/>
    <s v="1A"/>
    <d v="2014-12-10T00:00:00"/>
    <n v="14"/>
    <d v="2014-12-26T00:00:00"/>
    <n v="5"/>
    <x v="2"/>
    <x v="1"/>
  </r>
  <r>
    <n v="301573000002"/>
    <m/>
    <s v="300362417"/>
    <d v="2003-12-26T00:00:00"/>
    <d v="2023-12-26T00:00:00"/>
    <s v="HOUSE"/>
    <n v="9"/>
    <x v="0"/>
    <n v="2650000"/>
    <n v="3533333.3333333335"/>
    <n v="0.54666334245283021"/>
    <n v="1931543.81"/>
    <d v="2014-12-31T00:00:00"/>
    <s v="1A"/>
    <d v="2008-11-06T00:00:00"/>
    <n v="10"/>
    <m/>
    <n v="0"/>
    <x v="0"/>
    <x v="3"/>
  </r>
  <r>
    <n v="308473000059"/>
    <m/>
    <s v="302057495"/>
    <d v="2014-04-11T00:00:00"/>
    <d v="2029-11-04T00:00:00"/>
    <s v="HOUSE"/>
    <n v="15"/>
    <x v="0"/>
    <n v="1969000"/>
    <n v="2625333.3333333335"/>
    <n v="0.73597826815642453"/>
    <n v="1932188.28"/>
    <d v="2014-12-31T00:00:00"/>
    <s v="1B"/>
    <d v="2014-12-29T00:00:00"/>
    <n v="13.5"/>
    <d v="2014-11-26T00:00:00"/>
    <n v="35"/>
    <x v="3"/>
    <x v="1"/>
  </r>
  <r>
    <n v="309973000035"/>
    <m/>
    <s v="301400848"/>
    <d v="2014-08-22T00:00:00"/>
    <d v="2024-08-22T00:00:00"/>
    <s v="HOUSE"/>
    <n v="10"/>
    <x v="0"/>
    <n v="2000000"/>
    <n v="2666666.6666666665"/>
    <n v="0.72495000000000009"/>
    <n v="1933200"/>
    <d v="2014-12-31T00:00:00"/>
    <s v="1A"/>
    <d v="2014-08-22T00:00:00"/>
    <n v="12.5"/>
    <m/>
    <n v="0"/>
    <x v="0"/>
    <x v="0"/>
  </r>
  <r>
    <n v="310573000007"/>
    <m/>
    <s v="302222761"/>
    <d v="2014-06-30T00:00:00"/>
    <d v="2024-06-30T00:00:00"/>
    <s v="HOUSE"/>
    <n v="10"/>
    <x v="0"/>
    <n v="2000000"/>
    <n v="2666666.6666666665"/>
    <n v="0.72521855624999998"/>
    <n v="1933916.15"/>
    <d v="2014-12-31T00:00:00"/>
    <s v="1A"/>
    <d v="2014-06-30T00:00:00"/>
    <n v="12.5"/>
    <m/>
    <n v="0"/>
    <x v="0"/>
    <x v="0"/>
  </r>
  <r>
    <n v="314073000007"/>
    <m/>
    <s v="300118095"/>
    <d v="2012-07-27T00:00:00"/>
    <d v="2017-04-27T00:00:00"/>
    <s v="HOUSE"/>
    <n v="3"/>
    <x v="1"/>
    <n v="3352238.01"/>
    <n v="4469650.68"/>
    <n v="0.43282532316373329"/>
    <n v="1934578"/>
    <d v="2014-12-31T00:00:00"/>
    <s v="1A"/>
    <d v="2012-07-27T00:00:00"/>
    <n v="12"/>
    <m/>
    <n v="0"/>
    <x v="0"/>
    <x v="0"/>
  </r>
  <r>
    <n v="306573000125"/>
    <m/>
    <s v="301545772"/>
    <d v="2014-03-26T00:00:00"/>
    <d v="2029-03-26T00:00:00"/>
    <s v="HOUSE"/>
    <n v="15"/>
    <x v="0"/>
    <n v="2000000"/>
    <n v="2666666.6666666665"/>
    <n v="0.72563413125000009"/>
    <n v="1935024.35"/>
    <d v="2014-12-31T00:00:00"/>
    <s v="1A"/>
    <d v="2014-03-26T00:00:00"/>
    <n v="13.5"/>
    <m/>
    <n v="0"/>
    <x v="0"/>
    <x v="3"/>
  </r>
  <r>
    <n v="303373000062"/>
    <m/>
    <s v="300050129"/>
    <d v="2006-07-14T00:00:00"/>
    <d v="2021-07-14T00:00:00"/>
    <s v="HOUSE"/>
    <n v="7"/>
    <x v="0"/>
    <n v="2550000"/>
    <n v="3400000"/>
    <n v="0.56955213235294122"/>
    <n v="1936477.25"/>
    <d v="2014-12-31T00:00:00"/>
    <s v="1B"/>
    <d v="2014-12-29T00:00:00"/>
    <n v="15"/>
    <d v="2014-11-26T00:00:00"/>
    <n v="35"/>
    <x v="3"/>
    <x v="1"/>
  </r>
  <r>
    <n v="301373000172"/>
    <m/>
    <s v="200069988"/>
    <d v="2007-07-17T00:00:00"/>
    <d v="2017-07-17T00:00:00"/>
    <s v="HOUSE"/>
    <n v="3"/>
    <x v="1"/>
    <n v="7500000"/>
    <n v="10000000"/>
    <n v="0.19375000000000001"/>
    <n v="1937500"/>
    <d v="2014-12-31T00:00:00"/>
    <s v="1A"/>
    <d v="2013-07-30T00:00:00"/>
    <n v="12"/>
    <m/>
    <n v="0"/>
    <x v="0"/>
    <x v="0"/>
  </r>
  <r>
    <n v="301073000338"/>
    <m/>
    <s v="301555863"/>
    <d v="2014-07-28T00:00:00"/>
    <d v="2029-07-28T00:00:00"/>
    <s v="HOUSE"/>
    <n v="15"/>
    <x v="0"/>
    <n v="2000000"/>
    <n v="2666666.6666666665"/>
    <n v="0.72670633125000006"/>
    <n v="1937883.55"/>
    <d v="2014-12-31T00:00:00"/>
    <s v="1A"/>
    <d v="2014-07-28T00:00:00"/>
    <n v="12.5"/>
    <m/>
    <n v="0"/>
    <x v="0"/>
    <x v="2"/>
  </r>
  <r>
    <n v="312773000016"/>
    <m/>
    <s v="300963402"/>
    <d v="2013-11-14T00:00:00"/>
    <d v="2028-11-14T00:00:00"/>
    <s v="HOUSE"/>
    <n v="14"/>
    <x v="0"/>
    <n v="2000000"/>
    <n v="2666666.6666666665"/>
    <n v="0.72673646250000001"/>
    <n v="1937963.9"/>
    <d v="2014-12-31T00:00:00"/>
    <s v="1B"/>
    <d v="2014-12-29T00:00:00"/>
    <n v="12"/>
    <d v="2014-11-26T00:00:00"/>
    <n v="35"/>
    <x v="3"/>
    <x v="2"/>
  </r>
  <r>
    <n v="307173000019"/>
    <m/>
    <s v="300648266"/>
    <d v="2006-01-26T00:00:00"/>
    <d v="2021-01-26T00:00:00"/>
    <s v="HOUSE"/>
    <n v="7"/>
    <x v="0"/>
    <n v="3000000"/>
    <n v="4000000"/>
    <n v="0.48463585999999997"/>
    <n v="1938543.44"/>
    <d v="2014-12-31T00:00:00"/>
    <s v="1A"/>
    <d v="2006-07-12T00:00:00"/>
    <n v="13"/>
    <m/>
    <n v="0"/>
    <x v="0"/>
    <x v="0"/>
  </r>
  <r>
    <n v="303473000095"/>
    <m/>
    <s v="200006102"/>
    <d v="2014-03-07T00:00:00"/>
    <d v="2029-07-03T00:00:00"/>
    <s v="HOUSE"/>
    <n v="15"/>
    <x v="0"/>
    <n v="2000000"/>
    <n v="2666666.6666666665"/>
    <n v="0.72712294875000005"/>
    <n v="1938994.53"/>
    <d v="2014-12-31T00:00:00"/>
    <s v="1A"/>
    <d v="2014-03-07T00:00:00"/>
    <n v="14.5"/>
    <m/>
    <n v="0"/>
    <x v="0"/>
    <x v="0"/>
  </r>
  <r>
    <n v="305473000006"/>
    <m/>
    <s v="300291892"/>
    <d v="2006-01-19T00:00:00"/>
    <d v="2026-01-19T00:00:00"/>
    <s v="HOUSE"/>
    <n v="12"/>
    <x v="0"/>
    <n v="2200000"/>
    <n v="2933333.3333333335"/>
    <n v="0.66114483749999997"/>
    <n v="1939358.19"/>
    <d v="2014-12-31T00:00:00"/>
    <s v="2D"/>
    <d v="2014-05-27T00:00:00"/>
    <n v="14"/>
    <d v="2012-12-26T00:00:00"/>
    <n v="735"/>
    <x v="4"/>
    <x v="0"/>
  </r>
  <r>
    <n v="300473000183"/>
    <m/>
    <s v="300327524"/>
    <d v="2014-11-07T00:00:00"/>
    <d v="2019-07-11T00:00:00"/>
    <s v="HOUSE"/>
    <n v="5"/>
    <x v="1"/>
    <n v="2000000"/>
    <n v="2666666.6666666665"/>
    <n v="0.72829796999999996"/>
    <n v="1942127.92"/>
    <d v="2014-12-31T00:00:00"/>
    <s v="1A"/>
    <d v="2014-12-31T00:00:00"/>
    <n v="10.5"/>
    <m/>
    <n v="0"/>
    <x v="0"/>
    <x v="0"/>
  </r>
  <r>
    <n v="312273000030"/>
    <m/>
    <s v="300023759"/>
    <d v="2014-09-17T00:00:00"/>
    <d v="2023-09-17T00:00:00"/>
    <s v="HOUSE"/>
    <n v="9"/>
    <x v="0"/>
    <n v="2000000"/>
    <n v="2666666.6666666665"/>
    <n v="0.72913125000000001"/>
    <n v="1944350"/>
    <d v="2014-12-31T00:00:00"/>
    <s v="1A"/>
    <d v="2014-09-17T00:00:00"/>
    <n v="12.5"/>
    <m/>
    <n v="0"/>
    <x v="0"/>
    <x v="3"/>
  </r>
  <r>
    <n v="320373000010"/>
    <m/>
    <s v="300972367"/>
    <d v="2014-06-27T00:00:00"/>
    <d v="2029-06-27T00:00:00"/>
    <s v="HOUSE"/>
    <n v="15"/>
    <x v="0"/>
    <n v="2000000"/>
    <n v="2666666.6666666665"/>
    <n v="0.72934610625000007"/>
    <n v="1944922.95"/>
    <d v="2014-12-31T00:00:00"/>
    <s v="1A"/>
    <d v="2014-06-27T00:00:00"/>
    <n v="13"/>
    <m/>
    <n v="0"/>
    <x v="0"/>
    <x v="3"/>
  </r>
  <r>
    <n v="305873000082"/>
    <m/>
    <s v="200272151"/>
    <d v="2014-08-04T00:00:00"/>
    <d v="2024-04-08T00:00:00"/>
    <s v="HOUSE"/>
    <n v="10"/>
    <x v="0"/>
    <n v="2000000"/>
    <n v="2666666.6666666665"/>
    <n v="0.72939821250000003"/>
    <n v="1945061.9"/>
    <d v="2014-12-31T00:00:00"/>
    <s v="1A"/>
    <d v="2014-08-04T00:00:00"/>
    <n v="12.5"/>
    <m/>
    <n v="0"/>
    <x v="0"/>
    <x v="2"/>
  </r>
  <r>
    <n v="320973000002"/>
    <m/>
    <s v="301740447"/>
    <d v="2013-07-09T00:00:00"/>
    <d v="2033-09-07T00:00:00"/>
    <s v="HOUSE"/>
    <n v="19"/>
    <x v="0"/>
    <n v="4000000"/>
    <n v="5333333.333333333"/>
    <n v="0.36474051187500001"/>
    <n v="1945282.73"/>
    <d v="2014-12-31T00:00:00"/>
    <s v="1A"/>
    <d v="2013-07-09T00:00:00"/>
    <n v="10.5"/>
    <m/>
    <n v="0"/>
    <x v="0"/>
    <x v="0"/>
  </r>
  <r>
    <n v="305673000058"/>
    <m/>
    <s v="300298750"/>
    <d v="2010-04-07T00:00:00"/>
    <d v="2020-07-04T00:00:00"/>
    <s v="HOUSE"/>
    <n v="6"/>
    <x v="0"/>
    <n v="2750000"/>
    <n v="3666666.6666666665"/>
    <n v="0.53061824181818185"/>
    <n v="1945600.22"/>
    <d v="2014-12-31T00:00:00"/>
    <s v="1A"/>
    <d v="2013-11-08T00:00:00"/>
    <n v="15"/>
    <m/>
    <n v="0"/>
    <x v="0"/>
    <x v="3"/>
  </r>
  <r>
    <n v="301773000122"/>
    <m/>
    <s v="200174307"/>
    <d v="2011-06-24T00:00:00"/>
    <d v="2021-06-24T00:00:00"/>
    <s v="HOUSE"/>
    <n v="7"/>
    <x v="0"/>
    <n v="2500000"/>
    <n v="3333333.3333333335"/>
    <n v="0.58389804899999997"/>
    <n v="1946326.83"/>
    <d v="2014-12-31T00:00:00"/>
    <s v="1A"/>
    <d v="2014-12-19T00:00:00"/>
    <n v="12.5"/>
    <d v="2014-12-26T00:00:00"/>
    <n v="5"/>
    <x v="2"/>
    <x v="0"/>
  </r>
  <r>
    <n v="300873000140"/>
    <m/>
    <s v="300637013"/>
    <d v="2013-10-17T00:00:00"/>
    <d v="2028-10-17T00:00:00"/>
    <s v="HOUSE"/>
    <n v="14"/>
    <x v="0"/>
    <n v="2000000"/>
    <n v="2666666.6666666665"/>
    <n v="0.73033100250000005"/>
    <n v="1947549.34"/>
    <d v="2014-12-31T00:00:00"/>
    <s v="1A"/>
    <d v="2013-10-17T00:00:00"/>
    <n v="13.5"/>
    <m/>
    <n v="0"/>
    <x v="0"/>
    <x v="0"/>
  </r>
  <r>
    <n v="306173000090"/>
    <m/>
    <s v="300756771"/>
    <d v="2010-02-16T00:00:00"/>
    <d v="2020-02-16T00:00:00"/>
    <s v="HOUSE"/>
    <n v="6"/>
    <x v="0"/>
    <n v="2800000"/>
    <n v="3733333.3333333335"/>
    <n v="0.52170632946428563"/>
    <n v="1947703.63"/>
    <d v="2014-12-31T00:00:00"/>
    <s v="1A"/>
    <d v="2010-02-16T00:00:00"/>
    <n v="13"/>
    <m/>
    <n v="0"/>
    <x v="0"/>
    <x v="2"/>
  </r>
  <r>
    <n v="320173000004"/>
    <m/>
    <s v="301670749"/>
    <d v="2014-06-19T00:00:00"/>
    <d v="2024-06-19T00:00:00"/>
    <s v="HOUSE"/>
    <n v="10"/>
    <x v="0"/>
    <n v="2000000"/>
    <n v="2666666.6666666665"/>
    <n v="0.73046828625000004"/>
    <n v="1947915.43"/>
    <d v="2014-12-31T00:00:00"/>
    <s v="1A"/>
    <d v="2014-06-19T00:00:00"/>
    <n v="12.5"/>
    <m/>
    <n v="0"/>
    <x v="0"/>
    <x v="2"/>
  </r>
  <r>
    <n v="303473000037"/>
    <m/>
    <s v="300953825"/>
    <d v="2007-09-13T00:00:00"/>
    <d v="2022-09-13T00:00:00"/>
    <s v="HOUSE"/>
    <n v="8"/>
    <x v="0"/>
    <n v="2500000"/>
    <n v="3333333.3333333335"/>
    <n v="0.584409501"/>
    <n v="1948031.67"/>
    <d v="2014-12-31T00:00:00"/>
    <s v="1A"/>
    <d v="2014-06-02T00:00:00"/>
    <n v="15"/>
    <d v="2014-12-26T00:00:00"/>
    <n v="5"/>
    <x v="2"/>
    <x v="3"/>
  </r>
  <r>
    <n v="303973000122"/>
    <m/>
    <s v="300446625"/>
    <d v="2011-12-22T00:00:00"/>
    <d v="2026-12-22T00:00:00"/>
    <s v="HOUSE"/>
    <n v="12"/>
    <x v="0"/>
    <n v="2100000"/>
    <n v="2800000"/>
    <n v="0.69596339285714282"/>
    <n v="1948697.5"/>
    <d v="2014-12-31T00:00:00"/>
    <s v="1B"/>
    <d v="2014-12-29T00:00:00"/>
    <n v="14"/>
    <d v="2014-11-26T00:00:00"/>
    <n v="35"/>
    <x v="3"/>
    <x v="3"/>
  </r>
  <r>
    <n v="301873000149"/>
    <m/>
    <s v="302280111"/>
    <d v="2014-08-25T00:00:00"/>
    <d v="2024-08-25T00:00:00"/>
    <s v="HOUSE"/>
    <n v="10"/>
    <x v="0"/>
    <n v="2000000"/>
    <n v="2666666.6666666665"/>
    <n v="0.73121250000000004"/>
    <n v="1949900"/>
    <d v="2014-12-31T00:00:00"/>
    <s v="1A"/>
    <d v="2014-08-25T00:00:00"/>
    <n v="12.5"/>
    <d v="2014-12-26T00:00:00"/>
    <n v="5"/>
    <x v="2"/>
    <x v="0"/>
  </r>
  <r>
    <n v="315173000013"/>
    <m/>
    <s v="300082055"/>
    <d v="2013-07-31T00:00:00"/>
    <d v="2023-07-31T00:00:00"/>
    <s v="HOUSE"/>
    <n v="9"/>
    <x v="0"/>
    <n v="2100000"/>
    <n v="2800000"/>
    <n v="0.69641203928571427"/>
    <n v="1949953.71"/>
    <d v="2014-12-31T00:00:00"/>
    <s v="1A"/>
    <d v="2013-07-31T00:00:00"/>
    <n v="15"/>
    <m/>
    <n v="0"/>
    <x v="0"/>
    <x v="2"/>
  </r>
  <r>
    <n v="305873000083"/>
    <m/>
    <s v="300496600"/>
    <d v="2014-09-05T00:00:00"/>
    <d v="2024-05-09T00:00:00"/>
    <s v="HOUSE"/>
    <n v="10"/>
    <x v="0"/>
    <n v="2000000"/>
    <n v="2666666.6666666665"/>
    <n v="0.73123966125000006"/>
    <n v="1949972.43"/>
    <d v="2014-12-31T00:00:00"/>
    <s v="1A"/>
    <d v="2014-09-05T00:00:00"/>
    <n v="12.5"/>
    <m/>
    <n v="0"/>
    <x v="0"/>
    <x v="2"/>
  </r>
  <r>
    <n v="306573000126"/>
    <m/>
    <s v="300556271"/>
    <d v="2014-04-30T00:00:00"/>
    <d v="2029-04-30T00:00:00"/>
    <s v="HOUSE"/>
    <n v="15"/>
    <x v="0"/>
    <n v="2000000"/>
    <n v="2666666.6666666665"/>
    <n v="0.73174217250000007"/>
    <n v="1951312.46"/>
    <d v="2014-12-31T00:00:00"/>
    <s v="1A"/>
    <d v="2014-04-30T00:00:00"/>
    <n v="13.5"/>
    <m/>
    <n v="0"/>
    <x v="0"/>
    <x v="3"/>
  </r>
  <r>
    <n v="307873000063"/>
    <m/>
    <s v="301398818"/>
    <d v="2014-08-26T00:00:00"/>
    <d v="2024-08-26T00:00:00"/>
    <s v="HOUSE"/>
    <n v="10"/>
    <x v="0"/>
    <n v="2000000"/>
    <n v="2666666.6666666665"/>
    <n v="0.73178788500000003"/>
    <n v="1951434.36"/>
    <d v="2014-12-31T00:00:00"/>
    <s v="1A"/>
    <d v="2014-08-26T00:00:00"/>
    <n v="12.5"/>
    <m/>
    <n v="0"/>
    <x v="0"/>
    <x v="0"/>
  </r>
  <r>
    <n v="300373000108"/>
    <m/>
    <s v="200379552"/>
    <d v="2007-07-16T00:00:00"/>
    <d v="2027-07-16T00:00:00"/>
    <s v="HOUSE"/>
    <n v="13"/>
    <x v="0"/>
    <n v="2200000"/>
    <n v="2933333.3333333335"/>
    <n v="0.66582873749999993"/>
    <n v="1953097.63"/>
    <d v="2014-12-31T00:00:00"/>
    <s v="1B"/>
    <d v="2014-12-29T00:00:00"/>
    <n v="13"/>
    <d v="2014-11-26T00:00:00"/>
    <n v="35"/>
    <x v="3"/>
    <x v="3"/>
  </r>
  <r>
    <n v="306573000012"/>
    <m/>
    <s v="300613002"/>
    <d v="2005-05-26T00:00:00"/>
    <d v="2020-05-26T00:00:00"/>
    <s v="HOUSE"/>
    <n v="6"/>
    <x v="0"/>
    <n v="3000000"/>
    <n v="4000000"/>
    <n v="0.4883377425"/>
    <n v="1953350.97"/>
    <d v="2014-12-31T00:00:00"/>
    <s v="1B"/>
    <d v="2014-12-29T00:00:00"/>
    <n v="15"/>
    <d v="2014-11-26T00:00:00"/>
    <n v="35"/>
    <x v="3"/>
    <x v="1"/>
  </r>
  <r>
    <n v="308273000001"/>
    <m/>
    <s v="300621481"/>
    <d v="2006-02-23T00:00:00"/>
    <d v="2021-02-23T00:00:00"/>
    <s v="HOUSE"/>
    <n v="7"/>
    <x v="0"/>
    <n v="2800000"/>
    <n v="3733333.3333333335"/>
    <n v="0.52326606696428568"/>
    <n v="1953526.65"/>
    <d v="2014-12-31T00:00:00"/>
    <s v="1A"/>
    <d v="2010-07-31T00:00:00"/>
    <n v="15"/>
    <m/>
    <n v="0"/>
    <x v="0"/>
    <x v="2"/>
  </r>
  <r>
    <n v="306473000118"/>
    <m/>
    <s v="302031116"/>
    <d v="2013-10-25T00:00:00"/>
    <d v="2018-10-25T00:00:00"/>
    <s v="HOUSE"/>
    <n v="4"/>
    <x v="1"/>
    <n v="2500000"/>
    <n v="3333333.3333333335"/>
    <n v="0.58616459399999998"/>
    <n v="1953881.98"/>
    <d v="2014-12-31T00:00:00"/>
    <s v="1A"/>
    <d v="2014-10-30T00:00:00"/>
    <n v="15"/>
    <d v="2014-12-26T00:00:00"/>
    <n v="5"/>
    <x v="2"/>
    <x v="0"/>
  </r>
  <r>
    <n v="300773000338"/>
    <m/>
    <s v="300343288"/>
    <d v="2014-07-17T00:00:00"/>
    <d v="2024-07-17T00:00:00"/>
    <s v="HOUSE"/>
    <n v="10"/>
    <x v="0"/>
    <n v="2000000"/>
    <n v="2666666.6666666665"/>
    <n v="0.73313968124999995"/>
    <n v="1955039.15"/>
    <d v="2014-12-31T00:00:00"/>
    <s v="1A"/>
    <d v="2014-07-17T00:00:00"/>
    <n v="12.5"/>
    <m/>
    <n v="0"/>
    <x v="0"/>
    <x v="3"/>
  </r>
  <r>
    <n v="302473000144"/>
    <m/>
    <s v="301207206"/>
    <d v="2009-06-29T00:00:00"/>
    <d v="2019-06-29T00:00:00"/>
    <s v="HOUSE"/>
    <n v="5"/>
    <x v="1"/>
    <n v="3500000"/>
    <n v="4666666.666666667"/>
    <n v="0.41922678428571425"/>
    <n v="1956391.66"/>
    <d v="2014-12-31T00:00:00"/>
    <s v="1A"/>
    <d v="2013-12-11T00:00:00"/>
    <n v="14.5"/>
    <m/>
    <n v="0"/>
    <x v="0"/>
    <x v="2"/>
  </r>
  <r>
    <n v="302573000112"/>
    <m/>
    <s v="300704045"/>
    <d v="2014-07-22T00:00:00"/>
    <d v="2024-07-22T00:00:00"/>
    <s v="HOUSE"/>
    <n v="10"/>
    <x v="0"/>
    <n v="2000000"/>
    <n v="2666666.6666666665"/>
    <n v="0.73394292750000001"/>
    <n v="1957181.14"/>
    <d v="2014-12-31T00:00:00"/>
    <s v="1A"/>
    <d v="2014-07-22T00:00:00"/>
    <n v="12.5"/>
    <m/>
    <n v="0"/>
    <x v="0"/>
    <x v="2"/>
  </r>
  <r>
    <n v="305873000065"/>
    <m/>
    <s v="300750093"/>
    <d v="2011-09-29T00:00:00"/>
    <d v="2036-09-29T00:00:00"/>
    <s v="HOUSE"/>
    <n v="22"/>
    <x v="0"/>
    <n v="2000000"/>
    <n v="2666666.6666666665"/>
    <n v="0.73397611124999995"/>
    <n v="1957269.63"/>
    <d v="2014-12-31T00:00:00"/>
    <s v="1A"/>
    <d v="2011-09-29T00:00:00"/>
    <n v="11"/>
    <m/>
    <n v="0"/>
    <x v="0"/>
    <x v="0"/>
  </r>
  <r>
    <n v="321073000007"/>
    <m/>
    <s v="200148346"/>
    <d v="2014-03-18T00:00:00"/>
    <d v="2029-03-18T00:00:00"/>
    <s v="HOUSE"/>
    <n v="15"/>
    <x v="0"/>
    <n v="2000000"/>
    <n v="2666666.6666666665"/>
    <n v="0.73418088749999999"/>
    <n v="1957815.7"/>
    <d v="2014-12-31T00:00:00"/>
    <s v="1A"/>
    <d v="2014-03-18T00:00:00"/>
    <n v="13.5"/>
    <m/>
    <n v="0"/>
    <x v="0"/>
    <x v="2"/>
  </r>
  <r>
    <n v="317873000018"/>
    <m/>
    <s v="200150476"/>
    <d v="2013-12-12T00:00:00"/>
    <d v="2018-12-12T00:00:00"/>
    <s v="HOUSE"/>
    <n v="4"/>
    <x v="1"/>
    <n v="2500000"/>
    <n v="3333333.3333333335"/>
    <n v="0.58736999999999995"/>
    <n v="1957900"/>
    <d v="2014-12-31T00:00:00"/>
    <s v="1A"/>
    <d v="2013-12-12T00:00:00"/>
    <n v="14.5"/>
    <m/>
    <n v="0"/>
    <x v="0"/>
    <x v="0"/>
  </r>
  <r>
    <n v="303273000064"/>
    <m/>
    <s v="200215423"/>
    <d v="2008-08-06T00:00:00"/>
    <d v="2016-06-08T00:00:00"/>
    <s v="HOUSE"/>
    <n v="2"/>
    <x v="1"/>
    <n v="6000000"/>
    <n v="8000000"/>
    <n v="0.24474776125"/>
    <n v="1957982.09"/>
    <d v="2014-12-31T00:00:00"/>
    <s v="1A"/>
    <d v="2010-05-12T00:00:00"/>
    <n v="15"/>
    <m/>
    <n v="0"/>
    <x v="0"/>
    <x v="0"/>
  </r>
  <r>
    <n v="314273000002"/>
    <m/>
    <s v="300206086"/>
    <d v="2010-12-23T00:00:00"/>
    <d v="2025-12-23T00:00:00"/>
    <s v="HOUSE"/>
    <n v="11"/>
    <x v="0"/>
    <n v="2200000"/>
    <n v="2933333.3333333335"/>
    <n v="0.6676468909090908"/>
    <n v="1958430.88"/>
    <d v="2014-12-31T00:00:00"/>
    <s v="1A"/>
    <d v="2014-12-03T00:00:00"/>
    <n v="13.5"/>
    <d v="2014-12-26T00:00:00"/>
    <n v="5"/>
    <x v="2"/>
    <x v="0"/>
  </r>
  <r>
    <n v="300373000136"/>
    <m/>
    <s v="300575562"/>
    <d v="2009-08-31T00:00:00"/>
    <d v="2016-08-31T00:00:00"/>
    <s v="HOUSE"/>
    <n v="2"/>
    <x v="1"/>
    <n v="6000000"/>
    <n v="8000000"/>
    <n v="0.24488482375000001"/>
    <n v="1959078.59"/>
    <d v="2014-12-31T00:00:00"/>
    <s v="1A"/>
    <d v="2012-01-02T00:00:00"/>
    <n v="12"/>
    <m/>
    <n v="0"/>
    <x v="0"/>
    <x v="0"/>
  </r>
  <r>
    <n v="310073000014"/>
    <m/>
    <s v="300198451"/>
    <d v="2011-04-07T00:00:00"/>
    <d v="2021-07-04T00:00:00"/>
    <s v="HOUSE"/>
    <n v="7"/>
    <x v="0"/>
    <n v="2500000"/>
    <n v="3333333.3333333335"/>
    <n v="0.58786817400000002"/>
    <n v="1959560.58"/>
    <d v="2014-12-31T00:00:00"/>
    <s v="1A"/>
    <d v="2011-04-07T00:00:00"/>
    <n v="14.5"/>
    <m/>
    <n v="0"/>
    <x v="0"/>
    <x v="0"/>
  </r>
  <r>
    <n v="316773000007"/>
    <m/>
    <s v="300141073"/>
    <d v="2014-07-22T00:00:00"/>
    <d v="2028-07-22T00:00:00"/>
    <s v="HOUSE"/>
    <n v="14"/>
    <x v="0"/>
    <n v="2000000"/>
    <n v="2666666.6666666665"/>
    <n v="0.73536386625000005"/>
    <n v="1960970.31"/>
    <d v="2014-12-31T00:00:00"/>
    <s v="1A"/>
    <d v="2014-07-22T00:00:00"/>
    <n v="11.5"/>
    <m/>
    <n v="0"/>
    <x v="0"/>
    <x v="2"/>
  </r>
  <r>
    <n v="307773000051"/>
    <m/>
    <s v="302257857"/>
    <d v="2014-09-03T00:00:00"/>
    <d v="2024-03-09T00:00:00"/>
    <s v="HOUSE"/>
    <n v="10"/>
    <x v="0"/>
    <n v="2000000"/>
    <n v="2666666.6666666665"/>
    <n v="0.7355716012500001"/>
    <n v="1961524.27"/>
    <d v="2014-12-31T00:00:00"/>
    <s v="1A"/>
    <d v="2014-09-03T00:00:00"/>
    <n v="12.5"/>
    <d v="2014-12-26T00:00:00"/>
    <n v="5"/>
    <x v="2"/>
    <x v="3"/>
  </r>
  <r>
    <n v="312873000007"/>
    <m/>
    <s v="301343588"/>
    <d v="2014-11-24T00:00:00"/>
    <d v="2029-11-24T00:00:00"/>
    <s v="HOUSE"/>
    <n v="15"/>
    <x v="0"/>
    <n v="5000000"/>
    <n v="6666666.666666667"/>
    <n v="0.2942778345"/>
    <n v="1961852.23"/>
    <d v="2014-12-31T00:00:00"/>
    <s v="1A"/>
    <d v="2014-11-24T00:00:00"/>
    <n v="10.5"/>
    <m/>
    <n v="0"/>
    <x v="0"/>
    <x v="2"/>
  </r>
  <r>
    <n v="302173000048"/>
    <m/>
    <s v="300309837"/>
    <d v="2011-03-21T00:00:00"/>
    <d v="2021-03-21T00:00:00"/>
    <s v="HOUSE"/>
    <n v="7"/>
    <x v="0"/>
    <n v="2500000"/>
    <n v="3333333.3333333335"/>
    <n v="0.58863137399999999"/>
    <n v="1962104.58"/>
    <d v="2014-12-31T00:00:00"/>
    <s v="1A"/>
    <d v="2014-12-15T00:00:00"/>
    <n v="14.5"/>
    <d v="2014-12-26T00:00:00"/>
    <n v="5"/>
    <x v="2"/>
    <x v="0"/>
  </r>
  <r>
    <n v="309073000049"/>
    <m/>
    <s v="300960177"/>
    <d v="2014-10-21T00:00:00"/>
    <d v="2021-10-21T00:00:00"/>
    <s v="HOUSE"/>
    <n v="7"/>
    <x v="0"/>
    <n v="2000000"/>
    <n v="2666666.6666666665"/>
    <n v="0.7361565375000001"/>
    <n v="1963084.1"/>
    <d v="2014-12-31T00:00:00"/>
    <s v="1A"/>
    <d v="2014-10-21T00:00:00"/>
    <n v="10.5"/>
    <m/>
    <n v="0"/>
    <x v="0"/>
    <x v="4"/>
  </r>
  <r>
    <n v="304573000059"/>
    <m/>
    <s v="200308528"/>
    <d v="2014-08-28T00:00:00"/>
    <d v="2024-08-28T00:00:00"/>
    <s v="HOUSE"/>
    <n v="10"/>
    <x v="0"/>
    <n v="2000000"/>
    <n v="2666666.6666666665"/>
    <n v="0.73632084375000006"/>
    <n v="1963522.25"/>
    <d v="2014-12-31T00:00:00"/>
    <s v="1A"/>
    <d v="2014-08-28T00:00:00"/>
    <n v="12.5"/>
    <m/>
    <n v="0"/>
    <x v="0"/>
    <x v="2"/>
  </r>
  <r>
    <n v="305273000097"/>
    <m/>
    <s v="300436975"/>
    <d v="2014-09-24T00:00:00"/>
    <d v="2029-09-24T00:00:00"/>
    <s v="HOUSE"/>
    <n v="15"/>
    <x v="0"/>
    <n v="2000000"/>
    <n v="2666666.6666666665"/>
    <n v="0.73664790000000002"/>
    <n v="1964394.4"/>
    <d v="2014-12-31T00:00:00"/>
    <s v="1A"/>
    <d v="2014-09-24T00:00:00"/>
    <n v="12.5"/>
    <m/>
    <n v="0"/>
    <x v="0"/>
    <x v="2"/>
  </r>
  <r>
    <n v="300373000185"/>
    <m/>
    <s v="300336281"/>
    <d v="2013-02-28T00:00:00"/>
    <d v="2033-02-28T00:00:00"/>
    <s v="HOUSE"/>
    <n v="19"/>
    <x v="0"/>
    <n v="2000000"/>
    <n v="2666666.6666666665"/>
    <n v="0.73698450375000002"/>
    <n v="1965292.01"/>
    <d v="2014-12-31T00:00:00"/>
    <s v="1A"/>
    <d v="2014-08-08T00:00:00"/>
    <n v="16"/>
    <d v="2014-12-26T00:00:00"/>
    <n v="5"/>
    <x v="2"/>
    <x v="0"/>
  </r>
  <r>
    <n v="301273000197"/>
    <m/>
    <s v="200151476"/>
    <d v="2014-10-27T00:00:00"/>
    <d v="2024-10-27T00:00:00"/>
    <s v="HOUSE"/>
    <n v="10"/>
    <x v="0"/>
    <n v="2000000"/>
    <n v="2666666.6666666665"/>
    <n v="0.73706077874999998"/>
    <n v="1965495.41"/>
    <d v="2014-12-31T00:00:00"/>
    <s v="1A"/>
    <d v="2014-10-27T00:00:00"/>
    <n v="10.5"/>
    <m/>
    <n v="0"/>
    <x v="0"/>
    <x v="2"/>
  </r>
  <r>
    <n v="300673000269"/>
    <m/>
    <s v="300636735"/>
    <d v="2014-07-11T00:00:00"/>
    <d v="2029-11-07T00:00:00"/>
    <s v="HOUSE"/>
    <n v="15"/>
    <x v="0"/>
    <n v="2000000"/>
    <n v="2666666.6666666665"/>
    <n v="0.73708539750000002"/>
    <n v="1965561.06"/>
    <d v="2014-12-31T00:00:00"/>
    <s v="1A"/>
    <d v="2014-07-11T00:00:00"/>
    <n v="12.5"/>
    <m/>
    <n v="0"/>
    <x v="0"/>
    <x v="3"/>
  </r>
  <r>
    <n v="302473000061"/>
    <m/>
    <s v="200479745"/>
    <d v="2006-05-29T00:00:00"/>
    <d v="2021-05-29T00:00:00"/>
    <s v="HOUSE"/>
    <n v="7"/>
    <x v="0"/>
    <n v="3500000"/>
    <n v="4666666.666666667"/>
    <n v="0.42140654999999994"/>
    <n v="1966563.9"/>
    <d v="2014-12-31T00:00:00"/>
    <s v="1A"/>
    <d v="2007-01-26T00:00:00"/>
    <n v="14.5"/>
    <m/>
    <n v="0"/>
    <x v="0"/>
    <x v="0"/>
  </r>
  <r>
    <n v="321073000015"/>
    <m/>
    <s v="300099457"/>
    <d v="2014-11-17T00:00:00"/>
    <d v="2019-11-17T00:00:00"/>
    <s v="HOUSE"/>
    <n v="5"/>
    <x v="1"/>
    <n v="2000000"/>
    <n v="2666666.6666666665"/>
    <n v="0.73785446625000006"/>
    <n v="1967611.91"/>
    <d v="2014-12-31T00:00:00"/>
    <s v="1A"/>
    <d v="2014-11-17T00:00:00"/>
    <n v="10.5"/>
    <m/>
    <n v="0"/>
    <x v="0"/>
    <x v="2"/>
  </r>
  <r>
    <n v="303473000036"/>
    <m/>
    <s v="300026105"/>
    <d v="2007-09-10T00:00:00"/>
    <d v="2022-10-09T00:00:00"/>
    <s v="HOUSE"/>
    <n v="8"/>
    <x v="0"/>
    <n v="2500000"/>
    <n v="3333333.3333333335"/>
    <n v="0.59040058799999995"/>
    <n v="1968001.96"/>
    <d v="2014-12-31T00:00:00"/>
    <s v="1B"/>
    <d v="2014-12-29T00:00:00"/>
    <n v="14.5"/>
    <d v="2014-11-26T00:00:00"/>
    <n v="35"/>
    <x v="3"/>
    <x v="2"/>
  </r>
  <r>
    <n v="303173000064"/>
    <m/>
    <s v="200403413"/>
    <d v="2007-04-04T00:00:00"/>
    <d v="2017-04-04T00:00:00"/>
    <s v="HOUSE"/>
    <n v="3"/>
    <x v="1"/>
    <n v="7000000"/>
    <n v="9333333.333333334"/>
    <n v="0.21089730535714285"/>
    <n v="1968374.85"/>
    <d v="2014-12-31T00:00:00"/>
    <s v="1A"/>
    <d v="2013-06-12T00:00:00"/>
    <n v="15"/>
    <m/>
    <n v="0"/>
    <x v="0"/>
    <x v="0"/>
  </r>
  <r>
    <n v="307573000063"/>
    <m/>
    <s v="200203724"/>
    <d v="2014-09-15T00:00:00"/>
    <d v="2024-09-15T00:00:00"/>
    <s v="HOUSE"/>
    <n v="10"/>
    <x v="0"/>
    <n v="2000000"/>
    <n v="2666666.6666666665"/>
    <n v="0.73826154374999997"/>
    <n v="1968697.45"/>
    <d v="2014-12-31T00:00:00"/>
    <s v="1A"/>
    <d v="2014-09-15T00:00:00"/>
    <n v="12.5"/>
    <m/>
    <n v="0"/>
    <x v="0"/>
    <x v="2"/>
  </r>
  <r>
    <n v="301073000346"/>
    <m/>
    <s v="300250792"/>
    <d v="2014-11-14T00:00:00"/>
    <d v="2020-11-14T00:00:00"/>
    <s v="HOUSE"/>
    <n v="6"/>
    <x v="0"/>
    <n v="2000000"/>
    <n v="2666666.6666666665"/>
    <n v="0.73848783375000004"/>
    <n v="1969300.89"/>
    <d v="2014-12-31T00:00:00"/>
    <s v="1A"/>
    <d v="2014-11-14T00:00:00"/>
    <n v="10.5"/>
    <d v="2014-12-26T00:00:00"/>
    <n v="5"/>
    <x v="2"/>
    <x v="2"/>
  </r>
  <r>
    <n v="306073000117"/>
    <m/>
    <s v="301302290"/>
    <d v="2012-08-02T00:00:00"/>
    <d v="2021-02-08T00:00:00"/>
    <s v="HOUSE"/>
    <n v="7"/>
    <x v="0"/>
    <n v="2500000"/>
    <n v="3333333.3333333335"/>
    <n v="0.59119836599999998"/>
    <n v="1970661.22"/>
    <d v="2014-12-31T00:00:00"/>
    <s v="1B"/>
    <d v="2014-12-29T00:00:00"/>
    <n v="16"/>
    <d v="2014-11-26T00:00:00"/>
    <n v="35"/>
    <x v="3"/>
    <x v="1"/>
  </r>
  <r>
    <n v="311873000019"/>
    <m/>
    <s v="302164196"/>
    <d v="2014-04-01T00:00:00"/>
    <d v="2034-01-04T00:00:00"/>
    <s v="HOUSE"/>
    <n v="20"/>
    <x v="0"/>
    <n v="2000000"/>
    <n v="2666666.6666666665"/>
    <n v="0.73978141500000005"/>
    <n v="1972750.44"/>
    <d v="2014-12-31T00:00:00"/>
    <s v="1A"/>
    <d v="2014-04-01T00:00:00"/>
    <n v="13.5"/>
    <m/>
    <n v="0"/>
    <x v="0"/>
    <x v="0"/>
  </r>
  <r>
    <n v="317873000009"/>
    <m/>
    <s v="301780128"/>
    <d v="2012-08-23T00:00:00"/>
    <d v="2022-08-23T00:00:00"/>
    <s v="HOUSE"/>
    <n v="8"/>
    <x v="0"/>
    <n v="2200000"/>
    <n v="2933333.3333333335"/>
    <n v="0.67276868863636363"/>
    <n v="1973454.82"/>
    <d v="2014-12-31T00:00:00"/>
    <s v="1A"/>
    <d v="2012-08-23T00:00:00"/>
    <n v="16"/>
    <m/>
    <n v="0"/>
    <x v="0"/>
    <x v="0"/>
  </r>
  <r>
    <n v="306073000146"/>
    <m/>
    <s v="200150799"/>
    <d v="2014-11-21T00:00:00"/>
    <d v="2024-11-21T00:00:00"/>
    <s v="HOUSE"/>
    <n v="10"/>
    <x v="0"/>
    <n v="2600000"/>
    <n v="3466666.6666666665"/>
    <n v="0.56927370288461543"/>
    <n v="1973482.17"/>
    <d v="2014-12-31T00:00:00"/>
    <s v="1A"/>
    <d v="2014-11-21T00:00:00"/>
    <n v="10.5"/>
    <m/>
    <n v="0"/>
    <x v="0"/>
    <x v="3"/>
  </r>
  <r>
    <n v="300473000180"/>
    <m/>
    <s v="300129846"/>
    <d v="2014-06-16T00:00:00"/>
    <d v="2029-06-16T00:00:00"/>
    <s v="HOUSE"/>
    <n v="15"/>
    <x v="0"/>
    <n v="2000000"/>
    <n v="2666666.6666666665"/>
    <n v="0.74018215125000009"/>
    <n v="1973819.07"/>
    <d v="2014-12-31T00:00:00"/>
    <s v="1A"/>
    <d v="2014-06-16T00:00:00"/>
    <n v="12.5"/>
    <m/>
    <n v="0"/>
    <x v="0"/>
    <x v="2"/>
  </r>
  <r>
    <n v="306973000236"/>
    <m/>
    <s v="300433997"/>
    <d v="2014-11-28T00:00:00"/>
    <d v="2019-11-28T00:00:00"/>
    <s v="HOUSE"/>
    <n v="5"/>
    <x v="1"/>
    <n v="2000000"/>
    <n v="2666666.6666666665"/>
    <n v="0.74033562750000004"/>
    <n v="1974228.34"/>
    <d v="2014-12-31T00:00:00"/>
    <s v="1A"/>
    <d v="2014-11-28T00:00:00"/>
    <n v="10.5"/>
    <m/>
    <n v="0"/>
    <x v="0"/>
    <x v="2"/>
  </r>
  <r>
    <n v="309573000023"/>
    <m/>
    <s v="301348843"/>
    <d v="2014-11-26T00:00:00"/>
    <d v="2019-11-26T00:00:00"/>
    <s v="HOUSE"/>
    <n v="5"/>
    <x v="1"/>
    <n v="2000000"/>
    <n v="2666666.6666666665"/>
    <n v="0.74033562750000004"/>
    <n v="1974228.34"/>
    <d v="2014-12-31T00:00:00"/>
    <s v="1A"/>
    <d v="2014-11-26T00:00:00"/>
    <n v="10.5"/>
    <m/>
    <n v="0"/>
    <x v="0"/>
    <x v="2"/>
  </r>
  <r>
    <n v="315573000025"/>
    <m/>
    <s v="301803282"/>
    <d v="2014-09-19T00:00:00"/>
    <d v="2024-09-19T00:00:00"/>
    <s v="HOUSE"/>
    <n v="10"/>
    <x v="0"/>
    <n v="2000000"/>
    <n v="2666666.6666666665"/>
    <n v="0.74052728624999997"/>
    <n v="1974739.43"/>
    <d v="2014-12-31T00:00:00"/>
    <s v="1A"/>
    <d v="2014-09-19T00:00:00"/>
    <n v="13"/>
    <m/>
    <n v="0"/>
    <x v="0"/>
    <x v="3"/>
  </r>
  <r>
    <n v="303773000151"/>
    <m/>
    <s v="300150634"/>
    <d v="2014-09-24T00:00:00"/>
    <d v="2029-09-24T00:00:00"/>
    <s v="HOUSE"/>
    <n v="15"/>
    <x v="0"/>
    <n v="2000000"/>
    <n v="2666666.6666666665"/>
    <n v="0.74120691000000005"/>
    <n v="1976551.76"/>
    <d v="2014-12-31T00:00:00"/>
    <s v="1A"/>
    <d v="2014-09-24T00:00:00"/>
    <n v="10.5"/>
    <m/>
    <n v="0"/>
    <x v="0"/>
    <x v="1"/>
  </r>
  <r>
    <n v="300973000115"/>
    <m/>
    <s v="200472214"/>
    <d v="2014-09-17T00:00:00"/>
    <d v="2023-09-17T00:00:00"/>
    <s v="HOUSE"/>
    <n v="9"/>
    <x v="0"/>
    <n v="2000000"/>
    <n v="2666666.6666666665"/>
    <n v="0.74186539500000004"/>
    <n v="1978307.72"/>
    <d v="2014-12-31T00:00:00"/>
    <s v="1A"/>
    <d v="2014-09-17T00:00:00"/>
    <n v="12.5"/>
    <d v="2014-12-26T00:00:00"/>
    <n v="5"/>
    <x v="2"/>
    <x v="0"/>
  </r>
  <r>
    <n v="319773000008"/>
    <m/>
    <s v="301855505"/>
    <d v="2012-12-11T00:00:00"/>
    <d v="2022-11-12T00:00:00"/>
    <s v="HOUSE"/>
    <n v="8"/>
    <x v="0"/>
    <n v="2500000"/>
    <n v="3333333.3333333335"/>
    <n v="0.59362499999999996"/>
    <n v="1978750"/>
    <d v="2014-12-31T00:00:00"/>
    <s v="1A"/>
    <d v="2012-12-11T00:00:00"/>
    <n v="12.5"/>
    <m/>
    <n v="0"/>
    <x v="0"/>
    <x v="2"/>
  </r>
  <r>
    <n v="303473000012"/>
    <m/>
    <s v="300023500"/>
    <d v="2004-11-05T00:00:00"/>
    <d v="2024-05-11T00:00:00"/>
    <s v="HOUSE"/>
    <n v="10"/>
    <x v="0"/>
    <n v="2500000"/>
    <n v="3333333.3333333335"/>
    <n v="0.59372803499999993"/>
    <n v="1979093.45"/>
    <d v="2014-12-31T00:00:00"/>
    <s v="1A"/>
    <d v="2013-10-30T00:00:00"/>
    <n v="13"/>
    <m/>
    <n v="0"/>
    <x v="0"/>
    <x v="0"/>
  </r>
  <r>
    <n v="302473000135"/>
    <m/>
    <s v="200434020"/>
    <d v="2008-10-06T00:00:00"/>
    <d v="2018-06-10T00:00:00"/>
    <s v="HOUSE"/>
    <n v="4"/>
    <x v="1"/>
    <n v="3500000"/>
    <n v="4666666.666666667"/>
    <n v="0.42418204285714284"/>
    <n v="1979516.2"/>
    <d v="2014-12-31T00:00:00"/>
    <s v="1A"/>
    <d v="2014-12-17T00:00:00"/>
    <n v="14.5"/>
    <d v="2014-12-26T00:00:00"/>
    <n v="5"/>
    <x v="2"/>
    <x v="0"/>
  </r>
  <r>
    <n v="305473000026"/>
    <m/>
    <s v="301816651"/>
    <d v="2014-11-12T00:00:00"/>
    <d v="2029-12-11T00:00:00"/>
    <s v="HOUSE"/>
    <n v="15"/>
    <x v="0"/>
    <n v="2000000"/>
    <n v="2666666.6666666665"/>
    <n v="0.74283844500000007"/>
    <n v="1980902.52"/>
    <d v="2014-12-31T00:00:00"/>
    <s v="1A"/>
    <d v="2014-11-12T00:00:00"/>
    <n v="10.5"/>
    <m/>
    <n v="0"/>
    <x v="0"/>
    <x v="2"/>
  </r>
  <r>
    <n v="314173000022"/>
    <m/>
    <s v="300091183"/>
    <d v="2014-10-24T00:00:00"/>
    <d v="2024-10-24T00:00:00"/>
    <s v="HOUSE"/>
    <n v="10"/>
    <x v="0"/>
    <n v="2000000"/>
    <n v="2666666.6666666665"/>
    <n v="0.74285351625000007"/>
    <n v="1980942.71"/>
    <d v="2014-12-31T00:00:00"/>
    <s v="1A"/>
    <d v="2014-10-24T00:00:00"/>
    <n v="10.5"/>
    <m/>
    <n v="0"/>
    <x v="0"/>
    <x v="2"/>
  </r>
  <r>
    <n v="318373000001"/>
    <m/>
    <s v="301576662"/>
    <d v="2011-07-05T00:00:00"/>
    <d v="2021-05-07T00:00:00"/>
    <s v="HOUSE"/>
    <n v="7"/>
    <x v="0"/>
    <n v="3000000"/>
    <n v="4000000"/>
    <n v="0.49531425499999998"/>
    <n v="1981257.02"/>
    <d v="2014-12-31T00:00:00"/>
    <s v="1A"/>
    <d v="2011-07-05T00:00:00"/>
    <n v="12.5"/>
    <m/>
    <n v="0"/>
    <x v="0"/>
    <x v="2"/>
  </r>
  <r>
    <n v="319673000003"/>
    <m/>
    <s v="301632053"/>
    <d v="2013-08-28T00:00:00"/>
    <d v="2023-08-28T00:00:00"/>
    <s v="HOUSE"/>
    <n v="9"/>
    <x v="0"/>
    <n v="2100000"/>
    <n v="2800000"/>
    <n v="0.70767948214285714"/>
    <n v="1981502.55"/>
    <d v="2014-12-31T00:00:00"/>
    <s v="1B"/>
    <d v="2014-12-29T00:00:00"/>
    <n v="13"/>
    <d v="2014-11-26T00:00:00"/>
    <n v="35"/>
    <x v="3"/>
    <x v="1"/>
  </r>
  <r>
    <n v="320473000011"/>
    <m/>
    <s v="301726458"/>
    <d v="2014-06-19T00:00:00"/>
    <d v="2029-06-19T00:00:00"/>
    <s v="HOUSE"/>
    <n v="15"/>
    <x v="0"/>
    <n v="2500000"/>
    <n v="3333333.3333333335"/>
    <n v="0.595442052"/>
    <n v="1984806.84"/>
    <d v="2014-12-31T00:00:00"/>
    <s v="1A"/>
    <d v="2014-06-19T00:00:00"/>
    <n v="13.5"/>
    <m/>
    <n v="0"/>
    <x v="0"/>
    <x v="2"/>
  </r>
  <r>
    <n v="303973000117"/>
    <m/>
    <s v="300482431"/>
    <d v="2011-09-09T00:00:00"/>
    <d v="2021-09-09T00:00:00"/>
    <s v="HOUSE"/>
    <n v="7"/>
    <x v="0"/>
    <n v="2500000"/>
    <n v="3333333.3333333335"/>
    <n v="0.59546876699999995"/>
    <n v="1984895.89"/>
    <d v="2014-12-31T00:00:00"/>
    <s v="1A"/>
    <d v="2013-12-05T00:00:00"/>
    <n v="13.5"/>
    <m/>
    <n v="0"/>
    <x v="0"/>
    <x v="0"/>
  </r>
  <r>
    <n v="310073000011"/>
    <m/>
    <s v="200225702"/>
    <d v="2009-10-14T00:00:00"/>
    <d v="2019-10-14T00:00:00"/>
    <s v="HOUSE"/>
    <n v="5"/>
    <x v="1"/>
    <n v="3000000"/>
    <n v="4000000"/>
    <n v="0.49628721250000002"/>
    <n v="1985148.85"/>
    <d v="2014-12-31T00:00:00"/>
    <s v="1A"/>
    <d v="2014-02-11T00:00:00"/>
    <n v="15"/>
    <d v="2014-12-26T00:00:00"/>
    <n v="5"/>
    <x v="2"/>
    <x v="0"/>
  </r>
  <r>
    <n v="303173000080"/>
    <m/>
    <s v="200353131"/>
    <d v="2008-02-06T00:00:00"/>
    <d v="2018-06-02T00:00:00"/>
    <s v="HOUSE"/>
    <n v="4"/>
    <x v="1"/>
    <n v="4000000"/>
    <n v="5333333.333333333"/>
    <n v="0.372436865625"/>
    <n v="1986329.95"/>
    <d v="2014-12-31T00:00:00"/>
    <s v="1A"/>
    <d v="2008-02-06T00:00:00"/>
    <n v="14.5"/>
    <m/>
    <n v="0"/>
    <x v="0"/>
    <x v="0"/>
  </r>
  <r>
    <n v="306273000041"/>
    <m/>
    <s v="301064223"/>
    <d v="2014-11-28T00:00:00"/>
    <d v="2029-11-28T00:00:00"/>
    <s v="HOUSE"/>
    <n v="15"/>
    <x v="0"/>
    <n v="2500000"/>
    <n v="3333333.3333333335"/>
    <n v="0.596262768"/>
    <n v="1987542.56"/>
    <d v="2014-12-31T00:00:00"/>
    <s v="1A"/>
    <d v="2014-11-28T00:00:00"/>
    <n v="10.5"/>
    <m/>
    <n v="0"/>
    <x v="0"/>
    <x v="3"/>
  </r>
  <r>
    <n v="305573000007"/>
    <m/>
    <s v="301263253"/>
    <d v="2014-12-12T00:00:00"/>
    <d v="2034-12-12T00:00:00"/>
    <s v="HOUSE"/>
    <n v="20"/>
    <x v="0"/>
    <n v="2000000"/>
    <n v="2666666.6666666665"/>
    <n v="0.74551025250000003"/>
    <n v="1988027.34"/>
    <d v="2014-12-31T00:00:00"/>
    <s v="1A"/>
    <d v="2014-12-12T00:00:00"/>
    <n v="10.5"/>
    <m/>
    <n v="0"/>
    <x v="0"/>
    <x v="2"/>
  </r>
  <r>
    <n v="307473000082"/>
    <m/>
    <s v="301662390"/>
    <d v="2014-11-18T00:00:00"/>
    <d v="2024-11-18T00:00:00"/>
    <s v="HOUSE"/>
    <n v="10"/>
    <x v="0"/>
    <n v="2000000"/>
    <n v="2666666.6666666665"/>
    <n v="0.74633376750000002"/>
    <n v="1990223.38"/>
    <d v="2014-12-31T00:00:00"/>
    <s v="1A"/>
    <d v="2014-11-18T00:00:00"/>
    <n v="10.5"/>
    <m/>
    <n v="0"/>
    <x v="0"/>
    <x v="1"/>
  </r>
  <r>
    <n v="312273000027"/>
    <m/>
    <s v="300482494"/>
    <d v="2014-09-03T00:00:00"/>
    <d v="2039-03-09T00:00:00"/>
    <s v="HOUSE"/>
    <n v="25"/>
    <x v="0"/>
    <n v="2000000"/>
    <n v="2666666.6666666665"/>
    <n v="0.74634330375000002"/>
    <n v="1990248.81"/>
    <d v="2014-12-31T00:00:00"/>
    <s v="1A"/>
    <d v="2014-09-03T00:00:00"/>
    <n v="12.5"/>
    <m/>
    <n v="0"/>
    <x v="0"/>
    <x v="0"/>
  </r>
  <r>
    <n v="306173000022"/>
    <m/>
    <s v="200073453"/>
    <d v="2005-07-19T00:00:00"/>
    <d v="2025-07-19T00:00:00"/>
    <s v="HOUSE"/>
    <n v="11"/>
    <x v="0"/>
    <n v="3700000"/>
    <n v="4933333.333333333"/>
    <n v="0.40350000000000003"/>
    <n v="1990600"/>
    <d v="2014-12-31T00:00:00"/>
    <s v="1A"/>
    <d v="2014-11-21T00:00:00"/>
    <n v="12.75"/>
    <d v="2014-12-26T00:00:00"/>
    <n v="5"/>
    <x v="2"/>
    <x v="2"/>
  </r>
  <r>
    <n v="306973000230"/>
    <m/>
    <s v="300709720"/>
    <d v="2014-08-26T00:00:00"/>
    <d v="2034-08-26T00:00:00"/>
    <s v="HOUSE"/>
    <n v="20"/>
    <x v="0"/>
    <n v="2000000"/>
    <n v="2666666.6666666665"/>
    <n v="0.74707522500000012"/>
    <n v="1992200.6"/>
    <d v="2014-12-31T00:00:00"/>
    <s v="1A"/>
    <d v="2014-08-26T00:00:00"/>
    <n v="12.5"/>
    <m/>
    <n v="0"/>
    <x v="0"/>
    <x v="2"/>
  </r>
  <r>
    <n v="303773000037"/>
    <m/>
    <s v="200079791"/>
    <d v="2004-11-22T00:00:00"/>
    <d v="2019-11-22T00:00:00"/>
    <s v="HOUSE"/>
    <n v="5"/>
    <x v="1"/>
    <n v="3150000"/>
    <n v="4200000"/>
    <n v="0.47448628571428569"/>
    <n v="1992842.4"/>
    <d v="2014-12-31T00:00:00"/>
    <s v="1A"/>
    <d v="2014-12-26T00:00:00"/>
    <n v="14"/>
    <d v="2014-12-26T00:00:00"/>
    <n v="5"/>
    <x v="2"/>
    <x v="4"/>
  </r>
  <r>
    <n v="301373000257"/>
    <m/>
    <s v="300564356"/>
    <d v="2014-01-09T00:00:00"/>
    <d v="2029-09-01T00:00:00"/>
    <s v="HOUSE"/>
    <n v="15"/>
    <x v="0"/>
    <n v="2050000"/>
    <n v="2733333.3333333335"/>
    <n v="0.7295543853658536"/>
    <n v="1994115.32"/>
    <d v="2014-12-31T00:00:00"/>
    <s v="1A"/>
    <d v="2014-01-09T00:00:00"/>
    <n v="14.5"/>
    <m/>
    <n v="0"/>
    <x v="0"/>
    <x v="2"/>
  </r>
  <r>
    <n v="303173000104"/>
    <m/>
    <s v="200282321"/>
    <d v="2009-09-18T00:00:00"/>
    <d v="2019-09-18T00:00:00"/>
    <s v="HOUSE"/>
    <n v="5"/>
    <x v="1"/>
    <n v="3000000"/>
    <n v="4000000"/>
    <n v="0.49891970250000001"/>
    <n v="1995678.81"/>
    <d v="2014-12-31T00:00:00"/>
    <s v="1B"/>
    <d v="2014-12-29T00:00:00"/>
    <n v="15"/>
    <d v="2014-11-26T00:00:00"/>
    <n v="35"/>
    <x v="3"/>
    <x v="2"/>
  </r>
  <r>
    <n v="312973000002"/>
    <m/>
    <s v="301594500"/>
    <d v="2012-07-04T00:00:00"/>
    <d v="2022-04-07T00:00:00"/>
    <s v="HOUSE"/>
    <n v="8"/>
    <x v="0"/>
    <n v="2300000"/>
    <n v="3066666.6666666665"/>
    <n v="0.65094899021739139"/>
    <n v="1996243.57"/>
    <d v="2014-12-31T00:00:00"/>
    <s v="1A"/>
    <d v="2012-07-04T00:00:00"/>
    <n v="16"/>
    <m/>
    <n v="0"/>
    <x v="0"/>
    <x v="0"/>
  </r>
  <r>
    <n v="314073000001"/>
    <m/>
    <s v="200449810"/>
    <d v="2010-09-07T00:00:00"/>
    <d v="2020-07-09T00:00:00"/>
    <s v="HOUSE"/>
    <n v="6"/>
    <x v="0"/>
    <n v="10000000"/>
    <n v="13333333.333333334"/>
    <n v="0.14974249575000001"/>
    <n v="1996566.61"/>
    <d v="2014-12-31T00:00:00"/>
    <s v="1A"/>
    <d v="2010-09-07T00:00:00"/>
    <n v="12.5"/>
    <m/>
    <n v="0"/>
    <x v="0"/>
    <x v="0"/>
  </r>
  <r>
    <n v="301273000199"/>
    <m/>
    <s v="300166286"/>
    <d v="2014-11-24T00:00:00"/>
    <d v="2024-11-24T00:00:00"/>
    <s v="HOUSE"/>
    <n v="10"/>
    <x v="0"/>
    <n v="2000000"/>
    <n v="2666666.6666666665"/>
    <n v="0.74981323500000008"/>
    <n v="1999501.96"/>
    <d v="2014-12-31T00:00:00"/>
    <s v="1A"/>
    <d v="2014-11-24T00:00:00"/>
    <n v="10.25"/>
    <d v="2014-12-26T00:00:00"/>
    <n v="5"/>
    <x v="2"/>
    <x v="0"/>
  </r>
  <r>
    <n v="304073000043"/>
    <m/>
    <s v="300560340"/>
    <d v="2005-06-14T00:00:00"/>
    <d v="2025-06-14T00:00:00"/>
    <s v="HOUSE"/>
    <n v="11"/>
    <x v="0"/>
    <n v="2500000"/>
    <n v="3333333.3333333335"/>
    <n v="0.59985631799999994"/>
    <n v="1999521.06"/>
    <d v="2014-12-31T00:00:00"/>
    <s v="1A"/>
    <d v="2006-07-12T00:00:00"/>
    <n v="13"/>
    <m/>
    <n v="0"/>
    <x v="0"/>
    <x v="2"/>
  </r>
  <r>
    <n v="301973000258"/>
    <m/>
    <s v="300097721"/>
    <d v="2014-12-26T00:00:00"/>
    <d v="2024-12-26T00:00:00"/>
    <s v="HOUSE"/>
    <n v="10"/>
    <x v="0"/>
    <n v="2000000"/>
    <n v="2666666.6666666665"/>
    <n v="0.75"/>
    <n v="2000000"/>
    <d v="2014-12-31T00:00:00"/>
    <s v="1A"/>
    <d v="2014-12-26T00:00:00"/>
    <n v="10"/>
    <m/>
    <n v="0"/>
    <x v="0"/>
    <x v="2"/>
  </r>
  <r>
    <n v="300873000161"/>
    <m/>
    <s v="301807623"/>
    <d v="2014-12-26T00:00:00"/>
    <d v="2029-12-26T00:00:00"/>
    <s v="HOUSE"/>
    <n v="15"/>
    <x v="0"/>
    <n v="2000000"/>
    <n v="2666666.6666666665"/>
    <n v="0.75"/>
    <n v="2000000"/>
    <d v="2014-12-31T00:00:00"/>
    <s v="1A"/>
    <d v="2014-12-26T00:00:00"/>
    <n v="10.5"/>
    <m/>
    <n v="0"/>
    <x v="0"/>
    <x v="2"/>
  </r>
  <r>
    <n v="314473000037"/>
    <m/>
    <s v="200407290"/>
    <d v="2014-12-24T00:00:00"/>
    <d v="2024-12-24T00:00:00"/>
    <s v="HOUSE"/>
    <n v="10"/>
    <x v="0"/>
    <n v="2000000"/>
    <n v="2666666.6666666665"/>
    <n v="0.75"/>
    <n v="2000000"/>
    <d v="2014-12-31T00:00:00"/>
    <s v="1A"/>
    <d v="2014-12-24T00:00:00"/>
    <n v="10.5"/>
    <m/>
    <n v="0"/>
    <x v="0"/>
    <x v="2"/>
  </r>
  <r>
    <n v="315573000031"/>
    <m/>
    <s v="302298924"/>
    <d v="2014-12-30T00:00:00"/>
    <d v="2022-12-30T00:00:00"/>
    <s v="HOUSE"/>
    <n v="9"/>
    <x v="0"/>
    <n v="3000000"/>
    <n v="4000000"/>
    <n v="0.5"/>
    <n v="2000000"/>
    <d v="2014-12-31T00:00:00"/>
    <s v="1A"/>
    <d v="2014-12-30T00:00:00"/>
    <n v="10.5"/>
    <m/>
    <n v="0"/>
    <x v="0"/>
    <x v="1"/>
  </r>
  <r>
    <n v="303173000153"/>
    <m/>
    <s v="301905701"/>
    <d v="2014-12-22T00:00:00"/>
    <d v="2019-12-22T00:00:00"/>
    <s v="HOUSE"/>
    <n v="5"/>
    <x v="1"/>
    <n v="2000000"/>
    <n v="2666666.6666666665"/>
    <n v="0.75"/>
    <n v="2000000"/>
    <d v="2014-12-31T00:00:00"/>
    <s v="1A"/>
    <d v="2014-12-22T00:00:00"/>
    <n v="10.5"/>
    <m/>
    <n v="0"/>
    <x v="0"/>
    <x v="0"/>
  </r>
  <r>
    <n v="306373000103"/>
    <m/>
    <s v="200120192"/>
    <d v="2014-12-17T00:00:00"/>
    <d v="2029-12-17T00:00:00"/>
    <s v="HOUSE"/>
    <n v="15"/>
    <x v="0"/>
    <n v="2000000"/>
    <n v="2666666.6666666665"/>
    <n v="0.75"/>
    <n v="2000000"/>
    <d v="2014-12-31T00:00:00"/>
    <s v="1A"/>
    <d v="2014-12-17T00:00:00"/>
    <n v="10.25"/>
    <m/>
    <n v="0"/>
    <x v="0"/>
    <x v="0"/>
  </r>
  <r>
    <n v="303773000121"/>
    <m/>
    <s v="301462849"/>
    <d v="2010-10-06T00:00:00"/>
    <d v="2017-06-10T00:00:00"/>
    <s v="HOUSE"/>
    <n v="3"/>
    <x v="1"/>
    <n v="15000000"/>
    <n v="20000000"/>
    <n v="0.1"/>
    <n v="2000000"/>
    <d v="2014-12-31T00:00:00"/>
    <s v="1A"/>
    <d v="2014-05-06T00:00:00"/>
    <n v="11"/>
    <d v="2014-12-26T00:00:00"/>
    <n v="5"/>
    <x v="2"/>
    <x v="0"/>
  </r>
  <r>
    <n v="305173000079"/>
    <m/>
    <s v="200474513"/>
    <d v="2014-12-24T00:00:00"/>
    <d v="2024-12-24T00:00:00"/>
    <s v="HOUSE"/>
    <n v="10"/>
    <x v="0"/>
    <n v="2000000"/>
    <n v="2666666.6666666665"/>
    <n v="0.75"/>
    <n v="2000000"/>
    <d v="2014-12-31T00:00:00"/>
    <s v="1A"/>
    <d v="2014-12-24T00:00:00"/>
    <n v="10.5"/>
    <m/>
    <n v="0"/>
    <x v="0"/>
    <x v="0"/>
  </r>
  <r>
    <n v="301073000283"/>
    <m/>
    <s v="300225458"/>
    <d v="2012-05-18T00:00:00"/>
    <d v="2022-05-18T00:00:00"/>
    <s v="HOUSE"/>
    <n v="8"/>
    <x v="0"/>
    <n v="2500000"/>
    <n v="3333333.3333333335"/>
    <n v="0.60089149799999997"/>
    <n v="2002971.66"/>
    <d v="2014-12-31T00:00:00"/>
    <s v="1B"/>
    <d v="2014-12-29T00:00:00"/>
    <n v="14"/>
    <d v="2014-11-26T00:00:00"/>
    <n v="35"/>
    <x v="3"/>
    <x v="0"/>
  </r>
  <r>
    <n v="393173000082"/>
    <m/>
    <s v="200083901"/>
    <d v="2005-03-03T00:00:00"/>
    <d v="2025-03-03T00:00:00"/>
    <s v="HOUSE"/>
    <n v="11"/>
    <x v="0"/>
    <n v="2500000"/>
    <n v="3333333.3333333335"/>
    <n v="0.60109787100000001"/>
    <n v="2003659.57"/>
    <d v="2014-12-31T00:00:00"/>
    <s v="1A"/>
    <d v="2006-07-12T00:00:00"/>
    <n v="13"/>
    <m/>
    <n v="0"/>
    <x v="0"/>
    <x v="2"/>
  </r>
  <r>
    <n v="300373000132"/>
    <m/>
    <s v="301130592"/>
    <d v="2008-11-05T00:00:00"/>
    <d v="2017-05-11T00:00:00"/>
    <s v="HOUSE"/>
    <n v="3"/>
    <x v="1"/>
    <n v="4000000"/>
    <n v="5333333.333333333"/>
    <n v="0.37570597124999999"/>
    <n v="2003765.18"/>
    <d v="2014-12-31T00:00:00"/>
    <s v="1A"/>
    <d v="2014-09-22T00:00:00"/>
    <n v="15"/>
    <d v="2014-12-26T00:00:00"/>
    <n v="5"/>
    <x v="2"/>
    <x v="0"/>
  </r>
  <r>
    <n v="316273000017"/>
    <m/>
    <s v="301585051"/>
    <d v="2014-05-30T00:00:00"/>
    <d v="2019-05-30T00:00:00"/>
    <s v="HOUSE"/>
    <n v="5"/>
    <x v="1"/>
    <n v="2200000"/>
    <n v="2933333.3333333335"/>
    <n v="0.68372195454545448"/>
    <n v="2005584.4"/>
    <d v="2014-12-31T00:00:00"/>
    <s v="1A"/>
    <d v="2014-09-17T00:00:00"/>
    <n v="12.5"/>
    <m/>
    <n v="0"/>
    <x v="0"/>
    <x v="0"/>
  </r>
  <r>
    <n v="393173000195"/>
    <m/>
    <s v="200233296"/>
    <d v="2007-06-15T00:00:00"/>
    <d v="2017-06-15T00:00:00"/>
    <s v="HOUSE"/>
    <n v="3"/>
    <x v="1"/>
    <n v="5000000"/>
    <n v="6666666.666666667"/>
    <n v="0.30087170849999995"/>
    <n v="2005811.39"/>
    <d v="2014-12-31T00:00:00"/>
    <s v="1A"/>
    <d v="2011-06-29T00:00:00"/>
    <n v="12.5"/>
    <m/>
    <n v="0"/>
    <x v="0"/>
    <x v="0"/>
  </r>
  <r>
    <n v="317873000016"/>
    <m/>
    <s v="301727056"/>
    <d v="2013-08-28T00:00:00"/>
    <d v="2028-08-28T00:00:00"/>
    <s v="HOUSE"/>
    <n v="14"/>
    <x v="0"/>
    <n v="2150000"/>
    <n v="2866666.6666666665"/>
    <n v="0.69980678023255816"/>
    <n v="2006112.77"/>
    <d v="2014-12-31T00:00:00"/>
    <s v="1A"/>
    <d v="2013-08-28T00:00:00"/>
    <n v="13.5"/>
    <m/>
    <n v="0"/>
    <x v="0"/>
    <x v="0"/>
  </r>
  <r>
    <n v="318973000007"/>
    <m/>
    <s v="302119863"/>
    <d v="2013-12-26T00:00:00"/>
    <d v="2023-12-26T00:00:00"/>
    <s v="HOUSE"/>
    <n v="9"/>
    <x v="0"/>
    <n v="2150000"/>
    <n v="2866666.6666666665"/>
    <n v="0.69983762093023261"/>
    <n v="2006201.18"/>
    <d v="2014-12-31T00:00:00"/>
    <s v="1A"/>
    <d v="2014-08-28T00:00:00"/>
    <n v="15"/>
    <m/>
    <n v="0"/>
    <x v="0"/>
    <x v="0"/>
  </r>
  <r>
    <n v="311373000022"/>
    <m/>
    <s v="301303777"/>
    <d v="2013-11-20T00:00:00"/>
    <d v="2017-11-20T00:00:00"/>
    <s v="HOUSE"/>
    <n v="3"/>
    <x v="1"/>
    <n v="2500000"/>
    <n v="3333333.3333333335"/>
    <n v="0.60194265899999999"/>
    <n v="2006475.53"/>
    <d v="2014-12-31T00:00:00"/>
    <s v="1A"/>
    <d v="2014-03-04T00:00:00"/>
    <n v="13"/>
    <d v="2014-12-26T00:00:00"/>
    <n v="5"/>
    <x v="2"/>
    <x v="0"/>
  </r>
  <r>
    <n v="306773000087"/>
    <m/>
    <s v="300617455"/>
    <d v="2013-09-27T00:00:00"/>
    <d v="2018-09-27T00:00:00"/>
    <s v="HOUSE"/>
    <n v="4"/>
    <x v="1"/>
    <n v="2500000"/>
    <n v="3333333.3333333335"/>
    <n v="0.60260379600000002"/>
    <n v="2008679.32"/>
    <d v="2014-12-31T00:00:00"/>
    <s v="1A"/>
    <d v="2013-09-27T00:00:00"/>
    <n v="15"/>
    <m/>
    <n v="0"/>
    <x v="0"/>
    <x v="0"/>
  </r>
  <r>
    <n v="307673000074"/>
    <m/>
    <s v="300852425"/>
    <d v="2011-03-11T00:00:00"/>
    <d v="2021-11-03T00:00:00"/>
    <s v="HOUSE"/>
    <n v="7"/>
    <x v="0"/>
    <n v="2300000"/>
    <n v="3066666.6666666665"/>
    <n v="0.65508485543478256"/>
    <n v="2008926.89"/>
    <d v="2014-12-31T00:00:00"/>
    <s v="2C"/>
    <d v="2014-08-28T00:00:00"/>
    <n v="14.5"/>
    <d v="2013-09-26T00:00:00"/>
    <n v="461"/>
    <x v="4"/>
    <x v="1"/>
  </r>
  <r>
    <n v="321173000003"/>
    <m/>
    <s v="200292973"/>
    <d v="2014-03-13T00:00:00"/>
    <d v="2024-03-13T00:00:00"/>
    <s v="HOUSE"/>
    <n v="10"/>
    <x v="0"/>
    <n v="2100000"/>
    <n v="2800000"/>
    <n v="0.71756787499999997"/>
    <n v="2009190.05"/>
    <d v="2014-12-31T00:00:00"/>
    <s v="1A"/>
    <d v="2014-07-30T00:00:00"/>
    <n v="14"/>
    <d v="2014-12-26T00:00:00"/>
    <n v="5"/>
    <x v="2"/>
    <x v="2"/>
  </r>
  <r>
    <n v="306073000108"/>
    <m/>
    <s v="301374755"/>
    <d v="2011-06-30T00:00:00"/>
    <d v="2021-06-30T00:00:00"/>
    <s v="HOUSE"/>
    <n v="7"/>
    <x v="0"/>
    <n v="2500000"/>
    <n v="3333333.3333333335"/>
    <n v="0.60375276899999997"/>
    <n v="2012509.23"/>
    <d v="2014-12-31T00:00:00"/>
    <s v="1A"/>
    <d v="2014-11-27T00:00:00"/>
    <n v="15"/>
    <d v="2014-12-26T00:00:00"/>
    <n v="5"/>
    <x v="2"/>
    <x v="3"/>
  </r>
  <r>
    <n v="308673000024"/>
    <m/>
    <s v="300790050"/>
    <d v="2010-07-21T00:00:00"/>
    <d v="2020-07-21T00:00:00"/>
    <s v="HOUSE"/>
    <n v="6"/>
    <x v="0"/>
    <n v="2500000"/>
    <n v="3333333.3333333335"/>
    <n v="0.603784086"/>
    <n v="2012613.62"/>
    <d v="2014-12-31T00:00:00"/>
    <s v="2C"/>
    <d v="2014-12-23T00:00:00"/>
    <n v="14.5"/>
    <d v="2014-01-26T00:00:00"/>
    <n v="339"/>
    <x v="4"/>
    <x v="1"/>
  </r>
  <r>
    <n v="303073000154"/>
    <m/>
    <s v="301037910"/>
    <d v="2007-12-28T00:00:00"/>
    <d v="2017-12-28T00:00:00"/>
    <s v="HOUSE"/>
    <n v="3"/>
    <x v="1"/>
    <n v="4000000"/>
    <n v="5333333.333333333"/>
    <n v="0.37809588750000001"/>
    <n v="2016511.4"/>
    <d v="2014-12-31T00:00:00"/>
    <s v="1B"/>
    <d v="2014-12-29T00:00:00"/>
    <n v="15"/>
    <d v="2014-11-26T00:00:00"/>
    <n v="35"/>
    <x v="3"/>
    <x v="0"/>
  </r>
  <r>
    <n v="308173000020"/>
    <m/>
    <s v="300334265"/>
    <d v="2011-10-17T00:00:00"/>
    <d v="2021-10-17T00:00:00"/>
    <s v="HOUSE"/>
    <n v="7"/>
    <x v="0"/>
    <n v="2500000"/>
    <n v="3333333.3333333335"/>
    <n v="0.60501556499999998"/>
    <n v="2016718.55"/>
    <d v="2014-12-31T00:00:00"/>
    <s v="1B"/>
    <d v="2014-12-29T00:00:00"/>
    <n v="12.5"/>
    <d v="2014-11-26T00:00:00"/>
    <n v="35"/>
    <x v="3"/>
    <x v="0"/>
  </r>
  <r>
    <n v="302573000106"/>
    <m/>
    <s v="200298905"/>
    <d v="2012-11-22T00:00:00"/>
    <d v="2017-11-22T00:00:00"/>
    <s v="HOUSE"/>
    <n v="3"/>
    <x v="1"/>
    <n v="3000000"/>
    <n v="4000000"/>
    <n v="0.50435474250000001"/>
    <n v="2017418.97"/>
    <d v="2014-12-31T00:00:00"/>
    <s v="1A"/>
    <d v="2012-11-22T00:00:00"/>
    <n v="14"/>
    <m/>
    <n v="0"/>
    <x v="0"/>
    <x v="0"/>
  </r>
  <r>
    <n v="307373000064"/>
    <m/>
    <s v="300378781"/>
    <d v="2011-11-02T00:00:00"/>
    <d v="2021-02-11T00:00:00"/>
    <s v="HOUSE"/>
    <n v="7"/>
    <x v="0"/>
    <n v="2500000"/>
    <n v="3333333.3333333335"/>
    <n v="0.60597554999999992"/>
    <n v="2019918.5"/>
    <d v="2014-12-31T00:00:00"/>
    <s v="1A"/>
    <d v="2011-11-02T00:00:00"/>
    <n v="13.5"/>
    <m/>
    <n v="0"/>
    <x v="0"/>
    <x v="2"/>
  </r>
  <r>
    <n v="320473000016"/>
    <m/>
    <s v="302298451"/>
    <d v="2014-09-18T00:00:00"/>
    <d v="2019-09-18T00:00:00"/>
    <s v="HOUSE"/>
    <n v="5"/>
    <x v="1"/>
    <n v="2100000"/>
    <n v="2800000"/>
    <n v="0.72239581071428571"/>
    <n v="2022708.27"/>
    <d v="2014-12-31T00:00:00"/>
    <s v="1A"/>
    <d v="2014-09-18T00:00:00"/>
    <n v="12.5"/>
    <m/>
    <n v="0"/>
    <x v="0"/>
    <x v="3"/>
  </r>
  <r>
    <n v="300173000216"/>
    <m/>
    <s v="300070584"/>
    <d v="2008-04-02T00:00:00"/>
    <d v="2023-02-04T00:00:00"/>
    <s v="HOUSE"/>
    <n v="9"/>
    <x v="0"/>
    <n v="2500000"/>
    <n v="3333333.3333333335"/>
    <n v="0.60705318899999994"/>
    <n v="2023510.63"/>
    <d v="2014-12-31T00:00:00"/>
    <s v="1A"/>
    <d v="2008-04-02T00:00:00"/>
    <n v="15"/>
    <m/>
    <n v="0"/>
    <x v="0"/>
    <x v="0"/>
  </r>
  <r>
    <n v="303173000082"/>
    <m/>
    <s v="200353131"/>
    <d v="2008-03-14T00:00:00"/>
    <d v="2018-03-14T00:00:00"/>
    <s v="HOUSE"/>
    <n v="4"/>
    <x v="1"/>
    <n v="4000000"/>
    <n v="5333333.333333333"/>
    <n v="0.37944810937500001"/>
    <n v="2023723.25"/>
    <d v="2014-12-31T00:00:00"/>
    <s v="1A"/>
    <d v="2008-03-14T00:00:00"/>
    <n v="14.5"/>
    <m/>
    <n v="0"/>
    <x v="0"/>
    <x v="0"/>
  </r>
  <r>
    <n v="301273000032"/>
    <m/>
    <s v="200068638"/>
    <d v="2005-03-24T00:00:00"/>
    <d v="2025-03-24T00:00:00"/>
    <s v="HOUSE"/>
    <n v="11"/>
    <x v="0"/>
    <n v="3500000"/>
    <n v="4666666.666666667"/>
    <n v="0.43366712571428567"/>
    <n v="2023779.92"/>
    <d v="2014-12-31T00:00:00"/>
    <s v="1A"/>
    <d v="2010-06-08T00:00:00"/>
    <n v="11.5"/>
    <m/>
    <n v="0"/>
    <x v="0"/>
    <x v="2"/>
  </r>
  <r>
    <n v="310673000018"/>
    <m/>
    <s v="200104180"/>
    <d v="2010-05-06T00:00:00"/>
    <d v="2020-06-05T00:00:00"/>
    <s v="HOUSE"/>
    <n v="6"/>
    <x v="0"/>
    <n v="3000000"/>
    <n v="4000000"/>
    <n v="0.50597953249999994"/>
    <n v="2023918.13"/>
    <d v="2014-12-31T00:00:00"/>
    <s v="1A"/>
    <d v="2012-06-29T00:00:00"/>
    <n v="14.5"/>
    <m/>
    <n v="0"/>
    <x v="0"/>
    <x v="0"/>
  </r>
  <r>
    <n v="309573000012"/>
    <m/>
    <s v="300915789"/>
    <d v="2011-07-18T00:00:00"/>
    <d v="2026-07-18T00:00:00"/>
    <s v="HOUSE"/>
    <n v="12"/>
    <x v="0"/>
    <n v="2200000"/>
    <n v="2933333.3333333335"/>
    <n v="0.68997714204545446"/>
    <n v="2023932.95"/>
    <d v="2014-12-31T00:00:00"/>
    <s v="1A"/>
    <d v="2011-07-18T00:00:00"/>
    <n v="10.5"/>
    <m/>
    <n v="0"/>
    <x v="0"/>
    <x v="0"/>
  </r>
  <r>
    <n v="305873000049"/>
    <m/>
    <s v="301081004"/>
    <d v="2008-06-20T00:00:00"/>
    <d v="2018-06-20T00:00:00"/>
    <s v="HOUSE"/>
    <n v="4"/>
    <x v="1"/>
    <n v="6000000"/>
    <n v="8000000"/>
    <n v="0.25321186125"/>
    <n v="2025694.89"/>
    <d v="2014-12-31T00:00:00"/>
    <s v="1A"/>
    <d v="2014-12-19T00:00:00"/>
    <n v="13"/>
    <d v="2014-12-26T00:00:00"/>
    <n v="5"/>
    <x v="2"/>
    <x v="0"/>
  </r>
  <r>
    <n v="300173000223"/>
    <m/>
    <s v="200154137"/>
    <d v="2008-07-28T00:00:00"/>
    <d v="2023-07-28T00:00:00"/>
    <s v="HOUSE"/>
    <n v="9"/>
    <x v="0"/>
    <n v="3500000"/>
    <n v="4666666.666666667"/>
    <n v="0.43420980642857138"/>
    <n v="2026312.43"/>
    <d v="2014-12-31T00:00:00"/>
    <s v="1A"/>
    <d v="2008-07-28T00:00:00"/>
    <n v="14.5"/>
    <m/>
    <n v="0"/>
    <x v="0"/>
    <x v="2"/>
  </r>
  <r>
    <n v="306173000019"/>
    <m/>
    <s v="200118808"/>
    <d v="2005-04-08T00:00:00"/>
    <d v="2020-08-04T00:00:00"/>
    <s v="HOUSE"/>
    <n v="6"/>
    <x v="0"/>
    <n v="3200000"/>
    <n v="4266666.666666667"/>
    <n v="0.47501915156249996"/>
    <n v="2026748.38"/>
    <d v="2014-12-31T00:00:00"/>
    <s v="1A"/>
    <d v="2014-12-24T00:00:00"/>
    <n v="12.5"/>
    <d v="2014-12-26T00:00:00"/>
    <n v="5"/>
    <x v="2"/>
    <x v="0"/>
  </r>
  <r>
    <n v="305173000059"/>
    <m/>
    <s v="200454841"/>
    <d v="2013-11-15T00:00:00"/>
    <d v="2028-11-15T00:00:00"/>
    <s v="HOUSE"/>
    <n v="14"/>
    <x v="0"/>
    <n v="3000000"/>
    <n v="4000000"/>
    <n v="0.50710755750000003"/>
    <n v="2028430.23"/>
    <d v="2014-12-31T00:00:00"/>
    <s v="1A"/>
    <d v="2013-11-15T00:00:00"/>
    <n v="15"/>
    <m/>
    <n v="0"/>
    <x v="0"/>
    <x v="0"/>
  </r>
  <r>
    <n v="307873000021"/>
    <m/>
    <s v="301092288"/>
    <d v="2008-07-11T00:00:00"/>
    <d v="2018-11-07T00:00:00"/>
    <s v="HOUSE"/>
    <n v="4"/>
    <x v="1"/>
    <n v="3500000"/>
    <n v="4666666.666666667"/>
    <n v="0.4348951307142857"/>
    <n v="2029510.61"/>
    <d v="2014-12-31T00:00:00"/>
    <s v="2B"/>
    <d v="2014-12-24T00:00:00"/>
    <n v="15"/>
    <d v="2014-07-26T00:00:00"/>
    <n v="158"/>
    <x v="4"/>
    <x v="0"/>
  </r>
  <r>
    <n v="301673000142"/>
    <m/>
    <s v="301544384"/>
    <d v="2011-09-16T00:00:00"/>
    <d v="2016-09-16T00:00:00"/>
    <s v="HOUSE"/>
    <n v="2"/>
    <x v="1"/>
    <n v="4500000"/>
    <n v="6000000"/>
    <n v="0.33863069499999998"/>
    <n v="2031784.17"/>
    <d v="2014-12-31T00:00:00"/>
    <s v="1A"/>
    <d v="2014-11-25T00:00:00"/>
    <n v="12"/>
    <d v="2014-12-26T00:00:00"/>
    <n v="5"/>
    <x v="2"/>
    <x v="0"/>
  </r>
  <r>
    <n v="300173000092"/>
    <m/>
    <s v="200125025"/>
    <d v="2005-04-07T00:00:00"/>
    <d v="2020-07-04T00:00:00"/>
    <s v="HOUSE"/>
    <n v="6"/>
    <x v="0"/>
    <n v="3255000"/>
    <n v="4340000"/>
    <n v="0.46884814746543779"/>
    <n v="2034800.96"/>
    <d v="2014-12-31T00:00:00"/>
    <s v="1A"/>
    <d v="2014-07-16T00:00:00"/>
    <n v="14.5"/>
    <m/>
    <n v="0"/>
    <x v="0"/>
    <x v="2"/>
  </r>
  <r>
    <n v="314173000021"/>
    <m/>
    <s v="302221999"/>
    <d v="2014-06-20T00:00:00"/>
    <d v="2019-06-20T00:00:00"/>
    <s v="HOUSE"/>
    <n v="5"/>
    <x v="1"/>
    <n v="2200000"/>
    <n v="2933333.3333333335"/>
    <n v="0.69384446590909088"/>
    <n v="2035277.1"/>
    <d v="2014-12-31T00:00:00"/>
    <s v="1A"/>
    <d v="2014-06-20T00:00:00"/>
    <n v="12.25"/>
    <m/>
    <n v="0"/>
    <x v="0"/>
    <x v="0"/>
  </r>
  <r>
    <n v="317973000001"/>
    <m/>
    <s v="301596770"/>
    <d v="2011-08-05T00:00:00"/>
    <d v="2017-05-08T00:00:00"/>
    <s v="HOUSE"/>
    <n v="3"/>
    <x v="1"/>
    <n v="4000000"/>
    <n v="5333333.333333333"/>
    <n v="0.381863210625"/>
    <n v="2036603.79"/>
    <d v="2014-12-31T00:00:00"/>
    <s v="1A"/>
    <d v="2011-08-05T00:00:00"/>
    <n v="12.5"/>
    <m/>
    <n v="0"/>
    <x v="0"/>
    <x v="0"/>
  </r>
  <r>
    <n v="300273000069"/>
    <m/>
    <s v="300789164"/>
    <d v="2006-07-21T00:00:00"/>
    <d v="2016-07-21T00:00:00"/>
    <s v="HOUSE"/>
    <n v="2"/>
    <x v="1"/>
    <n v="7000000"/>
    <n v="9333333.333333334"/>
    <n v="0.21863061"/>
    <n v="2040552.36"/>
    <d v="2014-12-31T00:00:00"/>
    <s v="1A"/>
    <d v="2014-09-17T00:00:00"/>
    <n v="10.5"/>
    <d v="2014-12-26T00:00:00"/>
    <n v="5"/>
    <x v="2"/>
    <x v="0"/>
  </r>
  <r>
    <n v="303473000093"/>
    <m/>
    <s v="300274020"/>
    <d v="2013-12-20T00:00:00"/>
    <d v="2021-12-20T00:00:00"/>
    <s v="HOUSE"/>
    <n v="7"/>
    <x v="0"/>
    <n v="2500000"/>
    <n v="3333333.3333333335"/>
    <n v="0.61252163100000001"/>
    <n v="2041738.77"/>
    <d v="2014-12-31T00:00:00"/>
    <s v="1A"/>
    <d v="2013-12-20T00:00:00"/>
    <n v="14.5"/>
    <m/>
    <n v="0"/>
    <x v="0"/>
    <x v="0"/>
  </r>
  <r>
    <n v="300473000124"/>
    <m/>
    <s v="300052996"/>
    <d v="2008-08-29T00:00:00"/>
    <d v="2023-08-29T00:00:00"/>
    <s v="HOUSE"/>
    <n v="9"/>
    <x v="0"/>
    <n v="2500000"/>
    <n v="3333333.3333333335"/>
    <n v="0.61385450399999997"/>
    <n v="2046181.68"/>
    <d v="2014-12-31T00:00:00"/>
    <s v="1A"/>
    <d v="2008-08-29T00:00:00"/>
    <n v="15"/>
    <m/>
    <n v="0"/>
    <x v="0"/>
    <x v="0"/>
  </r>
  <r>
    <n v="304273000150"/>
    <m/>
    <s v="300018700"/>
    <d v="2011-09-19T00:00:00"/>
    <d v="2016-09-19T00:00:00"/>
    <s v="HOUSE"/>
    <n v="2"/>
    <x v="1"/>
    <n v="4800000"/>
    <n v="6400000"/>
    <n v="0.31982701718750001"/>
    <n v="2046892.91"/>
    <d v="2014-12-31T00:00:00"/>
    <s v="1A"/>
    <d v="2011-09-19T00:00:00"/>
    <n v="13.5"/>
    <m/>
    <n v="0"/>
    <x v="0"/>
    <x v="0"/>
  </r>
  <r>
    <n v="310773000034"/>
    <m/>
    <s v="301933514"/>
    <d v="2013-05-22T00:00:00"/>
    <d v="2023-05-22T00:00:00"/>
    <s v="HOUSE"/>
    <n v="9"/>
    <x v="0"/>
    <n v="2200000"/>
    <n v="2933333.3333333335"/>
    <n v="0.69791662159090906"/>
    <n v="2047222.09"/>
    <d v="2014-12-31T00:00:00"/>
    <s v="1A"/>
    <d v="2013-05-22T00:00:00"/>
    <n v="16"/>
    <d v="2014-12-26T00:00:00"/>
    <n v="5"/>
    <x v="2"/>
    <x v="2"/>
  </r>
  <r>
    <n v="313573000019"/>
    <m/>
    <s v="300439730"/>
    <d v="2013-10-15T00:00:00"/>
    <d v="2028-10-15T00:00:00"/>
    <s v="HOUSE"/>
    <n v="14"/>
    <x v="0"/>
    <n v="2100000"/>
    <n v="2800000"/>
    <n v="0.73229454642857139"/>
    <n v="2050424.73"/>
    <d v="2014-12-31T00:00:00"/>
    <s v="1A"/>
    <d v="2013-10-15T00:00:00"/>
    <n v="15"/>
    <m/>
    <n v="0"/>
    <x v="0"/>
    <x v="0"/>
  </r>
  <r>
    <n v="307073000014"/>
    <m/>
    <s v="300932460"/>
    <d v="2011-02-03T00:00:00"/>
    <d v="2016-03-02T00:00:00"/>
    <s v="HOUSE"/>
    <n v="2"/>
    <x v="1"/>
    <n v="6000000"/>
    <n v="8000000"/>
    <n v="0.25655645625000001"/>
    <n v="2052451.65"/>
    <d v="2014-12-31T00:00:00"/>
    <s v="1B"/>
    <d v="2014-12-29T00:00:00"/>
    <n v="12"/>
    <d v="2014-11-26T00:00:00"/>
    <n v="35"/>
    <x v="3"/>
    <x v="0"/>
  </r>
  <r>
    <n v="304073000013"/>
    <m/>
    <s v="200126457"/>
    <d v="2004-11-22T00:00:00"/>
    <d v="2014-11-22T00:00:00"/>
    <s v="HOUSE"/>
    <n v="-1"/>
    <x v="1"/>
    <n v="4450000"/>
    <n v="5933333.333333333"/>
    <n v="0.34611097078651687"/>
    <n v="2053591.76"/>
    <d v="2014-12-31T00:00:00"/>
    <s v="2D"/>
    <d v="2013-10-25T00:00:00"/>
    <n v="15"/>
    <d v="2012-05-26T00:00:00"/>
    <n v="949"/>
    <x v="4"/>
    <x v="0"/>
  </r>
  <r>
    <n v="320773000002"/>
    <m/>
    <s v="200496454"/>
    <d v="2012-10-10T00:00:00"/>
    <d v="2022-10-10T00:00:00"/>
    <s v="HOUSE"/>
    <n v="8"/>
    <x v="0"/>
    <n v="2400000"/>
    <n v="3200000"/>
    <n v="0.64222428437500001"/>
    <n v="2055117.71"/>
    <d v="2014-12-31T00:00:00"/>
    <s v="1A"/>
    <d v="2014-12-11T00:00:00"/>
    <n v="16"/>
    <d v="2014-12-26T00:00:00"/>
    <n v="5"/>
    <x v="2"/>
    <x v="3"/>
  </r>
  <r>
    <n v="305773000150"/>
    <m/>
    <s v="300321225"/>
    <d v="2011-11-28T00:00:00"/>
    <d v="2021-11-28T00:00:00"/>
    <s v="HOUSE"/>
    <n v="7"/>
    <x v="0"/>
    <n v="2500000"/>
    <n v="3333333.3333333335"/>
    <n v="0.616669629"/>
    <n v="2055565.43"/>
    <d v="2014-12-31T00:00:00"/>
    <s v="1A"/>
    <d v="2014-09-12T00:00:00"/>
    <n v="13.5"/>
    <d v="2014-12-26T00:00:00"/>
    <n v="5"/>
    <x v="2"/>
    <x v="2"/>
  </r>
  <r>
    <n v="302273000072"/>
    <m/>
    <s v="200340308"/>
    <d v="2009-08-18T00:00:00"/>
    <d v="2024-08-18T00:00:00"/>
    <s v="HOUSE"/>
    <n v="10"/>
    <x v="0"/>
    <n v="2400000"/>
    <n v="3200000"/>
    <n v="0.64242482187499994"/>
    <n v="2055759.43"/>
    <d v="2014-12-31T00:00:00"/>
    <s v="1A"/>
    <d v="2014-12-23T00:00:00"/>
    <n v="14.5"/>
    <d v="2014-12-26T00:00:00"/>
    <n v="5"/>
    <x v="2"/>
    <x v="0"/>
  </r>
  <r>
    <n v="300373000084"/>
    <m/>
    <s v="200057725"/>
    <d v="2006-08-23T00:00:00"/>
    <d v="2021-08-23T00:00:00"/>
    <s v="HOUSE"/>
    <n v="7"/>
    <x v="0"/>
    <n v="3000000"/>
    <n v="4000000"/>
    <n v="0.51431109499999994"/>
    <n v="2057244.38"/>
    <d v="2014-12-31T00:00:00"/>
    <s v="1A"/>
    <d v="2006-08-23T00:00:00"/>
    <n v="12"/>
    <m/>
    <n v="0"/>
    <x v="0"/>
    <x v="2"/>
  </r>
  <r>
    <n v="393173000106"/>
    <m/>
    <s v="200425878"/>
    <d v="2005-09-19T00:00:00"/>
    <d v="2020-09-19T00:00:00"/>
    <s v="HOUSE"/>
    <n v="6"/>
    <x v="0"/>
    <n v="3500000"/>
    <n v="4666666.666666667"/>
    <n v="0.44091079714285708"/>
    <n v="2057583.72"/>
    <d v="2014-12-31T00:00:00"/>
    <s v="1A"/>
    <d v="2012-06-28T00:00:00"/>
    <n v="12.75"/>
    <m/>
    <n v="0"/>
    <x v="0"/>
    <x v="2"/>
  </r>
  <r>
    <n v="313673000001"/>
    <m/>
    <s v="300228440"/>
    <d v="2010-10-15T00:00:00"/>
    <d v="2015-10-15T00:00:00"/>
    <s v="HOUSE"/>
    <n v="1"/>
    <x v="1"/>
    <n v="8500000"/>
    <n v="11333333.333333334"/>
    <n v="0.18159512999999999"/>
    <n v="2058078.14"/>
    <d v="2014-12-31T00:00:00"/>
    <s v="1A"/>
    <d v="2014-12-30T00:00:00"/>
    <n v="14"/>
    <d v="2014-12-26T00:00:00"/>
    <n v="5"/>
    <x v="2"/>
    <x v="0"/>
  </r>
  <r>
    <n v="304073000233"/>
    <m/>
    <s v="300445389"/>
    <d v="2013-11-04T00:00:00"/>
    <d v="2018-04-11T00:00:00"/>
    <s v="HOUSE"/>
    <n v="4"/>
    <x v="1"/>
    <n v="2500000"/>
    <n v="3333333.3333333335"/>
    <n v="0.61761083100000003"/>
    <n v="2058702.77"/>
    <d v="2014-12-31T00:00:00"/>
    <s v="1A"/>
    <d v="2013-11-04T00:00:00"/>
    <n v="15"/>
    <m/>
    <n v="0"/>
    <x v="0"/>
    <x v="0"/>
  </r>
  <r>
    <n v="312273000020"/>
    <m/>
    <s v="200108728"/>
    <d v="2013-09-10T00:00:00"/>
    <d v="2033-10-09T00:00:00"/>
    <s v="HOUSE"/>
    <n v="19"/>
    <x v="0"/>
    <n v="2100000"/>
    <n v="2800000"/>
    <n v="0.73547796071428573"/>
    <n v="2059338.29"/>
    <d v="2014-12-31T00:00:00"/>
    <s v="1A"/>
    <d v="2013-09-10T00:00:00"/>
    <n v="14"/>
    <m/>
    <n v="0"/>
    <x v="0"/>
    <x v="0"/>
  </r>
  <r>
    <n v="305773000160"/>
    <m/>
    <s v="200014871"/>
    <d v="2014-01-31T00:00:00"/>
    <d v="2024-01-31T00:00:00"/>
    <s v="HOUSE"/>
    <n v="10"/>
    <x v="0"/>
    <n v="2200000"/>
    <n v="2933333.3333333335"/>
    <n v="0.7025133238636363"/>
    <n v="2060705.75"/>
    <d v="2014-12-31T00:00:00"/>
    <s v="1A"/>
    <d v="2014-01-31T00:00:00"/>
    <n v="14"/>
    <m/>
    <n v="0"/>
    <x v="0"/>
    <x v="2"/>
  </r>
  <r>
    <n v="300273000135"/>
    <m/>
    <s v="300838706"/>
    <d v="2011-11-16T00:00:00"/>
    <d v="2017-11-16T00:00:00"/>
    <s v="HOUSE"/>
    <n v="3"/>
    <x v="1"/>
    <n v="3500000"/>
    <n v="4666666.666666667"/>
    <n v="0.44227535785714284"/>
    <n v="2063951.67"/>
    <d v="2014-12-31T00:00:00"/>
    <s v="1A"/>
    <d v="2013-06-12T00:00:00"/>
    <n v="13"/>
    <m/>
    <n v="0"/>
    <x v="0"/>
    <x v="0"/>
  </r>
  <r>
    <n v="301273000195"/>
    <m/>
    <s v="300117091"/>
    <d v="2014-07-08T00:00:00"/>
    <d v="2029-08-07T00:00:00"/>
    <s v="HOUSE"/>
    <n v="15"/>
    <x v="0"/>
    <n v="2100000"/>
    <n v="2800000"/>
    <n v="0.7378974892857143"/>
    <n v="2066112.97"/>
    <d v="2014-12-31T00:00:00"/>
    <s v="1A"/>
    <d v="2014-07-08T00:00:00"/>
    <n v="12.5"/>
    <m/>
    <n v="0"/>
    <x v="0"/>
    <x v="1"/>
  </r>
  <r>
    <n v="315273000003"/>
    <m/>
    <s v="301453009"/>
    <d v="2011-04-19T00:00:00"/>
    <d v="2018-04-19T00:00:00"/>
    <s v="HOUSE"/>
    <n v="4"/>
    <x v="1"/>
    <n v="3300000"/>
    <n v="4400000"/>
    <n v="0.46990952045454543"/>
    <n v="2067601.89"/>
    <d v="2014-12-31T00:00:00"/>
    <s v="1B"/>
    <d v="2014-12-29T00:00:00"/>
    <n v="14.5"/>
    <d v="2014-11-26T00:00:00"/>
    <n v="35"/>
    <x v="3"/>
    <x v="0"/>
  </r>
  <r>
    <n v="305073000164"/>
    <m/>
    <s v="300497425"/>
    <d v="2012-05-18T00:00:00"/>
    <d v="2022-05-18T00:00:00"/>
    <s v="HOUSE"/>
    <n v="8"/>
    <x v="0"/>
    <n v="4500000"/>
    <n v="6000000"/>
    <n v="0.34479925333333333"/>
    <n v="2068795.52"/>
    <d v="2014-12-31T00:00:00"/>
    <s v="1A"/>
    <d v="2012-05-18T00:00:00"/>
    <n v="14"/>
    <d v="2014-12-26T00:00:00"/>
    <n v="5"/>
    <x v="2"/>
    <x v="2"/>
  </r>
  <r>
    <n v="301073000244"/>
    <m/>
    <s v="200366774"/>
    <d v="2010-07-08T00:00:00"/>
    <d v="2017-08-07T00:00:00"/>
    <s v="HOUSE"/>
    <n v="3"/>
    <x v="1"/>
    <n v="4200000"/>
    <n v="5600000"/>
    <n v="0.36967898035714286"/>
    <n v="2070202.29"/>
    <d v="2014-12-31T00:00:00"/>
    <s v="1A"/>
    <d v="2014-12-08T00:00:00"/>
    <n v="11"/>
    <m/>
    <n v="0"/>
    <x v="0"/>
    <x v="0"/>
  </r>
  <r>
    <n v="303073000234"/>
    <m/>
    <s v="300496909"/>
    <d v="2013-10-28T00:00:00"/>
    <d v="2018-10-28T00:00:00"/>
    <s v="HOUSE"/>
    <n v="4"/>
    <x v="1"/>
    <n v="2500000"/>
    <n v="3333333.3333333335"/>
    <n v="0.62150694299999998"/>
    <n v="2071689.81"/>
    <d v="2014-12-31T00:00:00"/>
    <s v="1A"/>
    <d v="2013-10-28T00:00:00"/>
    <n v="15"/>
    <d v="2014-12-26T00:00:00"/>
    <n v="5"/>
    <x v="2"/>
    <x v="0"/>
  </r>
  <r>
    <n v="319273000007"/>
    <m/>
    <s v="300802414"/>
    <d v="2013-07-29T00:00:00"/>
    <d v="2033-07-29T00:00:00"/>
    <s v="HOUSE"/>
    <n v="19"/>
    <x v="0"/>
    <n v="2100000"/>
    <n v="2800000"/>
    <n v="0.74025556785714286"/>
    <n v="2072715.59"/>
    <d v="2014-12-31T00:00:00"/>
    <s v="1B"/>
    <d v="2014-12-29T00:00:00"/>
    <n v="15"/>
    <d v="2014-11-26T00:00:00"/>
    <n v="35"/>
    <x v="3"/>
    <x v="3"/>
  </r>
  <r>
    <n v="304773000042"/>
    <m/>
    <s v="300022572"/>
    <d v="2012-08-29T00:00:00"/>
    <d v="2017-08-29T00:00:00"/>
    <s v="HOUSE"/>
    <n v="3"/>
    <x v="1"/>
    <n v="3500000"/>
    <n v="4666666.666666667"/>
    <n v="0.44418285642857142"/>
    <n v="2072853.33"/>
    <d v="2014-12-31T00:00:00"/>
    <s v="1A"/>
    <d v="2014-06-27T00:00:00"/>
    <n v="16"/>
    <m/>
    <n v="0"/>
    <x v="0"/>
    <x v="0"/>
  </r>
  <r>
    <n v="309873000028"/>
    <m/>
    <s v="301427372"/>
    <d v="2013-11-05T00:00:00"/>
    <d v="2019-05-11T00:00:00"/>
    <s v="HOUSE"/>
    <n v="5"/>
    <x v="1"/>
    <n v="2500000"/>
    <n v="3333333.3333333335"/>
    <n v="0.62197971299999999"/>
    <n v="2073265.71"/>
    <d v="2014-12-31T00:00:00"/>
    <s v="1A"/>
    <d v="2013-11-05T00:00:00"/>
    <n v="14.5"/>
    <m/>
    <n v="0"/>
    <x v="0"/>
    <x v="2"/>
  </r>
  <r>
    <n v="310773000009"/>
    <m/>
    <s v="301087529"/>
    <d v="2010-01-28T00:00:00"/>
    <d v="2020-01-28T00:00:00"/>
    <s v="HOUSE"/>
    <n v="6"/>
    <x v="0"/>
    <n v="3000000"/>
    <n v="4000000"/>
    <n v="0.51845469"/>
    <n v="2073818.76"/>
    <d v="2014-12-31T00:00:00"/>
    <s v="1A"/>
    <d v="2010-01-28T00:00:00"/>
    <n v="15"/>
    <d v="2014-12-26T00:00:00"/>
    <n v="5"/>
    <x v="2"/>
    <x v="3"/>
  </r>
  <r>
    <n v="304073000228"/>
    <m/>
    <s v="300402060"/>
    <d v="2012-08-02T00:00:00"/>
    <d v="2017-02-08T00:00:00"/>
    <s v="HOUSE"/>
    <n v="3"/>
    <x v="1"/>
    <n v="3500000"/>
    <n v="4666666.666666667"/>
    <n v="0.44444470714285711"/>
    <n v="2074075.3"/>
    <d v="2014-12-31T00:00:00"/>
    <s v="1A"/>
    <d v="2014-07-28T00:00:00"/>
    <n v="15"/>
    <m/>
    <n v="0"/>
    <x v="0"/>
    <x v="0"/>
  </r>
  <r>
    <n v="309973000013"/>
    <m/>
    <s v="200422322"/>
    <d v="2008-10-15T00:00:00"/>
    <d v="2023-10-15T00:00:00"/>
    <s v="HOUSE"/>
    <n v="9"/>
    <x v="0"/>
    <n v="2500000"/>
    <n v="3333333.3333333335"/>
    <n v="0.62230083000000003"/>
    <n v="2074336.1"/>
    <d v="2014-12-31T00:00:00"/>
    <s v="1A"/>
    <d v="2008-10-15T00:00:00"/>
    <n v="15"/>
    <m/>
    <n v="0"/>
    <x v="0"/>
    <x v="2"/>
  </r>
  <r>
    <n v="307673000051"/>
    <m/>
    <s v="300174971"/>
    <d v="2008-05-12T00:00:00"/>
    <d v="2018-12-05T00:00:00"/>
    <s v="HOUSE"/>
    <n v="4"/>
    <x v="1"/>
    <n v="4000000"/>
    <n v="5333333.333333333"/>
    <n v="0.38946057000000001"/>
    <n v="2077123.04"/>
    <d v="2014-12-31T00:00:00"/>
    <s v="1A"/>
    <d v="2011-04-28T00:00:00"/>
    <n v="15"/>
    <d v="2014-12-26T00:00:00"/>
    <n v="5"/>
    <x v="2"/>
    <x v="0"/>
  </r>
  <r>
    <n v="303173000097"/>
    <m/>
    <s v="200079045"/>
    <d v="2008-10-10T00:00:00"/>
    <d v="2023-10-10T00:00:00"/>
    <s v="HOUSE"/>
    <n v="9"/>
    <x v="0"/>
    <n v="2500000"/>
    <n v="3333333.3333333335"/>
    <n v="0.62340065999999994"/>
    <n v="2078002.2"/>
    <d v="2014-12-31T00:00:00"/>
    <s v="1A"/>
    <d v="2013-04-19T00:00:00"/>
    <n v="15"/>
    <m/>
    <n v="0"/>
    <x v="0"/>
    <x v="2"/>
  </r>
  <r>
    <n v="320073000022"/>
    <m/>
    <s v="301756862"/>
    <d v="2014-07-15T00:00:00"/>
    <d v="2029-07-15T00:00:00"/>
    <s v="HOUSE"/>
    <n v="15"/>
    <x v="0"/>
    <n v="2098788.2599999998"/>
    <n v="2798384.3466666662"/>
    <n v="0.7427807057582837"/>
    <n v="2078585.9"/>
    <d v="2014-12-31T00:00:00"/>
    <s v="1A"/>
    <d v="2014-07-15T00:00:00"/>
    <n v="12.5"/>
    <m/>
    <n v="0"/>
    <x v="0"/>
    <x v="0"/>
  </r>
  <r>
    <n v="303773000096"/>
    <m/>
    <s v="300237992"/>
    <d v="2008-04-25T00:00:00"/>
    <d v="2018-04-25T00:00:00"/>
    <s v="HOUSE"/>
    <n v="4"/>
    <x v="1"/>
    <n v="4000000"/>
    <n v="5333333.333333333"/>
    <n v="0.38992839187500006"/>
    <n v="2079618.09"/>
    <d v="2014-12-31T00:00:00"/>
    <s v="1A"/>
    <d v="2014-12-31T00:00:00"/>
    <n v="14"/>
    <m/>
    <n v="0"/>
    <x v="0"/>
    <x v="0"/>
  </r>
  <r>
    <n v="302573000088"/>
    <m/>
    <s v="300092704"/>
    <d v="2011-04-11T00:00:00"/>
    <d v="2021-11-04T00:00:00"/>
    <s v="HOUSE"/>
    <n v="7"/>
    <x v="0"/>
    <n v="2700000"/>
    <n v="3600000"/>
    <n v="0.57785781111111112"/>
    <n v="2080288.12"/>
    <d v="2014-12-31T00:00:00"/>
    <s v="1A"/>
    <d v="2011-04-11T00:00:00"/>
    <n v="10"/>
    <m/>
    <n v="0"/>
    <x v="0"/>
    <x v="0"/>
  </r>
  <r>
    <n v="301173000110"/>
    <m/>
    <s v="300157854"/>
    <d v="2009-07-24T00:00:00"/>
    <d v="2019-07-24T00:00:00"/>
    <s v="HOUSE"/>
    <n v="5"/>
    <x v="1"/>
    <n v="3300000"/>
    <n v="4400000"/>
    <n v="0.47294434772727273"/>
    <n v="2080955.13"/>
    <d v="2014-12-31T00:00:00"/>
    <s v="1A"/>
    <d v="2009-07-24T00:00:00"/>
    <n v="15"/>
    <d v="2014-12-26T00:00:00"/>
    <n v="5"/>
    <x v="2"/>
    <x v="2"/>
  </r>
  <r>
    <n v="303573000102"/>
    <m/>
    <s v="300149536"/>
    <d v="2011-09-22T00:00:00"/>
    <d v="2036-09-22T00:00:00"/>
    <s v="HOUSE"/>
    <n v="22"/>
    <x v="0"/>
    <n v="2400000"/>
    <n v="3200000"/>
    <n v="0.65064350312499997"/>
    <n v="2082059.21"/>
    <d v="2014-12-31T00:00:00"/>
    <s v="1A"/>
    <d v="2014-09-22T00:00:00"/>
    <n v="12.5"/>
    <m/>
    <n v="0"/>
    <x v="0"/>
    <x v="0"/>
  </r>
  <r>
    <n v="300773000053"/>
    <m/>
    <s v="200039894"/>
    <d v="2004-06-04T00:00:00"/>
    <d v="2024-04-06T00:00:00"/>
    <s v="HOUSE"/>
    <n v="10"/>
    <x v="0"/>
    <n v="4500000"/>
    <n v="6000000"/>
    <n v="0.34716768000000003"/>
    <n v="2083006.08"/>
    <d v="2014-12-31T00:00:00"/>
    <s v="2B"/>
    <d v="2014-12-05T00:00:00"/>
    <n v="14.5"/>
    <d v="2014-07-26T00:00:00"/>
    <n v="158"/>
    <x v="4"/>
    <x v="0"/>
  </r>
  <r>
    <n v="300773000264"/>
    <m/>
    <s v="300555241"/>
    <d v="2009-08-20T00:00:00"/>
    <d v="2027-08-20T00:00:00"/>
    <s v="HOUSE"/>
    <n v="13"/>
    <x v="0"/>
    <n v="2300000"/>
    <n v="3066666.6666666665"/>
    <n v="0.67926785543478263"/>
    <n v="2083088.09"/>
    <d v="2014-12-31T00:00:00"/>
    <s v="1A"/>
    <d v="2009-08-20T00:00:00"/>
    <n v="15"/>
    <m/>
    <n v="0"/>
    <x v="0"/>
    <x v="2"/>
  </r>
  <r>
    <n v="308873000022"/>
    <m/>
    <s v="301802360"/>
    <d v="2014-11-12T00:00:00"/>
    <d v="2017-12-11T00:00:00"/>
    <s v="HOUSE"/>
    <n v="3"/>
    <x v="1"/>
    <n v="2200000"/>
    <n v="2933333.3333333335"/>
    <n v="0.71090163409090901"/>
    <n v="2085311.46"/>
    <d v="2014-12-31T00:00:00"/>
    <s v="1A"/>
    <d v="2014-11-12T00:00:00"/>
    <n v="12.5"/>
    <m/>
    <n v="0"/>
    <x v="0"/>
    <x v="0"/>
  </r>
  <r>
    <n v="306573000081"/>
    <m/>
    <s v="301406611"/>
    <d v="2010-09-23T00:00:00"/>
    <d v="2020-09-23T00:00:00"/>
    <s v="HOUSE"/>
    <n v="6"/>
    <x v="0"/>
    <n v="3000000"/>
    <n v="4000000"/>
    <n v="0.52196405749999997"/>
    <n v="2087856.23"/>
    <d v="2014-12-31T00:00:00"/>
    <s v="1A"/>
    <d v="2014-09-29T00:00:00"/>
    <n v="14.5"/>
    <d v="2014-12-26T00:00:00"/>
    <n v="5"/>
    <x v="2"/>
    <x v="2"/>
  </r>
  <r>
    <n v="300573000289"/>
    <m/>
    <s v="300070500"/>
    <d v="2012-03-19T00:00:00"/>
    <d v="2022-03-19T00:00:00"/>
    <s v="HOUSE"/>
    <n v="8"/>
    <x v="0"/>
    <n v="2500000"/>
    <n v="3333333.3333333335"/>
    <n v="0.62645944199999992"/>
    <n v="2088198.14"/>
    <d v="2014-12-31T00:00:00"/>
    <s v="1A"/>
    <d v="2014-01-24T00:00:00"/>
    <n v="12"/>
    <m/>
    <n v="0"/>
    <x v="0"/>
    <x v="4"/>
  </r>
  <r>
    <n v="303173000077"/>
    <m/>
    <s v="300228987"/>
    <d v="2007-12-17T00:00:00"/>
    <d v="2017-12-17T00:00:00"/>
    <s v="HOUSE"/>
    <n v="3"/>
    <x v="1"/>
    <n v="4300000"/>
    <n v="5733333.333333333"/>
    <n v="0.36440039127906976"/>
    <n v="2089228.91"/>
    <d v="2014-12-31T00:00:00"/>
    <s v="1A"/>
    <d v="2014-12-15T00:00:00"/>
    <n v="14.5"/>
    <m/>
    <n v="0"/>
    <x v="0"/>
    <x v="0"/>
  </r>
  <r>
    <n v="301873000087"/>
    <m/>
    <s v="300888144"/>
    <d v="2007-04-11T00:00:00"/>
    <d v="2017-11-04T00:00:00"/>
    <s v="HOUSE"/>
    <n v="3"/>
    <x v="1"/>
    <n v="5000000"/>
    <n v="6666666.666666667"/>
    <n v="0.313476174"/>
    <n v="2089841.16"/>
    <d v="2014-12-31T00:00:00"/>
    <s v="1B"/>
    <d v="2014-12-29T00:00:00"/>
    <n v="14.5"/>
    <d v="2014-11-26T00:00:00"/>
    <n v="35"/>
    <x v="3"/>
    <x v="0"/>
  </r>
  <r>
    <n v="393173000072"/>
    <m/>
    <s v="200206162"/>
    <d v="2004-06-08T00:00:00"/>
    <d v="2017-08-06T00:00:00"/>
    <s v="HOUSE"/>
    <n v="3"/>
    <x v="1"/>
    <n v="3750000"/>
    <n v="5000000"/>
    <n v="0.41806710600000002"/>
    <n v="2090335.53"/>
    <d v="2014-12-31T00:00:00"/>
    <s v="1A"/>
    <d v="2006-07-12T00:00:00"/>
    <n v="13.5"/>
    <m/>
    <n v="0"/>
    <x v="0"/>
    <x v="2"/>
  </r>
  <r>
    <n v="312773000021"/>
    <m/>
    <s v="300963944"/>
    <d v="2014-10-27T00:00:00"/>
    <d v="2029-10-27T00:00:00"/>
    <s v="HOUSE"/>
    <n v="15"/>
    <x v="0"/>
    <n v="2100000"/>
    <n v="2800000"/>
    <n v="0.74663770357142856"/>
    <n v="2090585.57"/>
    <d v="2014-12-31T00:00:00"/>
    <s v="1A"/>
    <d v="2014-10-27T00:00:00"/>
    <n v="11"/>
    <m/>
    <n v="0"/>
    <x v="0"/>
    <x v="3"/>
  </r>
  <r>
    <n v="301273000170"/>
    <m/>
    <s v="300339318"/>
    <d v="2012-04-03T00:00:00"/>
    <d v="2027-03-04T00:00:00"/>
    <s v="HOUSE"/>
    <n v="13"/>
    <x v="0"/>
    <n v="2250000"/>
    <n v="3000000"/>
    <n v="0.69695832000000002"/>
    <n v="2090874.96"/>
    <d v="2014-12-31T00:00:00"/>
    <s v="1A"/>
    <d v="2014-12-30T00:00:00"/>
    <n v="14"/>
    <d v="2014-12-26T00:00:00"/>
    <n v="5"/>
    <x v="2"/>
    <x v="2"/>
  </r>
  <r>
    <n v="301373000035"/>
    <m/>
    <s v="300128859"/>
    <d v="2005-02-10T00:00:00"/>
    <d v="2024-10-02T00:00:00"/>
    <s v="HOUSE"/>
    <n v="10"/>
    <x v="0"/>
    <n v="4300000"/>
    <n v="5733333.333333333"/>
    <n v="0.36483122790697675"/>
    <n v="2091699.04"/>
    <d v="2014-12-31T00:00:00"/>
    <s v="1A"/>
    <d v="2014-11-28T00:00:00"/>
    <n v="15"/>
    <d v="2014-12-26T00:00:00"/>
    <n v="5"/>
    <x v="2"/>
    <x v="0"/>
  </r>
  <r>
    <n v="312373000001"/>
    <m/>
    <s v="200481464"/>
    <d v="2010-02-24T00:00:00"/>
    <d v="2020-02-24T00:00:00"/>
    <s v="HOUSE"/>
    <n v="6"/>
    <x v="0"/>
    <n v="3000000"/>
    <n v="4000000"/>
    <n v="0.5241982825"/>
    <n v="2096793.13"/>
    <d v="2014-12-31T00:00:00"/>
    <s v="1A"/>
    <d v="2014-11-27T00:00:00"/>
    <n v="15"/>
    <d v="2014-12-26T00:00:00"/>
    <n v="5"/>
    <x v="2"/>
    <x v="0"/>
  </r>
  <r>
    <n v="302773000023"/>
    <m/>
    <s v="300300413"/>
    <d v="2010-03-18T00:00:00"/>
    <d v="2020-03-18T00:00:00"/>
    <s v="HOUSE"/>
    <n v="6"/>
    <x v="0"/>
    <n v="3000000"/>
    <n v="4000000"/>
    <n v="0.524208805"/>
    <n v="2096835.22"/>
    <d v="2014-12-31T00:00:00"/>
    <s v="1A"/>
    <d v="2010-03-18T00:00:00"/>
    <n v="12.5"/>
    <d v="2014-12-26T00:00:00"/>
    <n v="5"/>
    <x v="2"/>
    <x v="3"/>
  </r>
  <r>
    <n v="302373000063"/>
    <m/>
    <s v="300275162"/>
    <d v="2007-07-09T00:00:00"/>
    <d v="2022-09-07T00:00:00"/>
    <s v="HOUSE"/>
    <n v="8"/>
    <x v="0"/>
    <n v="2750000"/>
    <n v="3666666.6666666665"/>
    <n v="0.57200509909090902"/>
    <n v="2097352.0299999998"/>
    <d v="2014-12-31T00:00:00"/>
    <s v="1A"/>
    <d v="2007-07-09T00:00:00"/>
    <n v="14.5"/>
    <m/>
    <n v="0"/>
    <x v="0"/>
    <x v="0"/>
  </r>
  <r>
    <n v="311973000006"/>
    <m/>
    <s v="300326193"/>
    <d v="2012-05-22T00:00:00"/>
    <d v="2032-05-22T00:00:00"/>
    <s v="HOUSE"/>
    <n v="18"/>
    <x v="0"/>
    <n v="2200000"/>
    <n v="2933333.3333333335"/>
    <n v="0.71541404318181812"/>
    <n v="2098547.86"/>
    <d v="2014-12-31T00:00:00"/>
    <s v="1A"/>
    <d v="2013-03-04T00:00:00"/>
    <n v="11"/>
    <m/>
    <n v="0"/>
    <x v="0"/>
    <x v="2"/>
  </r>
  <r>
    <n v="313473000032"/>
    <m/>
    <s v="302189196"/>
    <d v="2014-12-15T00:00:00"/>
    <d v="2029-12-15T00:00:00"/>
    <s v="HOUSE"/>
    <n v="15"/>
    <x v="0"/>
    <n v="2100000"/>
    <n v="2800000"/>
    <n v="0.75"/>
    <n v="2100000"/>
    <d v="2014-12-31T00:00:00"/>
    <s v="1A"/>
    <d v="2014-12-15T00:00:00"/>
    <n v="10.5"/>
    <m/>
    <n v="0"/>
    <x v="0"/>
    <x v="2"/>
  </r>
  <r>
    <n v="317673000013"/>
    <m/>
    <s v="301743617"/>
    <d v="2013-08-06T00:00:00"/>
    <d v="2028-06-08T00:00:00"/>
    <s v="HOUSE"/>
    <n v="14"/>
    <x v="0"/>
    <n v="2200000"/>
    <n v="2933333.3333333335"/>
    <n v="0.71636562954545457"/>
    <n v="2101339.1800000002"/>
    <d v="2014-12-31T00:00:00"/>
    <s v="1A"/>
    <d v="2013-08-06T00:00:00"/>
    <n v="13.5"/>
    <m/>
    <n v="0"/>
    <x v="0"/>
    <x v="2"/>
  </r>
  <r>
    <n v="300473000063"/>
    <m/>
    <s v="200333412"/>
    <d v="2005-09-07T00:00:00"/>
    <d v="2025-07-09T00:00:00"/>
    <s v="HOUSE"/>
    <n v="11"/>
    <x v="0"/>
    <n v="2600000"/>
    <n v="3466666.6666666665"/>
    <n v="0.60685872403846164"/>
    <n v="2103776.91"/>
    <d v="2014-12-31T00:00:00"/>
    <s v="1A"/>
    <d v="2006-07-12T00:00:00"/>
    <n v="12.75"/>
    <m/>
    <n v="0"/>
    <x v="0"/>
    <x v="2"/>
  </r>
  <r>
    <n v="306773000026"/>
    <m/>
    <s v="200011764"/>
    <d v="2006-03-31T00:00:00"/>
    <d v="2021-03-31T00:00:00"/>
    <s v="HOUSE"/>
    <n v="7"/>
    <x v="0"/>
    <n v="2200000"/>
    <n v="2933333.3333333335"/>
    <n v="0.71775769090909092"/>
    <n v="2105422.56"/>
    <d v="2014-12-31T00:00:00"/>
    <s v="2D"/>
    <d v="2010-02-09T00:00:00"/>
    <n v="15"/>
    <d v="2008-09-10T00:00:00"/>
    <n v="2303"/>
    <x v="4"/>
    <x v="1"/>
  </r>
  <r>
    <n v="301273000149"/>
    <m/>
    <s v="200391625"/>
    <d v="2010-12-13T00:00:00"/>
    <d v="2023-12-13T00:00:00"/>
    <s v="HOUSE"/>
    <n v="9"/>
    <x v="0"/>
    <n v="2450000"/>
    <n v="3266666.6666666665"/>
    <n v="0.64454291326530622"/>
    <n v="2105506.85"/>
    <d v="2014-12-31T00:00:00"/>
    <s v="1A"/>
    <d v="2010-12-13T00:00:00"/>
    <n v="12.5"/>
    <m/>
    <n v="0"/>
    <x v="0"/>
    <x v="2"/>
  </r>
  <r>
    <n v="320173000002"/>
    <m/>
    <s v="301773536"/>
    <d v="2013-04-16T00:00:00"/>
    <d v="2020-04-16T00:00:00"/>
    <s v="HOUSE"/>
    <n v="6"/>
    <x v="0"/>
    <n v="2500000"/>
    <n v="3333333.3333333335"/>
    <n v="0.63185120099999992"/>
    <n v="2106170.67"/>
    <d v="2014-12-31T00:00:00"/>
    <s v="1A"/>
    <d v="2014-12-15T00:00:00"/>
    <n v="14"/>
    <d v="2014-12-26T00:00:00"/>
    <n v="5"/>
    <x v="2"/>
    <x v="4"/>
  </r>
  <r>
    <n v="303773000102"/>
    <m/>
    <s v="300224929"/>
    <d v="2008-08-04T00:00:00"/>
    <d v="2018-04-08T00:00:00"/>
    <s v="HOUSE"/>
    <n v="4"/>
    <x v="1"/>
    <n v="4000000"/>
    <n v="5333333.333333333"/>
    <n v="0.39537097500000007"/>
    <n v="2108645.2000000002"/>
    <d v="2014-12-31T00:00:00"/>
    <s v="1A"/>
    <d v="2008-08-04T00:00:00"/>
    <n v="11"/>
    <m/>
    <n v="0"/>
    <x v="0"/>
    <x v="0"/>
  </r>
  <r>
    <n v="304273000086"/>
    <m/>
    <s v="300265992"/>
    <d v="2007-03-13T00:00:00"/>
    <d v="2022-03-13T00:00:00"/>
    <s v="HOUSE"/>
    <n v="8"/>
    <x v="0"/>
    <n v="2800000"/>
    <n v="3733333.3333333335"/>
    <n v="0.56487665892857142"/>
    <n v="2108872.86"/>
    <d v="2014-12-31T00:00:00"/>
    <s v="1A"/>
    <d v="2011-05-21T00:00:00"/>
    <n v="14"/>
    <m/>
    <n v="0"/>
    <x v="0"/>
    <x v="2"/>
  </r>
  <r>
    <n v="309373000067"/>
    <m/>
    <s v="302057705"/>
    <d v="2013-12-27T00:00:00"/>
    <d v="2023-12-27T00:00:00"/>
    <s v="HOUSE"/>
    <n v="9"/>
    <x v="0"/>
    <n v="2200000"/>
    <n v="2933333.3333333335"/>
    <n v="0.71897398977272731"/>
    <n v="2108990.37"/>
    <d v="2014-12-31T00:00:00"/>
    <s v="1B"/>
    <d v="2014-12-29T00:00:00"/>
    <n v="14"/>
    <d v="2014-11-26T00:00:00"/>
    <n v="35"/>
    <x v="3"/>
    <x v="0"/>
  </r>
  <r>
    <n v="315573000029"/>
    <m/>
    <s v="301031078"/>
    <d v="2014-12-10T00:00:00"/>
    <d v="2022-10-06T00:00:00"/>
    <s v="HOUSE"/>
    <n v="8"/>
    <x v="0"/>
    <n v="2135000"/>
    <n v="2846666.6666666665"/>
    <n v="0.74124424004683842"/>
    <n v="2110075.27"/>
    <d v="2014-12-31T00:00:00"/>
    <s v="1A"/>
    <d v="2014-12-10T00:00:00"/>
    <n v="12"/>
    <m/>
    <n v="0"/>
    <x v="0"/>
    <x v="0"/>
  </r>
  <r>
    <n v="311673000002"/>
    <m/>
    <s v="200106469"/>
    <d v="2010-02-15T00:00:00"/>
    <d v="2020-02-15T00:00:00"/>
    <s v="HOUSE"/>
    <n v="6"/>
    <x v="0"/>
    <n v="3000000"/>
    <n v="4000000"/>
    <n v="0.52804993999999994"/>
    <n v="2112199.7599999998"/>
    <d v="2014-12-31T00:00:00"/>
    <s v="1A"/>
    <d v="2014-10-28T00:00:00"/>
    <n v="13"/>
    <d v="2014-12-26T00:00:00"/>
    <n v="5"/>
    <x v="2"/>
    <x v="4"/>
  </r>
  <r>
    <n v="300773000242"/>
    <m/>
    <s v="200227225"/>
    <d v="2008-02-11T00:00:00"/>
    <d v="2017-11-02T00:00:00"/>
    <s v="HOUSE"/>
    <n v="3"/>
    <x v="1"/>
    <n v="5500000"/>
    <n v="7333333.333333333"/>
    <n v="0.28891595590909092"/>
    <n v="2118717.0099999998"/>
    <d v="2014-12-31T00:00:00"/>
    <s v="1A"/>
    <d v="2014-08-29T00:00:00"/>
    <n v="10.5"/>
    <d v="2014-12-26T00:00:00"/>
    <n v="5"/>
    <x v="2"/>
    <x v="0"/>
  </r>
  <r>
    <n v="303173000151"/>
    <m/>
    <s v="301654680"/>
    <d v="2014-12-15T00:00:00"/>
    <d v="2034-12-15T00:00:00"/>
    <s v="HOUSE"/>
    <n v="20"/>
    <x v="0"/>
    <n v="2118917"/>
    <n v="2825222.6666666665"/>
    <n v="0.75"/>
    <n v="2118917"/>
    <d v="2014-12-31T00:00:00"/>
    <s v="1A"/>
    <d v="2014-12-15T00:00:00"/>
    <n v="10.5"/>
    <m/>
    <n v="0"/>
    <x v="0"/>
    <x v="2"/>
  </r>
  <r>
    <n v="302473000209"/>
    <m/>
    <s v="301035995"/>
    <d v="2014-03-12T00:00:00"/>
    <d v="2019-12-03T00:00:00"/>
    <s v="HOUSE"/>
    <n v="5"/>
    <x v="1"/>
    <n v="2500000"/>
    <n v="3333333.3333333335"/>
    <n v="0.63585899700000004"/>
    <n v="2119529.9900000002"/>
    <d v="2014-12-31T00:00:00"/>
    <s v="1A"/>
    <d v="2014-03-12T00:00:00"/>
    <n v="14.5"/>
    <d v="2014-12-26T00:00:00"/>
    <n v="5"/>
    <x v="2"/>
    <x v="0"/>
  </r>
  <r>
    <n v="315573000015"/>
    <m/>
    <s v="300711761"/>
    <d v="2014-04-03T00:00:00"/>
    <d v="2024-03-04T00:00:00"/>
    <s v="HOUSE"/>
    <n v="10"/>
    <x v="0"/>
    <n v="2200000"/>
    <n v="2933333.3333333335"/>
    <n v="0.72304519431818171"/>
    <n v="2120932.5699999998"/>
    <d v="2014-12-31T00:00:00"/>
    <s v="1A"/>
    <d v="2014-04-03T00:00:00"/>
    <n v="13.5"/>
    <d v="2014-12-26T00:00:00"/>
    <n v="5"/>
    <x v="2"/>
    <x v="2"/>
  </r>
  <r>
    <n v="306573000118"/>
    <m/>
    <s v="300920665"/>
    <d v="2013-09-16T00:00:00"/>
    <d v="2020-09-16T00:00:00"/>
    <s v="HOUSE"/>
    <n v="6"/>
    <x v="0"/>
    <n v="2500000"/>
    <n v="3333333.3333333335"/>
    <n v="0.636526755"/>
    <n v="2121755.85"/>
    <d v="2014-12-31T00:00:00"/>
    <s v="1A"/>
    <d v="2014-10-02T00:00:00"/>
    <n v="15"/>
    <m/>
    <n v="0"/>
    <x v="0"/>
    <x v="4"/>
  </r>
  <r>
    <n v="304073000200"/>
    <m/>
    <s v="301107260"/>
    <d v="2008-07-23T00:00:00"/>
    <d v="2023-07-23T00:00:00"/>
    <s v="HOUSE"/>
    <n v="9"/>
    <x v="0"/>
    <n v="2575000"/>
    <n v="3433333.3333333335"/>
    <n v="0.61802809805825243"/>
    <n v="2121896.4700000002"/>
    <d v="2014-12-31T00:00:00"/>
    <s v="1A"/>
    <d v="2014-10-28T00:00:00"/>
    <n v="15"/>
    <d v="2014-12-26T00:00:00"/>
    <n v="5"/>
    <x v="2"/>
    <x v="0"/>
  </r>
  <r>
    <n v="393173000093"/>
    <m/>
    <s v="300637194"/>
    <d v="2005-06-20T00:00:00"/>
    <d v="2025-06-20T00:00:00"/>
    <s v="HOUSE"/>
    <n v="11"/>
    <x v="0"/>
    <n v="3000000"/>
    <n v="4000000"/>
    <n v="0.53050701"/>
    <n v="2122028.04"/>
    <d v="2014-12-31T00:00:00"/>
    <s v="1A"/>
    <d v="2006-07-12T00:00:00"/>
    <n v="12.75"/>
    <m/>
    <n v="0"/>
    <x v="0"/>
    <x v="2"/>
  </r>
  <r>
    <n v="303373000031"/>
    <m/>
    <s v="300023017"/>
    <d v="2005-08-16T00:00:00"/>
    <d v="2024-08-16T00:00:00"/>
    <s v="HOUSE"/>
    <n v="10"/>
    <x v="0"/>
    <n v="2600000"/>
    <n v="3466666.6666666665"/>
    <n v="0.61281340384615379"/>
    <n v="2124419.7999999998"/>
    <d v="2014-12-31T00:00:00"/>
    <s v="1A"/>
    <d v="2014-11-28T00:00:00"/>
    <n v="15"/>
    <d v="2014-12-26T00:00:00"/>
    <n v="5"/>
    <x v="2"/>
    <x v="0"/>
  </r>
  <r>
    <n v="300773000205"/>
    <m/>
    <s v="200346086"/>
    <d v="2007-04-20T00:00:00"/>
    <d v="2022-04-20T00:00:00"/>
    <s v="HOUSE"/>
    <n v="8"/>
    <x v="0"/>
    <n v="2800000"/>
    <n v="3733333.3333333335"/>
    <n v="0.56913658928571431"/>
    <n v="2124776.6"/>
    <d v="2014-12-31T00:00:00"/>
    <s v="1A"/>
    <d v="2007-04-20T00:00:00"/>
    <n v="15"/>
    <m/>
    <n v="0"/>
    <x v="0"/>
    <x v="2"/>
  </r>
  <r>
    <n v="307673000075"/>
    <m/>
    <s v="301285368"/>
    <d v="2011-04-21T00:00:00"/>
    <d v="2021-04-21T00:00:00"/>
    <s v="HOUSE"/>
    <n v="7"/>
    <x v="0"/>
    <n v="2500000"/>
    <n v="3333333.3333333335"/>
    <n v="0.63746468399999989"/>
    <n v="2124882.2799999998"/>
    <d v="2014-12-31T00:00:00"/>
    <s v="2B"/>
    <d v="2014-07-30T00:00:00"/>
    <n v="14.5"/>
    <d v="2014-02-26T00:00:00"/>
    <n v="308"/>
    <x v="4"/>
    <x v="0"/>
  </r>
  <r>
    <n v="307373000078"/>
    <m/>
    <s v="302165941"/>
    <d v="2014-03-26T00:00:00"/>
    <d v="2022-03-26T00:00:00"/>
    <s v="HOUSE"/>
    <n v="8"/>
    <x v="0"/>
    <n v="2250000"/>
    <n v="3000000"/>
    <n v="0.70886299333333336"/>
    <n v="2126588.98"/>
    <d v="2014-12-31T00:00:00"/>
    <s v="1A"/>
    <d v="2014-03-26T00:00:00"/>
    <n v="13.5"/>
    <m/>
    <n v="0"/>
    <x v="0"/>
    <x v="0"/>
  </r>
  <r>
    <n v="304273000072"/>
    <m/>
    <s v="200279193"/>
    <d v="2006-10-13T00:00:00"/>
    <d v="2021-10-13T00:00:00"/>
    <s v="HOUSE"/>
    <n v="7"/>
    <x v="0"/>
    <n v="3000000"/>
    <n v="4000000"/>
    <n v="0.53196986000000002"/>
    <n v="2127879.44"/>
    <d v="2014-12-31T00:00:00"/>
    <s v="1A"/>
    <d v="2006-10-13T00:00:00"/>
    <n v="12.5"/>
    <m/>
    <n v="0"/>
    <x v="0"/>
    <x v="2"/>
  </r>
  <r>
    <n v="313273000010"/>
    <m/>
    <s v="300367657"/>
    <d v="2013-12-11T00:00:00"/>
    <d v="2018-11-12T00:00:00"/>
    <s v="HOUSE"/>
    <n v="4"/>
    <x v="1"/>
    <n v="2600000"/>
    <n v="3466666.6666666665"/>
    <n v="0.6147018692307693"/>
    <n v="2130966.48"/>
    <d v="2014-12-31T00:00:00"/>
    <s v="1A"/>
    <d v="2013-12-11T00:00:00"/>
    <n v="14.5"/>
    <m/>
    <n v="0"/>
    <x v="0"/>
    <x v="0"/>
  </r>
  <r>
    <n v="300673000211"/>
    <m/>
    <s v="200359217"/>
    <d v="2010-10-29T00:00:00"/>
    <d v="2020-10-29T00:00:00"/>
    <s v="HOUSE"/>
    <n v="6"/>
    <x v="0"/>
    <n v="3000000"/>
    <n v="4000000"/>
    <n v="0.53339953750000002"/>
    <n v="2133598.15"/>
    <d v="2014-12-31T00:00:00"/>
    <s v="1A"/>
    <d v="2014-12-01T00:00:00"/>
    <n v="14.5"/>
    <d v="2014-12-26T00:00:00"/>
    <n v="5"/>
    <x v="2"/>
    <x v="0"/>
  </r>
  <r>
    <n v="318673000003"/>
    <m/>
    <s v="300210462"/>
    <d v="2012-02-29T00:00:00"/>
    <d v="2017-02-28T00:00:00"/>
    <s v="HOUSE"/>
    <n v="3"/>
    <x v="1"/>
    <n v="4000000"/>
    <n v="5333333.333333333"/>
    <n v="0.40017396562500002"/>
    <n v="2134261.15"/>
    <d v="2014-12-31T00:00:00"/>
    <s v="1A"/>
    <d v="2014-10-30T00:00:00"/>
    <n v="14"/>
    <d v="2014-12-26T00:00:00"/>
    <n v="5"/>
    <x v="2"/>
    <x v="0"/>
  </r>
  <r>
    <n v="301173000149"/>
    <m/>
    <s v="300620596"/>
    <d v="2014-07-10T00:00:00"/>
    <d v="2017-10-07T00:00:00"/>
    <s v="HOUSE"/>
    <n v="3"/>
    <x v="1"/>
    <n v="2500000"/>
    <n v="3333333.3333333335"/>
    <n v="0.64034789700000005"/>
    <n v="2134492.9900000002"/>
    <d v="2014-12-31T00:00:00"/>
    <s v="1A"/>
    <d v="2014-07-10T00:00:00"/>
    <n v="13"/>
    <m/>
    <n v="0"/>
    <x v="0"/>
    <x v="0"/>
  </r>
  <r>
    <n v="320273000002"/>
    <m/>
    <s v="300414442"/>
    <d v="2013-01-21T00:00:00"/>
    <d v="2028-01-21T00:00:00"/>
    <s v="HOUSE"/>
    <n v="14"/>
    <x v="0"/>
    <n v="2500000"/>
    <n v="3333333.3333333335"/>
    <n v="0.64066272899999999"/>
    <n v="2135542.4300000002"/>
    <d v="2014-12-31T00:00:00"/>
    <s v="1A"/>
    <d v="2013-01-21T00:00:00"/>
    <n v="16"/>
    <m/>
    <n v="0"/>
    <x v="0"/>
    <x v="0"/>
  </r>
  <r>
    <n v="316273000003"/>
    <m/>
    <s v="301480221"/>
    <d v="2012-03-21T00:00:00"/>
    <d v="2017-03-21T00:00:00"/>
    <s v="HOUSE"/>
    <n v="3"/>
    <x v="1"/>
    <n v="4000000"/>
    <n v="5333333.333333333"/>
    <n v="0.40041758625000001"/>
    <n v="2135560.46"/>
    <d v="2014-12-31T00:00:00"/>
    <s v="1A"/>
    <d v="2012-03-21T00:00:00"/>
    <n v="14"/>
    <m/>
    <n v="0"/>
    <x v="0"/>
    <x v="0"/>
  </r>
  <r>
    <n v="300173000089"/>
    <m/>
    <s v="200450569"/>
    <d v="2005-03-07T00:00:00"/>
    <d v="2025-07-03T00:00:00"/>
    <s v="HOUSE"/>
    <n v="11"/>
    <x v="0"/>
    <n v="2750000"/>
    <n v="3666666.6666666665"/>
    <n v="0.58277656636363639"/>
    <n v="2136847.41"/>
    <d v="2014-12-31T00:00:00"/>
    <s v="1A"/>
    <d v="2013-10-24T00:00:00"/>
    <n v="13"/>
    <m/>
    <n v="0"/>
    <x v="0"/>
    <x v="3"/>
  </r>
  <r>
    <n v="319273000008"/>
    <m/>
    <s v="300174242"/>
    <d v="2014-01-24T00:00:00"/>
    <d v="2034-01-24T00:00:00"/>
    <s v="HOUSE"/>
    <n v="20"/>
    <x v="0"/>
    <n v="2240000"/>
    <n v="2986666.6666666665"/>
    <n v="0.71561886160714294"/>
    <n v="2137315"/>
    <d v="2014-12-31T00:00:00"/>
    <s v="1A"/>
    <d v="2014-01-24T00:00:00"/>
    <n v="14"/>
    <m/>
    <n v="0"/>
    <x v="0"/>
    <x v="3"/>
  </r>
  <r>
    <n v="312773000008"/>
    <m/>
    <s v="301824605"/>
    <d v="2012-10-25T00:00:00"/>
    <d v="2022-10-25T00:00:00"/>
    <s v="HOUSE"/>
    <n v="8"/>
    <x v="0"/>
    <n v="2500000"/>
    <n v="3333333.3333333335"/>
    <n v="0.64213668599999996"/>
    <n v="2140455.62"/>
    <d v="2014-12-31T00:00:00"/>
    <s v="1A"/>
    <d v="2012-10-25T00:00:00"/>
    <n v="11.5"/>
    <m/>
    <n v="0"/>
    <x v="0"/>
    <x v="3"/>
  </r>
  <r>
    <n v="300873000153"/>
    <m/>
    <s v="302147938"/>
    <d v="2014-06-27T00:00:00"/>
    <d v="2024-06-27T00:00:00"/>
    <s v="HOUSE"/>
    <n v="10"/>
    <x v="0"/>
    <n v="2200000"/>
    <n v="2933333.3333333335"/>
    <n v="0.73020023522727262"/>
    <n v="2141920.69"/>
    <d v="2014-12-31T00:00:00"/>
    <s v="1A"/>
    <d v="2014-06-27T00:00:00"/>
    <n v="12.5"/>
    <m/>
    <n v="0"/>
    <x v="0"/>
    <x v="3"/>
  </r>
  <r>
    <n v="300573000180"/>
    <m/>
    <s v="200016564"/>
    <d v="2006-12-08T00:00:00"/>
    <d v="2016-08-12T00:00:00"/>
    <s v="HOUSE"/>
    <n v="2"/>
    <x v="1"/>
    <n v="5800000"/>
    <n v="7733333.333333333"/>
    <n v="0.27718515387931036"/>
    <n v="2143565.19"/>
    <d v="2014-12-31T00:00:00"/>
    <s v="1B"/>
    <d v="2014-12-29T00:00:00"/>
    <n v="13.5"/>
    <d v="2014-11-26T00:00:00"/>
    <n v="35"/>
    <x v="3"/>
    <x v="0"/>
  </r>
  <r>
    <n v="305873000011"/>
    <m/>
    <s v="300064571"/>
    <d v="2006-09-29T00:00:00"/>
    <d v="2021-09-29T00:00:00"/>
    <s v="HOUSE"/>
    <n v="7"/>
    <x v="0"/>
    <n v="3000000"/>
    <n v="4000000"/>
    <n v="0.5359389175"/>
    <n v="2143755.67"/>
    <d v="2014-12-31T00:00:00"/>
    <s v="1A"/>
    <d v="2006-09-29T00:00:00"/>
    <n v="11.5"/>
    <m/>
    <n v="0"/>
    <x v="0"/>
    <x v="3"/>
  </r>
  <r>
    <n v="301973000221"/>
    <m/>
    <s v="200308069"/>
    <d v="2010-09-08T00:00:00"/>
    <d v="2020-08-09T00:00:00"/>
    <s v="HOUSE"/>
    <n v="6"/>
    <x v="0"/>
    <n v="3000000"/>
    <n v="4000000"/>
    <n v="0.53637776000000004"/>
    <n v="2145511.04"/>
    <d v="2014-12-31T00:00:00"/>
    <s v="1A"/>
    <d v="2010-09-08T00:00:00"/>
    <n v="12.5"/>
    <m/>
    <n v="0"/>
    <x v="0"/>
    <x v="2"/>
  </r>
  <r>
    <n v="302373000127"/>
    <m/>
    <s v="200355632"/>
    <d v="2011-07-15T00:00:00"/>
    <d v="2026-07-15T00:00:00"/>
    <s v="HOUSE"/>
    <n v="12"/>
    <x v="0"/>
    <n v="2500000"/>
    <n v="3333333.3333333335"/>
    <n v="0.64495766700000001"/>
    <n v="2149858.89"/>
    <d v="2014-12-31T00:00:00"/>
    <s v="1B"/>
    <d v="2014-12-29T00:00:00"/>
    <n v="14.5"/>
    <d v="2014-11-26T00:00:00"/>
    <n v="35"/>
    <x v="3"/>
    <x v="1"/>
  </r>
  <r>
    <n v="302873000064"/>
    <m/>
    <s v="200330861"/>
    <d v="2011-06-14T00:00:00"/>
    <d v="2021-06-14T00:00:00"/>
    <s v="HOUSE"/>
    <n v="7"/>
    <x v="0"/>
    <n v="3000000"/>
    <n v="4000000"/>
    <n v="0.53778756999999999"/>
    <n v="2151150.2799999998"/>
    <d v="2014-12-31T00:00:00"/>
    <s v="1B"/>
    <d v="2014-12-29T00:00:00"/>
    <n v="14"/>
    <d v="2014-11-26T00:00:00"/>
    <n v="35"/>
    <x v="3"/>
    <x v="3"/>
  </r>
  <r>
    <n v="320573000006"/>
    <m/>
    <s v="301920356"/>
    <d v="2014-02-26T00:00:00"/>
    <d v="2021-02-26T00:00:00"/>
    <s v="HOUSE"/>
    <n v="7"/>
    <x v="0"/>
    <n v="2300000"/>
    <n v="3066666.6666666665"/>
    <n v="0.70173212608695656"/>
    <n v="2151978.52"/>
    <d v="2014-12-31T00:00:00"/>
    <s v="1B"/>
    <d v="2014-12-29T00:00:00"/>
    <n v="12.5"/>
    <d v="2014-11-26T00:00:00"/>
    <n v="35"/>
    <x v="3"/>
    <x v="3"/>
  </r>
  <r>
    <n v="310573000004"/>
    <m/>
    <s v="300652399"/>
    <d v="2013-02-15T00:00:00"/>
    <d v="2018-02-15T00:00:00"/>
    <s v="HOUSE"/>
    <n v="4"/>
    <x v="1"/>
    <n v="3000000"/>
    <n v="4000000"/>
    <n v="0.5381798874999999"/>
    <n v="2152719.5499999998"/>
    <d v="2014-12-31T00:00:00"/>
    <s v="1A"/>
    <d v="2013-02-15T00:00:00"/>
    <n v="13"/>
    <m/>
    <n v="0"/>
    <x v="0"/>
    <x v="0"/>
  </r>
  <r>
    <n v="304373000015"/>
    <m/>
    <s v="300259177"/>
    <d v="2011-08-24T00:00:00"/>
    <d v="2021-08-24T00:00:00"/>
    <s v="HOUSE"/>
    <n v="7"/>
    <x v="0"/>
    <n v="2700000"/>
    <n v="3600000"/>
    <n v="0.59826416111111114"/>
    <n v="2153750.98"/>
    <d v="2014-12-31T00:00:00"/>
    <s v="1A"/>
    <d v="2011-08-24T00:00:00"/>
    <n v="13"/>
    <m/>
    <n v="0"/>
    <x v="0"/>
    <x v="3"/>
  </r>
  <r>
    <n v="300173000210"/>
    <m/>
    <s v="200223182"/>
    <d v="2008-01-18T00:00:00"/>
    <d v="2023-01-18T00:00:00"/>
    <s v="HOUSE"/>
    <n v="9"/>
    <x v="0"/>
    <n v="4000000"/>
    <n v="5333333.333333333"/>
    <n v="0.40415456250000004"/>
    <n v="2155491"/>
    <d v="2014-12-31T00:00:00"/>
    <s v="1A"/>
    <d v="2008-01-18T00:00:00"/>
    <n v="11.5"/>
    <m/>
    <n v="0"/>
    <x v="0"/>
    <x v="0"/>
  </r>
  <r>
    <n v="314173000003"/>
    <m/>
    <s v="300411087"/>
    <d v="2011-05-06T00:00:00"/>
    <d v="2026-06-05T00:00:00"/>
    <s v="HOUSE"/>
    <n v="12"/>
    <x v="0"/>
    <n v="2500000"/>
    <n v="3333333.3333333335"/>
    <n v="0.64761817200000005"/>
    <n v="2158727.2400000002"/>
    <d v="2014-12-31T00:00:00"/>
    <s v="1A"/>
    <d v="2011-05-06T00:00:00"/>
    <n v="13.5"/>
    <m/>
    <n v="0"/>
    <x v="0"/>
    <x v="2"/>
  </r>
  <r>
    <n v="393173000224"/>
    <m/>
    <s v="200429846"/>
    <d v="2007-11-30T00:00:00"/>
    <d v="2025-11-30T00:00:00"/>
    <s v="HOUSE"/>
    <n v="11"/>
    <x v="0"/>
    <n v="2500000"/>
    <n v="3333333.3333333335"/>
    <n v="0.64834793699999993"/>
    <n v="2161159.79"/>
    <d v="2014-12-31T00:00:00"/>
    <s v="1A"/>
    <d v="2007-11-30T00:00:00"/>
    <n v="12.5"/>
    <m/>
    <n v="0"/>
    <x v="0"/>
    <x v="2"/>
  </r>
  <r>
    <n v="306773000068"/>
    <m/>
    <s v="200469464"/>
    <d v="2009-08-27T00:00:00"/>
    <d v="2024-08-27T00:00:00"/>
    <s v="HOUSE"/>
    <n v="10"/>
    <x v="0"/>
    <n v="2500000"/>
    <n v="3333333.3333333335"/>
    <n v="0.64881884700000003"/>
    <n v="2162729.4900000002"/>
    <d v="2014-12-31T00:00:00"/>
    <s v="1A"/>
    <d v="2014-11-24T00:00:00"/>
    <n v="15"/>
    <d v="2014-12-26T00:00:00"/>
    <n v="5"/>
    <x v="2"/>
    <x v="0"/>
  </r>
  <r>
    <n v="306173000115"/>
    <m/>
    <s v="300393569"/>
    <d v="2014-03-07T00:00:00"/>
    <d v="2019-07-03T00:00:00"/>
    <s v="HOUSE"/>
    <n v="5"/>
    <x v="1"/>
    <n v="2500000"/>
    <n v="3333333.3333333335"/>
    <n v="0.65010826199999994"/>
    <n v="2167027.54"/>
    <d v="2014-12-31T00:00:00"/>
    <s v="1A"/>
    <d v="2014-03-07T00:00:00"/>
    <n v="14"/>
    <m/>
    <n v="0"/>
    <x v="0"/>
    <x v="0"/>
  </r>
  <r>
    <n v="302673000129"/>
    <m/>
    <s v="300042967"/>
    <d v="2007-07-11T00:00:00"/>
    <d v="2022-11-07T00:00:00"/>
    <s v="HOUSE"/>
    <n v="8"/>
    <x v="0"/>
    <n v="2800000"/>
    <n v="3733333.3333333335"/>
    <n v="0.58073007857142855"/>
    <n v="2168058.96"/>
    <d v="2014-12-31T00:00:00"/>
    <s v="1A"/>
    <d v="2013-05-22T00:00:00"/>
    <n v="15"/>
    <m/>
    <n v="0"/>
    <x v="0"/>
    <x v="2"/>
  </r>
  <r>
    <n v="300173000133"/>
    <m/>
    <s v="200444254"/>
    <d v="2005-12-20T00:00:00"/>
    <d v="2025-12-20T00:00:00"/>
    <s v="HOUSE"/>
    <n v="11"/>
    <x v="0"/>
    <n v="2600000"/>
    <n v="3466666.6666666665"/>
    <n v="0.62551823942307694"/>
    <n v="2168463.23"/>
    <d v="2014-12-31T00:00:00"/>
    <s v="1A"/>
    <d v="2006-07-12T00:00:00"/>
    <n v="13.75"/>
    <m/>
    <n v="0"/>
    <x v="0"/>
    <x v="0"/>
  </r>
  <r>
    <n v="301973000112"/>
    <m/>
    <s v="300853875"/>
    <d v="2006-11-23T00:00:00"/>
    <d v="2021-11-23T00:00:00"/>
    <s v="HOUSE"/>
    <n v="7"/>
    <x v="0"/>
    <n v="3000000"/>
    <n v="4000000"/>
    <n v="0.54235565000000008"/>
    <n v="2169422.6"/>
    <d v="2014-12-31T00:00:00"/>
    <s v="1A"/>
    <d v="2014-08-01T00:00:00"/>
    <n v="14.5"/>
    <d v="2014-12-26T00:00:00"/>
    <n v="5"/>
    <x v="2"/>
    <x v="1"/>
  </r>
  <r>
    <n v="301873000076"/>
    <m/>
    <s v="300360402"/>
    <d v="2006-10-11T00:00:00"/>
    <d v="2021-11-10T00:00:00"/>
    <s v="HOUSE"/>
    <n v="7"/>
    <x v="0"/>
    <n v="3000000"/>
    <n v="4000000"/>
    <n v="0.54347999499999999"/>
    <n v="2173919.98"/>
    <d v="2014-12-31T00:00:00"/>
    <s v="1A"/>
    <d v="2014-11-24T00:00:00"/>
    <n v="14.5"/>
    <d v="2014-12-26T00:00:00"/>
    <n v="5"/>
    <x v="2"/>
    <x v="3"/>
  </r>
  <r>
    <n v="304473000064"/>
    <m/>
    <s v="300303744"/>
    <d v="2008-08-06T00:00:00"/>
    <d v="2020-06-08T00:00:00"/>
    <s v="HOUSE"/>
    <n v="6"/>
    <x v="0"/>
    <n v="3000000"/>
    <n v="4000000"/>
    <n v="0.54374999999999996"/>
    <n v="2175000"/>
    <d v="2014-12-31T00:00:00"/>
    <s v="2B"/>
    <d v="2014-12-24T00:00:00"/>
    <n v="15"/>
    <d v="2014-07-26T00:00:00"/>
    <n v="158"/>
    <x v="4"/>
    <x v="1"/>
  </r>
  <r>
    <n v="303173000129"/>
    <m/>
    <s v="301322828"/>
    <d v="2012-03-28T00:00:00"/>
    <d v="2032-03-28T00:00:00"/>
    <s v="HOUSE"/>
    <n v="18"/>
    <x v="0"/>
    <n v="2500000"/>
    <n v="3333333.3333333335"/>
    <n v="0.65327999999999997"/>
    <n v="2177600"/>
    <d v="2014-12-31T00:00:00"/>
    <s v="1B"/>
    <d v="2014-12-29T00:00:00"/>
    <n v="14"/>
    <d v="2014-11-26T00:00:00"/>
    <n v="35"/>
    <x v="3"/>
    <x v="1"/>
  </r>
  <r>
    <n v="310673000021"/>
    <m/>
    <s v="301403760"/>
    <d v="2010-07-08T00:00:00"/>
    <d v="2020-08-07T00:00:00"/>
    <s v="HOUSE"/>
    <n v="6"/>
    <x v="0"/>
    <n v="3000000"/>
    <n v="4000000"/>
    <n v="0.54441052749999996"/>
    <n v="2177642.11"/>
    <d v="2014-12-31T00:00:00"/>
    <s v="1A"/>
    <d v="2011-09-29T00:00:00"/>
    <n v="14.5"/>
    <m/>
    <n v="0"/>
    <x v="0"/>
    <x v="0"/>
  </r>
  <r>
    <n v="301873000021"/>
    <m/>
    <s v="200299380"/>
    <d v="2004-01-05T00:00:00"/>
    <d v="2019-05-01T00:00:00"/>
    <s v="HOUSE"/>
    <n v="5"/>
    <x v="1"/>
    <n v="4500000"/>
    <n v="6000000"/>
    <n v="0.36295646666666664"/>
    <n v="2177738.7999999998"/>
    <d v="2014-12-31T00:00:00"/>
    <s v="1A"/>
    <d v="2011-11-08T00:00:00"/>
    <n v="14.5"/>
    <m/>
    <n v="0"/>
    <x v="0"/>
    <x v="0"/>
  </r>
  <r>
    <n v="300173000057"/>
    <m/>
    <s v="200261532"/>
    <d v="2004-11-05T00:00:00"/>
    <d v="2019-05-11T00:00:00"/>
    <s v="HOUSE"/>
    <n v="5"/>
    <x v="1"/>
    <n v="4000000"/>
    <n v="5333333.333333333"/>
    <n v="0.40863699187500002"/>
    <n v="2179397.29"/>
    <d v="2014-12-31T00:00:00"/>
    <s v="1A"/>
    <d v="2006-10-17T00:00:00"/>
    <n v="12.25"/>
    <m/>
    <n v="0"/>
    <x v="0"/>
    <x v="2"/>
  </r>
  <r>
    <n v="301173000069"/>
    <m/>
    <s v="300393808"/>
    <d v="2007-03-07T00:00:00"/>
    <d v="2027-07-03T00:00:00"/>
    <s v="HOUSE"/>
    <n v="13"/>
    <x v="0"/>
    <n v="2450000"/>
    <n v="3266666.6666666665"/>
    <n v="0.6673023153061225"/>
    <n v="2179854.23"/>
    <d v="2014-12-31T00:00:00"/>
    <s v="1A"/>
    <d v="2014-12-23T00:00:00"/>
    <n v="15"/>
    <d v="2014-12-26T00:00:00"/>
    <n v="5"/>
    <x v="2"/>
    <x v="0"/>
  </r>
  <r>
    <n v="300573000163"/>
    <m/>
    <s v="300667336"/>
    <d v="2006-09-14T00:00:00"/>
    <d v="2021-09-14T00:00:00"/>
    <s v="HOUSE"/>
    <n v="7"/>
    <x v="0"/>
    <n v="3000000"/>
    <n v="4000000"/>
    <n v="0.545099165"/>
    <n v="2180396.66"/>
    <d v="2014-12-31T00:00:00"/>
    <s v="2A"/>
    <d v="2014-10-27T00:00:00"/>
    <n v="15"/>
    <d v="2014-08-26T00:00:00"/>
    <n v="127"/>
    <x v="4"/>
    <x v="4"/>
  </r>
  <r>
    <n v="306973000231"/>
    <m/>
    <s v="300679784"/>
    <d v="2014-08-28T00:00:00"/>
    <d v="2029-08-28T00:00:00"/>
    <s v="HOUSE"/>
    <n v="15"/>
    <x v="0"/>
    <n v="2200000"/>
    <n v="2933333.3333333335"/>
    <n v="0.74363530909090914"/>
    <n v="2181330.2400000002"/>
    <d v="2014-12-31T00:00:00"/>
    <s v="1A"/>
    <d v="2014-08-28T00:00:00"/>
    <n v="12.5"/>
    <m/>
    <n v="0"/>
    <x v="0"/>
    <x v="3"/>
  </r>
  <r>
    <n v="300273000079"/>
    <m/>
    <s v="200323999"/>
    <d v="2006-11-10T00:00:00"/>
    <d v="2026-10-11T00:00:00"/>
    <s v="HOUSE"/>
    <n v="12"/>
    <x v="0"/>
    <n v="2500000"/>
    <n v="3333333.3333333335"/>
    <n v="0.65457088199999991"/>
    <n v="2181902.94"/>
    <d v="2014-12-31T00:00:00"/>
    <s v="1B"/>
    <d v="2014-12-29T00:00:00"/>
    <n v="14"/>
    <d v="2014-11-26T00:00:00"/>
    <n v="35"/>
    <x v="3"/>
    <x v="0"/>
  </r>
  <r>
    <n v="301973000152"/>
    <m/>
    <s v="300302363"/>
    <d v="2007-09-11T00:00:00"/>
    <d v="2022-11-09T00:00:00"/>
    <s v="HOUSE"/>
    <n v="8"/>
    <x v="0"/>
    <n v="2800000"/>
    <n v="3733333.3333333335"/>
    <n v="0.58505481696428563"/>
    <n v="2184204.65"/>
    <d v="2014-12-31T00:00:00"/>
    <s v="1B"/>
    <d v="2014-12-29T00:00:00"/>
    <n v="15"/>
    <d v="2014-11-26T00:00:00"/>
    <n v="35"/>
    <x v="3"/>
    <x v="3"/>
  </r>
  <r>
    <n v="319073000008"/>
    <m/>
    <s v="301809546"/>
    <d v="2013-09-17T00:00:00"/>
    <d v="2023-09-17T00:00:00"/>
    <s v="HOUSE"/>
    <n v="9"/>
    <x v="0"/>
    <n v="2500000"/>
    <n v="3333333.3333333335"/>
    <n v="0.65594999999999992"/>
    <n v="2186500"/>
    <d v="2014-12-31T00:00:00"/>
    <s v="1A"/>
    <d v="2013-09-17T00:00:00"/>
    <n v="15"/>
    <m/>
    <n v="0"/>
    <x v="0"/>
    <x v="2"/>
  </r>
  <r>
    <n v="303173000062"/>
    <m/>
    <s v="200045985"/>
    <d v="2007-03-29T00:00:00"/>
    <d v="2027-03-29T00:00:00"/>
    <s v="HOUSE"/>
    <n v="13"/>
    <x v="0"/>
    <n v="2500000"/>
    <n v="3333333.3333333335"/>
    <n v="0.65631838199999992"/>
    <n v="2187727.94"/>
    <d v="2014-12-31T00:00:00"/>
    <s v="1A"/>
    <d v="2013-07-04T00:00:00"/>
    <n v="15"/>
    <m/>
    <n v="0"/>
    <x v="0"/>
    <x v="2"/>
  </r>
  <r>
    <n v="315873000002"/>
    <m/>
    <s v="300487387"/>
    <d v="2013-05-16T00:00:00"/>
    <d v="2021-05-16T00:00:00"/>
    <s v="HOUSE"/>
    <n v="7"/>
    <x v="0"/>
    <n v="2500000"/>
    <n v="3333333.3333333335"/>
    <n v="0.65694008699999995"/>
    <n v="2189800.29"/>
    <d v="2014-12-31T00:00:00"/>
    <s v="1A"/>
    <d v="2014-06-05T00:00:00"/>
    <n v="13"/>
    <d v="2014-12-26T00:00:00"/>
    <n v="5"/>
    <x v="2"/>
    <x v="0"/>
  </r>
  <r>
    <n v="301573000010"/>
    <m/>
    <s v="300069959"/>
    <d v="2006-10-05T00:00:00"/>
    <d v="2026-05-10T00:00:00"/>
    <s v="HOUSE"/>
    <n v="12"/>
    <x v="0"/>
    <n v="2500000"/>
    <n v="3333333.3333333335"/>
    <n v="0.65723087099999988"/>
    <n v="2190769.5699999998"/>
    <d v="2014-12-31T00:00:00"/>
    <s v="1A"/>
    <d v="2006-10-05T00:00:00"/>
    <n v="13.5"/>
    <m/>
    <n v="0"/>
    <x v="0"/>
    <x v="2"/>
  </r>
  <r>
    <n v="313573000006"/>
    <m/>
    <s v="300792826"/>
    <d v="2010-12-27T00:00:00"/>
    <d v="2025-12-27T00:00:00"/>
    <s v="HOUSE"/>
    <n v="11"/>
    <x v="0"/>
    <n v="2500000"/>
    <n v="3333333.3333333335"/>
    <n v="0.65738596199999999"/>
    <n v="2191286.54"/>
    <d v="2014-12-31T00:00:00"/>
    <s v="1A"/>
    <d v="2010-12-27T00:00:00"/>
    <n v="14.5"/>
    <m/>
    <n v="0"/>
    <x v="0"/>
    <x v="2"/>
  </r>
  <r>
    <n v="305073000094"/>
    <m/>
    <s v="300897685"/>
    <d v="2007-06-20T00:00:00"/>
    <d v="2017-06-20T00:00:00"/>
    <s v="HOUSE"/>
    <n v="3"/>
    <x v="1"/>
    <n v="6200000"/>
    <n v="8266666.666666667"/>
    <n v="0.26529280887096773"/>
    <n v="2193087.2200000002"/>
    <d v="2014-12-31T00:00:00"/>
    <s v="1A"/>
    <d v="2013-10-29T00:00:00"/>
    <n v="15"/>
    <m/>
    <n v="0"/>
    <x v="0"/>
    <x v="0"/>
  </r>
  <r>
    <n v="304273000155"/>
    <m/>
    <s v="300341812"/>
    <d v="2011-12-01T00:00:00"/>
    <d v="2019-01-12T00:00:00"/>
    <s v="HOUSE"/>
    <n v="5"/>
    <x v="1"/>
    <n v="3000000"/>
    <n v="4000000"/>
    <n v="0.54857747750000008"/>
    <n v="2194309.91"/>
    <d v="2014-12-31T00:00:00"/>
    <s v="1A"/>
    <d v="2012-09-05T00:00:00"/>
    <n v="12"/>
    <m/>
    <n v="0"/>
    <x v="0"/>
    <x v="0"/>
  </r>
  <r>
    <n v="319873000009"/>
    <m/>
    <s v="301655002"/>
    <d v="2013-04-01T00:00:00"/>
    <d v="2018-01-04T00:00:00"/>
    <s v="HOUSE"/>
    <n v="4"/>
    <x v="1"/>
    <n v="3000000"/>
    <n v="4000000"/>
    <n v="0.54896547750000002"/>
    <n v="2195861.91"/>
    <d v="2014-12-31T00:00:00"/>
    <s v="1A"/>
    <d v="2013-04-01T00:00:00"/>
    <n v="16"/>
    <m/>
    <n v="0"/>
    <x v="0"/>
    <x v="0"/>
  </r>
  <r>
    <n v="320873000009"/>
    <m/>
    <s v="301774994"/>
    <d v="2014-10-27T00:00:00"/>
    <d v="2024-10-27T00:00:00"/>
    <s v="HOUSE"/>
    <n v="10"/>
    <x v="0"/>
    <n v="3000000"/>
    <n v="4000000"/>
    <n v="0.54927604000000008"/>
    <n v="2197104.16"/>
    <d v="2014-12-31T00:00:00"/>
    <s v="1A"/>
    <d v="2014-10-27T00:00:00"/>
    <n v="12.5"/>
    <m/>
    <n v="0"/>
    <x v="0"/>
    <x v="3"/>
  </r>
  <r>
    <n v="300673000142"/>
    <m/>
    <s v="200439995"/>
    <d v="2006-10-05T00:00:00"/>
    <d v="2021-05-10T00:00:00"/>
    <s v="HOUSE"/>
    <n v="7"/>
    <x v="0"/>
    <n v="3000000"/>
    <n v="4000000"/>
    <n v="0.54949793000000002"/>
    <n v="2197991.7200000002"/>
    <d v="2014-12-31T00:00:00"/>
    <s v="1A"/>
    <d v="2006-10-05T00:00:00"/>
    <n v="15"/>
    <m/>
    <n v="0"/>
    <x v="0"/>
    <x v="2"/>
  </r>
  <r>
    <n v="302873000080"/>
    <m/>
    <s v="200231557"/>
    <d v="2012-09-28T00:00:00"/>
    <d v="2022-09-28T00:00:00"/>
    <s v="HOUSE"/>
    <n v="8"/>
    <x v="0"/>
    <n v="2500000"/>
    <n v="3333333.3333333335"/>
    <n v="0.65978930400000002"/>
    <n v="2199297.6800000002"/>
    <d v="2014-12-31T00:00:00"/>
    <s v="1A"/>
    <d v="2012-09-28T00:00:00"/>
    <n v="10.5"/>
    <m/>
    <n v="0"/>
    <x v="0"/>
    <x v="0"/>
  </r>
  <r>
    <n v="300673000271"/>
    <m/>
    <s v="200433759"/>
    <d v="2014-07-18T00:00:00"/>
    <d v="2024-07-18T00:00:00"/>
    <s v="HOUSE"/>
    <n v="10"/>
    <x v="0"/>
    <n v="2250000"/>
    <n v="3000000"/>
    <n v="0.73329088000000009"/>
    <n v="2199872.64"/>
    <d v="2014-12-31T00:00:00"/>
    <s v="1A"/>
    <d v="2014-10-02T00:00:00"/>
    <n v="11"/>
    <m/>
    <n v="0"/>
    <x v="0"/>
    <x v="2"/>
  </r>
  <r>
    <n v="306373000104"/>
    <m/>
    <s v="301916682"/>
    <d v="2014-12-30T00:00:00"/>
    <d v="2029-12-30T00:00:00"/>
    <s v="HOUSE"/>
    <n v="16"/>
    <x v="0"/>
    <n v="2200000"/>
    <n v="2933333.3333333335"/>
    <n v="0.75"/>
    <n v="2200000"/>
    <d v="2014-12-31T00:00:00"/>
    <s v="1A"/>
    <d v="2014-12-30T00:00:00"/>
    <n v="10.5"/>
    <m/>
    <n v="0"/>
    <x v="0"/>
    <x v="2"/>
  </r>
  <r>
    <n v="314873000007"/>
    <m/>
    <s v="301211214"/>
    <d v="2014-12-17T00:00:00"/>
    <d v="2024-12-17T00:00:00"/>
    <s v="HOUSE"/>
    <n v="10"/>
    <x v="0"/>
    <n v="2200000"/>
    <n v="2933333.3333333335"/>
    <n v="0.75"/>
    <n v="2200000"/>
    <d v="2014-12-31T00:00:00"/>
    <s v="1A"/>
    <d v="2014-12-17T00:00:00"/>
    <n v="10.5"/>
    <d v="2014-12-26T00:00:00"/>
    <n v="5"/>
    <x v="2"/>
    <x v="0"/>
  </r>
  <r>
    <n v="302273000077"/>
    <m/>
    <s v="200327862"/>
    <d v="2010-08-23T00:00:00"/>
    <d v="2025-08-23T00:00:00"/>
    <s v="HOUSE"/>
    <n v="11"/>
    <x v="0"/>
    <n v="2500000"/>
    <n v="3333333.3333333335"/>
    <n v="0.66017369999999997"/>
    <n v="2200579"/>
    <d v="2014-12-31T00:00:00"/>
    <s v="1A"/>
    <d v="2010-08-23T00:00:00"/>
    <n v="11.5"/>
    <m/>
    <n v="0"/>
    <x v="0"/>
    <x v="0"/>
  </r>
  <r>
    <n v="314273000009"/>
    <m/>
    <s v="301438427"/>
    <d v="2013-03-15T00:00:00"/>
    <d v="2023-03-15T00:00:00"/>
    <s v="HOUSE"/>
    <n v="9"/>
    <x v="0"/>
    <n v="2400000"/>
    <n v="3200000"/>
    <n v="0.68769084375000011"/>
    <n v="2200610.7000000002"/>
    <d v="2014-12-31T00:00:00"/>
    <s v="1A"/>
    <d v="2013-03-15T00:00:00"/>
    <n v="16"/>
    <m/>
    <n v="0"/>
    <x v="0"/>
    <x v="2"/>
  </r>
  <r>
    <n v="303773000082"/>
    <m/>
    <s v="200429250"/>
    <d v="2006-10-17T00:00:00"/>
    <d v="2021-10-17T00:00:00"/>
    <s v="HOUSE"/>
    <n v="7"/>
    <x v="0"/>
    <n v="3000000"/>
    <n v="4000000"/>
    <n v="0.55045697999999998"/>
    <n v="2201827.92"/>
    <d v="2014-12-31T00:00:00"/>
    <s v="1A"/>
    <d v="2006-10-17T00:00:00"/>
    <n v="11"/>
    <m/>
    <n v="0"/>
    <x v="0"/>
    <x v="2"/>
  </r>
  <r>
    <n v="310173000018"/>
    <m/>
    <s v="301839617"/>
    <d v="2014-04-16T00:00:00"/>
    <d v="2019-04-16T00:00:00"/>
    <s v="HOUSE"/>
    <n v="5"/>
    <x v="1"/>
    <n v="2500000"/>
    <n v="3333333.3333333335"/>
    <n v="0.66069706499999992"/>
    <n v="2202323.5499999998"/>
    <d v="2014-12-31T00:00:00"/>
    <s v="1A"/>
    <d v="2014-04-16T00:00:00"/>
    <n v="13.5"/>
    <m/>
    <n v="0"/>
    <x v="0"/>
    <x v="3"/>
  </r>
  <r>
    <n v="303273000041"/>
    <m/>
    <s v="200341533"/>
    <d v="2007-08-17T00:00:00"/>
    <d v="2017-08-17T00:00:00"/>
    <s v="HOUSE"/>
    <n v="3"/>
    <x v="1"/>
    <n v="3000000"/>
    <n v="4000000"/>
    <n v="0.55098603000000002"/>
    <n v="2203944.12"/>
    <d v="2014-12-31T00:00:00"/>
    <s v="2D"/>
    <d v="2013-05-23T00:00:00"/>
    <n v="15"/>
    <d v="2012-02-26T00:00:00"/>
    <n v="1039"/>
    <x v="4"/>
    <x v="1"/>
  </r>
  <r>
    <n v="301973000163"/>
    <m/>
    <s v="300008500"/>
    <d v="2007-11-02T00:00:00"/>
    <d v="2017-02-11T00:00:00"/>
    <s v="HOUSE"/>
    <n v="3"/>
    <x v="1"/>
    <n v="5000000"/>
    <n v="6666666.666666667"/>
    <n v="0.33103408049999999"/>
    <n v="2206893.87"/>
    <d v="2014-12-31T00:00:00"/>
    <s v="1A"/>
    <d v="2011-01-27T00:00:00"/>
    <n v="12"/>
    <m/>
    <n v="0"/>
    <x v="0"/>
    <x v="0"/>
  </r>
  <r>
    <n v="306073000138"/>
    <m/>
    <s v="200068113"/>
    <d v="2014-03-31T00:00:00"/>
    <d v="2019-03-31T00:00:00"/>
    <s v="HOUSE"/>
    <n v="5"/>
    <x v="1"/>
    <n v="2484000"/>
    <n v="3312000"/>
    <n v="0.66645288647342993"/>
    <n v="2207291.96"/>
    <d v="2014-12-31T00:00:00"/>
    <s v="1A"/>
    <d v="2014-03-31T00:00:00"/>
    <n v="14"/>
    <m/>
    <n v="0"/>
    <x v="0"/>
    <x v="0"/>
  </r>
  <r>
    <n v="304973000040"/>
    <m/>
    <s v="301821879"/>
    <d v="2014-06-17T00:00:00"/>
    <d v="2026-06-17T00:00:00"/>
    <s v="HOUSE"/>
    <n v="12"/>
    <x v="0"/>
    <n v="2250000"/>
    <n v="3000000"/>
    <n v="0.73600171333333342"/>
    <n v="2208005.14"/>
    <d v="2014-12-31T00:00:00"/>
    <s v="1A"/>
    <d v="2014-06-17T00:00:00"/>
    <n v="12.5"/>
    <m/>
    <n v="0"/>
    <x v="0"/>
    <x v="2"/>
  </r>
  <r>
    <n v="300873000069"/>
    <m/>
    <s v="300616873"/>
    <d v="2007-02-22T00:00:00"/>
    <d v="2022-02-22T00:00:00"/>
    <s v="HOUSE"/>
    <n v="8"/>
    <x v="0"/>
    <n v="3000000"/>
    <n v="4000000"/>
    <n v="0.55206693000000007"/>
    <n v="2208267.7200000002"/>
    <d v="2014-12-31T00:00:00"/>
    <s v="1B"/>
    <d v="2014-12-29T00:00:00"/>
    <n v="13.5"/>
    <d v="2014-11-26T00:00:00"/>
    <n v="35"/>
    <x v="3"/>
    <x v="2"/>
  </r>
  <r>
    <n v="300573000281"/>
    <m/>
    <s v="200106149"/>
    <d v="2011-12-22T00:00:00"/>
    <d v="2016-12-22T00:00:00"/>
    <s v="HOUSE"/>
    <n v="2"/>
    <x v="1"/>
    <n v="4500000"/>
    <n v="6000000"/>
    <n v="0.36879202"/>
    <n v="2212752.12"/>
    <d v="2014-12-31T00:00:00"/>
    <s v="1A"/>
    <d v="2013-09-09T00:00:00"/>
    <n v="12.5"/>
    <d v="2014-12-26T00:00:00"/>
    <n v="5"/>
    <x v="2"/>
    <x v="0"/>
  </r>
  <r>
    <n v="301373000128"/>
    <m/>
    <s v="300562428"/>
    <d v="2006-09-26T00:00:00"/>
    <d v="2026-09-26T00:00:00"/>
    <s v="HOUSE"/>
    <n v="12"/>
    <x v="0"/>
    <n v="2500000"/>
    <n v="3333333.3333333335"/>
    <n v="0.66422364899999997"/>
    <n v="2214078.83"/>
    <d v="2014-12-31T00:00:00"/>
    <s v="1B"/>
    <d v="2014-12-29T00:00:00"/>
    <n v="15"/>
    <d v="2014-11-26T00:00:00"/>
    <n v="35"/>
    <x v="3"/>
    <x v="3"/>
  </r>
  <r>
    <n v="304073000115"/>
    <m/>
    <s v="200409464"/>
    <d v="2006-10-20T00:00:00"/>
    <d v="2026-10-20T00:00:00"/>
    <s v="HOUSE"/>
    <n v="12"/>
    <x v="0"/>
    <n v="2500000"/>
    <n v="3333333.3333333335"/>
    <n v="0.66456220499999996"/>
    <n v="2215207.35"/>
    <d v="2014-12-31T00:00:00"/>
    <s v="1A"/>
    <d v="2014-06-06T00:00:00"/>
    <n v="15"/>
    <m/>
    <n v="0"/>
    <x v="0"/>
    <x v="2"/>
  </r>
  <r>
    <n v="310273000008"/>
    <m/>
    <s v="301006700"/>
    <d v="2009-03-24T00:00:00"/>
    <d v="2017-03-24T00:00:00"/>
    <s v="HOUSE"/>
    <n v="3"/>
    <x v="1"/>
    <n v="5000000"/>
    <n v="6666666.666666667"/>
    <n v="0.33241888950000004"/>
    <n v="2216125.9300000002"/>
    <d v="2014-12-31T00:00:00"/>
    <s v="1B"/>
    <d v="2014-12-29T00:00:00"/>
    <n v="15"/>
    <d v="2014-11-26T00:00:00"/>
    <n v="35"/>
    <x v="3"/>
    <x v="0"/>
  </r>
  <r>
    <n v="307273000050"/>
    <m/>
    <s v="301513698"/>
    <d v="2013-06-10T00:00:00"/>
    <d v="2028-10-06T00:00:00"/>
    <s v="HOUSE"/>
    <n v="14"/>
    <x v="0"/>
    <n v="2300000"/>
    <n v="3066666.6666666665"/>
    <n v="0.72281783804347832"/>
    <n v="2216641.37"/>
    <d v="2014-12-31T00:00:00"/>
    <s v="1A"/>
    <d v="2013-06-10T00:00:00"/>
    <n v="16"/>
    <d v="2014-12-26T00:00:00"/>
    <n v="5"/>
    <x v="2"/>
    <x v="3"/>
  </r>
  <r>
    <n v="301173000118"/>
    <m/>
    <s v="300030816"/>
    <d v="2011-01-11T00:00:00"/>
    <d v="2026-11-01T00:00:00"/>
    <s v="HOUSE"/>
    <n v="12"/>
    <x v="0"/>
    <n v="2500000"/>
    <n v="3333333.3333333335"/>
    <n v="0.6657669209999999"/>
    <n v="2219223.0699999998"/>
    <d v="2014-12-31T00:00:00"/>
    <s v="1A"/>
    <d v="2012-06-05T00:00:00"/>
    <n v="11.5"/>
    <m/>
    <n v="0"/>
    <x v="0"/>
    <x v="4"/>
  </r>
  <r>
    <n v="302473000079"/>
    <m/>
    <s v="300861052"/>
    <d v="2006-12-22T00:00:00"/>
    <d v="2016-12-22T00:00:00"/>
    <s v="HOUSE"/>
    <n v="2"/>
    <x v="1"/>
    <n v="6500000"/>
    <n v="8666666.666666666"/>
    <n v="0.25618354730769233"/>
    <n v="2220257.41"/>
    <d v="2014-12-31T00:00:00"/>
    <s v="1A"/>
    <d v="2014-12-01T00:00:00"/>
    <n v="14.5"/>
    <m/>
    <n v="0"/>
    <x v="0"/>
    <x v="0"/>
  </r>
  <r>
    <n v="313373000002"/>
    <m/>
    <s v="200038952"/>
    <d v="2010-10-18T00:00:00"/>
    <d v="2025-10-18T00:00:00"/>
    <s v="HOUSE"/>
    <n v="11"/>
    <x v="0"/>
    <n v="2500000"/>
    <n v="3333333.3333333335"/>
    <n v="0.66678374100000004"/>
    <n v="2222612.4700000002"/>
    <d v="2014-12-31T00:00:00"/>
    <s v="1A"/>
    <d v="2010-10-18T00:00:00"/>
    <n v="13.5"/>
    <m/>
    <n v="0"/>
    <x v="0"/>
    <x v="2"/>
  </r>
  <r>
    <n v="314773000004"/>
    <m/>
    <s v="301698730"/>
    <d v="2013-05-20T00:00:00"/>
    <d v="2023-05-20T00:00:00"/>
    <s v="HOUSE"/>
    <n v="9"/>
    <x v="0"/>
    <n v="2400000"/>
    <n v="3200000"/>
    <n v="0.69469994999999995"/>
    <n v="2223039.84"/>
    <d v="2014-12-31T00:00:00"/>
    <s v="1A"/>
    <d v="2013-05-20T00:00:00"/>
    <n v="16"/>
    <m/>
    <n v="0"/>
    <x v="0"/>
    <x v="3"/>
  </r>
  <r>
    <n v="304273000076"/>
    <m/>
    <s v="300830894"/>
    <d v="2006-11-08T00:00:00"/>
    <d v="2026-08-11T00:00:00"/>
    <s v="HOUSE"/>
    <n v="12"/>
    <x v="0"/>
    <n v="2500000"/>
    <n v="3333333.3333333335"/>
    <n v="0.66728116800000004"/>
    <n v="2224270.56"/>
    <d v="2014-12-31T00:00:00"/>
    <s v="1A"/>
    <d v="2014-12-23T00:00:00"/>
    <n v="13"/>
    <d v="2014-12-26T00:00:00"/>
    <n v="5"/>
    <x v="2"/>
    <x v="3"/>
  </r>
  <r>
    <n v="301373000041"/>
    <m/>
    <s v="300096551"/>
    <d v="2005-03-22T00:00:00"/>
    <d v="2020-03-22T00:00:00"/>
    <s v="HOUSE"/>
    <n v="6"/>
    <x v="0"/>
    <n v="3500000"/>
    <n v="4666666.666666667"/>
    <n v="0.47677986214285711"/>
    <n v="2224972.69"/>
    <d v="2014-12-31T00:00:00"/>
    <s v="1B"/>
    <d v="2014-12-29T00:00:00"/>
    <n v="15"/>
    <d v="2014-11-26T00:00:00"/>
    <n v="35"/>
    <x v="3"/>
    <x v="1"/>
  </r>
  <r>
    <n v="318073000004"/>
    <m/>
    <s v="301018183"/>
    <d v="2013-02-22T00:00:00"/>
    <d v="2023-02-22T00:00:00"/>
    <s v="HOUSE"/>
    <n v="9"/>
    <x v="0"/>
    <n v="2500000"/>
    <n v="3333333.3333333335"/>
    <n v="0.66749838299999997"/>
    <n v="2224994.61"/>
    <d v="2014-12-31T00:00:00"/>
    <s v="1A"/>
    <d v="2013-02-22T00:00:00"/>
    <n v="14.5"/>
    <m/>
    <n v="0"/>
    <x v="0"/>
    <x v="0"/>
  </r>
  <r>
    <n v="300173000152"/>
    <m/>
    <s v="200179043"/>
    <d v="2006-10-09T00:00:00"/>
    <d v="2021-09-10T00:00:00"/>
    <s v="HOUSE"/>
    <n v="7"/>
    <x v="0"/>
    <n v="3000000"/>
    <n v="4000000"/>
    <n v="0.55630584250000004"/>
    <n v="2225223.37"/>
    <d v="2014-12-31T00:00:00"/>
    <s v="1B"/>
    <d v="2014-12-29T00:00:00"/>
    <n v="15"/>
    <d v="2014-11-26T00:00:00"/>
    <n v="35"/>
    <x v="3"/>
    <x v="2"/>
  </r>
  <r>
    <n v="300373000090"/>
    <m/>
    <s v="300525953"/>
    <d v="2006-11-15T00:00:00"/>
    <d v="2021-11-15T00:00:00"/>
    <s v="HOUSE"/>
    <n v="7"/>
    <x v="0"/>
    <n v="3000000"/>
    <n v="4000000"/>
    <n v="0.55649919749999999"/>
    <n v="2225996.79"/>
    <d v="2014-12-31T00:00:00"/>
    <s v="1B"/>
    <d v="2014-12-29T00:00:00"/>
    <n v="15"/>
    <d v="2014-11-26T00:00:00"/>
    <n v="35"/>
    <x v="3"/>
    <x v="3"/>
  </r>
  <r>
    <n v="300773000167"/>
    <m/>
    <s v="200091064"/>
    <d v="2006-09-26T00:00:00"/>
    <d v="2021-09-26T00:00:00"/>
    <s v="HOUSE"/>
    <n v="7"/>
    <x v="0"/>
    <n v="3000000"/>
    <n v="4000000"/>
    <n v="0.55660957750000006"/>
    <n v="2226438.31"/>
    <d v="2014-12-31T00:00:00"/>
    <s v="2A"/>
    <d v="2014-10-27T00:00:00"/>
    <n v="15"/>
    <d v="2014-09-26T00:00:00"/>
    <n v="96"/>
    <x v="4"/>
    <x v="1"/>
  </r>
  <r>
    <n v="311873000016"/>
    <m/>
    <s v="300872001"/>
    <d v="2013-12-31T00:00:00"/>
    <d v="2020-12-31T00:00:00"/>
    <s v="HOUSE"/>
    <n v="7"/>
    <x v="0"/>
    <n v="2500000"/>
    <n v="3333333.3333333335"/>
    <n v="0.66820546199999997"/>
    <n v="2227351.54"/>
    <d v="2014-12-31T00:00:00"/>
    <s v="1A"/>
    <d v="2013-12-31T00:00:00"/>
    <n v="14.5"/>
    <d v="2014-12-26T00:00:00"/>
    <n v="5"/>
    <x v="2"/>
    <x v="3"/>
  </r>
  <r>
    <n v="304073000029"/>
    <m/>
    <s v="200484731"/>
    <d v="2005-03-01T00:00:00"/>
    <d v="2025-01-03T00:00:00"/>
    <s v="HOUSE"/>
    <n v="11"/>
    <x v="0"/>
    <n v="3000000"/>
    <n v="4000000"/>
    <n v="0.55727905749999995"/>
    <n v="2229116.23"/>
    <d v="2014-12-31T00:00:00"/>
    <s v="1A"/>
    <d v="2012-10-12T00:00:00"/>
    <n v="12.75"/>
    <m/>
    <n v="0"/>
    <x v="0"/>
    <x v="2"/>
  </r>
  <r>
    <n v="303673000071"/>
    <m/>
    <s v="302141334"/>
    <d v="2014-02-24T00:00:00"/>
    <d v="2034-02-24T00:00:00"/>
    <s v="HOUSE"/>
    <n v="20"/>
    <x v="0"/>
    <n v="2250000"/>
    <n v="3000000"/>
    <n v="0.74308029000000009"/>
    <n v="2229240.87"/>
    <d v="2014-12-31T00:00:00"/>
    <s v="1A"/>
    <d v="2014-02-24T00:00:00"/>
    <n v="14"/>
    <m/>
    <n v="0"/>
    <x v="0"/>
    <x v="2"/>
  </r>
  <r>
    <n v="306973000221"/>
    <m/>
    <s v="300512265"/>
    <d v="2014-02-11T00:00:00"/>
    <d v="2021-11-02T00:00:00"/>
    <s v="HOUSE"/>
    <n v="7"/>
    <x v="0"/>
    <n v="2500000"/>
    <n v="3333333.3333333335"/>
    <n v="0.66885694800000006"/>
    <n v="2229523.16"/>
    <d v="2014-12-31T00:00:00"/>
    <s v="1A"/>
    <d v="2014-02-11T00:00:00"/>
    <n v="12.5"/>
    <m/>
    <n v="0"/>
    <x v="0"/>
    <x v="3"/>
  </r>
  <r>
    <n v="309873000029"/>
    <m/>
    <s v="301594738"/>
    <d v="2014-01-13T00:00:00"/>
    <d v="2019-01-13T00:00:00"/>
    <s v="HOUSE"/>
    <n v="5"/>
    <x v="1"/>
    <n v="2500000"/>
    <n v="3333333.3333333335"/>
    <n v="0.66900203399999991"/>
    <n v="2230006.7799999998"/>
    <d v="2014-12-31T00:00:00"/>
    <s v="1A"/>
    <d v="2014-01-13T00:00:00"/>
    <n v="14.5"/>
    <m/>
    <n v="0"/>
    <x v="0"/>
    <x v="0"/>
  </r>
  <r>
    <n v="305073000176"/>
    <m/>
    <s v="300248680"/>
    <d v="2013-02-14T00:00:00"/>
    <d v="2023-02-14T00:00:00"/>
    <s v="HOUSE"/>
    <n v="9"/>
    <x v="0"/>
    <n v="2500000"/>
    <n v="3333333.3333333335"/>
    <n v="0.669040788"/>
    <n v="2230135.96"/>
    <d v="2014-12-31T00:00:00"/>
    <s v="1A"/>
    <d v="2013-02-14T00:00:00"/>
    <n v="16"/>
    <m/>
    <n v="0"/>
    <x v="0"/>
    <x v="3"/>
  </r>
  <r>
    <n v="310873000028"/>
    <m/>
    <s v="301136269"/>
    <d v="2014-06-11T00:00:00"/>
    <d v="2019-11-06T00:00:00"/>
    <s v="HOUSE"/>
    <n v="5"/>
    <x v="1"/>
    <n v="2500000"/>
    <n v="3333333.3333333335"/>
    <n v="0.66906363899999999"/>
    <n v="2230212.13"/>
    <d v="2014-12-31T00:00:00"/>
    <s v="1A"/>
    <d v="2014-06-11T00:00:00"/>
    <n v="12.5"/>
    <m/>
    <n v="0"/>
    <x v="0"/>
    <x v="3"/>
  </r>
  <r>
    <n v="301173000088"/>
    <m/>
    <s v="300020366"/>
    <d v="2007-11-09T00:00:00"/>
    <d v="2022-09-11T00:00:00"/>
    <s v="HOUSE"/>
    <n v="8"/>
    <x v="0"/>
    <n v="3000000"/>
    <n v="4000000"/>
    <n v="0.55777943000000008"/>
    <n v="2231117.7200000002"/>
    <d v="2014-12-31T00:00:00"/>
    <s v="1A"/>
    <d v="2007-11-09T00:00:00"/>
    <n v="15"/>
    <m/>
    <n v="0"/>
    <x v="0"/>
    <x v="0"/>
  </r>
  <r>
    <n v="304273000038"/>
    <m/>
    <s v="300428025"/>
    <d v="2005-08-09T00:00:00"/>
    <d v="2020-09-08T00:00:00"/>
    <s v="HOUSE"/>
    <n v="6"/>
    <x v="0"/>
    <n v="3500000"/>
    <n v="4666666.666666667"/>
    <n v="0.47819346857142853"/>
    <n v="2231569.52"/>
    <d v="2014-12-31T00:00:00"/>
    <s v="1A"/>
    <d v="2013-09-25T00:00:00"/>
    <n v="15"/>
    <d v="2014-12-26T00:00:00"/>
    <n v="5"/>
    <x v="2"/>
    <x v="2"/>
  </r>
  <r>
    <n v="301873000135"/>
    <m/>
    <s v="200453428"/>
    <d v="2012-12-12T00:00:00"/>
    <d v="2024-12-12T00:00:00"/>
    <s v="HOUSE"/>
    <n v="10"/>
    <x v="0"/>
    <n v="2500000"/>
    <n v="3333333.3333333335"/>
    <n v="0.66960192299999999"/>
    <n v="2232006.41"/>
    <d v="2014-12-31T00:00:00"/>
    <s v="1A"/>
    <d v="2012-12-12T00:00:00"/>
    <n v="14"/>
    <m/>
    <n v="0"/>
    <x v="0"/>
    <x v="2"/>
  </r>
  <r>
    <n v="307173000048"/>
    <m/>
    <s v="200350032"/>
    <d v="2007-06-14T00:00:00"/>
    <d v="2027-06-14T00:00:00"/>
    <s v="HOUSE"/>
    <n v="13"/>
    <x v="0"/>
    <n v="2500000"/>
    <n v="3333333.3333333335"/>
    <n v="0.66997966799999997"/>
    <n v="2233265.56"/>
    <d v="2014-12-31T00:00:00"/>
    <s v="1A"/>
    <d v="2010-05-26T00:00:00"/>
    <n v="12.5"/>
    <m/>
    <n v="0"/>
    <x v="0"/>
    <x v="2"/>
  </r>
  <r>
    <n v="310973000022"/>
    <m/>
    <s v="301912869"/>
    <d v="2013-06-25T00:00:00"/>
    <d v="2021-06-25T00:00:00"/>
    <s v="HOUSE"/>
    <n v="7"/>
    <x v="0"/>
    <n v="2500000"/>
    <n v="3333333.3333333335"/>
    <n v="0.6703056959999999"/>
    <n v="2234352.3199999998"/>
    <d v="2014-12-31T00:00:00"/>
    <s v="1A"/>
    <d v="2014-12-18T00:00:00"/>
    <n v="15.5"/>
    <m/>
    <n v="0"/>
    <x v="0"/>
    <x v="0"/>
  </r>
  <r>
    <n v="306773000044"/>
    <m/>
    <s v="200206080"/>
    <d v="2007-04-05T00:00:00"/>
    <d v="2027-05-04T00:00:00"/>
    <s v="HOUSE"/>
    <n v="13"/>
    <x v="0"/>
    <n v="2500000"/>
    <n v="3333333.3333333335"/>
    <n v="0.67160642699999995"/>
    <n v="2238688.09"/>
    <d v="2014-12-31T00:00:00"/>
    <s v="1A"/>
    <d v="2014-07-31T00:00:00"/>
    <n v="15"/>
    <m/>
    <n v="0"/>
    <x v="0"/>
    <x v="0"/>
  </r>
  <r>
    <n v="304173000038"/>
    <m/>
    <s v="300601890"/>
    <d v="2007-05-11T00:00:00"/>
    <d v="2027-11-05T00:00:00"/>
    <s v="HOUSE"/>
    <n v="13"/>
    <x v="0"/>
    <n v="2500000"/>
    <n v="3333333.3333333335"/>
    <n v="0.67161898799999997"/>
    <n v="2238729.96"/>
    <d v="2014-12-31T00:00:00"/>
    <s v="1A"/>
    <d v="2012-05-02T00:00:00"/>
    <n v="15"/>
    <m/>
    <n v="0"/>
    <x v="0"/>
    <x v="0"/>
  </r>
  <r>
    <n v="300573000323"/>
    <m/>
    <s v="200485878"/>
    <d v="2013-09-17T00:00:00"/>
    <d v="2028-09-17T00:00:00"/>
    <s v="HOUSE"/>
    <n v="14"/>
    <x v="0"/>
    <n v="2300000"/>
    <n v="3066666.6666666665"/>
    <n v="0.73032104347826099"/>
    <n v="2239651.2000000002"/>
    <d v="2014-12-31T00:00:00"/>
    <s v="1A"/>
    <d v="2013-09-17T00:00:00"/>
    <n v="13"/>
    <m/>
    <n v="0"/>
    <x v="0"/>
    <x v="2"/>
  </r>
  <r>
    <n v="303573000148"/>
    <m/>
    <s v="300645842"/>
    <d v="2014-09-09T00:00:00"/>
    <d v="2034-09-09T00:00:00"/>
    <s v="HOUSE"/>
    <n v="20"/>
    <x v="0"/>
    <n v="2500000"/>
    <n v="3333333.3333333335"/>
    <n v="0.67211777099999992"/>
    <n v="2240392.5699999998"/>
    <d v="2014-12-31T00:00:00"/>
    <s v="1A"/>
    <d v="2014-09-09T00:00:00"/>
    <n v="12.5"/>
    <m/>
    <n v="0"/>
    <x v="0"/>
    <x v="2"/>
  </r>
  <r>
    <n v="306573000027"/>
    <m/>
    <s v="200015928"/>
    <d v="2006-01-05T00:00:00"/>
    <d v="2021-05-01T00:00:00"/>
    <s v="HOUSE"/>
    <n v="7"/>
    <x v="0"/>
    <n v="3000000"/>
    <n v="4000000"/>
    <n v="0.56111358249999999"/>
    <n v="2244454.33"/>
    <d v="2014-12-31T00:00:00"/>
    <s v="2B"/>
    <d v="2014-06-26T00:00:00"/>
    <n v="15"/>
    <d v="2014-04-26T00:00:00"/>
    <n v="249"/>
    <x v="4"/>
    <x v="3"/>
  </r>
  <r>
    <n v="300573000197"/>
    <m/>
    <s v="200173479"/>
    <d v="2007-05-30T00:00:00"/>
    <d v="2027-05-30T00:00:00"/>
    <s v="HOUSE"/>
    <n v="13"/>
    <x v="0"/>
    <n v="2500000"/>
    <n v="3333333.3333333335"/>
    <n v="0.67356854399999999"/>
    <n v="2245228.48"/>
    <d v="2014-12-31T00:00:00"/>
    <s v="1A"/>
    <d v="2011-11-03T00:00:00"/>
    <n v="15"/>
    <d v="2014-12-26T00:00:00"/>
    <n v="5"/>
    <x v="2"/>
    <x v="2"/>
  </r>
  <r>
    <n v="301273000118"/>
    <m/>
    <s v="300388790"/>
    <d v="2008-01-23T00:00:00"/>
    <d v="2019-01-23T00:00:00"/>
    <s v="HOUSE"/>
    <n v="5"/>
    <x v="1"/>
    <n v="3800000"/>
    <n v="5066666.666666667"/>
    <n v="0.44320067368421051"/>
    <n v="2245550.0800000001"/>
    <d v="2014-12-31T00:00:00"/>
    <s v="1B"/>
    <d v="2014-12-29T00:00:00"/>
    <n v="11.5"/>
    <d v="2014-11-26T00:00:00"/>
    <n v="35"/>
    <x v="3"/>
    <x v="0"/>
  </r>
  <r>
    <n v="306073000123"/>
    <m/>
    <s v="200331100"/>
    <d v="2013-04-05T00:00:00"/>
    <d v="2018-05-04T00:00:00"/>
    <s v="HOUSE"/>
    <n v="4"/>
    <x v="1"/>
    <n v="3000000"/>
    <n v="4000000"/>
    <n v="0.56139338000000005"/>
    <n v="2245573.52"/>
    <d v="2014-12-31T00:00:00"/>
    <s v="1A"/>
    <d v="2014-07-08T00:00:00"/>
    <n v="16"/>
    <d v="2014-12-26T00:00:00"/>
    <n v="5"/>
    <x v="2"/>
    <x v="0"/>
  </r>
  <r>
    <n v="300773000328"/>
    <m/>
    <s v="300150481"/>
    <d v="2013-11-21T00:00:00"/>
    <d v="2021-11-21T00:00:00"/>
    <s v="HOUSE"/>
    <n v="7"/>
    <x v="0"/>
    <n v="2500000"/>
    <n v="3333333.3333333335"/>
    <n v="0.67384515299999992"/>
    <n v="2246150.5099999998"/>
    <d v="2014-12-31T00:00:00"/>
    <s v="1A"/>
    <d v="2013-11-21T00:00:00"/>
    <n v="15"/>
    <m/>
    <n v="0"/>
    <x v="0"/>
    <x v="0"/>
  </r>
  <r>
    <n v="308873000006"/>
    <m/>
    <s v="300616649"/>
    <d v="2012-05-31T00:00:00"/>
    <d v="2022-05-31T00:00:00"/>
    <s v="HOUSE"/>
    <n v="8"/>
    <x v="0"/>
    <n v="2600000"/>
    <n v="3466666.6666666665"/>
    <n v="0.64860204807692312"/>
    <n v="2248487.1"/>
    <d v="2014-12-31T00:00:00"/>
    <s v="1A"/>
    <d v="2012-05-31T00:00:00"/>
    <n v="16"/>
    <m/>
    <n v="0"/>
    <x v="0"/>
    <x v="0"/>
  </r>
  <r>
    <n v="307473000054"/>
    <m/>
    <s v="300735958"/>
    <d v="2012-03-06T00:00:00"/>
    <d v="2027-06-03T00:00:00"/>
    <s v="HOUSE"/>
    <n v="13"/>
    <x v="0"/>
    <n v="2500000"/>
    <n v="3333333.3333333335"/>
    <n v="0.67484820299999992"/>
    <n v="2249494.0099999998"/>
    <d v="2014-12-31T00:00:00"/>
    <s v="1A"/>
    <d v="2012-03-06T00:00:00"/>
    <n v="13"/>
    <m/>
    <n v="0"/>
    <x v="0"/>
    <x v="3"/>
  </r>
  <r>
    <n v="309173000025"/>
    <m/>
    <s v="300138000"/>
    <d v="2014-03-07T00:00:00"/>
    <d v="2024-07-03T00:00:00"/>
    <s v="HOUSE"/>
    <n v="10"/>
    <x v="0"/>
    <n v="3000000"/>
    <n v="4000000"/>
    <n v="0.5625"/>
    <n v="2250000"/>
    <d v="2014-12-31T00:00:00"/>
    <s v="1A"/>
    <d v="2014-03-07T00:00:00"/>
    <n v="12"/>
    <m/>
    <n v="0"/>
    <x v="0"/>
    <x v="0"/>
  </r>
  <r>
    <n v="303173000113"/>
    <m/>
    <s v="300052185"/>
    <d v="2010-11-04T00:00:00"/>
    <d v="2020-04-11T00:00:00"/>
    <s v="HOUSE"/>
    <n v="6"/>
    <x v="0"/>
    <n v="3000000"/>
    <n v="4000000"/>
    <n v="0.56297248750000006"/>
    <n v="2251889.9500000002"/>
    <d v="2014-12-31T00:00:00"/>
    <s v="1A"/>
    <d v="2010-11-04T00:00:00"/>
    <n v="14.5"/>
    <m/>
    <n v="0"/>
    <x v="0"/>
    <x v="2"/>
  </r>
  <r>
    <n v="309973000024"/>
    <m/>
    <s v="301110323"/>
    <d v="2012-02-09T00:00:00"/>
    <d v="2027-09-02T00:00:00"/>
    <s v="HOUSE"/>
    <n v="13"/>
    <x v="0"/>
    <n v="2500000"/>
    <n v="3333333.3333333335"/>
    <n v="0.67575885599999996"/>
    <n v="2252529.52"/>
    <d v="2014-12-31T00:00:00"/>
    <s v="1A"/>
    <d v="2012-02-09T00:00:00"/>
    <n v="14"/>
    <m/>
    <n v="0"/>
    <x v="0"/>
    <x v="2"/>
  </r>
  <r>
    <n v="311373000021"/>
    <m/>
    <s v="301933064"/>
    <d v="2013-06-25T00:00:00"/>
    <d v="2021-06-25T00:00:00"/>
    <s v="HOUSE"/>
    <n v="7"/>
    <x v="0"/>
    <n v="2500000"/>
    <n v="3333333.3333333335"/>
    <n v="0.67709465699999993"/>
    <n v="2256982.19"/>
    <d v="2014-12-31T00:00:00"/>
    <s v="1A"/>
    <d v="2014-11-28T00:00:00"/>
    <n v="12.5"/>
    <d v="2014-12-26T00:00:00"/>
    <n v="5"/>
    <x v="2"/>
    <x v="1"/>
  </r>
  <r>
    <n v="320073000004"/>
    <m/>
    <s v="301462164"/>
    <d v="2012-07-10T00:00:00"/>
    <d v="2017-10-07T00:00:00"/>
    <s v="HOUSE"/>
    <n v="3"/>
    <x v="1"/>
    <n v="3840000"/>
    <n v="5120000"/>
    <n v="0.44086372265624996"/>
    <n v="2257222.2599999998"/>
    <d v="2014-12-31T00:00:00"/>
    <s v="1A"/>
    <d v="2012-07-10T00:00:00"/>
    <n v="16"/>
    <m/>
    <n v="0"/>
    <x v="0"/>
    <x v="0"/>
  </r>
  <r>
    <n v="311073000005"/>
    <m/>
    <s v="301157250"/>
    <d v="2011-04-11T00:00:00"/>
    <d v="2026-11-04T00:00:00"/>
    <s v="HOUSE"/>
    <n v="12"/>
    <x v="0"/>
    <n v="2500000"/>
    <n v="3333333.3333333335"/>
    <n v="0.67732475699999994"/>
    <n v="2257749.19"/>
    <d v="2014-12-31T00:00:00"/>
    <s v="1A"/>
    <d v="2014-02-24T00:00:00"/>
    <n v="14.5"/>
    <d v="2014-12-26T00:00:00"/>
    <n v="5"/>
    <x v="2"/>
    <x v="2"/>
  </r>
  <r>
    <n v="300373000203"/>
    <m/>
    <s v="300022449"/>
    <d v="2014-04-25T00:00:00"/>
    <d v="2019-04-25T00:00:00"/>
    <s v="HOUSE"/>
    <n v="5"/>
    <x v="1"/>
    <n v="2500000"/>
    <n v="3333333.3333333335"/>
    <n v="0.67773452099999987"/>
    <n v="2259115.0699999998"/>
    <d v="2014-12-31T00:00:00"/>
    <s v="1A"/>
    <d v="2014-04-25T00:00:00"/>
    <n v="14"/>
    <m/>
    <n v="0"/>
    <x v="0"/>
    <x v="2"/>
  </r>
  <r>
    <n v="314073000005"/>
    <m/>
    <s v="300156748"/>
    <d v="2011-10-21T00:00:00"/>
    <d v="2026-10-21T00:00:00"/>
    <s v="HOUSE"/>
    <n v="12"/>
    <x v="0"/>
    <n v="2500000"/>
    <n v="3333333.3333333335"/>
    <n v="0.67778987400000001"/>
    <n v="2259299.58"/>
    <d v="2014-12-31T00:00:00"/>
    <s v="1A"/>
    <d v="2011-10-21T00:00:00"/>
    <n v="13.5"/>
    <m/>
    <n v="0"/>
    <x v="0"/>
    <x v="3"/>
  </r>
  <r>
    <n v="321273000002"/>
    <m/>
    <s v="300542985"/>
    <d v="2014-02-12T00:00:00"/>
    <d v="2024-12-02T00:00:00"/>
    <s v="HOUSE"/>
    <n v="10"/>
    <x v="0"/>
    <n v="2385000"/>
    <n v="3180000"/>
    <n v="0.71070867610062893"/>
    <n v="2260053.59"/>
    <d v="2014-12-31T00:00:00"/>
    <s v="1A"/>
    <d v="2014-02-12T00:00:00"/>
    <n v="12"/>
    <m/>
    <n v="0"/>
    <x v="0"/>
    <x v="2"/>
  </r>
  <r>
    <n v="318273000002"/>
    <m/>
    <s v="300063140"/>
    <d v="2012-03-19T00:00:00"/>
    <d v="2017-03-19T00:00:00"/>
    <s v="HOUSE"/>
    <n v="3"/>
    <x v="1"/>
    <n v="5000000"/>
    <n v="6666666.666666667"/>
    <n v="0.33916825649999999"/>
    <n v="2261121.71"/>
    <d v="2014-12-31T00:00:00"/>
    <s v="1A"/>
    <d v="2014-10-28T00:00:00"/>
    <n v="11"/>
    <m/>
    <n v="0"/>
    <x v="0"/>
    <x v="0"/>
  </r>
  <r>
    <n v="304773000069"/>
    <m/>
    <s v="300076693"/>
    <d v="2014-07-23T00:00:00"/>
    <d v="2024-07-23T00:00:00"/>
    <s v="HOUSE"/>
    <n v="10"/>
    <x v="0"/>
    <n v="2300000"/>
    <n v="3066666.6666666665"/>
    <n v="0.73742889130434786"/>
    <n v="2261448.6"/>
    <d v="2014-12-31T00:00:00"/>
    <s v="1A"/>
    <d v="2014-12-31T00:00:00"/>
    <n v="12.5"/>
    <d v="2014-12-26T00:00:00"/>
    <n v="5"/>
    <x v="2"/>
    <x v="0"/>
  </r>
  <r>
    <n v="304773000025"/>
    <m/>
    <s v="300181303"/>
    <d v="2007-05-24T00:00:00"/>
    <d v="2022-05-24T00:00:00"/>
    <s v="HOUSE"/>
    <n v="8"/>
    <x v="0"/>
    <n v="3000000"/>
    <n v="4000000"/>
    <n v="0.56545675749999991"/>
    <n v="2261827.0299999998"/>
    <d v="2014-12-31T00:00:00"/>
    <s v="1A"/>
    <d v="2009-09-30T00:00:00"/>
    <n v="12.5"/>
    <m/>
    <n v="0"/>
    <x v="0"/>
    <x v="2"/>
  </r>
  <r>
    <n v="308473000026"/>
    <m/>
    <s v="300798521"/>
    <d v="2008-03-03T00:00:00"/>
    <d v="2026-03-03T00:00:00"/>
    <s v="HOUSE"/>
    <n v="12"/>
    <x v="0"/>
    <n v="2500000"/>
    <n v="3333333.3333333335"/>
    <n v="0.67941565500000001"/>
    <n v="2264718.85"/>
    <d v="2014-12-31T00:00:00"/>
    <s v="2D"/>
    <d v="2012-12-03T00:00:00"/>
    <n v="15"/>
    <d v="2012-06-26T00:00:00"/>
    <n v="918"/>
    <x v="4"/>
    <x v="1"/>
  </r>
  <r>
    <n v="309873000030"/>
    <m/>
    <s v="300944459"/>
    <d v="2014-02-19T00:00:00"/>
    <d v="2020-02-19T00:00:00"/>
    <s v="HOUSE"/>
    <n v="6"/>
    <x v="0"/>
    <n v="2500000"/>
    <n v="3333333.3333333335"/>
    <n v="0.679637673"/>
    <n v="2265458.91"/>
    <d v="2014-12-31T00:00:00"/>
    <s v="1A"/>
    <d v="2014-02-19T00:00:00"/>
    <n v="14.5"/>
    <m/>
    <n v="0"/>
    <x v="0"/>
    <x v="2"/>
  </r>
  <r>
    <n v="306573000117"/>
    <m/>
    <s v="301625506"/>
    <d v="2013-09-05T00:00:00"/>
    <d v="2021-05-09T00:00:00"/>
    <s v="HOUSE"/>
    <n v="7"/>
    <x v="0"/>
    <n v="2500000"/>
    <n v="3333333.3333333335"/>
    <n v="0.68002645500000003"/>
    <n v="2266754.85"/>
    <d v="2014-12-31T00:00:00"/>
    <s v="1A"/>
    <d v="2014-12-17T00:00:00"/>
    <n v="15"/>
    <d v="2014-12-26T00:00:00"/>
    <n v="5"/>
    <x v="2"/>
    <x v="0"/>
  </r>
  <r>
    <n v="320973000003"/>
    <m/>
    <s v="301899195"/>
    <d v="2013-08-29T00:00:00"/>
    <d v="2033-08-29T00:00:00"/>
    <s v="HOUSE"/>
    <n v="19"/>
    <x v="0"/>
    <n v="2300000"/>
    <n v="3066666.6666666665"/>
    <n v="0.73955884565217389"/>
    <n v="2267980.46"/>
    <d v="2014-12-31T00:00:00"/>
    <s v="1A"/>
    <d v="2013-08-29T00:00:00"/>
    <n v="11"/>
    <m/>
    <n v="0"/>
    <x v="0"/>
    <x v="2"/>
  </r>
  <r>
    <n v="313473000027"/>
    <m/>
    <s v="300112476"/>
    <d v="2014-09-11T00:00:00"/>
    <d v="2019-11-09T00:00:00"/>
    <s v="HOUSE"/>
    <n v="5"/>
    <x v="1"/>
    <n v="2400000"/>
    <n v="3200000"/>
    <n v="0.70897493437500003"/>
    <n v="2268719.79"/>
    <d v="2014-12-31T00:00:00"/>
    <s v="1A"/>
    <d v="2014-09-11T00:00:00"/>
    <n v="12.5"/>
    <m/>
    <n v="0"/>
    <x v="0"/>
    <x v="2"/>
  </r>
  <r>
    <n v="307673000081"/>
    <m/>
    <s v="200069960"/>
    <d v="2011-08-09T00:00:00"/>
    <d v="2026-09-08T00:00:00"/>
    <s v="HOUSE"/>
    <n v="12"/>
    <x v="0"/>
    <n v="2500000"/>
    <n v="3333333.3333333335"/>
    <n v="0.681568179"/>
    <n v="2271893.9300000002"/>
    <d v="2014-12-31T00:00:00"/>
    <s v="1B"/>
    <d v="2014-12-29T00:00:00"/>
    <n v="13.5"/>
    <d v="2014-11-26T00:00:00"/>
    <n v="35"/>
    <x v="3"/>
    <x v="3"/>
  </r>
  <r>
    <n v="304273000114"/>
    <m/>
    <s v="200477105"/>
    <d v="2008-06-25T00:00:00"/>
    <d v="2023-06-25T00:00:00"/>
    <s v="HOUSE"/>
    <n v="9"/>
    <x v="0"/>
    <n v="2800000"/>
    <n v="3733333.3333333335"/>
    <n v="0.6086860660714285"/>
    <n v="2272427.98"/>
    <d v="2014-12-31T00:00:00"/>
    <s v="1A"/>
    <d v="2009-04-30T00:00:00"/>
    <n v="15"/>
    <m/>
    <n v="0"/>
    <x v="0"/>
    <x v="2"/>
  </r>
  <r>
    <n v="301973000184"/>
    <m/>
    <s v="301084726"/>
    <d v="2008-06-30T00:00:00"/>
    <d v="2023-06-30T00:00:00"/>
    <s v="HOUSE"/>
    <n v="9"/>
    <x v="0"/>
    <n v="3000000"/>
    <n v="4000000"/>
    <n v="0.56999978500000004"/>
    <n v="2279999.14"/>
    <d v="2014-12-31T00:00:00"/>
    <s v="1A"/>
    <d v="2014-12-19T00:00:00"/>
    <n v="13"/>
    <d v="2014-12-26T00:00:00"/>
    <n v="5"/>
    <x v="2"/>
    <x v="2"/>
  </r>
  <r>
    <n v="310973000008"/>
    <m/>
    <s v="300143583"/>
    <d v="2011-11-24T00:00:00"/>
    <d v="2021-11-24T00:00:00"/>
    <s v="HOUSE"/>
    <n v="7"/>
    <x v="0"/>
    <n v="2800000"/>
    <n v="3733333.3333333335"/>
    <n v="0.61125863303571426"/>
    <n v="2282032.23"/>
    <d v="2014-12-31T00:00:00"/>
    <s v="1A"/>
    <d v="2014-09-09T00:00:00"/>
    <n v="13.5"/>
    <m/>
    <n v="0"/>
    <x v="0"/>
    <x v="4"/>
  </r>
  <r>
    <n v="307673000039"/>
    <m/>
    <s v="300770775"/>
    <d v="2007-08-23T00:00:00"/>
    <d v="2022-08-23T00:00:00"/>
    <s v="HOUSE"/>
    <n v="8"/>
    <x v="0"/>
    <n v="5000000"/>
    <n v="6666666.666666667"/>
    <n v="0.3423304995"/>
    <n v="2282203.33"/>
    <d v="2014-12-31T00:00:00"/>
    <s v="1A"/>
    <d v="2007-08-23T00:00:00"/>
    <n v="13.5"/>
    <m/>
    <n v="0"/>
    <x v="0"/>
    <x v="0"/>
  </r>
  <r>
    <n v="315973000002"/>
    <m/>
    <s v="301589908"/>
    <d v="2012-05-23T00:00:00"/>
    <d v="2024-05-23T00:00:00"/>
    <s v="HOUSE"/>
    <n v="10"/>
    <x v="0"/>
    <n v="2500000"/>
    <n v="3333333.3333333335"/>
    <n v="0.68506821899999992"/>
    <n v="2283560.73"/>
    <d v="2014-12-31T00:00:00"/>
    <s v="1B"/>
    <d v="2014-12-29T00:00:00"/>
    <n v="14"/>
    <d v="2014-11-26T00:00:00"/>
    <n v="35"/>
    <x v="3"/>
    <x v="3"/>
  </r>
  <r>
    <n v="315173000020"/>
    <m/>
    <s v="301897385"/>
    <d v="2014-11-03T00:00:00"/>
    <d v="2029-03-11T00:00:00"/>
    <s v="HOUSE"/>
    <n v="15"/>
    <x v="0"/>
    <n v="2300000"/>
    <n v="3066666.6666666665"/>
    <n v="0.74491845978260873"/>
    <n v="2284416.61"/>
    <d v="2014-12-31T00:00:00"/>
    <s v="1A"/>
    <d v="2014-11-03T00:00:00"/>
    <n v="11.5"/>
    <m/>
    <n v="0"/>
    <x v="0"/>
    <x v="2"/>
  </r>
  <r>
    <n v="301973000174"/>
    <m/>
    <s v="200448616"/>
    <d v="2008-01-02T00:00:00"/>
    <d v="2028-02-01T00:00:00"/>
    <s v="HOUSE"/>
    <n v="14"/>
    <x v="0"/>
    <n v="2500000"/>
    <n v="3333333.3333333335"/>
    <n v="0.68573997900000006"/>
    <n v="2285799.9300000002"/>
    <d v="2014-12-31T00:00:00"/>
    <s v="1A"/>
    <d v="2014-10-02T00:00:00"/>
    <n v="15"/>
    <d v="2014-12-26T00:00:00"/>
    <n v="5"/>
    <x v="2"/>
    <x v="0"/>
  </r>
  <r>
    <n v="301373000230"/>
    <m/>
    <s v="300112397"/>
    <d v="2011-07-18T00:00:00"/>
    <d v="2026-07-18T00:00:00"/>
    <s v="HOUSE"/>
    <n v="12"/>
    <x v="0"/>
    <n v="2500000"/>
    <n v="3333333.3333333335"/>
    <n v="0.68616152699999988"/>
    <n v="2287205.09"/>
    <d v="2014-12-31T00:00:00"/>
    <s v="1A"/>
    <d v="2014-07-23T00:00:00"/>
    <n v="14.5"/>
    <m/>
    <n v="0"/>
    <x v="0"/>
    <x v="4"/>
  </r>
  <r>
    <n v="309373000073"/>
    <m/>
    <s v="300922533"/>
    <d v="2014-07-15T00:00:00"/>
    <d v="2034-07-15T00:00:00"/>
    <s v="HOUSE"/>
    <n v="20"/>
    <x v="0"/>
    <n v="2300000"/>
    <n v="3066666.6666666665"/>
    <n v="0.74610932934782603"/>
    <n v="2288068.61"/>
    <d v="2014-12-31T00:00:00"/>
    <s v="1A"/>
    <d v="2014-07-15T00:00:00"/>
    <n v="12.5"/>
    <m/>
    <n v="0"/>
    <x v="0"/>
    <x v="0"/>
  </r>
  <r>
    <n v="313573000012"/>
    <m/>
    <s v="300815568"/>
    <d v="2011-11-30T00:00:00"/>
    <d v="2026-11-30T00:00:00"/>
    <s v="HOUSE"/>
    <n v="12"/>
    <x v="0"/>
    <n v="2500000"/>
    <n v="3333333.3333333335"/>
    <n v="0.68715149999999992"/>
    <n v="2290505"/>
    <d v="2014-12-31T00:00:00"/>
    <s v="1A"/>
    <d v="2011-11-30T00:00:00"/>
    <n v="13.5"/>
    <m/>
    <n v="0"/>
    <x v="0"/>
    <x v="0"/>
  </r>
  <r>
    <n v="306673000026"/>
    <m/>
    <s v="301373571"/>
    <d v="2014-09-18T00:00:00"/>
    <d v="2032-09-18T00:00:00"/>
    <s v="HOUSE"/>
    <n v="18"/>
    <x v="0"/>
    <n v="2300000"/>
    <n v="3066666.6666666665"/>
    <n v="0.74694655108695651"/>
    <n v="2290636.09"/>
    <d v="2014-12-31T00:00:00"/>
    <s v="1A"/>
    <d v="2014-12-04T00:00:00"/>
    <n v="12.25"/>
    <m/>
    <n v="0"/>
    <x v="0"/>
    <x v="2"/>
  </r>
  <r>
    <n v="303473000089"/>
    <m/>
    <s v="300069101"/>
    <d v="2013-06-26T00:00:00"/>
    <d v="2023-06-26T00:00:00"/>
    <s v="HOUSE"/>
    <n v="9"/>
    <x v="0"/>
    <n v="2500000"/>
    <n v="3333333.3333333335"/>
    <n v="0.68773361999999993"/>
    <n v="2292445.4"/>
    <d v="2014-12-31T00:00:00"/>
    <s v="1A"/>
    <d v="2013-06-26T00:00:00"/>
    <n v="11.5"/>
    <m/>
    <n v="0"/>
    <x v="0"/>
    <x v="2"/>
  </r>
  <r>
    <n v="302873000084"/>
    <m/>
    <s v="200351558"/>
    <d v="2013-04-23T00:00:00"/>
    <d v="2023-04-23T00:00:00"/>
    <s v="HOUSE"/>
    <n v="9"/>
    <x v="0"/>
    <n v="2500000"/>
    <n v="3333333.3333333335"/>
    <n v="0.68785099800000005"/>
    <n v="2292836.66"/>
    <d v="2014-12-31T00:00:00"/>
    <s v="1A"/>
    <d v="2013-04-23T00:00:00"/>
    <n v="12"/>
    <m/>
    <n v="0"/>
    <x v="0"/>
    <x v="0"/>
  </r>
  <r>
    <n v="302473000194"/>
    <m/>
    <s v="300525428"/>
    <d v="2012-06-06T00:00:00"/>
    <d v="2017-06-06T00:00:00"/>
    <s v="HOUSE"/>
    <n v="3"/>
    <x v="1"/>
    <n v="4000000"/>
    <n v="5333333.333333333"/>
    <n v="0.43011013500000006"/>
    <n v="2293920.7200000002"/>
    <d v="2014-12-31T00:00:00"/>
    <s v="1A"/>
    <d v="2014-07-28T00:00:00"/>
    <n v="15"/>
    <m/>
    <n v="0"/>
    <x v="0"/>
    <x v="0"/>
  </r>
  <r>
    <n v="300773000117"/>
    <m/>
    <s v="200466986"/>
    <d v="2005-10-14T00:00:00"/>
    <d v="2020-10-14T00:00:00"/>
    <s v="HOUSE"/>
    <n v="6"/>
    <x v="0"/>
    <n v="4000000"/>
    <n v="5333333.333333333"/>
    <n v="0.4302949425"/>
    <n v="2294906.36"/>
    <d v="2014-12-31T00:00:00"/>
    <s v="1A"/>
    <d v="2014-12-23T00:00:00"/>
    <n v="15"/>
    <d v="2014-12-26T00:00:00"/>
    <n v="5"/>
    <x v="2"/>
    <x v="4"/>
  </r>
  <r>
    <n v="315673000001"/>
    <m/>
    <s v="301460176"/>
    <d v="2012-04-11T00:00:00"/>
    <d v="2019-11-04T00:00:00"/>
    <s v="HOUSE"/>
    <n v="5"/>
    <x v="1"/>
    <n v="3000000"/>
    <n v="4000000"/>
    <n v="0.57380266000000002"/>
    <n v="2295210.64"/>
    <d v="2014-12-31T00:00:00"/>
    <s v="1B"/>
    <d v="2014-12-29T00:00:00"/>
    <n v="16"/>
    <d v="2014-11-26T00:00:00"/>
    <n v="35"/>
    <x v="3"/>
    <x v="0"/>
  </r>
  <r>
    <n v="300373000208"/>
    <m/>
    <s v="301682416"/>
    <d v="2014-11-28T00:00:00"/>
    <d v="2032-11-28T00:00:00"/>
    <s v="HOUSE"/>
    <n v="18"/>
    <x v="0"/>
    <n v="2300000"/>
    <n v="3066666.6666666665"/>
    <n v="0.74843910652173906"/>
    <n v="2295213.2599999998"/>
    <d v="2014-12-31T00:00:00"/>
    <s v="1A"/>
    <d v="2014-11-28T00:00:00"/>
    <n v="10.5"/>
    <d v="2014-12-26T00:00:00"/>
    <n v="5"/>
    <x v="2"/>
    <x v="2"/>
  </r>
  <r>
    <n v="301673000164"/>
    <m/>
    <s v="200389436"/>
    <d v="2013-08-02T00:00:00"/>
    <d v="2023-02-08T00:00:00"/>
    <s v="HOUSE"/>
    <n v="9"/>
    <x v="0"/>
    <n v="2500000"/>
    <n v="3333333.3333333335"/>
    <n v="0.68871432900000007"/>
    <n v="2295714.4300000002"/>
    <d v="2014-12-31T00:00:00"/>
    <s v="1A"/>
    <d v="2014-12-23T00:00:00"/>
    <n v="15"/>
    <d v="2014-12-26T00:00:00"/>
    <n v="5"/>
    <x v="2"/>
    <x v="2"/>
  </r>
  <r>
    <n v="304073000189"/>
    <m/>
    <s v="301027028"/>
    <d v="2008-02-13T00:00:00"/>
    <d v="2018-02-13T00:00:00"/>
    <s v="HOUSE"/>
    <n v="4"/>
    <x v="1"/>
    <n v="4500000"/>
    <n v="6000000"/>
    <n v="0.38299585166666666"/>
    <n v="2297975.11"/>
    <d v="2014-12-31T00:00:00"/>
    <s v="1B"/>
    <d v="2014-12-29T00:00:00"/>
    <n v="13"/>
    <d v="2014-11-26T00:00:00"/>
    <n v="35"/>
    <x v="3"/>
    <x v="0"/>
  </r>
  <r>
    <n v="300373000130"/>
    <m/>
    <s v="300290387"/>
    <d v="2008-07-28T00:00:00"/>
    <d v="2028-07-28T00:00:00"/>
    <s v="HOUSE"/>
    <n v="14"/>
    <x v="0"/>
    <n v="2500000"/>
    <n v="3333333.3333333335"/>
    <n v="0.68985578399999992"/>
    <n v="2299519.2799999998"/>
    <d v="2014-12-31T00:00:00"/>
    <s v="1B"/>
    <d v="2014-12-29T00:00:00"/>
    <n v="14.5"/>
    <d v="2014-11-26T00:00:00"/>
    <n v="35"/>
    <x v="3"/>
    <x v="3"/>
  </r>
  <r>
    <n v="305173000068"/>
    <m/>
    <s v="301175440"/>
    <d v="2014-05-21T00:00:00"/>
    <d v="2024-05-21T00:00:00"/>
    <s v="HOUSE"/>
    <n v="10"/>
    <x v="0"/>
    <n v="2500000"/>
    <n v="3333333.3333333335"/>
    <n v="0.69124649999999999"/>
    <n v="2304155"/>
    <d v="2014-12-31T00:00:00"/>
    <s v="1A"/>
    <d v="2014-05-21T00:00:00"/>
    <n v="13.5"/>
    <m/>
    <n v="0"/>
    <x v="0"/>
    <x v="3"/>
  </r>
  <r>
    <n v="301873000112"/>
    <m/>
    <s v="301427270"/>
    <d v="2010-08-18T00:00:00"/>
    <d v="2025-08-18T00:00:00"/>
    <s v="HOUSE"/>
    <n v="11"/>
    <x v="0"/>
    <n v="2600000"/>
    <n v="3466666.6666666665"/>
    <n v="0.66474447403846149"/>
    <n v="2304447.5099999998"/>
    <d v="2014-12-31T00:00:00"/>
    <s v="1A"/>
    <d v="2010-08-18T00:00:00"/>
    <n v="14.5"/>
    <m/>
    <n v="0"/>
    <x v="0"/>
    <x v="0"/>
  </r>
  <r>
    <n v="301273000194"/>
    <m/>
    <s v="301733909"/>
    <d v="2014-06-30T00:00:00"/>
    <d v="2019-06-30T00:00:00"/>
    <s v="HOUSE"/>
    <n v="5"/>
    <x v="1"/>
    <n v="2500000"/>
    <n v="3333333.3333333335"/>
    <n v="0.69310582200000004"/>
    <n v="2310352.7400000002"/>
    <d v="2014-12-31T00:00:00"/>
    <s v="1A"/>
    <d v="2014-06-30T00:00:00"/>
    <n v="12.5"/>
    <m/>
    <n v="0"/>
    <x v="0"/>
    <x v="3"/>
  </r>
  <r>
    <n v="301873000143"/>
    <m/>
    <s v="300427062"/>
    <d v="2014-04-30T00:00:00"/>
    <d v="2024-04-30T00:00:00"/>
    <s v="HOUSE"/>
    <n v="10"/>
    <x v="0"/>
    <n v="3000000"/>
    <n v="4000000"/>
    <n v="0.57798630500000003"/>
    <n v="2311945.2200000002"/>
    <d v="2014-12-31T00:00:00"/>
    <s v="1A"/>
    <d v="2014-04-30T00:00:00"/>
    <n v="13.5"/>
    <m/>
    <n v="0"/>
    <x v="0"/>
    <x v="2"/>
  </r>
  <r>
    <n v="310273000019"/>
    <m/>
    <s v="301482462"/>
    <d v="2012-07-06T00:00:00"/>
    <d v="2027-06-07T00:00:00"/>
    <s v="HOUSE"/>
    <n v="13"/>
    <x v="0"/>
    <n v="2500000"/>
    <n v="3333333.3333333335"/>
    <n v="0.69399426600000003"/>
    <n v="2313314.2200000002"/>
    <d v="2014-12-31T00:00:00"/>
    <s v="1A"/>
    <d v="2012-07-06T00:00:00"/>
    <n v="16"/>
    <m/>
    <n v="0"/>
    <x v="0"/>
    <x v="3"/>
  </r>
  <r>
    <n v="301373000258"/>
    <m/>
    <s v="300362221"/>
    <d v="2014-02-28T00:00:00"/>
    <d v="2019-02-28T00:00:00"/>
    <s v="HOUSE"/>
    <n v="5"/>
    <x v="1"/>
    <n v="2600000"/>
    <n v="3466666.6666666665"/>
    <n v="0.66774817211538462"/>
    <n v="2314860.33"/>
    <d v="2014-12-31T00:00:00"/>
    <s v="1A"/>
    <d v="2014-12-31T00:00:00"/>
    <n v="14.5"/>
    <d v="2014-12-26T00:00:00"/>
    <n v="5"/>
    <x v="2"/>
    <x v="0"/>
  </r>
  <r>
    <n v="305873000039"/>
    <m/>
    <s v="200066415"/>
    <d v="2008-02-21T00:00:00"/>
    <d v="2028-02-21T00:00:00"/>
    <s v="HOUSE"/>
    <n v="14"/>
    <x v="0"/>
    <n v="2690200"/>
    <n v="3586933.3333333335"/>
    <n v="0.64541022228830569"/>
    <n v="2315043.44"/>
    <d v="2014-12-31T00:00:00"/>
    <s v="1A"/>
    <d v="2014-12-31T00:00:00"/>
    <n v="15"/>
    <d v="2014-12-26T00:00:00"/>
    <n v="5"/>
    <x v="2"/>
    <x v="2"/>
  </r>
  <r>
    <n v="304273000178"/>
    <m/>
    <s v="300225885"/>
    <d v="2014-03-20T00:00:00"/>
    <d v="2021-03-20T00:00:00"/>
    <s v="HOUSE"/>
    <n v="7"/>
    <x v="0"/>
    <n v="2500000"/>
    <n v="3333333.3333333335"/>
    <n v="0.69488078999999991"/>
    <n v="2316269.2999999998"/>
    <d v="2014-12-31T00:00:00"/>
    <s v="1A"/>
    <d v="2014-03-20T00:00:00"/>
    <n v="14"/>
    <m/>
    <n v="0"/>
    <x v="0"/>
    <x v="2"/>
  </r>
  <r>
    <n v="317273000004"/>
    <m/>
    <s v="301580557"/>
    <d v="2012-06-20T00:00:00"/>
    <d v="2022-06-20T00:00:00"/>
    <s v="HOUSE"/>
    <n v="8"/>
    <x v="0"/>
    <n v="2700000"/>
    <n v="3600000"/>
    <n v="0.64353895555555563"/>
    <n v="2316740.2400000002"/>
    <d v="2014-12-31T00:00:00"/>
    <s v="1A"/>
    <d v="2012-06-20T00:00:00"/>
    <n v="16"/>
    <m/>
    <n v="0"/>
    <x v="0"/>
    <x v="2"/>
  </r>
  <r>
    <n v="300373000171"/>
    <m/>
    <s v="301305743"/>
    <d v="2012-02-17T00:00:00"/>
    <d v="2032-02-17T00:00:00"/>
    <s v="HOUSE"/>
    <n v="18"/>
    <x v="0"/>
    <n v="2400000"/>
    <n v="3200000"/>
    <n v="0.72451434687500005"/>
    <n v="2318445.91"/>
    <d v="2014-12-31T00:00:00"/>
    <s v="1A"/>
    <d v="2012-02-17T00:00:00"/>
    <n v="14"/>
    <m/>
    <n v="0"/>
    <x v="0"/>
    <x v="2"/>
  </r>
  <r>
    <n v="316773000004"/>
    <m/>
    <s v="200012262"/>
    <d v="2013-09-13T00:00:00"/>
    <d v="2023-09-13T00:00:00"/>
    <s v="HOUSE"/>
    <n v="9"/>
    <x v="0"/>
    <n v="2500000"/>
    <n v="3333333.3333333335"/>
    <n v="0.69554567999999994"/>
    <n v="2318485.6"/>
    <d v="2014-12-31T00:00:00"/>
    <s v="1A"/>
    <d v="2013-09-13T00:00:00"/>
    <n v="12.5"/>
    <m/>
    <n v="0"/>
    <x v="0"/>
    <x v="2"/>
  </r>
  <r>
    <n v="300773000284"/>
    <m/>
    <s v="200318390"/>
    <d v="2011-08-26T00:00:00"/>
    <d v="2021-08-26T00:00:00"/>
    <s v="HOUSE"/>
    <n v="7"/>
    <x v="0"/>
    <n v="3000000"/>
    <n v="4000000"/>
    <n v="0.57991151249999995"/>
    <n v="2319646.0499999998"/>
    <d v="2014-12-31T00:00:00"/>
    <s v="1A"/>
    <d v="2011-08-26T00:00:00"/>
    <n v="13.5"/>
    <m/>
    <n v="0"/>
    <x v="0"/>
    <x v="2"/>
  </r>
  <r>
    <n v="305773000167"/>
    <m/>
    <s v="302128269"/>
    <d v="2014-05-23T00:00:00"/>
    <d v="2019-05-23T00:00:00"/>
    <s v="HOUSE"/>
    <n v="5"/>
    <x v="1"/>
    <n v="2500000"/>
    <n v="3333333.3333333335"/>
    <n v="0.69596511899999991"/>
    <n v="2319883.73"/>
    <d v="2014-12-31T00:00:00"/>
    <s v="1A"/>
    <d v="2014-06-30T00:00:00"/>
    <n v="13.5"/>
    <d v="2014-12-26T00:00:00"/>
    <n v="5"/>
    <x v="2"/>
    <x v="0"/>
  </r>
  <r>
    <n v="317673000019"/>
    <m/>
    <s v="301580894"/>
    <d v="2014-02-07T00:00:00"/>
    <d v="2022-07-02T00:00:00"/>
    <s v="HOUSE"/>
    <n v="8"/>
    <x v="0"/>
    <n v="2500000"/>
    <n v="3333333.3333333335"/>
    <n v="0.69642652500000002"/>
    <n v="2321421.75"/>
    <d v="2014-12-31T00:00:00"/>
    <s v="1A"/>
    <d v="2014-02-07T00:00:00"/>
    <n v="13.5"/>
    <m/>
    <n v="0"/>
    <x v="0"/>
    <x v="0"/>
  </r>
  <r>
    <n v="312173000018"/>
    <m/>
    <s v="200158885"/>
    <d v="2014-03-26T00:00:00"/>
    <d v="2024-03-26T00:00:00"/>
    <s v="HOUSE"/>
    <n v="10"/>
    <x v="0"/>
    <n v="2400000"/>
    <n v="3200000"/>
    <n v="0.72574823437500002"/>
    <n v="2322394.35"/>
    <d v="2014-12-31T00:00:00"/>
    <s v="1A"/>
    <d v="2014-11-13T00:00:00"/>
    <n v="13.5"/>
    <d v="2014-12-26T00:00:00"/>
    <n v="5"/>
    <x v="2"/>
    <x v="1"/>
  </r>
  <r>
    <n v="300973000092"/>
    <m/>
    <s v="301752818"/>
    <d v="2012-05-02T00:00:00"/>
    <d v="2022-02-05T00:00:00"/>
    <s v="HOUSE"/>
    <n v="8"/>
    <x v="0"/>
    <n v="10000000"/>
    <n v="13333333.333333334"/>
    <n v="0.17430502349999999"/>
    <n v="2324066.98"/>
    <d v="2014-12-31T00:00:00"/>
    <s v="1A"/>
    <d v="2014-12-10T00:00:00"/>
    <n v="12"/>
    <d v="2014-12-26T00:00:00"/>
    <n v="5"/>
    <x v="2"/>
    <x v="0"/>
  </r>
  <r>
    <n v="308073000021"/>
    <m/>
    <s v="300795892"/>
    <d v="2011-03-11T00:00:00"/>
    <d v="2018-11-03T00:00:00"/>
    <s v="HOUSE"/>
    <n v="4"/>
    <x v="1"/>
    <n v="4000000"/>
    <n v="5333333.333333333"/>
    <n v="0.43582342875000002"/>
    <n v="2324391.62"/>
    <d v="2014-12-31T00:00:00"/>
    <s v="1A"/>
    <d v="2011-03-11T00:00:00"/>
    <n v="14.5"/>
    <m/>
    <n v="0"/>
    <x v="0"/>
    <x v="0"/>
  </r>
  <r>
    <n v="320673000001"/>
    <m/>
    <s v="301695708"/>
    <d v="2012-10-01T00:00:00"/>
    <d v="2022-01-10T00:00:00"/>
    <s v="HOUSE"/>
    <n v="8"/>
    <x v="0"/>
    <n v="3000000"/>
    <n v="4000000"/>
    <n v="0.58125000000000004"/>
    <n v="2325000"/>
    <d v="2014-12-31T00:00:00"/>
    <s v="1A"/>
    <d v="2012-10-01T00:00:00"/>
    <n v="12.5"/>
    <m/>
    <n v="0"/>
    <x v="0"/>
    <x v="0"/>
  </r>
  <r>
    <n v="311673000011"/>
    <m/>
    <s v="301435910"/>
    <d v="2012-10-15T00:00:00"/>
    <d v="2022-10-15T00:00:00"/>
    <s v="HOUSE"/>
    <n v="8"/>
    <x v="0"/>
    <n v="2600000"/>
    <n v="3466666.6666666665"/>
    <n v="0.67116363749999997"/>
    <n v="2326700.61"/>
    <d v="2014-12-31T00:00:00"/>
    <s v="1A"/>
    <d v="2012-10-15T00:00:00"/>
    <n v="12"/>
    <d v="2014-12-26T00:00:00"/>
    <n v="5"/>
    <x v="2"/>
    <x v="0"/>
  </r>
  <r>
    <n v="319573000015"/>
    <m/>
    <s v="301622194"/>
    <d v="2013-08-05T00:00:00"/>
    <d v="2023-05-08T00:00:00"/>
    <s v="HOUSE"/>
    <n v="9"/>
    <x v="0"/>
    <n v="2500000"/>
    <n v="3333333.3333333335"/>
    <n v="0.69853049999999994"/>
    <n v="2328435"/>
    <d v="2014-12-31T00:00:00"/>
    <s v="1A"/>
    <d v="2014-11-28T00:00:00"/>
    <n v="15"/>
    <d v="2014-12-26T00:00:00"/>
    <n v="5"/>
    <x v="2"/>
    <x v="1"/>
  </r>
  <r>
    <n v="301173000083"/>
    <m/>
    <s v="200011703"/>
    <d v="2007-09-10T00:00:00"/>
    <d v="2022-10-09T00:00:00"/>
    <s v="HOUSE"/>
    <n v="8"/>
    <x v="0"/>
    <n v="3000000"/>
    <n v="4000000"/>
    <n v="0.58221907499999992"/>
    <n v="2328876.2999999998"/>
    <d v="2014-12-31T00:00:00"/>
    <s v="1A"/>
    <d v="2007-09-10T00:00:00"/>
    <n v="15"/>
    <m/>
    <n v="0"/>
    <x v="0"/>
    <x v="0"/>
  </r>
  <r>
    <n v="304473000087"/>
    <m/>
    <s v="301675869"/>
    <d v="2014-05-20T00:00:00"/>
    <d v="2019-05-20T00:00:00"/>
    <s v="HOUSE"/>
    <n v="5"/>
    <x v="1"/>
    <n v="5000000"/>
    <n v="6666666.666666667"/>
    <n v="0.34953955800000003"/>
    <n v="2330263.7200000002"/>
    <d v="2014-12-31T00:00:00"/>
    <s v="1A"/>
    <d v="2014-05-20T00:00:00"/>
    <n v="13.5"/>
    <m/>
    <n v="0"/>
    <x v="0"/>
    <x v="0"/>
  </r>
  <r>
    <n v="308573000022"/>
    <m/>
    <s v="300009394"/>
    <d v="2014-03-28T00:00:00"/>
    <d v="2019-03-28T00:00:00"/>
    <s v="HOUSE"/>
    <n v="5"/>
    <x v="1"/>
    <n v="2550000"/>
    <n v="3400000"/>
    <n v="0.6861150264705882"/>
    <n v="2332791.09"/>
    <d v="2014-12-31T00:00:00"/>
    <s v="1B"/>
    <d v="2014-12-29T00:00:00"/>
    <n v="13.5"/>
    <d v="2014-11-26T00:00:00"/>
    <n v="35"/>
    <x v="3"/>
    <x v="4"/>
  </r>
  <r>
    <n v="310373000017"/>
    <m/>
    <s v="300174424"/>
    <d v="2011-10-06T00:00:00"/>
    <d v="2016-06-10T00:00:00"/>
    <s v="HOUSE"/>
    <n v="2"/>
    <x v="1"/>
    <n v="5000000"/>
    <n v="6666666.666666667"/>
    <n v="0.34993675349999998"/>
    <n v="2332911.69"/>
    <d v="2014-12-31T00:00:00"/>
    <s v="1B"/>
    <d v="2014-12-29T00:00:00"/>
    <n v="13.5"/>
    <d v="2014-11-26T00:00:00"/>
    <n v="35"/>
    <x v="3"/>
    <x v="0"/>
  </r>
  <r>
    <n v="303673000063"/>
    <m/>
    <s v="301174811"/>
    <d v="2013-08-29T00:00:00"/>
    <d v="2023-08-29T00:00:00"/>
    <s v="HOUSE"/>
    <n v="9"/>
    <x v="0"/>
    <n v="2500000"/>
    <n v="3333333.3333333335"/>
    <n v="0.70040920799999995"/>
    <n v="2334697.36"/>
    <d v="2014-12-31T00:00:00"/>
    <s v="1A"/>
    <d v="2013-12-17T00:00:00"/>
    <n v="15"/>
    <m/>
    <n v="0"/>
    <x v="0"/>
    <x v="0"/>
  </r>
  <r>
    <n v="320973000005"/>
    <m/>
    <s v="301793160"/>
    <d v="2013-12-27T00:00:00"/>
    <d v="2023-12-27T00:00:00"/>
    <s v="HOUSE"/>
    <n v="9"/>
    <x v="0"/>
    <n v="2500000"/>
    <n v="3333333.3333333335"/>
    <n v="0.70068064499999994"/>
    <n v="2335602.15"/>
    <d v="2014-12-31T00:00:00"/>
    <s v="1A"/>
    <d v="2013-12-27T00:00:00"/>
    <n v="14.5"/>
    <d v="2014-12-26T00:00:00"/>
    <n v="5"/>
    <x v="2"/>
    <x v="3"/>
  </r>
  <r>
    <n v="309373000078"/>
    <m/>
    <s v="300299302"/>
    <d v="2014-08-26T00:00:00"/>
    <d v="2018-08-26T00:00:00"/>
    <s v="HOUSE"/>
    <n v="4"/>
    <x v="1"/>
    <n v="2500000"/>
    <n v="3333333.3333333335"/>
    <n v="0.70077315600000001"/>
    <n v="2335910.52"/>
    <d v="2014-12-31T00:00:00"/>
    <s v="1A"/>
    <d v="2014-08-26T00:00:00"/>
    <n v="12.5"/>
    <m/>
    <n v="0"/>
    <x v="0"/>
    <x v="0"/>
  </r>
  <r>
    <n v="309373000077"/>
    <m/>
    <s v="300299302"/>
    <d v="2014-08-26T00:00:00"/>
    <d v="2018-08-26T00:00:00"/>
    <s v="HOUSE"/>
    <n v="4"/>
    <x v="1"/>
    <n v="2500000"/>
    <n v="3333333.3333333335"/>
    <n v="0.70077315600000001"/>
    <n v="2335910.52"/>
    <d v="2014-12-31T00:00:00"/>
    <s v="1A"/>
    <d v="2014-08-26T00:00:00"/>
    <n v="12.5"/>
    <m/>
    <n v="0"/>
    <x v="0"/>
    <x v="0"/>
  </r>
  <r>
    <n v="320373000006"/>
    <m/>
    <s v="200117312"/>
    <d v="2013-07-04T00:00:00"/>
    <d v="2028-04-07T00:00:00"/>
    <s v="HOUSE"/>
    <n v="14"/>
    <x v="0"/>
    <n v="2500000"/>
    <n v="3333333.3333333335"/>
    <n v="0.70086430799999988"/>
    <n v="2336214.36"/>
    <d v="2014-12-31T00:00:00"/>
    <s v="1A"/>
    <d v="2013-07-04T00:00:00"/>
    <n v="15.5"/>
    <m/>
    <n v="0"/>
    <x v="0"/>
    <x v="3"/>
  </r>
  <r>
    <n v="312073000005"/>
    <m/>
    <s v="301557137"/>
    <d v="2011-07-20T00:00:00"/>
    <d v="2018-07-20T00:00:00"/>
    <s v="HOUSE"/>
    <n v="4"/>
    <x v="1"/>
    <n v="3700000"/>
    <n v="4933333.333333333"/>
    <n v="0.47358751621621625"/>
    <n v="2336365.08"/>
    <d v="2014-12-31T00:00:00"/>
    <s v="1A"/>
    <d v="2014-12-30T00:00:00"/>
    <n v="11.5"/>
    <d v="2014-12-26T00:00:00"/>
    <n v="5"/>
    <x v="2"/>
    <x v="0"/>
  </r>
  <r>
    <n v="302173000028"/>
    <m/>
    <s v="200118282"/>
    <d v="2008-04-15T00:00:00"/>
    <d v="2022-04-15T00:00:00"/>
    <s v="HOUSE"/>
    <n v="8"/>
    <x v="0"/>
    <n v="3000000"/>
    <n v="4000000"/>
    <n v="0.58416026500000007"/>
    <n v="2336641.06"/>
    <d v="2014-12-31T00:00:00"/>
    <s v="1B"/>
    <d v="2014-12-29T00:00:00"/>
    <n v="15"/>
    <d v="2014-11-26T00:00:00"/>
    <n v="35"/>
    <x v="3"/>
    <x v="3"/>
  </r>
  <r>
    <n v="300173000141"/>
    <m/>
    <s v="300757200"/>
    <d v="2006-05-23T00:00:00"/>
    <d v="2026-05-23T00:00:00"/>
    <s v="HOUSE"/>
    <n v="12"/>
    <x v="0"/>
    <n v="2750000"/>
    <n v="3666666.6666666665"/>
    <n v="0.63764503636363634"/>
    <n v="2338031.7999999998"/>
    <d v="2014-12-31T00:00:00"/>
    <s v="1B"/>
    <d v="2014-12-29T00:00:00"/>
    <n v="13.75"/>
    <d v="2014-11-26T00:00:00"/>
    <n v="35"/>
    <x v="3"/>
    <x v="3"/>
  </r>
  <r>
    <n v="304273000157"/>
    <m/>
    <s v="200206047"/>
    <d v="2012-02-06T00:00:00"/>
    <d v="2022-06-02T00:00:00"/>
    <s v="HOUSE"/>
    <n v="8"/>
    <x v="0"/>
    <n v="2800000"/>
    <n v="3733333.3333333335"/>
    <n v="0.62649202500000001"/>
    <n v="2338903.56"/>
    <d v="2014-12-31T00:00:00"/>
    <s v="1A"/>
    <d v="2014-12-16T00:00:00"/>
    <n v="14"/>
    <d v="2014-12-26T00:00:00"/>
    <n v="5"/>
    <x v="2"/>
    <x v="3"/>
  </r>
  <r>
    <n v="308473000064"/>
    <m/>
    <s v="301750005"/>
    <d v="2014-09-02T00:00:00"/>
    <d v="2021-02-09T00:00:00"/>
    <s v="HOUSE"/>
    <n v="7"/>
    <x v="0"/>
    <n v="2400000"/>
    <n v="3200000"/>
    <n v="0.73123424375000001"/>
    <n v="2339949.58"/>
    <d v="2014-12-31T00:00:00"/>
    <s v="1A"/>
    <d v="2014-09-02T00:00:00"/>
    <n v="12.5"/>
    <d v="2014-12-26T00:00:00"/>
    <n v="5"/>
    <x v="2"/>
    <x v="0"/>
  </r>
  <r>
    <n v="305273000052"/>
    <m/>
    <s v="200334771"/>
    <d v="2008-12-18T00:00:00"/>
    <d v="2018-12-18T00:00:00"/>
    <s v="HOUSE"/>
    <n v="4"/>
    <x v="1"/>
    <n v="4000000"/>
    <n v="5333333.333333333"/>
    <n v="0.43915092374999998"/>
    <n v="2342138.2599999998"/>
    <d v="2014-12-31T00:00:00"/>
    <s v="1A"/>
    <d v="2008-12-18T00:00:00"/>
    <n v="14.5"/>
    <m/>
    <n v="0"/>
    <x v="0"/>
    <x v="0"/>
  </r>
  <r>
    <n v="319173000001"/>
    <m/>
    <s v="300756810"/>
    <d v="2012-01-26T00:00:00"/>
    <d v="2017-01-26T00:00:00"/>
    <s v="HOUSE"/>
    <n v="3"/>
    <x v="1"/>
    <n v="4700000"/>
    <n v="6266666.666666667"/>
    <n v="0.37386667978723398"/>
    <n v="2342897.86"/>
    <d v="2014-12-31T00:00:00"/>
    <s v="1A"/>
    <d v="2014-11-25T00:00:00"/>
    <n v="12.5"/>
    <m/>
    <n v="0"/>
    <x v="0"/>
    <x v="0"/>
  </r>
  <r>
    <n v="314173000016"/>
    <m/>
    <s v="301476089"/>
    <d v="2013-05-02T00:00:00"/>
    <d v="2025-02-05T00:00:00"/>
    <s v="HOUSE"/>
    <n v="11"/>
    <x v="0"/>
    <n v="2500000"/>
    <n v="3333333.3333333335"/>
    <n v="0.703686174"/>
    <n v="2345620.58"/>
    <d v="2014-12-31T00:00:00"/>
    <s v="1A"/>
    <d v="2013-05-02T00:00:00"/>
    <n v="13"/>
    <m/>
    <n v="0"/>
    <x v="0"/>
    <x v="2"/>
  </r>
  <r>
    <n v="317073000002"/>
    <m/>
    <s v="301376444"/>
    <d v="2014-03-31T00:00:00"/>
    <d v="2021-03-31T00:00:00"/>
    <s v="HOUSE"/>
    <n v="7"/>
    <x v="0"/>
    <n v="2500000"/>
    <n v="3333333.3333333335"/>
    <n v="0.70374106800000003"/>
    <n v="2345803.56"/>
    <d v="2014-12-31T00:00:00"/>
    <s v="1A"/>
    <d v="2014-03-31T00:00:00"/>
    <n v="13.5"/>
    <d v="2014-12-26T00:00:00"/>
    <n v="5"/>
    <x v="2"/>
    <x v="0"/>
  </r>
  <r>
    <n v="321273000009"/>
    <m/>
    <s v="300206314"/>
    <d v="2014-07-16T00:00:00"/>
    <d v="2019-07-16T00:00:00"/>
    <s v="HOUSE"/>
    <n v="5"/>
    <x v="1"/>
    <n v="2500000"/>
    <n v="3333333.3333333335"/>
    <n v="0.70388689800000004"/>
    <n v="2346289.66"/>
    <d v="2014-12-31T00:00:00"/>
    <s v="1A"/>
    <d v="2014-07-16T00:00:00"/>
    <n v="12.5"/>
    <m/>
    <n v="0"/>
    <x v="0"/>
    <x v="1"/>
  </r>
  <r>
    <n v="309773000035"/>
    <m/>
    <s v="301329926"/>
    <d v="2013-10-04T00:00:00"/>
    <d v="2017-04-10T00:00:00"/>
    <s v="HOUSE"/>
    <n v="3"/>
    <x v="1"/>
    <n v="3000000"/>
    <n v="4000000"/>
    <n v="0.58662588999999998"/>
    <n v="2346503.56"/>
    <d v="2014-12-31T00:00:00"/>
    <s v="1B"/>
    <d v="2014-12-29T00:00:00"/>
    <n v="15"/>
    <d v="2014-11-26T00:00:00"/>
    <n v="35"/>
    <x v="3"/>
    <x v="0"/>
  </r>
  <r>
    <n v="302673000207"/>
    <m/>
    <s v="200214214"/>
    <d v="2013-11-26T00:00:00"/>
    <d v="2028-11-26T00:00:00"/>
    <s v="HOUSE"/>
    <n v="14"/>
    <x v="0"/>
    <n v="2400000"/>
    <n v="3200000"/>
    <n v="0.73345530000000003"/>
    <n v="2347056.96"/>
    <d v="2014-12-31T00:00:00"/>
    <s v="1A"/>
    <d v="2013-11-26T00:00:00"/>
    <n v="15"/>
    <m/>
    <n v="0"/>
    <x v="0"/>
    <x v="2"/>
  </r>
  <r>
    <n v="306773000084"/>
    <m/>
    <s v="300512069"/>
    <d v="2012-10-31T00:00:00"/>
    <d v="2021-04-30T00:00:00"/>
    <s v="HOUSE"/>
    <n v="7"/>
    <x v="0"/>
    <n v="3111407.9999999995"/>
    <n v="4148543.9999999995"/>
    <n v="0.56617647058823539"/>
    <n v="2348808"/>
    <d v="2014-12-31T00:00:00"/>
    <s v="1A"/>
    <d v="2013-12-31T00:00:00"/>
    <n v="6.5"/>
    <d v="2014-12-26T00:00:00"/>
    <n v="5"/>
    <x v="2"/>
    <x v="3"/>
  </r>
  <r>
    <n v="303573000122"/>
    <m/>
    <s v="300190015"/>
    <d v="2012-09-25T00:00:00"/>
    <d v="2022-09-25T00:00:00"/>
    <s v="HOUSE"/>
    <n v="8"/>
    <x v="0"/>
    <n v="3000000"/>
    <n v="4000000"/>
    <n v="0.58750000000000002"/>
    <n v="2350000"/>
    <d v="2014-12-31T00:00:00"/>
    <s v="1A"/>
    <d v="2014-12-17T00:00:00"/>
    <n v="16"/>
    <d v="2014-12-26T00:00:00"/>
    <n v="5"/>
    <x v="2"/>
    <x v="0"/>
  </r>
  <r>
    <n v="302373000147"/>
    <m/>
    <s v="301912081"/>
    <d v="2013-11-20T00:00:00"/>
    <d v="2018-11-20T00:00:00"/>
    <s v="HOUSE"/>
    <n v="4"/>
    <x v="1"/>
    <n v="3000000"/>
    <n v="4000000"/>
    <n v="0.58750000000000002"/>
    <n v="2350000"/>
    <d v="2014-12-31T00:00:00"/>
    <s v="1A"/>
    <d v="2013-11-20T00:00:00"/>
    <n v="12"/>
    <m/>
    <n v="0"/>
    <x v="0"/>
    <x v="0"/>
  </r>
  <r>
    <n v="300373000111"/>
    <m/>
    <s v="200422884"/>
    <d v="2007-08-15T00:00:00"/>
    <d v="2022-08-15T00:00:00"/>
    <s v="HOUSE"/>
    <n v="8"/>
    <x v="0"/>
    <n v="3000000"/>
    <n v="4000000"/>
    <n v="0.58758731750000004"/>
    <n v="2350349.27"/>
    <d v="2014-12-31T00:00:00"/>
    <s v="1B"/>
    <d v="2014-12-29T00:00:00"/>
    <n v="13"/>
    <d v="2014-11-26T00:00:00"/>
    <n v="35"/>
    <x v="3"/>
    <x v="3"/>
  </r>
  <r>
    <n v="302473000126"/>
    <m/>
    <s v="301095498"/>
    <d v="2008-05-27T00:00:00"/>
    <d v="2018-05-27T00:00:00"/>
    <s v="HOUSE"/>
    <n v="4"/>
    <x v="1"/>
    <n v="4400000"/>
    <n v="5866666.666666667"/>
    <n v="0.40076056363636364"/>
    <n v="2351128.64"/>
    <d v="2014-12-31T00:00:00"/>
    <s v="2A"/>
    <d v="2014-06-26T00:00:00"/>
    <n v="13.5"/>
    <d v="2014-09-26T00:00:00"/>
    <n v="96"/>
    <x v="4"/>
    <x v="1"/>
  </r>
  <r>
    <n v="301373000186"/>
    <m/>
    <s v="200237740"/>
    <d v="2007-12-19T00:00:00"/>
    <d v="2022-12-19T00:00:00"/>
    <s v="HOUSE"/>
    <n v="8"/>
    <x v="0"/>
    <n v="3000000"/>
    <n v="4000000"/>
    <n v="0.58839238000000005"/>
    <n v="2353569.52"/>
    <d v="2014-12-31T00:00:00"/>
    <s v="1A"/>
    <d v="2014-06-27T00:00:00"/>
    <n v="15"/>
    <d v="2014-12-26T00:00:00"/>
    <n v="5"/>
    <x v="2"/>
    <x v="0"/>
  </r>
  <r>
    <n v="315673000011"/>
    <m/>
    <s v="302188594"/>
    <d v="2014-09-04T00:00:00"/>
    <d v="2019-04-09T00:00:00"/>
    <s v="HOUSE"/>
    <n v="5"/>
    <x v="1"/>
    <n v="2450000"/>
    <n v="3266666.6666666665"/>
    <n v="0.72062668469387758"/>
    <n v="2354047.17"/>
    <d v="2014-12-31T00:00:00"/>
    <s v="1A"/>
    <d v="2014-09-04T00:00:00"/>
    <n v="13"/>
    <d v="2014-12-26T00:00:00"/>
    <n v="5"/>
    <x v="2"/>
    <x v="3"/>
  </r>
  <r>
    <n v="305173000064"/>
    <m/>
    <s v="200457675"/>
    <d v="2014-04-01T00:00:00"/>
    <d v="2024-01-04T00:00:00"/>
    <s v="HOUSE"/>
    <n v="10"/>
    <x v="0"/>
    <n v="2500000"/>
    <n v="3333333.3333333335"/>
    <n v="0.70644219899999994"/>
    <n v="2354807.33"/>
    <d v="2014-12-31T00:00:00"/>
    <s v="1A"/>
    <d v="2014-04-01T00:00:00"/>
    <n v="13.5"/>
    <m/>
    <n v="0"/>
    <x v="0"/>
    <x v="2"/>
  </r>
  <r>
    <n v="306773000093"/>
    <m/>
    <s v="302118834"/>
    <d v="2014-07-15T00:00:00"/>
    <d v="2029-07-15T00:00:00"/>
    <s v="HOUSE"/>
    <n v="15"/>
    <x v="0"/>
    <n v="3500000"/>
    <n v="4666666.666666667"/>
    <n v="0.50472690428571432"/>
    <n v="2355392.2200000002"/>
    <d v="2014-12-31T00:00:00"/>
    <s v="1A"/>
    <d v="2014-07-15T00:00:00"/>
    <n v="12.5"/>
    <m/>
    <n v="0"/>
    <x v="0"/>
    <x v="0"/>
  </r>
  <r>
    <n v="309373000050"/>
    <m/>
    <s v="300895196"/>
    <d v="2013-01-21T00:00:00"/>
    <d v="2023-01-21T00:00:00"/>
    <s v="HOUSE"/>
    <n v="9"/>
    <x v="0"/>
    <n v="2600000"/>
    <n v="3466666.6666666665"/>
    <n v="0.67972918557692308"/>
    <n v="2356394.5099999998"/>
    <d v="2014-12-31T00:00:00"/>
    <s v="1A"/>
    <d v="2013-01-21T00:00:00"/>
    <n v="14"/>
    <m/>
    <n v="0"/>
    <x v="0"/>
    <x v="2"/>
  </r>
  <r>
    <n v="307373000059"/>
    <m/>
    <s v="301303590"/>
    <d v="2011-01-07T00:00:00"/>
    <d v="2016-07-01T00:00:00"/>
    <s v="HOUSE"/>
    <n v="2"/>
    <x v="1"/>
    <n v="8000000"/>
    <n v="10666666.666666666"/>
    <n v="0.22101129281250001"/>
    <n v="2357453.79"/>
    <d v="2014-12-31T00:00:00"/>
    <s v="1A"/>
    <d v="2011-01-07T00:00:00"/>
    <n v="10.5"/>
    <d v="2014-12-26T00:00:00"/>
    <n v="5"/>
    <x v="2"/>
    <x v="0"/>
  </r>
  <r>
    <n v="319273000010"/>
    <m/>
    <s v="302074139"/>
    <d v="2014-04-30T00:00:00"/>
    <d v="2024-04-30T00:00:00"/>
    <s v="HOUSE"/>
    <n v="10"/>
    <x v="0"/>
    <n v="2500000"/>
    <n v="3333333.3333333335"/>
    <n v="0.7075149959999999"/>
    <n v="2358383.3199999998"/>
    <d v="2014-12-31T00:00:00"/>
    <s v="1A"/>
    <d v="2014-04-30T00:00:00"/>
    <n v="13.5"/>
    <m/>
    <n v="0"/>
    <x v="0"/>
    <x v="2"/>
  </r>
  <r>
    <n v="319973000002"/>
    <m/>
    <s v="200465904"/>
    <d v="2012-07-02T00:00:00"/>
    <d v="2027-02-07T00:00:00"/>
    <s v="HOUSE"/>
    <n v="13"/>
    <x v="0"/>
    <n v="2500000"/>
    <n v="3333333.3333333335"/>
    <n v="0.70801312199999999"/>
    <n v="2360043.7400000002"/>
    <d v="2014-12-31T00:00:00"/>
    <s v="1A"/>
    <d v="2012-07-02T00:00:00"/>
    <n v="15"/>
    <m/>
    <n v="0"/>
    <x v="0"/>
    <x v="2"/>
  </r>
  <r>
    <n v="302573000087"/>
    <m/>
    <s v="200128530"/>
    <d v="2011-04-06T00:00:00"/>
    <d v="2021-06-04T00:00:00"/>
    <s v="HOUSE"/>
    <n v="7"/>
    <x v="0"/>
    <n v="3000000"/>
    <n v="4000000"/>
    <n v="0.59008277249999996"/>
    <n v="2360331.09"/>
    <d v="2014-12-31T00:00:00"/>
    <s v="1A"/>
    <d v="2014-12-31T00:00:00"/>
    <n v="14.5"/>
    <m/>
    <n v="0"/>
    <x v="0"/>
    <x v="0"/>
  </r>
  <r>
    <n v="300973000081"/>
    <m/>
    <s v="200041814"/>
    <d v="2011-04-11T00:00:00"/>
    <d v="2018-11-04T00:00:00"/>
    <s v="HOUSE"/>
    <n v="4"/>
    <x v="1"/>
    <n v="4000000"/>
    <n v="5333333.333333333"/>
    <n v="0.44258399625"/>
    <n v="2360447.98"/>
    <d v="2014-12-31T00:00:00"/>
    <s v="1A"/>
    <d v="2011-04-11T00:00:00"/>
    <n v="12"/>
    <m/>
    <n v="0"/>
    <x v="0"/>
    <x v="0"/>
  </r>
  <r>
    <n v="310773000031"/>
    <m/>
    <s v="301154793"/>
    <d v="2012-09-19T00:00:00"/>
    <d v="2027-09-19T00:00:00"/>
    <s v="HOUSE"/>
    <n v="13"/>
    <x v="0"/>
    <n v="2500000"/>
    <n v="3333333.3333333335"/>
    <n v="0.70821674400000001"/>
    <n v="2360722.48"/>
    <d v="2014-12-31T00:00:00"/>
    <s v="1A"/>
    <d v="2014-03-17T00:00:00"/>
    <n v="16"/>
    <d v="2014-12-26T00:00:00"/>
    <n v="5"/>
    <x v="2"/>
    <x v="0"/>
  </r>
  <r>
    <n v="308273000049"/>
    <m/>
    <s v="200183760"/>
    <d v="2014-03-28T00:00:00"/>
    <d v="2017-03-28T00:00:00"/>
    <s v="HOUSE"/>
    <n v="3"/>
    <x v="1"/>
    <n v="3000000"/>
    <n v="4000000"/>
    <n v="0.59025130250000002"/>
    <n v="2361005.21"/>
    <d v="2014-12-31T00:00:00"/>
    <s v="1A"/>
    <d v="2014-03-28T00:00:00"/>
    <n v="14"/>
    <m/>
    <n v="0"/>
    <x v="0"/>
    <x v="0"/>
  </r>
  <r>
    <n v="303873000068"/>
    <m/>
    <s v="300744741"/>
    <d v="2011-09-23T00:00:00"/>
    <d v="2031-09-23T00:00:00"/>
    <s v="HOUSE"/>
    <n v="17"/>
    <x v="0"/>
    <n v="2500000"/>
    <n v="3333333.3333333335"/>
    <n v="0.70902310199999996"/>
    <n v="2363410.34"/>
    <d v="2014-12-31T00:00:00"/>
    <s v="1A"/>
    <d v="2014-10-31T00:00:00"/>
    <n v="13.5"/>
    <d v="2014-12-26T00:00:00"/>
    <n v="5"/>
    <x v="2"/>
    <x v="3"/>
  </r>
  <r>
    <n v="301373000242"/>
    <m/>
    <s v="200423443"/>
    <d v="2012-08-22T00:00:00"/>
    <d v="2017-08-22T00:00:00"/>
    <s v="HOUSE"/>
    <n v="3"/>
    <x v="1"/>
    <n v="3780000"/>
    <n v="5040000"/>
    <n v="0.46924948412698408"/>
    <n v="2365017.4"/>
    <d v="2014-12-31T00:00:00"/>
    <s v="1A"/>
    <d v="2012-08-22T00:00:00"/>
    <n v="13"/>
    <m/>
    <n v="0"/>
    <x v="0"/>
    <x v="0"/>
  </r>
  <r>
    <n v="303473000041"/>
    <m/>
    <s v="200164851"/>
    <d v="2007-11-06T00:00:00"/>
    <d v="2017-06-11T00:00:00"/>
    <s v="HOUSE"/>
    <n v="3"/>
    <x v="1"/>
    <n v="5000000"/>
    <n v="6666666.666666667"/>
    <n v="0.35497891649999996"/>
    <n v="2366526.11"/>
    <d v="2014-12-31T00:00:00"/>
    <s v="1B"/>
    <d v="2014-12-29T00:00:00"/>
    <n v="15"/>
    <d v="2014-11-26T00:00:00"/>
    <n v="35"/>
    <x v="3"/>
    <x v="0"/>
  </r>
  <r>
    <n v="319873000022"/>
    <m/>
    <s v="300989235"/>
    <d v="2014-09-22T00:00:00"/>
    <d v="2019-09-22T00:00:00"/>
    <s v="HOUSE"/>
    <n v="5"/>
    <x v="1"/>
    <n v="5687519.9999999991"/>
    <n v="7583359.9999999991"/>
    <n v="0.31220051929487724"/>
    <n v="2367528.9300000002"/>
    <d v="2014-12-31T00:00:00"/>
    <s v="1A"/>
    <d v="2014-09-22T00:00:00"/>
    <n v="6"/>
    <d v="2014-12-26T00:00:00"/>
    <n v="5"/>
    <x v="2"/>
    <x v="2"/>
  </r>
  <r>
    <n v="301173000066"/>
    <m/>
    <s v="300030816"/>
    <d v="2007-01-19T00:00:00"/>
    <d v="2022-01-19T00:00:00"/>
    <s v="HOUSE"/>
    <n v="8"/>
    <x v="0"/>
    <n v="3000000"/>
    <n v="4000000"/>
    <n v="0.59192781999999999"/>
    <n v="2367711.2799999998"/>
    <d v="2014-12-31T00:00:00"/>
    <s v="1A"/>
    <d v="2012-06-05T00:00:00"/>
    <n v="11.5"/>
    <m/>
    <n v="0"/>
    <x v="0"/>
    <x v="4"/>
  </r>
  <r>
    <n v="300973000065"/>
    <m/>
    <s v="200275422"/>
    <d v="2009-12-09T00:00:00"/>
    <d v="2024-09-12T00:00:00"/>
    <s v="HOUSE"/>
    <n v="10"/>
    <x v="0"/>
    <n v="3500000"/>
    <n v="4666666.666666667"/>
    <n v="0.50751404785714282"/>
    <n v="2368398.89"/>
    <d v="2014-12-31T00:00:00"/>
    <s v="1A"/>
    <d v="2009-12-09T00:00:00"/>
    <n v="14.5"/>
    <m/>
    <n v="0"/>
    <x v="0"/>
    <x v="0"/>
  </r>
  <r>
    <n v="319773000015"/>
    <m/>
    <s v="300608074"/>
    <d v="2013-09-05T00:00:00"/>
    <d v="2028-05-09T00:00:00"/>
    <s v="HOUSE"/>
    <n v="14"/>
    <x v="0"/>
    <n v="2450000"/>
    <n v="3266666.6666666665"/>
    <n v="0.72541433571428582"/>
    <n v="2369686.83"/>
    <d v="2014-12-31T00:00:00"/>
    <s v="1A"/>
    <d v="2013-09-05T00:00:00"/>
    <n v="13"/>
    <m/>
    <n v="0"/>
    <x v="0"/>
    <x v="2"/>
  </r>
  <r>
    <n v="315973000005"/>
    <m/>
    <s v="300056513"/>
    <d v="2014-01-13T00:00:00"/>
    <d v="2024-01-13T00:00:00"/>
    <s v="HOUSE"/>
    <n v="10"/>
    <x v="0"/>
    <n v="2500000"/>
    <n v="3333333.3333333335"/>
    <n v="0.71100865199999996"/>
    <n v="2370028.84"/>
    <d v="2014-12-31T00:00:00"/>
    <s v="1A"/>
    <d v="2014-11-28T00:00:00"/>
    <n v="14.5"/>
    <d v="2014-12-26T00:00:00"/>
    <n v="5"/>
    <x v="2"/>
    <x v="3"/>
  </r>
  <r>
    <n v="301773000077"/>
    <m/>
    <s v="200190397"/>
    <d v="2006-03-13T00:00:00"/>
    <d v="2026-03-13T00:00:00"/>
    <s v="HOUSE"/>
    <n v="12"/>
    <x v="0"/>
    <n v="3000000"/>
    <n v="4000000"/>
    <n v="0.59299018000000003"/>
    <n v="2371960.7200000002"/>
    <d v="2014-12-31T00:00:00"/>
    <s v="1A"/>
    <d v="2006-07-12T00:00:00"/>
    <n v="14"/>
    <m/>
    <n v="0"/>
    <x v="0"/>
    <x v="2"/>
  </r>
  <r>
    <n v="305173000044"/>
    <m/>
    <s v="200003586"/>
    <d v="2012-10-26T00:00:00"/>
    <d v="2022-10-26T00:00:00"/>
    <s v="HOUSE"/>
    <n v="8"/>
    <x v="0"/>
    <n v="3000000"/>
    <n v="4000000"/>
    <n v="0.59375"/>
    <n v="2375000"/>
    <d v="2014-12-31T00:00:00"/>
    <s v="1A"/>
    <d v="2012-10-26T00:00:00"/>
    <n v="12.5"/>
    <d v="2014-12-26T00:00:00"/>
    <n v="5"/>
    <x v="2"/>
    <x v="3"/>
  </r>
  <r>
    <n v="300573000229"/>
    <m/>
    <s v="200165178"/>
    <d v="2008-04-30T00:00:00"/>
    <d v="2028-04-30T00:00:00"/>
    <s v="HOUSE"/>
    <n v="14"/>
    <x v="0"/>
    <n v="5000000"/>
    <n v="6666666.666666667"/>
    <n v="0.35635214549999999"/>
    <n v="2375680.9700000002"/>
    <d v="2014-12-31T00:00:00"/>
    <s v="1B"/>
    <d v="2014-12-29T00:00:00"/>
    <n v="14.5"/>
    <d v="2014-11-26T00:00:00"/>
    <n v="35"/>
    <x v="3"/>
    <x v="3"/>
  </r>
  <r>
    <n v="308273000036"/>
    <m/>
    <s v="200090827"/>
    <d v="2012-08-21T00:00:00"/>
    <d v="2027-08-21T00:00:00"/>
    <s v="HOUSE"/>
    <n v="13"/>
    <x v="0"/>
    <n v="2500000"/>
    <n v="3333333.3333333335"/>
    <n v="0.71299848600000004"/>
    <n v="2376661.62"/>
    <d v="2014-12-31T00:00:00"/>
    <s v="1A"/>
    <d v="2012-08-21T00:00:00"/>
    <n v="14"/>
    <m/>
    <n v="0"/>
    <x v="0"/>
    <x v="2"/>
  </r>
  <r>
    <n v="304073000238"/>
    <m/>
    <s v="300445389"/>
    <d v="2014-08-18T00:00:00"/>
    <d v="2019-08-18T00:00:00"/>
    <s v="HOUSE"/>
    <n v="5"/>
    <x v="1"/>
    <n v="2500000"/>
    <n v="3333333.3333333335"/>
    <n v="0.71302658099999994"/>
    <n v="2376755.27"/>
    <d v="2014-12-31T00:00:00"/>
    <s v="1A"/>
    <d v="2014-08-18T00:00:00"/>
    <n v="12.5"/>
    <m/>
    <n v="0"/>
    <x v="0"/>
    <x v="0"/>
  </r>
  <r>
    <n v="309373000058"/>
    <m/>
    <s v="200074730"/>
    <d v="2013-09-04T00:00:00"/>
    <d v="2028-04-09T00:00:00"/>
    <s v="HOUSE"/>
    <n v="14"/>
    <x v="0"/>
    <n v="2500000"/>
    <n v="3333333.3333333335"/>
    <n v="0.71309896499999992"/>
    <n v="2376996.5499999998"/>
    <d v="2014-12-31T00:00:00"/>
    <s v="1A"/>
    <d v="2013-09-04T00:00:00"/>
    <n v="14"/>
    <m/>
    <n v="0"/>
    <x v="0"/>
    <x v="0"/>
  </r>
  <r>
    <n v="302473000165"/>
    <m/>
    <s v="301022130"/>
    <d v="2010-12-09T00:00:00"/>
    <d v="2015-09-12T00:00:00"/>
    <s v="HOUSE"/>
    <n v="1"/>
    <x v="1"/>
    <n v="3500000"/>
    <n v="4666666.666666667"/>
    <n v="0.51094826999999987"/>
    <n v="2384425.2599999998"/>
    <d v="2014-12-31T00:00:00"/>
    <s v="2B"/>
    <d v="2014-10-03T00:00:00"/>
    <n v="14.5"/>
    <d v="2014-02-26T00:00:00"/>
    <n v="308"/>
    <x v="4"/>
    <x v="1"/>
  </r>
  <r>
    <n v="305173000051"/>
    <m/>
    <s v="200149743"/>
    <d v="2013-07-11T00:00:00"/>
    <d v="2018-11-07T00:00:00"/>
    <s v="HOUSE"/>
    <n v="4"/>
    <x v="1"/>
    <n v="3000000"/>
    <n v="4000000"/>
    <n v="0.59622628749999995"/>
    <n v="2384905.15"/>
    <d v="2014-12-31T00:00:00"/>
    <s v="1B"/>
    <d v="2014-12-29T00:00:00"/>
    <n v="15"/>
    <d v="2014-11-26T00:00:00"/>
    <n v="35"/>
    <x v="3"/>
    <x v="0"/>
  </r>
  <r>
    <n v="303073000213"/>
    <m/>
    <s v="300528458"/>
    <d v="2011-07-07T00:00:00"/>
    <d v="2021-07-07T00:00:00"/>
    <s v="HOUSE"/>
    <n v="7"/>
    <x v="0"/>
    <n v="3000000"/>
    <n v="4000000"/>
    <n v="0.5965537125"/>
    <n v="2386214.85"/>
    <d v="2014-12-31T00:00:00"/>
    <s v="1A"/>
    <d v="2014-05-30T00:00:00"/>
    <n v="14.5"/>
    <m/>
    <n v="0"/>
    <x v="0"/>
    <x v="3"/>
  </r>
  <r>
    <n v="311473000015"/>
    <m/>
    <s v="301377815"/>
    <d v="2013-02-05T00:00:00"/>
    <d v="2028-05-02T00:00:00"/>
    <s v="HOUSE"/>
    <n v="14"/>
    <x v="0"/>
    <n v="2500000"/>
    <n v="3333333.3333333335"/>
    <n v="0.71628119099999998"/>
    <n v="2387603.9700000002"/>
    <d v="2014-12-31T00:00:00"/>
    <s v="1A"/>
    <d v="2013-02-05T00:00:00"/>
    <n v="14.5"/>
    <m/>
    <n v="0"/>
    <x v="0"/>
    <x v="0"/>
  </r>
  <r>
    <n v="306173000109"/>
    <m/>
    <s v="301957748"/>
    <d v="2013-07-25T00:00:00"/>
    <d v="2025-07-25T00:00:00"/>
    <s v="HOUSE"/>
    <n v="11"/>
    <x v="0"/>
    <n v="2500000"/>
    <n v="3333333.3333333335"/>
    <n v="0.71673154499999991"/>
    <n v="2389105.15"/>
    <d v="2014-12-31T00:00:00"/>
    <s v="1A"/>
    <d v="2014-06-11T00:00:00"/>
    <n v="15"/>
    <d v="2014-12-26T00:00:00"/>
    <n v="5"/>
    <x v="2"/>
    <x v="3"/>
  </r>
  <r>
    <n v="300773000330"/>
    <m/>
    <s v="200098395"/>
    <d v="2013-12-17T00:00:00"/>
    <d v="2023-12-17T00:00:00"/>
    <s v="HOUSE"/>
    <n v="9"/>
    <x v="0"/>
    <n v="2500000"/>
    <n v="3333333.3333333335"/>
    <n v="0.71700853500000006"/>
    <n v="2390028.4500000002"/>
    <d v="2014-12-31T00:00:00"/>
    <s v="1A"/>
    <d v="2014-06-10T00:00:00"/>
    <n v="14.5"/>
    <d v="2014-12-26T00:00:00"/>
    <n v="5"/>
    <x v="2"/>
    <x v="4"/>
  </r>
  <r>
    <n v="307373000073"/>
    <m/>
    <s v="300214752"/>
    <d v="2013-07-26T00:00:00"/>
    <d v="2023-07-26T00:00:00"/>
    <s v="HOUSE"/>
    <n v="9"/>
    <x v="0"/>
    <n v="4000000"/>
    <n v="5333333.333333333"/>
    <n v="0.44859116625000006"/>
    <n v="2392486.2200000002"/>
    <d v="2014-12-31T00:00:00"/>
    <s v="1A"/>
    <d v="2014-12-31T00:00:00"/>
    <n v="15"/>
    <m/>
    <n v="0"/>
    <x v="0"/>
    <x v="0"/>
  </r>
  <r>
    <n v="300473000087"/>
    <m/>
    <s v="300771000"/>
    <d v="2006-09-21T00:00:00"/>
    <d v="2021-09-21T00:00:00"/>
    <s v="HOUSE"/>
    <n v="7"/>
    <x v="0"/>
    <n v="3200000"/>
    <n v="4266666.666666667"/>
    <n v="0.5612998078125"/>
    <n v="2394879.1800000002"/>
    <d v="2014-12-31T00:00:00"/>
    <s v="1A"/>
    <d v="2014-12-18T00:00:00"/>
    <n v="15"/>
    <d v="2014-12-26T00:00:00"/>
    <n v="5"/>
    <x v="2"/>
    <x v="2"/>
  </r>
  <r>
    <n v="301773000131"/>
    <m/>
    <s v="300718163"/>
    <d v="2013-07-24T00:00:00"/>
    <d v="2028-07-24T00:00:00"/>
    <s v="HOUSE"/>
    <n v="14"/>
    <x v="0"/>
    <n v="2500000"/>
    <n v="3333333.3333333335"/>
    <n v="0.71850043799999996"/>
    <n v="2395001.46"/>
    <d v="2014-12-31T00:00:00"/>
    <s v="1A"/>
    <d v="2013-07-24T00:00:00"/>
    <n v="15"/>
    <m/>
    <n v="0"/>
    <x v="0"/>
    <x v="2"/>
  </r>
  <r>
    <n v="313673000002"/>
    <m/>
    <s v="200277884"/>
    <d v="2011-02-28T00:00:00"/>
    <d v="2017-02-28T00:00:00"/>
    <s v="HOUSE"/>
    <n v="3"/>
    <x v="1"/>
    <n v="5000000"/>
    <n v="6666666.666666667"/>
    <n v="0.35938637700000003"/>
    <n v="2395909.1800000002"/>
    <d v="2014-12-31T00:00:00"/>
    <s v="1A"/>
    <d v="2014-12-31T00:00:00"/>
    <n v="14"/>
    <d v="2014-12-26T00:00:00"/>
    <n v="5"/>
    <x v="2"/>
    <x v="0"/>
  </r>
  <r>
    <n v="318473000001"/>
    <m/>
    <s v="300757553"/>
    <d v="2011-10-12T00:00:00"/>
    <d v="2021-12-10T00:00:00"/>
    <s v="HOUSE"/>
    <n v="7"/>
    <x v="0"/>
    <n v="3000000"/>
    <n v="4000000"/>
    <n v="0.59921643250000001"/>
    <n v="2396865.73"/>
    <d v="2014-12-31T00:00:00"/>
    <s v="1A"/>
    <d v="2014-02-28T00:00:00"/>
    <n v="13.5"/>
    <m/>
    <n v="0"/>
    <x v="0"/>
    <x v="4"/>
  </r>
  <r>
    <n v="300573000305"/>
    <m/>
    <s v="300883656"/>
    <d v="2012-10-25T00:00:00"/>
    <d v="2015-10-25T00:00:00"/>
    <s v="HOUSE"/>
    <n v="1"/>
    <x v="1"/>
    <n v="4000000"/>
    <n v="5333333.333333333"/>
    <n v="0.45003985687499998"/>
    <n v="2400212.5699999998"/>
    <d v="2014-12-31T00:00:00"/>
    <s v="1B"/>
    <d v="2014-12-29T00:00:00"/>
    <n v="16"/>
    <d v="2014-11-26T00:00:00"/>
    <n v="35"/>
    <x v="3"/>
    <x v="0"/>
  </r>
  <r>
    <n v="314473000014"/>
    <m/>
    <s v="300397044"/>
    <d v="2013-06-14T00:00:00"/>
    <d v="2033-06-14T00:00:00"/>
    <s v="HOUSE"/>
    <n v="19"/>
    <x v="0"/>
    <n v="2500000"/>
    <n v="3333333.3333333335"/>
    <n v="0.72023470199999995"/>
    <n v="2400782.34"/>
    <d v="2014-12-31T00:00:00"/>
    <s v="1A"/>
    <d v="2014-09-22T00:00:00"/>
    <n v="16"/>
    <m/>
    <n v="0"/>
    <x v="0"/>
    <x v="3"/>
  </r>
  <r>
    <n v="314173000008"/>
    <m/>
    <s v="301437851"/>
    <d v="2012-01-30T00:00:00"/>
    <d v="2027-01-30T00:00:00"/>
    <s v="HOUSE"/>
    <n v="13"/>
    <x v="0"/>
    <n v="2600000"/>
    <n v="3466666.6666666665"/>
    <n v="0.69256487596153848"/>
    <n v="2400891.5699999998"/>
    <d v="2014-12-31T00:00:00"/>
    <s v="1A"/>
    <d v="2012-01-30T00:00:00"/>
    <n v="14"/>
    <m/>
    <n v="0"/>
    <x v="0"/>
    <x v="2"/>
  </r>
  <r>
    <n v="317673000028"/>
    <m/>
    <s v="300915000"/>
    <d v="2014-10-02T00:00:00"/>
    <d v="2019-02-10T00:00:00"/>
    <s v="HOUSE"/>
    <n v="5"/>
    <x v="1"/>
    <n v="2500000"/>
    <n v="3333333.3333333335"/>
    <n v="0.72082235699999997"/>
    <n v="2402741.19"/>
    <d v="2014-12-31T00:00:00"/>
    <s v="1A"/>
    <d v="2014-10-02T00:00:00"/>
    <n v="12.5"/>
    <m/>
    <n v="0"/>
    <x v="0"/>
    <x v="3"/>
  </r>
  <r>
    <n v="301073000317"/>
    <m/>
    <s v="200177497"/>
    <d v="2013-10-02T00:00:00"/>
    <d v="2025-02-10T00:00:00"/>
    <s v="HOUSE"/>
    <n v="11"/>
    <x v="0"/>
    <n v="2500000"/>
    <n v="3333333.3333333335"/>
    <n v="0.72120778500000005"/>
    <n v="2404025.9500000002"/>
    <d v="2014-12-31T00:00:00"/>
    <s v="1B"/>
    <d v="2014-12-29T00:00:00"/>
    <n v="13"/>
    <d v="2014-11-26T00:00:00"/>
    <n v="35"/>
    <x v="3"/>
    <x v="3"/>
  </r>
  <r>
    <n v="309373000053"/>
    <m/>
    <s v="301075170"/>
    <d v="2013-04-11T00:00:00"/>
    <d v="2033-11-04T00:00:00"/>
    <s v="HOUSE"/>
    <n v="19"/>
    <x v="0"/>
    <n v="2500000"/>
    <n v="3333333.3333333335"/>
    <n v="0.7216622399999999"/>
    <n v="2405540.7999999998"/>
    <d v="2014-12-31T00:00:00"/>
    <s v="1A"/>
    <d v="2014-01-09T00:00:00"/>
    <n v="14"/>
    <m/>
    <n v="0"/>
    <x v="0"/>
    <x v="2"/>
  </r>
  <r>
    <n v="300173000212"/>
    <m/>
    <s v="200204730"/>
    <d v="2008-02-14T00:00:00"/>
    <d v="2023-02-14T00:00:00"/>
    <s v="HOUSE"/>
    <n v="9"/>
    <x v="0"/>
    <n v="3000000"/>
    <n v="4000000"/>
    <n v="0.6018076899999999"/>
    <n v="2407230.7599999998"/>
    <d v="2014-12-31T00:00:00"/>
    <s v="1A"/>
    <d v="2014-10-15T00:00:00"/>
    <n v="10.5"/>
    <m/>
    <n v="0"/>
    <x v="0"/>
    <x v="3"/>
  </r>
  <r>
    <n v="313473000030"/>
    <m/>
    <s v="300370378"/>
    <d v="2014-09-24T00:00:00"/>
    <d v="2019-09-24T00:00:00"/>
    <s v="HOUSE"/>
    <n v="5"/>
    <x v="1"/>
    <n v="2500000"/>
    <n v="3333333.3333333335"/>
    <n v="0.72239899499999993"/>
    <n v="2407996.65"/>
    <d v="2014-12-31T00:00:00"/>
    <s v="1A"/>
    <d v="2014-09-24T00:00:00"/>
    <n v="12.5"/>
    <m/>
    <n v="0"/>
    <x v="0"/>
    <x v="2"/>
  </r>
  <r>
    <n v="302473000203"/>
    <m/>
    <s v="300377304"/>
    <d v="2013-06-07T00:00:00"/>
    <d v="2028-07-06T00:00:00"/>
    <s v="HOUSE"/>
    <n v="14"/>
    <x v="0"/>
    <n v="2500000"/>
    <n v="3333333.3333333335"/>
    <n v="0.72247433100000003"/>
    <n v="2408247.77"/>
    <d v="2014-12-31T00:00:00"/>
    <s v="1A"/>
    <d v="2013-06-07T00:00:00"/>
    <n v="16"/>
    <m/>
    <n v="0"/>
    <x v="0"/>
    <x v="0"/>
  </r>
  <r>
    <n v="302273000100"/>
    <m/>
    <s v="301063948"/>
    <d v="2014-08-04T00:00:00"/>
    <d v="2024-04-08T00:00:00"/>
    <s v="HOUSE"/>
    <n v="10"/>
    <x v="0"/>
    <n v="2500000"/>
    <n v="3333333.3333333335"/>
    <n v="0.72268943999999991"/>
    <n v="2408964.7999999998"/>
    <d v="2014-12-31T00:00:00"/>
    <s v="1A"/>
    <d v="2014-08-04T00:00:00"/>
    <n v="12.25"/>
    <m/>
    <n v="0"/>
    <x v="0"/>
    <x v="3"/>
  </r>
  <r>
    <n v="301273000196"/>
    <m/>
    <s v="200464992"/>
    <d v="2014-10-16T00:00:00"/>
    <d v="2029-10-16T00:00:00"/>
    <s v="HOUSE"/>
    <n v="15"/>
    <x v="0"/>
    <n v="6000000"/>
    <n v="8000000"/>
    <n v="0.30131364124999999"/>
    <n v="2410509.13"/>
    <d v="2014-12-31T00:00:00"/>
    <s v="1A"/>
    <d v="2014-10-16T00:00:00"/>
    <n v="10.5"/>
    <m/>
    <n v="0"/>
    <x v="0"/>
    <x v="2"/>
  </r>
  <r>
    <n v="316773000003"/>
    <m/>
    <s v="301995617"/>
    <d v="2013-09-13T00:00:00"/>
    <d v="2028-09-13T00:00:00"/>
    <s v="HOUSE"/>
    <n v="14"/>
    <x v="0"/>
    <n v="2500000"/>
    <n v="3333333.3333333335"/>
    <n v="0.72335419199999995"/>
    <n v="2411180.64"/>
    <d v="2014-12-31T00:00:00"/>
    <s v="1A"/>
    <d v="2013-09-13T00:00:00"/>
    <n v="13"/>
    <m/>
    <n v="0"/>
    <x v="0"/>
    <x v="2"/>
  </r>
  <r>
    <n v="313673000014"/>
    <m/>
    <s v="300077571"/>
    <d v="2014-06-04T00:00:00"/>
    <d v="2024-04-06T00:00:00"/>
    <s v="HOUSE"/>
    <n v="10"/>
    <x v="0"/>
    <n v="2500000"/>
    <n v="3333333.3333333335"/>
    <n v="0.724769832"/>
    <n v="2415899.44"/>
    <d v="2014-12-31T00:00:00"/>
    <s v="1A"/>
    <d v="2014-06-04T00:00:00"/>
    <n v="12.5"/>
    <m/>
    <n v="0"/>
    <x v="0"/>
    <x v="2"/>
  </r>
  <r>
    <n v="316173000014"/>
    <m/>
    <s v="301468179"/>
    <d v="2012-09-27T00:00:00"/>
    <d v="2032-09-27T00:00:00"/>
    <s v="HOUSE"/>
    <n v="18"/>
    <x v="0"/>
    <n v="2700000"/>
    <n v="3600000"/>
    <n v="0.671875"/>
    <n v="2418750"/>
    <d v="2014-12-31T00:00:00"/>
    <s v="1B"/>
    <d v="2014-12-29T00:00:00"/>
    <n v="16"/>
    <d v="2014-11-26T00:00:00"/>
    <n v="35"/>
    <x v="3"/>
    <x v="1"/>
  </r>
  <r>
    <n v="304173000028"/>
    <m/>
    <s v="300342171"/>
    <d v="2005-12-20T00:00:00"/>
    <d v="2025-12-20T00:00:00"/>
    <s v="HOUSE"/>
    <n v="11"/>
    <x v="0"/>
    <n v="5000000"/>
    <n v="6666666.666666667"/>
    <n v="0.36307365449999995"/>
    <n v="2420491.0299999998"/>
    <d v="2014-12-31T00:00:00"/>
    <s v="1A"/>
    <d v="2014-11-17T00:00:00"/>
    <n v="14"/>
    <d v="2014-12-26T00:00:00"/>
    <n v="5"/>
    <x v="2"/>
    <x v="2"/>
  </r>
  <r>
    <n v="312473000003"/>
    <m/>
    <s v="301729528"/>
    <d v="2012-05-21T00:00:00"/>
    <d v="2030-05-21T00:00:00"/>
    <s v="HOUSE"/>
    <n v="16"/>
    <x v="0"/>
    <n v="2500000"/>
    <n v="3333333.3333333335"/>
    <n v="0.72643789199999997"/>
    <n v="2421459.64"/>
    <d v="2014-12-31T00:00:00"/>
    <s v="1A"/>
    <d v="2014-08-28T00:00:00"/>
    <n v="16"/>
    <d v="2014-12-26T00:00:00"/>
    <n v="5"/>
    <x v="2"/>
    <x v="3"/>
  </r>
  <r>
    <n v="321073000003"/>
    <m/>
    <s v="301973703"/>
    <d v="2013-10-10T00:00:00"/>
    <d v="2018-10-10T00:00:00"/>
    <s v="HOUSE"/>
    <n v="4"/>
    <x v="1"/>
    <n v="3000000"/>
    <n v="4000000"/>
    <n v="0.60545064000000004"/>
    <n v="2421802.56"/>
    <d v="2014-12-31T00:00:00"/>
    <s v="1A"/>
    <d v="2013-10-10T00:00:00"/>
    <n v="15"/>
    <m/>
    <n v="0"/>
    <x v="0"/>
    <x v="0"/>
  </r>
  <r>
    <n v="317073000003"/>
    <m/>
    <s v="200034768"/>
    <d v="2014-07-30T00:00:00"/>
    <d v="2029-07-30T00:00:00"/>
    <s v="HOUSE"/>
    <n v="15"/>
    <x v="0"/>
    <n v="2450000"/>
    <n v="3266666.6666666665"/>
    <n v="0.74171756632653063"/>
    <n v="2422944.0499999998"/>
    <d v="2014-12-31T00:00:00"/>
    <s v="1A"/>
    <d v="2014-07-30T00:00:00"/>
    <n v="12.5"/>
    <m/>
    <n v="0"/>
    <x v="0"/>
    <x v="0"/>
  </r>
  <r>
    <n v="310073000031"/>
    <m/>
    <s v="300211873"/>
    <d v="2014-07-31T00:00:00"/>
    <d v="2029-07-31T00:00:00"/>
    <s v="HOUSE"/>
    <n v="15"/>
    <x v="0"/>
    <n v="2500000"/>
    <n v="3333333.3333333335"/>
    <n v="0.72728374499999993"/>
    <n v="2424279.15"/>
    <d v="2014-12-31T00:00:00"/>
    <s v="1A"/>
    <d v="2014-07-31T00:00:00"/>
    <n v="12.5"/>
    <m/>
    <n v="0"/>
    <x v="0"/>
    <x v="3"/>
  </r>
  <r>
    <n v="316873000011"/>
    <m/>
    <s v="301722109"/>
    <d v="2014-03-04T00:00:00"/>
    <d v="2029-04-03T00:00:00"/>
    <s v="HOUSE"/>
    <n v="15"/>
    <x v="0"/>
    <n v="2500000"/>
    <n v="3333333.3333333335"/>
    <n v="0.72755624399999996"/>
    <n v="2425187.48"/>
    <d v="2014-12-31T00:00:00"/>
    <s v="1A"/>
    <d v="2014-03-04T00:00:00"/>
    <n v="12"/>
    <d v="2014-12-26T00:00:00"/>
    <n v="5"/>
    <x v="2"/>
    <x v="4"/>
  </r>
  <r>
    <n v="305173000055"/>
    <m/>
    <s v="300312469"/>
    <d v="2013-08-30T00:00:00"/>
    <d v="2028-08-30T00:00:00"/>
    <s v="HOUSE"/>
    <n v="14"/>
    <x v="0"/>
    <n v="2500000"/>
    <n v="3333333.3333333335"/>
    <n v="0.728074569"/>
    <n v="2426915.23"/>
    <d v="2014-12-31T00:00:00"/>
    <s v="1A"/>
    <d v="2013-08-30T00:00:00"/>
    <n v="15"/>
    <m/>
    <n v="0"/>
    <x v="0"/>
    <x v="0"/>
  </r>
  <r>
    <n v="301373000185"/>
    <m/>
    <s v="300543198"/>
    <d v="2007-12-18T00:00:00"/>
    <d v="2022-12-18T00:00:00"/>
    <s v="HOUSE"/>
    <n v="8"/>
    <x v="0"/>
    <n v="3000000"/>
    <n v="4000000"/>
    <n v="0.60680539249999998"/>
    <n v="2427221.5699999998"/>
    <d v="2014-12-31T00:00:00"/>
    <s v="1B"/>
    <d v="2014-12-29T00:00:00"/>
    <n v="15"/>
    <d v="2014-11-26T00:00:00"/>
    <n v="35"/>
    <x v="3"/>
    <x v="3"/>
  </r>
  <r>
    <n v="309473000028"/>
    <m/>
    <s v="301304976"/>
    <d v="2014-09-10T00:00:00"/>
    <d v="2021-10-09T00:00:00"/>
    <s v="HOUSE"/>
    <n v="7"/>
    <x v="0"/>
    <n v="2500000"/>
    <n v="3333333.3333333335"/>
    <n v="0.72817623600000003"/>
    <n v="2427254.12"/>
    <d v="2014-12-31T00:00:00"/>
    <s v="1A"/>
    <d v="2014-09-10T00:00:00"/>
    <n v="12.5"/>
    <d v="2014-12-26T00:00:00"/>
    <n v="5"/>
    <x v="2"/>
    <x v="4"/>
  </r>
  <r>
    <n v="302073000016"/>
    <m/>
    <s v="200014094"/>
    <d v="2005-06-24T00:00:00"/>
    <d v="2020-06-24T00:00:00"/>
    <s v="HOUSE"/>
    <n v="6"/>
    <x v="0"/>
    <n v="3700000"/>
    <n v="4933333.333333333"/>
    <n v="0.49237607432432434"/>
    <n v="2429055.2999999998"/>
    <d v="2014-12-31T00:00:00"/>
    <s v="1A"/>
    <d v="2014-12-08T00:00:00"/>
    <n v="15"/>
    <d v="2014-12-26T00:00:00"/>
    <n v="5"/>
    <x v="2"/>
    <x v="4"/>
  </r>
  <r>
    <n v="315173000019"/>
    <m/>
    <s v="300352529"/>
    <d v="2014-08-14T00:00:00"/>
    <d v="2024-08-14T00:00:00"/>
    <s v="HOUSE"/>
    <n v="10"/>
    <x v="0"/>
    <n v="2500000"/>
    <n v="3333333.3333333335"/>
    <n v="0.72886959299999998"/>
    <n v="2429565.31"/>
    <d v="2014-12-31T00:00:00"/>
    <s v="1A"/>
    <d v="2014-08-14T00:00:00"/>
    <n v="12.5"/>
    <m/>
    <n v="0"/>
    <x v="0"/>
    <x v="2"/>
  </r>
  <r>
    <n v="319773000025"/>
    <m/>
    <s v="300424951"/>
    <d v="2014-09-12T00:00:00"/>
    <d v="2029-12-09T00:00:00"/>
    <s v="HOUSE"/>
    <n v="15"/>
    <x v="0"/>
    <n v="3000000"/>
    <n v="4000000"/>
    <n v="0.60740577500000004"/>
    <n v="2429623.1"/>
    <d v="2014-12-31T00:00:00"/>
    <s v="1A"/>
    <d v="2014-09-12T00:00:00"/>
    <n v="12.5"/>
    <m/>
    <n v="0"/>
    <x v="0"/>
    <x v="0"/>
  </r>
  <r>
    <n v="303673000079"/>
    <m/>
    <s v="300384051"/>
    <d v="2014-07-11T00:00:00"/>
    <d v="2029-11-07T00:00:00"/>
    <s v="HOUSE"/>
    <n v="15"/>
    <x v="0"/>
    <n v="2500000"/>
    <n v="3333333.3333333335"/>
    <n v="0.729194067"/>
    <n v="2430646.89"/>
    <d v="2014-12-31T00:00:00"/>
    <s v="1A"/>
    <d v="2014-07-11T00:00:00"/>
    <n v="12.5"/>
    <m/>
    <n v="0"/>
    <x v="0"/>
    <x v="2"/>
  </r>
  <r>
    <n v="308273000050"/>
    <m/>
    <s v="300014582"/>
    <d v="2014-06-10T00:00:00"/>
    <d v="2034-10-06T00:00:00"/>
    <s v="HOUSE"/>
    <n v="20"/>
    <x v="0"/>
    <n v="2500000"/>
    <n v="3333333.3333333335"/>
    <n v="0.7295022029999999"/>
    <n v="2431674.0099999998"/>
    <d v="2014-12-31T00:00:00"/>
    <s v="1A"/>
    <d v="2014-06-10T00:00:00"/>
    <n v="12.25"/>
    <m/>
    <n v="0"/>
    <x v="0"/>
    <x v="2"/>
  </r>
  <r>
    <n v="304773000057"/>
    <m/>
    <s v="300949327"/>
    <d v="2013-12-11T00:00:00"/>
    <d v="2028-11-12T00:00:00"/>
    <s v="HOUSE"/>
    <n v="14"/>
    <x v="0"/>
    <n v="2500000"/>
    <n v="3333333.3333333335"/>
    <n v="0.72968326499999991"/>
    <n v="2432277.5499999998"/>
    <d v="2014-12-31T00:00:00"/>
    <s v="1A"/>
    <d v="2014-10-29T00:00:00"/>
    <n v="14"/>
    <d v="2014-12-26T00:00:00"/>
    <n v="5"/>
    <x v="2"/>
    <x v="0"/>
  </r>
  <r>
    <n v="307773000042"/>
    <m/>
    <s v="301215740"/>
    <d v="2012-06-08T00:00:00"/>
    <d v="2027-08-06T00:00:00"/>
    <s v="HOUSE"/>
    <n v="13"/>
    <x v="0"/>
    <n v="3000000"/>
    <n v="4000000"/>
    <n v="0.6083889025"/>
    <n v="2433555.61"/>
    <d v="2014-12-31T00:00:00"/>
    <s v="1A"/>
    <d v="2012-06-08T00:00:00"/>
    <n v="16"/>
    <m/>
    <n v="0"/>
    <x v="0"/>
    <x v="2"/>
  </r>
  <r>
    <n v="313573000025"/>
    <m/>
    <s v="302152689"/>
    <d v="2014-03-14T00:00:00"/>
    <d v="2034-03-14T00:00:00"/>
    <s v="HOUSE"/>
    <n v="20"/>
    <x v="0"/>
    <n v="2500000"/>
    <n v="3333333.3333333335"/>
    <n v="0.73011084900000001"/>
    <n v="2433702.83"/>
    <d v="2014-12-31T00:00:00"/>
    <s v="1A"/>
    <d v="2014-03-14T00:00:00"/>
    <n v="14"/>
    <d v="2014-12-26T00:00:00"/>
    <n v="5"/>
    <x v="2"/>
    <x v="2"/>
  </r>
  <r>
    <n v="309473000007"/>
    <m/>
    <s v="200479227"/>
    <d v="2011-06-27T00:00:00"/>
    <d v="2021-06-27T00:00:00"/>
    <s v="HOUSE"/>
    <n v="7"/>
    <x v="0"/>
    <n v="3000000"/>
    <n v="4000000"/>
    <n v="0.60842739749999997"/>
    <n v="2433709.59"/>
    <d v="2014-12-31T00:00:00"/>
    <s v="2A"/>
    <d v="2014-11-17T00:00:00"/>
    <n v="12.5"/>
    <d v="2014-11-26T00:00:00"/>
    <n v="35"/>
    <x v="3"/>
    <x v="0"/>
  </r>
  <r>
    <n v="320873000010"/>
    <m/>
    <s v="302285395"/>
    <d v="2014-10-29T00:00:00"/>
    <d v="2019-10-29T00:00:00"/>
    <s v="HOUSE"/>
    <n v="5"/>
    <x v="1"/>
    <n v="2500000"/>
    <n v="3333333.3333333335"/>
    <n v="0.73015262400000003"/>
    <n v="2433842.08"/>
    <d v="2014-12-31T00:00:00"/>
    <s v="1A"/>
    <d v="2014-10-29T00:00:00"/>
    <n v="10.5"/>
    <m/>
    <n v="0"/>
    <x v="0"/>
    <x v="0"/>
  </r>
  <r>
    <n v="309373000068"/>
    <m/>
    <s v="300868253"/>
    <d v="2014-01-06T00:00:00"/>
    <d v="2029-06-01T00:00:00"/>
    <s v="HOUSE"/>
    <n v="15"/>
    <x v="0"/>
    <n v="2500000"/>
    <n v="3333333.3333333335"/>
    <n v="0.73018540799999998"/>
    <n v="2433951.36"/>
    <d v="2014-12-31T00:00:00"/>
    <s v="1A"/>
    <d v="2014-01-06T00:00:00"/>
    <n v="14"/>
    <m/>
    <n v="0"/>
    <x v="0"/>
    <x v="0"/>
  </r>
  <r>
    <n v="320173000005"/>
    <m/>
    <s v="200412553"/>
    <d v="2014-06-19T00:00:00"/>
    <d v="2024-06-19T00:00:00"/>
    <s v="HOUSE"/>
    <n v="10"/>
    <x v="0"/>
    <n v="2500000"/>
    <n v="3333333.3333333335"/>
    <n v="0.73046922300000006"/>
    <n v="2434897.41"/>
    <d v="2014-12-31T00:00:00"/>
    <s v="1A"/>
    <d v="2014-06-19T00:00:00"/>
    <n v="12.5"/>
    <m/>
    <n v="0"/>
    <x v="0"/>
    <x v="2"/>
  </r>
  <r>
    <n v="316273000020"/>
    <m/>
    <s v="301886135"/>
    <d v="2014-06-26T00:00:00"/>
    <d v="2024-06-26T00:00:00"/>
    <s v="HOUSE"/>
    <n v="10"/>
    <x v="0"/>
    <n v="2500000"/>
    <n v="3333333.3333333335"/>
    <n v="0.73058379299999998"/>
    <n v="2435279.31"/>
    <d v="2014-12-31T00:00:00"/>
    <s v="1A"/>
    <d v="2014-06-26T00:00:00"/>
    <n v="12.5"/>
    <d v="2014-12-26T00:00:00"/>
    <n v="5"/>
    <x v="2"/>
    <x v="3"/>
  </r>
  <r>
    <n v="321273000012"/>
    <m/>
    <s v="300110559"/>
    <d v="2014-10-27T00:00:00"/>
    <d v="2019-10-27T00:00:00"/>
    <s v="HOUSE"/>
    <n v="5"/>
    <x v="1"/>
    <n v="2500000"/>
    <n v="3333333.3333333335"/>
    <n v="0.73058785500000001"/>
    <n v="2435292.85"/>
    <d v="2014-12-31T00:00:00"/>
    <s v="1A"/>
    <d v="2014-10-27T00:00:00"/>
    <n v="10.5"/>
    <m/>
    <n v="0"/>
    <x v="0"/>
    <x v="3"/>
  </r>
  <r>
    <n v="310873000035"/>
    <m/>
    <s v="301765332"/>
    <d v="2014-10-28T00:00:00"/>
    <d v="2020-10-28T00:00:00"/>
    <s v="HOUSE"/>
    <n v="6"/>
    <x v="0"/>
    <n v="2500000"/>
    <n v="3333333.3333333335"/>
    <n v="0.73126132799999988"/>
    <n v="2437537.7599999998"/>
    <d v="2014-12-31T00:00:00"/>
    <s v="1A"/>
    <d v="2014-10-28T00:00:00"/>
    <n v="10.5"/>
    <m/>
    <n v="0"/>
    <x v="0"/>
    <x v="3"/>
  </r>
  <r>
    <n v="318373000019"/>
    <m/>
    <s v="301605535"/>
    <d v="2014-09-17T00:00:00"/>
    <d v="2024-09-17T00:00:00"/>
    <s v="HOUSE"/>
    <n v="10"/>
    <x v="0"/>
    <n v="2500000"/>
    <n v="3333333.3333333335"/>
    <n v="0.73128938999999993"/>
    <n v="2437631.2999999998"/>
    <d v="2014-12-31T00:00:00"/>
    <s v="1A"/>
    <d v="2014-09-17T00:00:00"/>
    <n v="12.5"/>
    <m/>
    <n v="0"/>
    <x v="0"/>
    <x v="0"/>
  </r>
  <r>
    <n v="300373000207"/>
    <m/>
    <s v="301305743"/>
    <d v="2014-10-27T00:00:00"/>
    <d v="2034-10-27T00:00:00"/>
    <s v="HOUSE"/>
    <n v="20"/>
    <x v="0"/>
    <n v="4500000"/>
    <n v="6000000"/>
    <n v="0.40677299833333336"/>
    <n v="2440637.9900000002"/>
    <d v="2014-12-31T00:00:00"/>
    <s v="1A"/>
    <d v="2014-10-27T00:00:00"/>
    <n v="10.5"/>
    <m/>
    <n v="0"/>
    <x v="0"/>
    <x v="2"/>
  </r>
  <r>
    <n v="302473000213"/>
    <m/>
    <s v="302252858"/>
    <d v="2014-08-14T00:00:00"/>
    <d v="2024-08-14T00:00:00"/>
    <s v="HOUSE"/>
    <n v="10"/>
    <x v="0"/>
    <n v="2500000"/>
    <n v="3333333.3333333335"/>
    <n v="0.73242045899999986"/>
    <n v="2441401.5299999998"/>
    <d v="2014-12-31T00:00:00"/>
    <s v="1A"/>
    <d v="2014-08-14T00:00:00"/>
    <n v="12.75"/>
    <d v="2014-12-26T00:00:00"/>
    <n v="5"/>
    <x v="2"/>
    <x v="3"/>
  </r>
  <r>
    <n v="317873000006"/>
    <m/>
    <s v="301718778"/>
    <d v="2012-02-29T00:00:00"/>
    <d v="2022-02-28T00:00:00"/>
    <s v="HOUSE"/>
    <n v="8"/>
    <x v="0"/>
    <n v="3000000"/>
    <n v="4000000"/>
    <n v="0.61123558750000007"/>
    <n v="2444942.35"/>
    <d v="2014-12-31T00:00:00"/>
    <s v="1A"/>
    <d v="2012-02-29T00:00:00"/>
    <n v="14"/>
    <m/>
    <n v="0"/>
    <x v="0"/>
    <x v="0"/>
  </r>
  <r>
    <n v="309873000035"/>
    <m/>
    <s v="300917987"/>
    <d v="2014-06-26T00:00:00"/>
    <d v="2024-06-26T00:00:00"/>
    <s v="HOUSE"/>
    <n v="10"/>
    <x v="0"/>
    <n v="2500000"/>
    <n v="3333333.3333333335"/>
    <n v="0.73393493099999996"/>
    <n v="2446449.77"/>
    <d v="2014-12-31T00:00:00"/>
    <s v="1A"/>
    <d v="2014-06-26T00:00:00"/>
    <n v="12.5"/>
    <d v="2014-12-26T00:00:00"/>
    <n v="5"/>
    <x v="2"/>
    <x v="0"/>
  </r>
  <r>
    <n v="313473000006"/>
    <m/>
    <s v="301526394"/>
    <d v="2011-03-18T00:00:00"/>
    <d v="2021-03-18T00:00:00"/>
    <s v="HOUSE"/>
    <n v="7"/>
    <x v="0"/>
    <n v="3150000"/>
    <n v="4200000"/>
    <n v="0.58260854047619048"/>
    <n v="2446955.87"/>
    <d v="2014-12-31T00:00:00"/>
    <s v="1A"/>
    <d v="2011-03-18T00:00:00"/>
    <n v="14.5"/>
    <m/>
    <n v="0"/>
    <x v="0"/>
    <x v="3"/>
  </r>
  <r>
    <n v="309773000022"/>
    <m/>
    <s v="300308279"/>
    <d v="2011-03-10T00:00:00"/>
    <d v="2026-10-03T00:00:00"/>
    <s v="HOUSE"/>
    <n v="12"/>
    <x v="0"/>
    <n v="2700000"/>
    <n v="3600000"/>
    <n v="0.67984622500000003"/>
    <n v="2447446.41"/>
    <d v="2014-12-31T00:00:00"/>
    <s v="1A"/>
    <d v="2011-03-10T00:00:00"/>
    <n v="14"/>
    <m/>
    <n v="0"/>
    <x v="0"/>
    <x v="2"/>
  </r>
  <r>
    <n v="300873000054"/>
    <m/>
    <s v="300044217"/>
    <d v="2006-06-26T00:00:00"/>
    <d v="2021-06-26T00:00:00"/>
    <s v="HOUSE"/>
    <n v="7"/>
    <x v="0"/>
    <n v="3500000"/>
    <n v="4666666.666666667"/>
    <n v="0.52497991714285708"/>
    <n v="2449906.2799999998"/>
    <d v="2014-12-31T00:00:00"/>
    <s v="1A"/>
    <d v="2014-09-24T00:00:00"/>
    <n v="13.5"/>
    <m/>
    <n v="0"/>
    <x v="0"/>
    <x v="0"/>
  </r>
  <r>
    <n v="303573000072"/>
    <m/>
    <s v="300764577"/>
    <d v="2008-06-11T00:00:00"/>
    <d v="2023-11-06T00:00:00"/>
    <s v="HOUSE"/>
    <n v="9"/>
    <x v="0"/>
    <n v="3000000"/>
    <n v="4000000"/>
    <n v="0.61253926999999997"/>
    <n v="2450157.08"/>
    <d v="2014-12-31T00:00:00"/>
    <s v="1B"/>
    <d v="2014-12-29T00:00:00"/>
    <n v="13"/>
    <d v="2014-11-26T00:00:00"/>
    <n v="35"/>
    <x v="3"/>
    <x v="3"/>
  </r>
  <r>
    <n v="300973000023"/>
    <m/>
    <s v="200198486"/>
    <d v="2005-06-15T00:00:00"/>
    <d v="2020-06-15T00:00:00"/>
    <s v="HOUSE"/>
    <n v="6"/>
    <x v="0"/>
    <n v="4000000"/>
    <n v="5333333.333333333"/>
    <n v="0.45974355562500002"/>
    <n v="2451965.63"/>
    <d v="2014-12-31T00:00:00"/>
    <s v="1A"/>
    <d v="2006-07-12T00:00:00"/>
    <n v="13.5"/>
    <m/>
    <n v="0"/>
    <x v="0"/>
    <x v="0"/>
  </r>
  <r>
    <n v="307673000087"/>
    <m/>
    <s v="300555847"/>
    <d v="2011-12-06T00:00:00"/>
    <d v="2021-06-12T00:00:00"/>
    <s v="HOUSE"/>
    <n v="7"/>
    <x v="0"/>
    <n v="3000000"/>
    <n v="4000000"/>
    <n v="0.61320853500000005"/>
    <n v="2452834.14"/>
    <d v="2014-12-31T00:00:00"/>
    <s v="1A"/>
    <d v="2014-11-27T00:00:00"/>
    <n v="14"/>
    <d v="2014-12-26T00:00:00"/>
    <n v="5"/>
    <x v="2"/>
    <x v="0"/>
  </r>
  <r>
    <n v="319973000009"/>
    <m/>
    <s v="200238966"/>
    <d v="2013-11-29T00:00:00"/>
    <d v="2023-11-29T00:00:00"/>
    <s v="HOUSE"/>
    <n v="9"/>
    <x v="0"/>
    <n v="2600000"/>
    <n v="3466666.6666666665"/>
    <n v="0.70755381634615389"/>
    <n v="2452853.23"/>
    <d v="2014-12-31T00:00:00"/>
    <s v="1A"/>
    <d v="2013-11-29T00:00:00"/>
    <n v="11.5"/>
    <m/>
    <n v="0"/>
    <x v="0"/>
    <x v="0"/>
  </r>
  <r>
    <n v="306573000127"/>
    <m/>
    <s v="301220520"/>
    <d v="2014-06-20T00:00:00"/>
    <d v="2024-06-20T00:00:00"/>
    <s v="HOUSE"/>
    <n v="10"/>
    <x v="0"/>
    <n v="2500000"/>
    <n v="3333333.3333333335"/>
    <n v="0.73619520299999985"/>
    <n v="2453984.0099999998"/>
    <d v="2014-12-31T00:00:00"/>
    <s v="1B"/>
    <d v="2014-12-29T00:00:00"/>
    <n v="12.5"/>
    <d v="2014-11-26T00:00:00"/>
    <n v="35"/>
    <x v="3"/>
    <x v="3"/>
  </r>
  <r>
    <n v="305173000072"/>
    <m/>
    <s v="301355735"/>
    <d v="2014-08-26T00:00:00"/>
    <d v="2024-08-26T00:00:00"/>
    <s v="HOUSE"/>
    <n v="10"/>
    <x v="0"/>
    <n v="2500000"/>
    <n v="3333333.3333333335"/>
    <n v="0.737115666"/>
    <n v="2457052.2200000002"/>
    <d v="2014-12-31T00:00:00"/>
    <s v="1A"/>
    <d v="2014-08-26T00:00:00"/>
    <n v="12.5"/>
    <m/>
    <n v="0"/>
    <x v="0"/>
    <x v="2"/>
  </r>
  <r>
    <n v="303473000099"/>
    <m/>
    <s v="200042983"/>
    <d v="2014-07-10T00:00:00"/>
    <d v="2029-10-07T00:00:00"/>
    <s v="HOUSE"/>
    <n v="15"/>
    <x v="0"/>
    <n v="2500000"/>
    <n v="3333333.3333333335"/>
    <n v="0.73734311699999999"/>
    <n v="2457810.39"/>
    <d v="2014-12-31T00:00:00"/>
    <s v="1A"/>
    <d v="2014-07-10T00:00:00"/>
    <n v="12.5"/>
    <m/>
    <n v="0"/>
    <x v="0"/>
    <x v="0"/>
  </r>
  <r>
    <n v="303273000100"/>
    <m/>
    <s v="300469466"/>
    <d v="2013-09-30T00:00:00"/>
    <d v="2018-09-30T00:00:00"/>
    <s v="HOUSE"/>
    <n v="4"/>
    <x v="1"/>
    <n v="3000000"/>
    <n v="4000000"/>
    <n v="0.61462180249999998"/>
    <n v="2458487.21"/>
    <d v="2014-12-31T00:00:00"/>
    <s v="1A"/>
    <d v="2014-12-15T00:00:00"/>
    <n v="13"/>
    <d v="2014-12-26T00:00:00"/>
    <n v="5"/>
    <x v="2"/>
    <x v="0"/>
  </r>
  <r>
    <n v="310073000033"/>
    <m/>
    <s v="300198451"/>
    <d v="2014-09-26T00:00:00"/>
    <d v="2029-09-26T00:00:00"/>
    <s v="HOUSE"/>
    <n v="15"/>
    <x v="0"/>
    <n v="2500000"/>
    <n v="3333333.3333333335"/>
    <n v="0.738003093"/>
    <n v="2460010.31"/>
    <d v="2014-12-31T00:00:00"/>
    <s v="1A"/>
    <d v="2014-09-26T00:00:00"/>
    <n v="10.5"/>
    <m/>
    <n v="0"/>
    <x v="0"/>
    <x v="0"/>
  </r>
  <r>
    <n v="304773000076"/>
    <m/>
    <s v="300990982"/>
    <d v="2014-10-28T00:00:00"/>
    <d v="2024-10-28T00:00:00"/>
    <s v="HOUSE"/>
    <n v="10"/>
    <x v="0"/>
    <n v="2500000"/>
    <n v="3333333.3333333335"/>
    <n v="0.73842602999999996"/>
    <n v="2461420.1"/>
    <d v="2014-12-31T00:00:00"/>
    <s v="1A"/>
    <d v="2014-10-28T00:00:00"/>
    <n v="10.5"/>
    <m/>
    <n v="0"/>
    <x v="0"/>
    <x v="2"/>
  </r>
  <r>
    <n v="318273000011"/>
    <m/>
    <s v="300039598"/>
    <d v="2014-07-21T00:00:00"/>
    <d v="2029-07-21T00:00:00"/>
    <s v="HOUSE"/>
    <n v="15"/>
    <x v="0"/>
    <n v="2500000"/>
    <n v="3333333.3333333335"/>
    <n v="0.73898654399999997"/>
    <n v="2463288.48"/>
    <d v="2014-12-31T00:00:00"/>
    <s v="1A"/>
    <d v="2014-12-02T00:00:00"/>
    <n v="11"/>
    <m/>
    <n v="0"/>
    <x v="0"/>
    <x v="2"/>
  </r>
  <r>
    <n v="303573000144"/>
    <m/>
    <s v="300839152"/>
    <d v="2014-03-24T00:00:00"/>
    <d v="2024-03-24T00:00:00"/>
    <s v="HOUSE"/>
    <n v="10"/>
    <x v="0"/>
    <n v="5000000"/>
    <n v="6666666.666666667"/>
    <n v="0.3697455"/>
    <n v="2464970"/>
    <d v="2014-12-31T00:00:00"/>
    <s v="1A"/>
    <d v="2014-03-24T00:00:00"/>
    <n v="14.5"/>
    <m/>
    <n v="0"/>
    <x v="0"/>
    <x v="0"/>
  </r>
  <r>
    <n v="304073000069"/>
    <m/>
    <s v="200305728"/>
    <d v="2005-12-09T00:00:00"/>
    <d v="2020-09-12T00:00:00"/>
    <s v="HOUSE"/>
    <n v="6"/>
    <x v="0"/>
    <n v="3500000"/>
    <n v="4666666.666666667"/>
    <n v="0.52825069928571433"/>
    <n v="2465169.9300000002"/>
    <d v="2014-12-31T00:00:00"/>
    <s v="2B"/>
    <d v="2014-12-31T00:00:00"/>
    <n v="15"/>
    <d v="2014-08-26T00:00:00"/>
    <n v="127"/>
    <x v="4"/>
    <x v="1"/>
  </r>
  <r>
    <n v="302373000149"/>
    <m/>
    <s v="200481398"/>
    <d v="2014-02-11T00:00:00"/>
    <d v="2029-11-02T00:00:00"/>
    <s v="HOUSE"/>
    <n v="15"/>
    <x v="0"/>
    <n v="2500000"/>
    <n v="3333333.3333333335"/>
    <n v="0.73993505400000004"/>
    <n v="2466450.1800000002"/>
    <d v="2014-12-31T00:00:00"/>
    <s v="1A"/>
    <d v="2014-02-11T00:00:00"/>
    <n v="14"/>
    <m/>
    <n v="0"/>
    <x v="0"/>
    <x v="2"/>
  </r>
  <r>
    <n v="302673000212"/>
    <m/>
    <s v="302291955"/>
    <d v="2014-08-05T00:00:00"/>
    <d v="2029-05-08T00:00:00"/>
    <s v="HOUSE"/>
    <n v="15"/>
    <x v="0"/>
    <n v="2500000"/>
    <n v="3333333.3333333335"/>
    <n v="0.74011116600000004"/>
    <n v="2467037.2200000002"/>
    <d v="2014-12-31T00:00:00"/>
    <s v="1A"/>
    <d v="2014-08-05T00:00:00"/>
    <n v="12.5"/>
    <m/>
    <n v="0"/>
    <x v="0"/>
    <x v="0"/>
  </r>
  <r>
    <n v="307373000081"/>
    <m/>
    <s v="301526407"/>
    <d v="2014-11-27T00:00:00"/>
    <d v="2019-11-27T00:00:00"/>
    <s v="HOUSE"/>
    <n v="5"/>
    <x v="1"/>
    <n v="2500000"/>
    <n v="3333333.3333333335"/>
    <n v="0.74011987499999998"/>
    <n v="2467066.25"/>
    <d v="2014-12-31T00:00:00"/>
    <s v="1A"/>
    <d v="2014-11-27T00:00:00"/>
    <n v="10.5"/>
    <m/>
    <n v="0"/>
    <x v="0"/>
    <x v="3"/>
  </r>
  <r>
    <n v="300473000023"/>
    <m/>
    <s v="200036227"/>
    <d v="2004-04-26T00:00:00"/>
    <d v="2023-04-26T00:00:00"/>
    <s v="HOUSE"/>
    <n v="9"/>
    <x v="0"/>
    <n v="4000000"/>
    <n v="5333333.333333333"/>
    <n v="0.46286265562500006"/>
    <n v="2468600.83"/>
    <d v="2014-12-31T00:00:00"/>
    <s v="1B"/>
    <d v="2014-12-29T00:00:00"/>
    <n v="15"/>
    <d v="2014-11-26T00:00:00"/>
    <n v="35"/>
    <x v="3"/>
    <x v="3"/>
  </r>
  <r>
    <n v="302873000048"/>
    <m/>
    <s v="300856901"/>
    <d v="2009-07-29T00:00:00"/>
    <d v="2024-07-29T00:00:00"/>
    <s v="HOUSE"/>
    <n v="10"/>
    <x v="0"/>
    <n v="3000000"/>
    <n v="4000000"/>
    <n v="0.61749116749999999"/>
    <n v="2469964.67"/>
    <d v="2014-12-31T00:00:00"/>
    <s v="1A"/>
    <d v="2009-07-29T00:00:00"/>
    <n v="15"/>
    <m/>
    <n v="0"/>
    <x v="0"/>
    <x v="0"/>
  </r>
  <r>
    <n v="301773000124"/>
    <m/>
    <s v="300266922"/>
    <d v="2011-11-25T00:00:00"/>
    <d v="2021-11-25T00:00:00"/>
    <s v="HOUSE"/>
    <n v="7"/>
    <x v="0"/>
    <n v="3000000"/>
    <n v="4000000"/>
    <n v="0.6175237925"/>
    <n v="2470095.17"/>
    <d v="2014-12-31T00:00:00"/>
    <s v="1A"/>
    <d v="2014-11-20T00:00:00"/>
    <n v="11"/>
    <d v="2014-12-26T00:00:00"/>
    <n v="5"/>
    <x v="2"/>
    <x v="0"/>
  </r>
  <r>
    <n v="304473000089"/>
    <m/>
    <s v="301397854"/>
    <d v="2014-11-27T00:00:00"/>
    <d v="2021-11-27T00:00:00"/>
    <s v="HOUSE"/>
    <n v="7"/>
    <x v="0"/>
    <n v="2500000"/>
    <n v="3333333.3333333335"/>
    <n v="0.74105999999999994"/>
    <n v="2470200"/>
    <d v="2014-12-31T00:00:00"/>
    <s v="1A"/>
    <d v="2014-11-27T00:00:00"/>
    <n v="10.5"/>
    <m/>
    <n v="0"/>
    <x v="0"/>
    <x v="0"/>
  </r>
  <r>
    <n v="301173000126"/>
    <m/>
    <s v="300030816"/>
    <d v="2012-01-17T00:00:00"/>
    <d v="2021-01-17T00:00:00"/>
    <s v="HOUSE"/>
    <n v="7"/>
    <x v="0"/>
    <n v="3200000"/>
    <n v="4266666.666666667"/>
    <n v="0.57911687109374999"/>
    <n v="2470898.65"/>
    <d v="2014-12-31T00:00:00"/>
    <s v="1A"/>
    <d v="2014-05-28T00:00:00"/>
    <n v="11.5"/>
    <m/>
    <n v="0"/>
    <x v="0"/>
    <x v="0"/>
  </r>
  <r>
    <n v="318273000013"/>
    <m/>
    <s v="302288431"/>
    <d v="2014-08-26T00:00:00"/>
    <d v="2024-08-26T00:00:00"/>
    <s v="HOUSE"/>
    <n v="10"/>
    <x v="0"/>
    <n v="2500000"/>
    <n v="3333333.3333333335"/>
    <n v="0.74146512599999992"/>
    <n v="2471550.42"/>
    <d v="2014-12-31T00:00:00"/>
    <s v="1A"/>
    <d v="2014-08-26T00:00:00"/>
    <n v="12.5"/>
    <d v="2014-12-26T00:00:00"/>
    <n v="5"/>
    <x v="2"/>
    <x v="2"/>
  </r>
  <r>
    <n v="305873000085"/>
    <m/>
    <s v="300126151"/>
    <d v="2014-12-16T00:00:00"/>
    <d v="2039-12-16T00:00:00"/>
    <s v="HOUSE"/>
    <n v="25"/>
    <x v="0"/>
    <n v="3500000"/>
    <n v="4666666.666666667"/>
    <n v="0.53015015357142847"/>
    <n v="2474034.0499999998"/>
    <d v="2014-12-31T00:00:00"/>
    <s v="1A"/>
    <d v="2014-12-16T00:00:00"/>
    <n v="10.5"/>
    <m/>
    <n v="0"/>
    <x v="0"/>
    <x v="2"/>
  </r>
  <r>
    <n v="302973000021"/>
    <m/>
    <s v="300168697"/>
    <d v="2011-03-04T00:00:00"/>
    <d v="2021-04-03T00:00:00"/>
    <s v="HOUSE"/>
    <n v="7"/>
    <x v="0"/>
    <n v="3200000"/>
    <n v="4266666.666666667"/>
    <n v="0.57991338984374996"/>
    <n v="2474297.13"/>
    <d v="2014-12-31T00:00:00"/>
    <s v="1A"/>
    <d v="2011-03-04T00:00:00"/>
    <n v="14.5"/>
    <m/>
    <n v="0"/>
    <x v="0"/>
    <x v="2"/>
  </r>
  <r>
    <n v="321273000001"/>
    <m/>
    <s v="302044192"/>
    <d v="2014-01-30T00:00:00"/>
    <d v="2024-01-30T00:00:00"/>
    <s v="HOUSE"/>
    <n v="10"/>
    <x v="0"/>
    <n v="2600000"/>
    <n v="3466666.6666666665"/>
    <n v="0.71398564326923075"/>
    <n v="2475150.23"/>
    <d v="2014-12-31T00:00:00"/>
    <s v="1A"/>
    <d v="2014-01-30T00:00:00"/>
    <n v="11.5"/>
    <m/>
    <n v="0"/>
    <x v="0"/>
    <x v="2"/>
  </r>
  <r>
    <n v="301873000141"/>
    <m/>
    <s v="300267295"/>
    <d v="2013-10-29T00:00:00"/>
    <d v="2018-10-29T00:00:00"/>
    <s v="HOUSE"/>
    <n v="4"/>
    <x v="1"/>
    <n v="3000000"/>
    <n v="4000000"/>
    <n v="0.61881513249999998"/>
    <n v="2475260.5299999998"/>
    <d v="2014-12-31T00:00:00"/>
    <s v="1A"/>
    <d v="2014-10-14T00:00:00"/>
    <n v="15"/>
    <d v="2014-12-26T00:00:00"/>
    <n v="5"/>
    <x v="2"/>
    <x v="0"/>
  </r>
  <r>
    <n v="314273000016"/>
    <m/>
    <s v="301839906"/>
    <d v="2014-03-04T00:00:00"/>
    <d v="2024-04-03T00:00:00"/>
    <s v="HOUSE"/>
    <n v="10"/>
    <x v="0"/>
    <n v="2600000"/>
    <n v="3466666.6666666665"/>
    <n v="0.71441002500000006"/>
    <n v="2476621.42"/>
    <d v="2014-12-31T00:00:00"/>
    <s v="1A"/>
    <d v="2014-03-04T00:00:00"/>
    <n v="14"/>
    <m/>
    <n v="0"/>
    <x v="0"/>
    <x v="2"/>
  </r>
  <r>
    <n v="301273000075"/>
    <m/>
    <s v="200472995"/>
    <d v="2006-08-21T00:00:00"/>
    <d v="2021-08-21T00:00:00"/>
    <s v="HOUSE"/>
    <n v="7"/>
    <x v="0"/>
    <n v="3500000"/>
    <n v="4666666.666666667"/>
    <n v="0.53074293857142851"/>
    <n v="2476800.38"/>
    <d v="2014-12-31T00:00:00"/>
    <s v="1A"/>
    <d v="2008-02-28T00:00:00"/>
    <n v="11.5"/>
    <m/>
    <n v="0"/>
    <x v="0"/>
    <x v="2"/>
  </r>
  <r>
    <n v="318373000014"/>
    <m/>
    <s v="301766813"/>
    <d v="2014-03-07T00:00:00"/>
    <d v="2019-07-03T00:00:00"/>
    <s v="HOUSE"/>
    <n v="5"/>
    <x v="1"/>
    <n v="3000000"/>
    <n v="4000000"/>
    <n v="0.62025853249999996"/>
    <n v="2481034.13"/>
    <d v="2014-12-31T00:00:00"/>
    <s v="1A"/>
    <d v="2014-03-07T00:00:00"/>
    <n v="12"/>
    <m/>
    <n v="0"/>
    <x v="0"/>
    <x v="0"/>
  </r>
  <r>
    <n v="316873000009"/>
    <m/>
    <s v="301557267"/>
    <d v="2013-06-27T00:00:00"/>
    <d v="2017-06-27T00:00:00"/>
    <s v="HOUSE"/>
    <n v="3"/>
    <x v="1"/>
    <n v="3975000"/>
    <n v="5300000"/>
    <n v="0.46845283018867923"/>
    <n v="2482800"/>
    <d v="2014-12-31T00:00:00"/>
    <s v="1A"/>
    <d v="2014-01-29T00:00:00"/>
    <n v="13.5"/>
    <m/>
    <n v="0"/>
    <x v="0"/>
    <x v="0"/>
  </r>
  <r>
    <n v="302873000082"/>
    <m/>
    <s v="300812170"/>
    <d v="2012-12-05T00:00:00"/>
    <d v="2022-05-12T00:00:00"/>
    <s v="HOUSE"/>
    <n v="8"/>
    <x v="0"/>
    <n v="3000000"/>
    <n v="4000000"/>
    <n v="0.62072715000000001"/>
    <n v="2482908.6"/>
    <d v="2014-12-31T00:00:00"/>
    <s v="1A"/>
    <d v="2012-12-05T00:00:00"/>
    <n v="12"/>
    <m/>
    <n v="0"/>
    <x v="0"/>
    <x v="2"/>
  </r>
  <r>
    <n v="303173000103"/>
    <m/>
    <s v="200353131"/>
    <d v="2009-04-30T00:00:00"/>
    <d v="2019-04-30T00:00:00"/>
    <s v="HOUSE"/>
    <n v="5"/>
    <x v="1"/>
    <n v="4000000"/>
    <n v="5333333.333333333"/>
    <n v="0.46615999312500001"/>
    <n v="2486186.63"/>
    <d v="2014-12-31T00:00:00"/>
    <s v="1A"/>
    <d v="2009-04-30T00:00:00"/>
    <n v="14.5"/>
    <d v="2014-12-26T00:00:00"/>
    <n v="5"/>
    <x v="2"/>
    <x v="2"/>
  </r>
  <r>
    <n v="303173000081"/>
    <m/>
    <s v="200426538"/>
    <d v="2008-03-13T00:00:00"/>
    <d v="2016-03-13T00:00:00"/>
    <s v="HOUSE"/>
    <n v="2"/>
    <x v="1"/>
    <n v="5800000"/>
    <n v="7733333.333333333"/>
    <n v="0.32149357112068971"/>
    <n v="2486216.9500000002"/>
    <d v="2014-12-31T00:00:00"/>
    <s v="2B"/>
    <d v="2014-12-10T00:00:00"/>
    <n v="15"/>
    <d v="2014-02-26T00:00:00"/>
    <n v="308"/>
    <x v="4"/>
    <x v="1"/>
  </r>
  <r>
    <n v="305273000092"/>
    <m/>
    <s v="300435784"/>
    <d v="2014-06-06T00:00:00"/>
    <d v="2019-06-06T00:00:00"/>
    <s v="HOUSE"/>
    <n v="5"/>
    <x v="1"/>
    <n v="2700000"/>
    <n v="3600000"/>
    <n v="0.69076746944444445"/>
    <n v="2486762.89"/>
    <d v="2014-12-31T00:00:00"/>
    <s v="1A"/>
    <d v="2014-10-31T00:00:00"/>
    <n v="12.5"/>
    <d v="2014-12-26T00:00:00"/>
    <n v="5"/>
    <x v="2"/>
    <x v="0"/>
  </r>
  <r>
    <n v="315373000008"/>
    <m/>
    <s v="300249733"/>
    <d v="2014-11-20T00:00:00"/>
    <d v="2024-11-20T00:00:00"/>
    <s v="HOUSE"/>
    <n v="10"/>
    <x v="0"/>
    <n v="2500000"/>
    <n v="3333333.3333333335"/>
    <n v="0.74628533699999999"/>
    <n v="2487617.79"/>
    <d v="2014-12-31T00:00:00"/>
    <s v="1A"/>
    <d v="2014-11-20T00:00:00"/>
    <n v="10.25"/>
    <m/>
    <n v="0"/>
    <x v="0"/>
    <x v="2"/>
  </r>
  <r>
    <n v="320073000003"/>
    <m/>
    <s v="200041678"/>
    <d v="2012-06-15T00:00:00"/>
    <d v="2022-06-15T00:00:00"/>
    <s v="HOUSE"/>
    <n v="8"/>
    <x v="0"/>
    <n v="3000000"/>
    <n v="4000000"/>
    <n v="0.62223023"/>
    <n v="2488920.92"/>
    <d v="2014-12-31T00:00:00"/>
    <s v="1A"/>
    <d v="2012-06-15T00:00:00"/>
    <n v="16"/>
    <m/>
    <n v="0"/>
    <x v="0"/>
    <x v="2"/>
  </r>
  <r>
    <n v="301773000117"/>
    <m/>
    <s v="300324086"/>
    <d v="2010-07-28T00:00:00"/>
    <d v="2020-07-28T00:00:00"/>
    <s v="HOUSE"/>
    <n v="6"/>
    <x v="0"/>
    <n v="3500000"/>
    <n v="4666666.666666667"/>
    <n v="0.53337904928571422"/>
    <n v="2489102.23"/>
    <d v="2014-12-31T00:00:00"/>
    <s v="1A"/>
    <d v="2010-07-28T00:00:00"/>
    <n v="12.5"/>
    <m/>
    <n v="0"/>
    <x v="0"/>
    <x v="0"/>
  </r>
  <r>
    <n v="319573000003"/>
    <m/>
    <s v="301622725"/>
    <d v="2011-12-28T00:00:00"/>
    <d v="2021-12-28T00:00:00"/>
    <s v="HOUSE"/>
    <n v="7"/>
    <x v="0"/>
    <n v="3000000"/>
    <n v="4000000"/>
    <n v="0.62235029750000004"/>
    <n v="2489401.19"/>
    <d v="2014-12-31T00:00:00"/>
    <s v="1A"/>
    <d v="2014-05-29T00:00:00"/>
    <n v="14"/>
    <d v="2014-12-26T00:00:00"/>
    <n v="5"/>
    <x v="2"/>
    <x v="0"/>
  </r>
  <r>
    <n v="304673000078"/>
    <m/>
    <s v="300415676"/>
    <d v="2013-01-16T00:00:00"/>
    <d v="2023-01-16T00:00:00"/>
    <s v="HOUSE"/>
    <n v="9"/>
    <x v="0"/>
    <n v="2800000"/>
    <n v="3733333.3333333335"/>
    <n v="0.66733551696428572"/>
    <n v="2491385.9300000002"/>
    <d v="2014-12-31T00:00:00"/>
    <s v="1A"/>
    <d v="2013-01-16T00:00:00"/>
    <n v="16"/>
    <m/>
    <n v="0"/>
    <x v="0"/>
    <x v="2"/>
  </r>
  <r>
    <n v="393173000002"/>
    <m/>
    <s v="200463467"/>
    <d v="2002-05-06T00:00:00"/>
    <d v="2022-06-05T00:00:00"/>
    <s v="HOUSE"/>
    <n v="8"/>
    <x v="0"/>
    <n v="3500000"/>
    <n v="4666666.666666667"/>
    <n v="0.53388020357142862"/>
    <n v="2491440.9500000002"/>
    <d v="2014-12-31T00:00:00"/>
    <s v="1A"/>
    <d v="2006-07-12T00:00:00"/>
    <n v="15"/>
    <m/>
    <n v="0"/>
    <x v="0"/>
    <x v="2"/>
  </r>
  <r>
    <n v="302873000095"/>
    <m/>
    <s v="300862697"/>
    <d v="2014-10-20T00:00:00"/>
    <d v="2024-10-20T00:00:00"/>
    <s v="HOUSE"/>
    <n v="10"/>
    <x v="0"/>
    <n v="2494000"/>
    <n v="3325333.3333333335"/>
    <n v="0.75"/>
    <n v="2494000"/>
    <d v="2014-12-31T00:00:00"/>
    <s v="1B"/>
    <d v="2014-12-29T00:00:00"/>
    <n v="11"/>
    <d v="2014-11-26T00:00:00"/>
    <n v="35"/>
    <x v="3"/>
    <x v="2"/>
  </r>
  <r>
    <n v="302973000025"/>
    <m/>
    <s v="301591478"/>
    <d v="2012-12-17T00:00:00"/>
    <d v="2022-12-17T00:00:00"/>
    <s v="HOUSE"/>
    <n v="8"/>
    <x v="0"/>
    <n v="3200000"/>
    <n v="4266666.666666667"/>
    <n v="0.58486475156249995"/>
    <n v="2495422.94"/>
    <d v="2014-12-31T00:00:00"/>
    <s v="1A"/>
    <d v="2012-12-17T00:00:00"/>
    <n v="11"/>
    <m/>
    <n v="0"/>
    <x v="0"/>
    <x v="2"/>
  </r>
  <r>
    <n v="313673000011"/>
    <m/>
    <s v="301451804"/>
    <d v="2013-09-13T00:00:00"/>
    <d v="2023-09-13T00:00:00"/>
    <s v="HOUSE"/>
    <n v="9"/>
    <x v="0"/>
    <n v="2700000"/>
    <n v="3600000"/>
    <n v="0.69345194722222214"/>
    <n v="2496427.0099999998"/>
    <d v="2014-12-31T00:00:00"/>
    <s v="1A"/>
    <d v="2014-04-30T00:00:00"/>
    <n v="14"/>
    <m/>
    <n v="0"/>
    <x v="0"/>
    <x v="3"/>
  </r>
  <r>
    <n v="316073000007"/>
    <m/>
    <s v="200193808"/>
    <d v="2013-02-19T00:00:00"/>
    <d v="2020-02-19T00:00:00"/>
    <s v="HOUSE"/>
    <n v="6"/>
    <x v="0"/>
    <n v="3000000"/>
    <n v="4000000"/>
    <n v="0.62427754499999999"/>
    <n v="2497110.1800000002"/>
    <d v="2014-12-31T00:00:00"/>
    <s v="1A"/>
    <d v="2013-05-29T00:00:00"/>
    <n v="16"/>
    <m/>
    <n v="0"/>
    <x v="0"/>
    <x v="2"/>
  </r>
  <r>
    <n v="319873000004"/>
    <m/>
    <s v="300375587"/>
    <d v="2012-03-08T00:00:00"/>
    <d v="2022-08-03T00:00:00"/>
    <s v="HOUSE"/>
    <n v="8"/>
    <x v="0"/>
    <n v="3000000"/>
    <n v="4000000"/>
    <n v="0.6245231175"/>
    <n v="2498092.4700000002"/>
    <d v="2014-12-31T00:00:00"/>
    <s v="1A"/>
    <d v="2012-03-08T00:00:00"/>
    <n v="14"/>
    <m/>
    <n v="0"/>
    <x v="0"/>
    <x v="2"/>
  </r>
  <r>
    <n v="311473000007"/>
    <m/>
    <s v="300461335"/>
    <d v="2012-01-19T00:00:00"/>
    <d v="2022-01-19T00:00:00"/>
    <s v="HOUSE"/>
    <n v="8"/>
    <x v="0"/>
    <n v="3000000"/>
    <n v="4000000"/>
    <n v="0.62482913749999991"/>
    <n v="2499316.5499999998"/>
    <d v="2014-12-31T00:00:00"/>
    <s v="1A"/>
    <d v="2012-01-19T00:00:00"/>
    <n v="14.5"/>
    <m/>
    <n v="0"/>
    <x v="0"/>
    <x v="2"/>
  </r>
  <r>
    <n v="300773000346"/>
    <m/>
    <s v="301225626"/>
    <d v="2014-12-22T00:00:00"/>
    <d v="2029-12-22T00:00:00"/>
    <s v="HOUSE"/>
    <n v="15"/>
    <x v="0"/>
    <n v="2500000"/>
    <n v="3333333.3333333335"/>
    <n v="0.75"/>
    <n v="2500000"/>
    <d v="2014-12-31T00:00:00"/>
    <s v="1A"/>
    <d v="2014-12-22T00:00:00"/>
    <n v="10.5"/>
    <m/>
    <n v="0"/>
    <x v="0"/>
    <x v="2"/>
  </r>
  <r>
    <n v="317573000019"/>
    <m/>
    <s v="200348927"/>
    <d v="2014-12-16T00:00:00"/>
    <d v="2034-12-16T00:00:00"/>
    <s v="HOUSE"/>
    <n v="20"/>
    <x v="0"/>
    <n v="2500000"/>
    <n v="3333333.3333333335"/>
    <n v="0.75"/>
    <n v="2500000"/>
    <d v="2014-12-31T00:00:00"/>
    <s v="1A"/>
    <d v="2014-12-16T00:00:00"/>
    <n v="10.5"/>
    <m/>
    <n v="0"/>
    <x v="0"/>
    <x v="2"/>
  </r>
  <r>
    <n v="305373000057"/>
    <m/>
    <s v="300376016"/>
    <d v="2014-12-26T00:00:00"/>
    <d v="2024-12-26T00:00:00"/>
    <s v="HOUSE"/>
    <n v="10"/>
    <x v="0"/>
    <n v="2500000"/>
    <n v="3333333.3333333335"/>
    <n v="0.75"/>
    <n v="2500000"/>
    <d v="2014-12-31T00:00:00"/>
    <s v="1A"/>
    <d v="2014-12-26T00:00:00"/>
    <n v="10.5"/>
    <m/>
    <n v="0"/>
    <x v="0"/>
    <x v="2"/>
  </r>
  <r>
    <n v="308373000017"/>
    <m/>
    <s v="301560768"/>
    <d v="2013-04-29T00:00:00"/>
    <d v="2023-04-29T00:00:00"/>
    <s v="HOUSE"/>
    <n v="9"/>
    <x v="0"/>
    <n v="3000000"/>
    <n v="4000000"/>
    <n v="0.625"/>
    <n v="2500000"/>
    <d v="2014-12-31T00:00:00"/>
    <s v="1A"/>
    <d v="2014-03-14T00:00:00"/>
    <n v="14"/>
    <m/>
    <n v="0"/>
    <x v="0"/>
    <x v="1"/>
  </r>
  <r>
    <n v="300573000152"/>
    <m/>
    <s v="200178235"/>
    <d v="2006-07-25T00:00:00"/>
    <d v="2021-07-25T00:00:00"/>
    <s v="HOUSE"/>
    <n v="7"/>
    <x v="0"/>
    <n v="3500000"/>
    <n v="4666666.666666667"/>
    <n v="0.53598090857142855"/>
    <n v="2501244.2400000002"/>
    <d v="2014-12-31T00:00:00"/>
    <s v="1A"/>
    <d v="2012-10-05T00:00:00"/>
    <n v="15"/>
    <m/>
    <n v="0"/>
    <x v="0"/>
    <x v="0"/>
  </r>
  <r>
    <n v="313573000031"/>
    <m/>
    <s v="301212204"/>
    <d v="2014-09-24T00:00:00"/>
    <d v="2034-09-24T00:00:00"/>
    <s v="HOUSE"/>
    <n v="20"/>
    <x v="0"/>
    <n v="4200000"/>
    <n v="5600000"/>
    <n v="0.44703417857142858"/>
    <n v="2503391.4"/>
    <d v="2014-12-31T00:00:00"/>
    <s v="1A"/>
    <d v="2014-09-24T00:00:00"/>
    <n v="12.5"/>
    <m/>
    <n v="0"/>
    <x v="0"/>
    <x v="3"/>
  </r>
  <r>
    <n v="302473000210"/>
    <m/>
    <s v="302060419"/>
    <d v="2014-05-27T00:00:00"/>
    <d v="2029-05-27T00:00:00"/>
    <s v="HOUSE"/>
    <n v="15"/>
    <x v="0"/>
    <n v="4000000"/>
    <n v="5333333.333333333"/>
    <n v="0.46940540625000005"/>
    <n v="2503495.5"/>
    <d v="2014-12-31T00:00:00"/>
    <s v="1A"/>
    <d v="2014-05-27T00:00:00"/>
    <n v="12.5"/>
    <m/>
    <n v="0"/>
    <x v="0"/>
    <x v="0"/>
  </r>
  <r>
    <n v="300373000165"/>
    <m/>
    <s v="300050369"/>
    <d v="2012-01-04T00:00:00"/>
    <d v="2032-04-01T00:00:00"/>
    <s v="HOUSE"/>
    <n v="18"/>
    <x v="0"/>
    <n v="2600000"/>
    <n v="3466666.6666666665"/>
    <n v="0.7222074807692308"/>
    <n v="2503652.6"/>
    <d v="2014-12-31T00:00:00"/>
    <s v="1B"/>
    <d v="2014-12-29T00:00:00"/>
    <n v="14.5"/>
    <d v="2014-11-26T00:00:00"/>
    <n v="35"/>
    <x v="3"/>
    <x v="0"/>
  </r>
  <r>
    <n v="300973000043"/>
    <m/>
    <s v="300256703"/>
    <d v="2006-05-31T00:00:00"/>
    <d v="2026-05-31T00:00:00"/>
    <s v="HOUSE"/>
    <n v="12"/>
    <x v="0"/>
    <n v="3000000"/>
    <n v="4000000"/>
    <n v="0.62602719750000002"/>
    <n v="2504108.79"/>
    <d v="2014-12-31T00:00:00"/>
    <s v="1A"/>
    <d v="2014-08-18T00:00:00"/>
    <n v="14"/>
    <m/>
    <n v="0"/>
    <x v="0"/>
    <x v="3"/>
  </r>
  <r>
    <n v="320973000004"/>
    <m/>
    <s v="301992959"/>
    <d v="2013-11-29T00:00:00"/>
    <d v="2018-11-29T00:00:00"/>
    <s v="HOUSE"/>
    <n v="4"/>
    <x v="1"/>
    <n v="3000000"/>
    <n v="4000000"/>
    <n v="0.62670355249999998"/>
    <n v="2506814.21"/>
    <d v="2014-12-31T00:00:00"/>
    <s v="1A"/>
    <d v="2013-11-29T00:00:00"/>
    <n v="10.5"/>
    <m/>
    <n v="0"/>
    <x v="0"/>
    <x v="0"/>
  </r>
  <r>
    <n v="300673000157"/>
    <m/>
    <s v="200457582"/>
    <d v="2007-03-16T00:00:00"/>
    <d v="2022-03-16T00:00:00"/>
    <s v="HOUSE"/>
    <n v="8"/>
    <x v="0"/>
    <n v="3500000"/>
    <n v="4666666.666666667"/>
    <n v="0.53763903857142858"/>
    <n v="2508982.1800000002"/>
    <d v="2014-12-31T00:00:00"/>
    <s v="1A"/>
    <d v="2014-12-30T00:00:00"/>
    <n v="15"/>
    <d v="2014-12-26T00:00:00"/>
    <n v="5"/>
    <x v="2"/>
    <x v="0"/>
  </r>
  <r>
    <n v="310873000021"/>
    <m/>
    <s v="301707638"/>
    <d v="2013-09-18T00:00:00"/>
    <d v="2020-09-18T00:00:00"/>
    <s v="HOUSE"/>
    <n v="6"/>
    <x v="0"/>
    <n v="2800000"/>
    <n v="3733333.3333333335"/>
    <n v="0.67214524285714294"/>
    <n v="2509342.2400000002"/>
    <d v="2014-12-31T00:00:00"/>
    <s v="1A"/>
    <d v="2013-09-18T00:00:00"/>
    <n v="14"/>
    <d v="2014-12-26T00:00:00"/>
    <n v="5"/>
    <x v="2"/>
    <x v="0"/>
  </r>
  <r>
    <n v="301373000256"/>
    <m/>
    <s v="300442847"/>
    <d v="2013-11-28T00:00:00"/>
    <d v="2023-11-28T00:00:00"/>
    <s v="HOUSE"/>
    <n v="9"/>
    <x v="0"/>
    <n v="2650000"/>
    <n v="3533333.3333333335"/>
    <n v="0.71033360094339626"/>
    <n v="2509845.39"/>
    <d v="2014-12-31T00:00:00"/>
    <s v="1A"/>
    <d v="2013-11-28T00:00:00"/>
    <n v="15"/>
    <m/>
    <n v="0"/>
    <x v="0"/>
    <x v="3"/>
  </r>
  <r>
    <n v="303473000082"/>
    <m/>
    <s v="300090088"/>
    <d v="2012-02-15T00:00:00"/>
    <d v="2022-02-15T00:00:00"/>
    <s v="HOUSE"/>
    <n v="8"/>
    <x v="0"/>
    <n v="3000000"/>
    <n v="4000000"/>
    <n v="0.62787549250000008"/>
    <n v="2511501.9700000002"/>
    <d v="2014-12-31T00:00:00"/>
    <s v="1A"/>
    <d v="2014-11-21T00:00:00"/>
    <n v="14"/>
    <m/>
    <n v="0"/>
    <x v="0"/>
    <x v="3"/>
  </r>
  <r>
    <n v="301873000092"/>
    <m/>
    <s v="300270040"/>
    <d v="2007-08-09T00:00:00"/>
    <d v="2027-09-08T00:00:00"/>
    <s v="HOUSE"/>
    <n v="13"/>
    <x v="0"/>
    <n v="3000000"/>
    <n v="4000000"/>
    <n v="0.62885606250000003"/>
    <n v="2515424.25"/>
    <d v="2014-12-31T00:00:00"/>
    <s v="1A"/>
    <d v="2012-10-02T00:00:00"/>
    <n v="14.5"/>
    <m/>
    <n v="0"/>
    <x v="0"/>
    <x v="0"/>
  </r>
  <r>
    <n v="303073000245"/>
    <m/>
    <s v="302314176"/>
    <d v="2014-11-04T00:00:00"/>
    <d v="2019-04-11T00:00:00"/>
    <s v="HOUSE"/>
    <n v="5"/>
    <x v="1"/>
    <n v="5500000"/>
    <n v="7333333.333333333"/>
    <n v="0.34434609409090911"/>
    <n v="2525204.69"/>
    <d v="2014-12-31T00:00:00"/>
    <s v="1A"/>
    <d v="2014-11-04T00:00:00"/>
    <n v="10.5"/>
    <m/>
    <n v="0"/>
    <x v="0"/>
    <x v="1"/>
  </r>
  <r>
    <n v="318873000002"/>
    <m/>
    <s v="301810373"/>
    <d v="2013-10-04T00:00:00"/>
    <d v="2023-04-10T00:00:00"/>
    <s v="HOUSE"/>
    <n v="9"/>
    <x v="0"/>
    <n v="2700000"/>
    <n v="3600000"/>
    <n v="0.70168398055555559"/>
    <n v="2526062.33"/>
    <d v="2014-12-31T00:00:00"/>
    <s v="1A"/>
    <d v="2013-10-04T00:00:00"/>
    <n v="15"/>
    <m/>
    <n v="0"/>
    <x v="0"/>
    <x v="0"/>
  </r>
  <r>
    <n v="320373000001"/>
    <m/>
    <s v="300183540"/>
    <d v="2012-03-16T00:00:00"/>
    <d v="2022-03-16T00:00:00"/>
    <s v="HOUSE"/>
    <n v="8"/>
    <x v="0"/>
    <n v="3000000"/>
    <n v="4000000"/>
    <n v="0.63156145499999994"/>
    <n v="2526245.8199999998"/>
    <d v="2014-12-31T00:00:00"/>
    <s v="1A"/>
    <d v="2012-03-16T00:00:00"/>
    <n v="14"/>
    <m/>
    <n v="0"/>
    <x v="0"/>
    <x v="0"/>
  </r>
  <r>
    <n v="319973000012"/>
    <m/>
    <s v="300639013"/>
    <d v="2014-09-19T00:00:00"/>
    <d v="2029-09-19T00:00:00"/>
    <s v="HOUSE"/>
    <n v="15"/>
    <x v="0"/>
    <n v="6000000"/>
    <n v="8000000"/>
    <n v="0.31649846750000005"/>
    <n v="2531987.7400000002"/>
    <d v="2014-12-31T00:00:00"/>
    <s v="1A"/>
    <d v="2014-10-28T00:00:00"/>
    <n v="12.25"/>
    <m/>
    <n v="0"/>
    <x v="0"/>
    <x v="3"/>
  </r>
  <r>
    <n v="304073000094"/>
    <m/>
    <s v="200235757"/>
    <d v="2006-06-20T00:00:00"/>
    <d v="2026-06-20T00:00:00"/>
    <s v="HOUSE"/>
    <n v="12"/>
    <x v="0"/>
    <n v="3000000"/>
    <n v="4000000"/>
    <n v="0.63396141000000006"/>
    <n v="2535845.64"/>
    <d v="2014-12-31T00:00:00"/>
    <s v="1A"/>
    <d v="2006-07-12T00:00:00"/>
    <n v="14"/>
    <m/>
    <n v="0"/>
    <x v="0"/>
    <x v="2"/>
  </r>
  <r>
    <n v="304873000007"/>
    <m/>
    <s v="302152387"/>
    <d v="2014-02-28T00:00:00"/>
    <d v="2024-02-29T00:00:00"/>
    <s v="HOUSE"/>
    <n v="10"/>
    <x v="0"/>
    <n v="2650000"/>
    <n v="3533333.3333333335"/>
    <n v="0.7177166943396226"/>
    <n v="2535932.3199999998"/>
    <d v="2014-12-31T00:00:00"/>
    <s v="1A"/>
    <d v="2014-02-28T00:00:00"/>
    <n v="12.5"/>
    <m/>
    <n v="0"/>
    <x v="0"/>
    <x v="0"/>
  </r>
  <r>
    <n v="314473000018"/>
    <m/>
    <s v="302087922"/>
    <d v="2014-01-07T00:00:00"/>
    <d v="2029-07-01T00:00:00"/>
    <s v="HOUSE"/>
    <n v="15"/>
    <x v="0"/>
    <n v="2600000"/>
    <n v="3466666.6666666665"/>
    <n v="0.73184878846153845"/>
    <n v="2537075.7999999998"/>
    <d v="2014-12-31T00:00:00"/>
    <s v="1A"/>
    <d v="2014-11-21T00:00:00"/>
    <n v="14.5"/>
    <d v="2014-12-26T00:00:00"/>
    <n v="5"/>
    <x v="2"/>
    <x v="3"/>
  </r>
  <r>
    <n v="305073000159"/>
    <m/>
    <s v="300252096"/>
    <d v="2012-01-25T00:00:00"/>
    <d v="2022-01-25T00:00:00"/>
    <s v="HOUSE"/>
    <n v="8"/>
    <x v="0"/>
    <n v="3000000"/>
    <n v="4000000"/>
    <n v="0.63444096499999991"/>
    <n v="2537763.86"/>
    <d v="2014-12-31T00:00:00"/>
    <s v="1B"/>
    <d v="2014-12-29T00:00:00"/>
    <n v="12.5"/>
    <d v="2014-11-26T00:00:00"/>
    <n v="35"/>
    <x v="3"/>
    <x v="1"/>
  </r>
  <r>
    <n v="303173000006"/>
    <m/>
    <s v="200113894"/>
    <d v="2004-03-09T00:00:00"/>
    <d v="2024-09-03T00:00:00"/>
    <s v="HOUSE"/>
    <n v="10"/>
    <x v="0"/>
    <n v="4000000"/>
    <n v="5333333.333333333"/>
    <n v="0.47654460937500004"/>
    <n v="2541571.25"/>
    <d v="2014-12-31T00:00:00"/>
    <s v="1A"/>
    <d v="2008-01-21T00:00:00"/>
    <n v="13"/>
    <m/>
    <n v="0"/>
    <x v="0"/>
    <x v="3"/>
  </r>
  <r>
    <n v="304673000079"/>
    <m/>
    <s v="301205508"/>
    <d v="2013-03-07T00:00:00"/>
    <d v="2025-07-03T00:00:00"/>
    <s v="HOUSE"/>
    <n v="11"/>
    <x v="0"/>
    <n v="3000000"/>
    <n v="4000000"/>
    <n v="0.6359413625"/>
    <n v="2543765.4500000002"/>
    <d v="2014-12-31T00:00:00"/>
    <s v="1A"/>
    <d v="2013-03-07T00:00:00"/>
    <n v="16"/>
    <m/>
    <n v="0"/>
    <x v="0"/>
    <x v="3"/>
  </r>
  <r>
    <n v="318473000017"/>
    <m/>
    <s v="302301751"/>
    <d v="2014-12-22T00:00:00"/>
    <d v="2024-12-22T00:00:00"/>
    <s v="HOUSE"/>
    <n v="10"/>
    <x v="0"/>
    <n v="2800000"/>
    <n v="3733333.3333333335"/>
    <n v="0.6830357142857143"/>
    <n v="2550000"/>
    <d v="2014-12-31T00:00:00"/>
    <s v="1A"/>
    <d v="2014-12-22T00:00:00"/>
    <n v="10.5"/>
    <m/>
    <n v="0"/>
    <x v="0"/>
    <x v="0"/>
  </r>
  <r>
    <n v="311273000006"/>
    <m/>
    <s v="301614983"/>
    <d v="2011-12-22T00:00:00"/>
    <d v="2021-12-22T00:00:00"/>
    <s v="HOUSE"/>
    <n v="7"/>
    <x v="0"/>
    <n v="3000000"/>
    <n v="4000000"/>
    <n v="0.63766717000000006"/>
    <n v="2550668.6800000002"/>
    <d v="2014-12-31T00:00:00"/>
    <s v="1A"/>
    <d v="2014-12-11T00:00:00"/>
    <n v="16"/>
    <d v="2014-12-26T00:00:00"/>
    <n v="5"/>
    <x v="2"/>
    <x v="0"/>
  </r>
  <r>
    <n v="306173000112"/>
    <m/>
    <s v="300457283"/>
    <d v="2013-12-31T00:00:00"/>
    <d v="2018-12-31T00:00:00"/>
    <s v="HOUSE"/>
    <n v="5"/>
    <x v="1"/>
    <n v="3000000"/>
    <n v="4000000"/>
    <n v="0.63775965499999998"/>
    <n v="2551038.62"/>
    <d v="2014-12-31T00:00:00"/>
    <s v="1A"/>
    <d v="2013-12-31T00:00:00"/>
    <n v="14.5"/>
    <m/>
    <n v="0"/>
    <x v="0"/>
    <x v="0"/>
  </r>
  <r>
    <n v="301573000029"/>
    <m/>
    <s v="300466538"/>
    <d v="2014-09-29T00:00:00"/>
    <d v="2029-09-29T00:00:00"/>
    <s v="HOUSE"/>
    <n v="15"/>
    <x v="0"/>
    <n v="3500000"/>
    <n v="4666666.666666667"/>
    <n v="0.54700252714285713"/>
    <n v="2552678.46"/>
    <d v="2014-12-31T00:00:00"/>
    <s v="1A"/>
    <d v="2014-09-29T00:00:00"/>
    <n v="12.5"/>
    <m/>
    <n v="0"/>
    <x v="0"/>
    <x v="2"/>
  </r>
  <r>
    <n v="301273000164"/>
    <m/>
    <s v="301085141"/>
    <d v="2011-12-21T00:00:00"/>
    <d v="2026-12-21T00:00:00"/>
    <s v="HOUSE"/>
    <n v="12"/>
    <x v="0"/>
    <n v="2800000"/>
    <n v="3733333.3333333335"/>
    <n v="0.68399078303571426"/>
    <n v="2553565.59"/>
    <d v="2014-12-31T00:00:00"/>
    <s v="1A"/>
    <d v="2014-12-31T00:00:00"/>
    <n v="14"/>
    <d v="2014-12-26T00:00:00"/>
    <n v="5"/>
    <x v="2"/>
    <x v="0"/>
  </r>
  <r>
    <n v="315173000018"/>
    <m/>
    <s v="301446702"/>
    <d v="2014-08-01T00:00:00"/>
    <d v="2024-01-08T00:00:00"/>
    <s v="HOUSE"/>
    <n v="10"/>
    <x v="0"/>
    <n v="3000000"/>
    <n v="4000000"/>
    <n v="0.63895280249999997"/>
    <n v="2555811.21"/>
    <d v="2014-12-31T00:00:00"/>
    <s v="1A"/>
    <d v="2014-08-01T00:00:00"/>
    <n v="12.5"/>
    <m/>
    <n v="0"/>
    <x v="0"/>
    <x v="2"/>
  </r>
  <r>
    <n v="300373000123"/>
    <m/>
    <s v="200330321"/>
    <d v="2008-02-22T00:00:00"/>
    <d v="2018-02-22T00:00:00"/>
    <s v="HOUSE"/>
    <n v="4"/>
    <x v="1"/>
    <n v="5000000"/>
    <n v="6666666.666666667"/>
    <n v="0.38473052699999999"/>
    <n v="2564870.1800000002"/>
    <d v="2014-12-31T00:00:00"/>
    <s v="1A"/>
    <d v="2014-09-19T00:00:00"/>
    <n v="15"/>
    <d v="2014-12-26T00:00:00"/>
    <n v="5"/>
    <x v="2"/>
    <x v="0"/>
  </r>
  <r>
    <n v="304373000021"/>
    <m/>
    <s v="300718433"/>
    <d v="2012-08-09T00:00:00"/>
    <d v="2017-09-08T00:00:00"/>
    <s v="HOUSE"/>
    <n v="3"/>
    <x v="1"/>
    <n v="4000000"/>
    <n v="5333333.333333333"/>
    <n v="0.48120545062499998"/>
    <n v="2566429.0699999998"/>
    <d v="2014-12-31T00:00:00"/>
    <s v="1B"/>
    <d v="2014-12-29T00:00:00"/>
    <n v="15"/>
    <d v="2014-11-26T00:00:00"/>
    <n v="35"/>
    <x v="3"/>
    <x v="0"/>
  </r>
  <r>
    <n v="310673000049"/>
    <m/>
    <s v="301069864"/>
    <d v="2013-03-22T00:00:00"/>
    <d v="2023-03-22T00:00:00"/>
    <s v="HOUSE"/>
    <n v="9"/>
    <x v="0"/>
    <n v="2800000"/>
    <n v="3733333.3333333335"/>
    <n v="0.68745481607142855"/>
    <n v="2566497.98"/>
    <d v="2014-12-31T00:00:00"/>
    <s v="1A"/>
    <d v="2013-03-22T00:00:00"/>
    <n v="14"/>
    <m/>
    <n v="0"/>
    <x v="0"/>
    <x v="2"/>
  </r>
  <r>
    <n v="314373000005"/>
    <m/>
    <s v="301980818"/>
    <d v="2013-08-22T00:00:00"/>
    <d v="2023-08-22T00:00:00"/>
    <s v="HOUSE"/>
    <n v="9"/>
    <x v="0"/>
    <n v="3500000"/>
    <n v="4666666.666666667"/>
    <n v="0.55024285714285714"/>
    <n v="2567800"/>
    <d v="2014-12-31T00:00:00"/>
    <s v="1A"/>
    <d v="2013-08-22T00:00:00"/>
    <n v="13"/>
    <m/>
    <n v="0"/>
    <x v="0"/>
    <x v="0"/>
  </r>
  <r>
    <n v="310773000041"/>
    <m/>
    <s v="301910596"/>
    <d v="2013-10-04T00:00:00"/>
    <d v="2023-04-10T00:00:00"/>
    <s v="HOUSE"/>
    <n v="9"/>
    <x v="0"/>
    <n v="2750000"/>
    <n v="3666666.6666666665"/>
    <n v="0.70163713363636371"/>
    <n v="2572669.4900000002"/>
    <d v="2014-12-31T00:00:00"/>
    <s v="1A"/>
    <d v="2013-10-04T00:00:00"/>
    <n v="15"/>
    <m/>
    <n v="0"/>
    <x v="0"/>
    <x v="2"/>
  </r>
  <r>
    <n v="306173000079"/>
    <m/>
    <s v="300913991"/>
    <d v="2008-05-27T00:00:00"/>
    <d v="2028-05-27T00:00:00"/>
    <s v="HOUSE"/>
    <n v="14"/>
    <x v="0"/>
    <n v="3000000"/>
    <n v="4000000"/>
    <n v="0.64329268750000002"/>
    <n v="2573170.75"/>
    <d v="2014-12-31T00:00:00"/>
    <s v="1A"/>
    <d v="2014-10-30T00:00:00"/>
    <n v="15"/>
    <m/>
    <n v="0"/>
    <x v="0"/>
    <x v="2"/>
  </r>
  <r>
    <n v="300773000305"/>
    <m/>
    <s v="200228802"/>
    <d v="2012-06-08T00:00:00"/>
    <d v="2022-08-06T00:00:00"/>
    <s v="HOUSE"/>
    <n v="8"/>
    <x v="0"/>
    <n v="3000000"/>
    <n v="4000000"/>
    <n v="0.64346338999999997"/>
    <n v="2573853.56"/>
    <d v="2014-12-31T00:00:00"/>
    <s v="1B"/>
    <d v="2014-12-29T00:00:00"/>
    <n v="14"/>
    <d v="2014-11-26T00:00:00"/>
    <n v="35"/>
    <x v="3"/>
    <x v="4"/>
  </r>
  <r>
    <n v="300773000306"/>
    <m/>
    <s v="300216256"/>
    <d v="2012-09-18T00:00:00"/>
    <d v="2022-09-18T00:00:00"/>
    <s v="HOUSE"/>
    <n v="8"/>
    <x v="0"/>
    <n v="2900000"/>
    <n v="3866666.6666666665"/>
    <n v="0.66582438362068974"/>
    <n v="2574520.9500000002"/>
    <d v="2014-12-31T00:00:00"/>
    <s v="1A"/>
    <d v="2014-08-13T00:00:00"/>
    <n v="16"/>
    <m/>
    <n v="0"/>
    <x v="0"/>
    <x v="4"/>
  </r>
  <r>
    <n v="305073000063"/>
    <m/>
    <s v="200068401"/>
    <d v="2006-02-06T00:00:00"/>
    <d v="2026-06-02T00:00:00"/>
    <s v="HOUSE"/>
    <n v="12"/>
    <x v="0"/>
    <n v="3000000"/>
    <n v="4000000"/>
    <n v="0.6439585699999999"/>
    <n v="2575834.2799999998"/>
    <d v="2014-12-31T00:00:00"/>
    <s v="1A"/>
    <d v="2014-12-16T00:00:00"/>
    <n v="14"/>
    <m/>
    <n v="0"/>
    <x v="0"/>
    <x v="3"/>
  </r>
  <r>
    <n v="300773000156"/>
    <m/>
    <s v="200041648"/>
    <d v="2006-06-07T00:00:00"/>
    <d v="2026-07-06T00:00:00"/>
    <s v="HOUSE"/>
    <n v="12"/>
    <x v="0"/>
    <n v="3000000"/>
    <n v="4000000"/>
    <n v="0.64600502000000004"/>
    <n v="2584020.08"/>
    <d v="2014-12-31T00:00:00"/>
    <s v="1A"/>
    <d v="2014-10-15T00:00:00"/>
    <n v="14.75"/>
    <d v="2014-12-26T00:00:00"/>
    <n v="5"/>
    <x v="2"/>
    <x v="0"/>
  </r>
  <r>
    <n v="300573000296"/>
    <m/>
    <s v="200093376"/>
    <d v="2012-07-17T00:00:00"/>
    <d v="2022-07-17T00:00:00"/>
    <s v="HOUSE"/>
    <n v="8"/>
    <x v="0"/>
    <n v="2952000"/>
    <n v="3936000"/>
    <n v="0.65701000762195128"/>
    <n v="2585991.39"/>
    <d v="2014-12-31T00:00:00"/>
    <s v="1A"/>
    <d v="2012-07-17T00:00:00"/>
    <n v="14"/>
    <m/>
    <n v="0"/>
    <x v="0"/>
    <x v="0"/>
  </r>
  <r>
    <n v="301673000130"/>
    <m/>
    <s v="300742965"/>
    <d v="2010-09-29T00:00:00"/>
    <d v="2025-09-29T00:00:00"/>
    <s v="HOUSE"/>
    <n v="11"/>
    <x v="0"/>
    <n v="3000000"/>
    <n v="4000000"/>
    <n v="0.6472494875"/>
    <n v="2588997.9500000002"/>
    <d v="2014-12-31T00:00:00"/>
    <s v="1B"/>
    <d v="2014-12-29T00:00:00"/>
    <n v="14.5"/>
    <d v="2014-11-26T00:00:00"/>
    <n v="35"/>
    <x v="3"/>
    <x v="4"/>
  </r>
  <r>
    <n v="305673000075"/>
    <m/>
    <s v="300380063"/>
    <d v="2014-01-03T00:00:00"/>
    <d v="2019-03-01T00:00:00"/>
    <s v="HOUSE"/>
    <n v="5"/>
    <x v="1"/>
    <n v="3000000"/>
    <n v="4000000"/>
    <n v="0.64777721750000006"/>
    <n v="2591108.87"/>
    <d v="2014-12-31T00:00:00"/>
    <s v="1A"/>
    <d v="2014-12-10T00:00:00"/>
    <n v="14.5"/>
    <d v="2014-12-26T00:00:00"/>
    <n v="5"/>
    <x v="2"/>
    <x v="0"/>
  </r>
  <r>
    <n v="316673000019"/>
    <m/>
    <s v="300843818"/>
    <d v="2014-09-25T00:00:00"/>
    <d v="2028-11-25T00:00:00"/>
    <s v="HOUSE"/>
    <n v="14"/>
    <x v="0"/>
    <n v="3700000"/>
    <n v="4933333.333333333"/>
    <n v="0.52614886216216228"/>
    <n v="2595667.7200000002"/>
    <d v="2014-12-31T00:00:00"/>
    <s v="1A"/>
    <d v="2014-09-25T00:00:00"/>
    <n v="10.5"/>
    <m/>
    <n v="0"/>
    <x v="0"/>
    <x v="2"/>
  </r>
  <r>
    <n v="320073000005"/>
    <m/>
    <s v="200001722"/>
    <d v="2012-08-28T00:00:00"/>
    <d v="2022-08-28T00:00:00"/>
    <s v="HOUSE"/>
    <n v="8"/>
    <x v="0"/>
    <n v="3500000"/>
    <n v="4666666.666666667"/>
    <n v="0.55644972642857138"/>
    <n v="2596765.39"/>
    <d v="2014-12-31T00:00:00"/>
    <s v="1A"/>
    <d v="2014-08-11T00:00:00"/>
    <n v="16"/>
    <m/>
    <n v="0"/>
    <x v="0"/>
    <x v="3"/>
  </r>
  <r>
    <n v="300573000087"/>
    <m/>
    <s v="200309525"/>
    <d v="2005-04-12T00:00:00"/>
    <d v="2020-12-04T00:00:00"/>
    <s v="HOUSE"/>
    <n v="6"/>
    <x v="0"/>
    <n v="4000000"/>
    <n v="5333333.333333333"/>
    <n v="0.487023399375"/>
    <n v="2597458.13"/>
    <d v="2014-12-31T00:00:00"/>
    <s v="1B"/>
    <d v="2014-12-29T00:00:00"/>
    <n v="15"/>
    <d v="2014-11-26T00:00:00"/>
    <n v="35"/>
    <x v="3"/>
    <x v="4"/>
  </r>
  <r>
    <n v="319573000009"/>
    <m/>
    <s v="200424159"/>
    <d v="2012-10-19T00:00:00"/>
    <d v="2022-10-19T00:00:00"/>
    <s v="HOUSE"/>
    <n v="8"/>
    <x v="0"/>
    <n v="3000000"/>
    <n v="4000000"/>
    <n v="0.64957814000000003"/>
    <n v="2598312.56"/>
    <d v="2014-12-31T00:00:00"/>
    <s v="1A"/>
    <d v="2014-12-15T00:00:00"/>
    <n v="16"/>
    <d v="2014-12-26T00:00:00"/>
    <n v="5"/>
    <x v="2"/>
    <x v="0"/>
  </r>
  <r>
    <n v="300973000090"/>
    <m/>
    <s v="200472214"/>
    <d v="2012-01-25T00:00:00"/>
    <d v="2023-01-25T00:00:00"/>
    <s v="HOUSE"/>
    <n v="9"/>
    <x v="0"/>
    <n v="3500000"/>
    <n v="4666666.666666667"/>
    <n v="0.55681928571428563"/>
    <n v="2598490"/>
    <d v="2014-12-31T00:00:00"/>
    <s v="1B"/>
    <d v="2014-12-29T00:00:00"/>
    <n v="14"/>
    <d v="2014-11-26T00:00:00"/>
    <n v="35"/>
    <x v="3"/>
    <x v="0"/>
  </r>
  <r>
    <n v="301073000276"/>
    <m/>
    <s v="301521349"/>
    <d v="2012-02-21T00:00:00"/>
    <d v="2027-02-21T00:00:00"/>
    <s v="HOUSE"/>
    <n v="13"/>
    <x v="0"/>
    <n v="2800000"/>
    <n v="3733333.3333333335"/>
    <n v="0.69606740892857144"/>
    <n v="2598651.66"/>
    <d v="2014-12-31T00:00:00"/>
    <s v="1A"/>
    <d v="2012-02-21T00:00:00"/>
    <n v="14"/>
    <m/>
    <n v="0"/>
    <x v="0"/>
    <x v="2"/>
  </r>
  <r>
    <n v="303973000141"/>
    <m/>
    <s v="300640969"/>
    <d v="2014-12-30T00:00:00"/>
    <d v="2022-12-30T00:00:00"/>
    <s v="HOUSE"/>
    <n v="9"/>
    <x v="0"/>
    <n v="5000000"/>
    <n v="6666666.666666667"/>
    <n v="0.38999999999999996"/>
    <n v="2600000"/>
    <d v="2014-12-31T00:00:00"/>
    <s v="1A"/>
    <d v="2014-12-30T00:00:00"/>
    <n v="12.5"/>
    <m/>
    <n v="0"/>
    <x v="0"/>
    <x v="3"/>
  </r>
  <r>
    <n v="301073000280"/>
    <m/>
    <s v="301597160"/>
    <d v="2012-03-02T00:00:00"/>
    <d v="2017-02-03T00:00:00"/>
    <s v="HOUSE"/>
    <n v="3"/>
    <x v="1"/>
    <n v="6000000"/>
    <n v="8000000"/>
    <n v="0.32500000000000001"/>
    <n v="2600000"/>
    <d v="2014-12-31T00:00:00"/>
    <s v="1A"/>
    <d v="2012-03-02T00:00:00"/>
    <n v="14"/>
    <m/>
    <n v="0"/>
    <x v="0"/>
    <x v="0"/>
  </r>
  <r>
    <n v="315173000006"/>
    <m/>
    <s v="300077972"/>
    <d v="2011-10-18T00:00:00"/>
    <d v="2019-10-18T00:00:00"/>
    <s v="HOUSE"/>
    <n v="5"/>
    <x v="1"/>
    <n v="3600000"/>
    <n v="4800000"/>
    <n v="0.5419624104166666"/>
    <n v="2601419.5699999998"/>
    <d v="2014-12-31T00:00:00"/>
    <s v="1A"/>
    <d v="2011-10-18T00:00:00"/>
    <n v="13.5"/>
    <m/>
    <n v="0"/>
    <x v="0"/>
    <x v="3"/>
  </r>
  <r>
    <n v="303773000125"/>
    <m/>
    <s v="300207266"/>
    <d v="2012-01-23T00:00:00"/>
    <d v="2017-01-23T00:00:00"/>
    <s v="HOUSE"/>
    <n v="3"/>
    <x v="1"/>
    <n v="5000000"/>
    <n v="6666666.666666667"/>
    <n v="0.3903035205"/>
    <n v="2602023.4700000002"/>
    <d v="2014-12-31T00:00:00"/>
    <s v="1A"/>
    <d v="2014-12-03T00:00:00"/>
    <n v="12"/>
    <d v="2014-12-26T00:00:00"/>
    <n v="5"/>
    <x v="2"/>
    <x v="0"/>
  </r>
  <r>
    <n v="305773000162"/>
    <m/>
    <s v="200177902"/>
    <d v="2014-03-13T00:00:00"/>
    <d v="2019-03-13T00:00:00"/>
    <s v="HOUSE"/>
    <n v="5"/>
    <x v="1"/>
    <n v="3000000"/>
    <n v="4000000"/>
    <n v="0.65155608249999997"/>
    <n v="2606224.33"/>
    <d v="2014-12-31T00:00:00"/>
    <s v="1A"/>
    <d v="2014-03-13T00:00:00"/>
    <n v="12.5"/>
    <m/>
    <n v="0"/>
    <x v="0"/>
    <x v="0"/>
  </r>
  <r>
    <n v="319473000001"/>
    <m/>
    <s v="301636890"/>
    <d v="2012-01-26T00:00:00"/>
    <d v="2022-01-26T00:00:00"/>
    <s v="HOUSE"/>
    <n v="8"/>
    <x v="0"/>
    <n v="3000000"/>
    <n v="4000000"/>
    <n v="0.65157623250000007"/>
    <n v="2606304.9300000002"/>
    <d v="2014-12-31T00:00:00"/>
    <s v="2A"/>
    <d v="2014-09-26T00:00:00"/>
    <n v="14.5"/>
    <d v="2014-09-26T00:00:00"/>
    <n v="96"/>
    <x v="4"/>
    <x v="4"/>
  </r>
  <r>
    <n v="315573000019"/>
    <m/>
    <s v="200470597"/>
    <d v="2014-05-02T00:00:00"/>
    <d v="2022-02-05T00:00:00"/>
    <s v="HOUSE"/>
    <n v="8"/>
    <x v="0"/>
    <n v="8000000"/>
    <n v="10666666.666666666"/>
    <n v="0.24436977750000002"/>
    <n v="2606610.96"/>
    <d v="2014-12-31T00:00:00"/>
    <s v="1A"/>
    <d v="2014-05-02T00:00:00"/>
    <n v="13.75"/>
    <m/>
    <n v="0"/>
    <x v="0"/>
    <x v="0"/>
  </r>
  <r>
    <n v="315073000001"/>
    <m/>
    <s v="200358880"/>
    <d v="2011-11-04T00:00:00"/>
    <d v="2018-04-11T00:00:00"/>
    <s v="HOUSE"/>
    <n v="4"/>
    <x v="1"/>
    <n v="4000000"/>
    <n v="5333333.333333333"/>
    <n v="0.48921796312500004"/>
    <n v="2609162.4700000002"/>
    <d v="2014-12-31T00:00:00"/>
    <s v="1A"/>
    <d v="2014-04-03T00:00:00"/>
    <n v="13.5"/>
    <m/>
    <n v="0"/>
    <x v="0"/>
    <x v="0"/>
  </r>
  <r>
    <n v="303573000038"/>
    <m/>
    <s v="200136082"/>
    <d v="2006-05-26T00:00:00"/>
    <d v="2026-05-26T00:00:00"/>
    <s v="HOUSE"/>
    <n v="12"/>
    <x v="0"/>
    <n v="3000000"/>
    <n v="4000000"/>
    <n v="0.65263568000000005"/>
    <n v="2610542.7200000002"/>
    <d v="2014-12-31T00:00:00"/>
    <s v="1A"/>
    <d v="2014-12-15T00:00:00"/>
    <n v="15"/>
    <d v="2014-12-26T00:00:00"/>
    <n v="5"/>
    <x v="2"/>
    <x v="3"/>
  </r>
  <r>
    <n v="306173000084"/>
    <m/>
    <s v="300390090"/>
    <d v="2008-08-04T00:00:00"/>
    <d v="2023-04-08T00:00:00"/>
    <s v="HOUSE"/>
    <n v="9"/>
    <x v="0"/>
    <n v="3200000"/>
    <n v="4266666.666666667"/>
    <n v="0.61296485859374994"/>
    <n v="2615316.73"/>
    <d v="2014-12-31T00:00:00"/>
    <s v="1A"/>
    <d v="2014-11-20T00:00:00"/>
    <n v="15"/>
    <d v="2014-12-26T00:00:00"/>
    <n v="5"/>
    <x v="2"/>
    <x v="4"/>
  </r>
  <r>
    <n v="309573000005"/>
    <m/>
    <s v="300888306"/>
    <d v="2008-02-01T00:00:00"/>
    <d v="2018-01-02T00:00:00"/>
    <s v="HOUSE"/>
    <n v="4"/>
    <x v="1"/>
    <n v="5000000"/>
    <n v="6666666.666666667"/>
    <n v="0.39274453349999999"/>
    <n v="2618296.89"/>
    <d v="2014-12-31T00:00:00"/>
    <s v="1B"/>
    <d v="2014-12-29T00:00:00"/>
    <n v="16"/>
    <d v="2014-11-26T00:00:00"/>
    <n v="35"/>
    <x v="3"/>
    <x v="0"/>
  </r>
  <r>
    <n v="300173000254"/>
    <m/>
    <s v="300235656"/>
    <d v="2010-03-24T00:00:00"/>
    <d v="2025-03-24T00:00:00"/>
    <s v="HOUSE"/>
    <n v="11"/>
    <x v="0"/>
    <n v="3000000"/>
    <n v="4000000"/>
    <n v="0.65458757749999996"/>
    <n v="2618350.31"/>
    <d v="2014-12-31T00:00:00"/>
    <s v="1A"/>
    <d v="2014-11-04T00:00:00"/>
    <n v="14.5"/>
    <m/>
    <n v="0"/>
    <x v="0"/>
    <x v="0"/>
  </r>
  <r>
    <n v="317973000005"/>
    <m/>
    <s v="301575601"/>
    <d v="2012-03-23T00:00:00"/>
    <d v="2019-03-23T00:00:00"/>
    <s v="HOUSE"/>
    <n v="5"/>
    <x v="1"/>
    <n v="5400000"/>
    <n v="7200000"/>
    <n v="0.36378115416666668"/>
    <n v="2619224.31"/>
    <d v="2014-12-31T00:00:00"/>
    <s v="1A"/>
    <d v="2013-06-28T00:00:00"/>
    <n v="11"/>
    <m/>
    <n v="0"/>
    <x v="0"/>
    <x v="0"/>
  </r>
  <r>
    <n v="310773000043"/>
    <m/>
    <s v="301303668"/>
    <d v="2014-01-20T00:00:00"/>
    <d v="2024-01-20T00:00:00"/>
    <s v="HOUSE"/>
    <n v="10"/>
    <x v="0"/>
    <n v="2750000"/>
    <n v="3666666.6666666665"/>
    <n v="0.71522252181818191"/>
    <n v="2622482.58"/>
    <d v="2014-12-31T00:00:00"/>
    <s v="1B"/>
    <d v="2014-12-29T00:00:00"/>
    <n v="14.5"/>
    <d v="2014-11-26T00:00:00"/>
    <n v="35"/>
    <x v="3"/>
    <x v="0"/>
  </r>
  <r>
    <n v="303573000136"/>
    <m/>
    <s v="301663742"/>
    <d v="2013-10-08T00:00:00"/>
    <d v="2023-08-10T00:00:00"/>
    <s v="HOUSE"/>
    <n v="9"/>
    <x v="0"/>
    <n v="3000000"/>
    <n v="4000000"/>
    <n v="0.65625"/>
    <n v="2625000"/>
    <d v="2014-12-31T00:00:00"/>
    <s v="1A"/>
    <d v="2013-10-08T00:00:00"/>
    <n v="13"/>
    <m/>
    <n v="0"/>
    <x v="0"/>
    <x v="2"/>
  </r>
  <r>
    <n v="312273000017"/>
    <m/>
    <s v="300255867"/>
    <d v="2013-07-26T00:00:00"/>
    <d v="2023-07-26T00:00:00"/>
    <s v="HOUSE"/>
    <n v="9"/>
    <x v="0"/>
    <n v="3000000"/>
    <n v="4000000"/>
    <n v="0.65625"/>
    <n v="2625000"/>
    <d v="2014-12-31T00:00:00"/>
    <s v="1B"/>
    <d v="2014-12-29T00:00:00"/>
    <n v="14"/>
    <d v="2014-11-26T00:00:00"/>
    <n v="35"/>
    <x v="3"/>
    <x v="0"/>
  </r>
  <r>
    <n v="306173000048"/>
    <m/>
    <s v="300390090"/>
    <d v="2006-08-30T00:00:00"/>
    <d v="2021-08-30T00:00:00"/>
    <s v="HOUSE"/>
    <n v="7"/>
    <x v="0"/>
    <n v="3600000"/>
    <n v="4800000"/>
    <n v="0.54704670416666668"/>
    <n v="2625824.1800000002"/>
    <d v="2014-12-31T00:00:00"/>
    <s v="1A"/>
    <d v="2014-11-20T00:00:00"/>
    <n v="15"/>
    <d v="2014-12-26T00:00:00"/>
    <n v="5"/>
    <x v="2"/>
    <x v="3"/>
  </r>
  <r>
    <n v="306773000092"/>
    <m/>
    <s v="300634229"/>
    <d v="2014-03-14T00:00:00"/>
    <d v="2029-03-14T00:00:00"/>
    <s v="HOUSE"/>
    <n v="15"/>
    <x v="0"/>
    <n v="2800000"/>
    <n v="3733333.3333333335"/>
    <n v="0.70443780803571421"/>
    <n v="2629901.15"/>
    <d v="2014-12-31T00:00:00"/>
    <s v="1A"/>
    <d v="2014-03-14T00:00:00"/>
    <n v="14"/>
    <m/>
    <n v="0"/>
    <x v="0"/>
    <x v="2"/>
  </r>
  <r>
    <n v="312773000017"/>
    <m/>
    <s v="301885320"/>
    <d v="2013-12-04T00:00:00"/>
    <d v="2028-04-12T00:00:00"/>
    <s v="HOUSE"/>
    <n v="14"/>
    <x v="0"/>
    <n v="2700000"/>
    <n v="3600000"/>
    <n v="0.73162636388888891"/>
    <n v="2633854.91"/>
    <d v="2014-12-31T00:00:00"/>
    <s v="1A"/>
    <d v="2014-10-24T00:00:00"/>
    <n v="14.5"/>
    <d v="2014-12-26T00:00:00"/>
    <n v="5"/>
    <x v="2"/>
    <x v="3"/>
  </r>
  <r>
    <n v="305873000074"/>
    <m/>
    <s v="301172849"/>
    <d v="2012-12-11T00:00:00"/>
    <d v="2022-11-12T00:00:00"/>
    <s v="HOUSE"/>
    <n v="8"/>
    <x v="0"/>
    <n v="3000000"/>
    <n v="4000000"/>
    <n v="0.65863158249999998"/>
    <n v="2634526.33"/>
    <d v="2014-12-31T00:00:00"/>
    <s v="1A"/>
    <d v="2012-12-11T00:00:00"/>
    <n v="11.5"/>
    <m/>
    <n v="0"/>
    <x v="0"/>
    <x v="2"/>
  </r>
  <r>
    <n v="317573000005"/>
    <m/>
    <s v="300168791"/>
    <d v="2012-05-16T00:00:00"/>
    <d v="2027-05-16T00:00:00"/>
    <s v="HOUSE"/>
    <n v="13"/>
    <x v="0"/>
    <n v="2795000"/>
    <n v="3726666.6666666665"/>
    <n v="0.70788457513416825"/>
    <n v="2638049.85"/>
    <d v="2014-12-31T00:00:00"/>
    <s v="1A"/>
    <d v="2012-05-16T00:00:00"/>
    <n v="11.5"/>
    <m/>
    <n v="0"/>
    <x v="0"/>
    <x v="0"/>
  </r>
  <r>
    <n v="317673000007"/>
    <m/>
    <s v="300963661"/>
    <d v="2012-10-15T00:00:00"/>
    <d v="2017-10-15T00:00:00"/>
    <s v="HOUSE"/>
    <n v="3"/>
    <x v="1"/>
    <n v="4000000"/>
    <n v="5333333.333333333"/>
    <n v="0.49466455125000003"/>
    <n v="2638210.94"/>
    <d v="2014-12-31T00:00:00"/>
    <s v="1A"/>
    <d v="2014-11-12T00:00:00"/>
    <n v="13"/>
    <m/>
    <n v="0"/>
    <x v="0"/>
    <x v="0"/>
  </r>
  <r>
    <n v="300173000173"/>
    <m/>
    <s v="200423341"/>
    <d v="2007-02-02T00:00:00"/>
    <d v="2022-02-02T00:00:00"/>
    <s v="HOUSE"/>
    <n v="8"/>
    <x v="0"/>
    <n v="3500000"/>
    <n v="4666666.666666667"/>
    <n v="0.56551889571428571"/>
    <n v="2639088.1800000002"/>
    <d v="2014-12-31T00:00:00"/>
    <s v="1A"/>
    <d v="2007-02-02T00:00:00"/>
    <n v="11.5"/>
    <m/>
    <n v="0"/>
    <x v="0"/>
    <x v="0"/>
  </r>
  <r>
    <n v="305973000039"/>
    <m/>
    <s v="300533272"/>
    <d v="2012-02-17T00:00:00"/>
    <d v="2018-02-17T00:00:00"/>
    <s v="HOUSE"/>
    <n v="4"/>
    <x v="1"/>
    <n v="4200000"/>
    <n v="5600000"/>
    <n v="0.47137951785714283"/>
    <n v="2639725.2999999998"/>
    <d v="2014-12-31T00:00:00"/>
    <s v="1A"/>
    <d v="2014-09-02T00:00:00"/>
    <n v="14"/>
    <m/>
    <n v="0"/>
    <x v="0"/>
    <x v="0"/>
  </r>
  <r>
    <n v="300373000196"/>
    <m/>
    <s v="302042865"/>
    <d v="2013-10-29T00:00:00"/>
    <d v="2023-10-29T00:00:00"/>
    <s v="HOUSE"/>
    <n v="9"/>
    <x v="0"/>
    <n v="2800000"/>
    <n v="3733333.3333333335"/>
    <n v="0.70752683303571418"/>
    <n v="2641433.5099999998"/>
    <d v="2014-12-31T00:00:00"/>
    <s v="1A"/>
    <d v="2013-10-29T00:00:00"/>
    <n v="15"/>
    <d v="2014-12-26T00:00:00"/>
    <n v="5"/>
    <x v="2"/>
    <x v="0"/>
  </r>
  <r>
    <n v="315173000015"/>
    <m/>
    <s v="301450957"/>
    <d v="2014-03-25T00:00:00"/>
    <d v="2022-07-25T00:00:00"/>
    <s v="HOUSE"/>
    <n v="8"/>
    <x v="0"/>
    <n v="2800000"/>
    <n v="3733333.3333333335"/>
    <n v="0.70754634910714287"/>
    <n v="2641506.37"/>
    <d v="2014-12-31T00:00:00"/>
    <s v="1A"/>
    <d v="2014-03-25T00:00:00"/>
    <n v="12"/>
    <m/>
    <n v="0"/>
    <x v="0"/>
    <x v="0"/>
  </r>
  <r>
    <n v="310773000030"/>
    <m/>
    <s v="301788180"/>
    <d v="2012-09-04T00:00:00"/>
    <d v="2022-04-09T00:00:00"/>
    <s v="HOUSE"/>
    <n v="8"/>
    <x v="0"/>
    <n v="3000000"/>
    <n v="4000000"/>
    <n v="0.66082338749999991"/>
    <n v="2643293.5499999998"/>
    <d v="2014-12-31T00:00:00"/>
    <s v="1A"/>
    <d v="2014-12-02T00:00:00"/>
    <n v="16"/>
    <m/>
    <n v="0"/>
    <x v="0"/>
    <x v="0"/>
  </r>
  <r>
    <n v="319473000002"/>
    <m/>
    <s v="301708402"/>
    <d v="2012-02-06T00:00:00"/>
    <d v="2017-06-02T00:00:00"/>
    <s v="HOUSE"/>
    <n v="3"/>
    <x v="1"/>
    <n v="5000000"/>
    <n v="6666666.666666667"/>
    <n v="0.396595374"/>
    <n v="2643969.16"/>
    <d v="2014-12-31T00:00:00"/>
    <s v="1A"/>
    <d v="2014-12-31T00:00:00"/>
    <n v="15"/>
    <d v="2014-12-26T00:00:00"/>
    <n v="5"/>
    <x v="2"/>
    <x v="0"/>
  </r>
  <r>
    <n v="306073000112"/>
    <m/>
    <s v="300095309"/>
    <d v="2011-11-04T00:00:00"/>
    <d v="2021-04-11T00:00:00"/>
    <s v="HOUSE"/>
    <n v="7"/>
    <x v="0"/>
    <n v="3200000"/>
    <n v="4266666.666666667"/>
    <n v="0.6198305718749999"/>
    <n v="2644610.44"/>
    <d v="2014-12-31T00:00:00"/>
    <s v="1A"/>
    <d v="2014-09-10T00:00:00"/>
    <n v="15"/>
    <d v="2014-12-26T00:00:00"/>
    <n v="5"/>
    <x v="2"/>
    <x v="3"/>
  </r>
  <r>
    <n v="304573000053"/>
    <m/>
    <s v="301244635"/>
    <d v="2014-05-12T00:00:00"/>
    <d v="2019-12-05T00:00:00"/>
    <s v="HOUSE"/>
    <n v="5"/>
    <x v="1"/>
    <n v="3000000"/>
    <n v="4000000"/>
    <n v="0.66126387749999993"/>
    <n v="2645055.5099999998"/>
    <d v="2014-12-31T00:00:00"/>
    <s v="1A"/>
    <d v="2014-05-12T00:00:00"/>
    <n v="11"/>
    <m/>
    <n v="0"/>
    <x v="0"/>
    <x v="0"/>
  </r>
  <r>
    <n v="308073000027"/>
    <m/>
    <s v="301581158"/>
    <d v="2013-09-04T00:00:00"/>
    <d v="2018-04-09T00:00:00"/>
    <s v="HOUSE"/>
    <n v="4"/>
    <x v="1"/>
    <n v="5000000"/>
    <n v="6666666.666666667"/>
    <n v="0.39710402700000003"/>
    <n v="2647360.1800000002"/>
    <d v="2014-12-31T00:00:00"/>
    <s v="1B"/>
    <d v="2014-12-29T00:00:00"/>
    <n v="15"/>
    <d v="2014-11-26T00:00:00"/>
    <n v="35"/>
    <x v="3"/>
    <x v="0"/>
  </r>
  <r>
    <n v="300673000294"/>
    <m/>
    <s v="302218660"/>
    <d v="2014-12-19T00:00:00"/>
    <d v="2024-12-19T00:00:00"/>
    <s v="HOUSE"/>
    <n v="10"/>
    <x v="0"/>
    <n v="2650000"/>
    <n v="3533333.3333333335"/>
    <n v="0.75"/>
    <n v="2650000"/>
    <d v="2014-12-31T00:00:00"/>
    <s v="1A"/>
    <d v="2014-12-19T00:00:00"/>
    <n v="10.5"/>
    <m/>
    <n v="0"/>
    <x v="0"/>
    <x v="3"/>
  </r>
  <r>
    <n v="307673000090"/>
    <m/>
    <s v="300132763"/>
    <d v="2012-01-30T00:00:00"/>
    <d v="2022-01-30T00:00:00"/>
    <s v="HOUSE"/>
    <n v="8"/>
    <x v="0"/>
    <n v="3200000"/>
    <n v="4266666.666666667"/>
    <n v="0.62139843281249996"/>
    <n v="2651299.98"/>
    <d v="2014-12-31T00:00:00"/>
    <s v="1A"/>
    <d v="2012-01-30T00:00:00"/>
    <n v="14"/>
    <m/>
    <n v="0"/>
    <x v="0"/>
    <x v="0"/>
  </r>
  <r>
    <n v="300473000161"/>
    <m/>
    <s v="200422233"/>
    <d v="2011-05-13T00:00:00"/>
    <d v="2026-05-13T00:00:00"/>
    <s v="HOUSE"/>
    <n v="12"/>
    <x v="0"/>
    <n v="3000000"/>
    <n v="4000000"/>
    <n v="0.66352514000000007"/>
    <n v="2654100.56"/>
    <d v="2014-12-31T00:00:00"/>
    <s v="1A"/>
    <d v="2011-05-13T00:00:00"/>
    <n v="13"/>
    <m/>
    <n v="0"/>
    <x v="0"/>
    <x v="2"/>
  </r>
  <r>
    <n v="309173000010"/>
    <m/>
    <s v="200077864"/>
    <d v="2012-05-11T00:00:00"/>
    <d v="2025-11-05T00:00:00"/>
    <s v="HOUSE"/>
    <n v="11"/>
    <x v="0"/>
    <n v="3000000"/>
    <n v="4000000"/>
    <n v="0.66386799750000003"/>
    <n v="2655471.9900000002"/>
    <d v="2014-12-31T00:00:00"/>
    <s v="1A"/>
    <d v="2012-05-11T00:00:00"/>
    <n v="12"/>
    <m/>
    <n v="0"/>
    <x v="0"/>
    <x v="3"/>
  </r>
  <r>
    <n v="319873000023"/>
    <m/>
    <s v="300330768"/>
    <d v="2014-09-24T00:00:00"/>
    <d v="2019-09-24T00:00:00"/>
    <s v="HOUSE"/>
    <n v="5"/>
    <x v="1"/>
    <n v="2746015.9999999995"/>
    <n v="3661354.666666666"/>
    <n v="0.72555888785790046"/>
    <n v="2656528.42"/>
    <d v="2014-12-31T00:00:00"/>
    <s v="1A"/>
    <d v="2014-09-24T00:00:00"/>
    <n v="6"/>
    <d v="2014-12-26T00:00:00"/>
    <n v="5"/>
    <x v="2"/>
    <x v="2"/>
  </r>
  <r>
    <n v="303873000076"/>
    <m/>
    <s v="300859283"/>
    <d v="2014-05-26T00:00:00"/>
    <d v="2024-05-26T00:00:00"/>
    <s v="HOUSE"/>
    <n v="10"/>
    <x v="0"/>
    <n v="2800000"/>
    <n v="3733333.3333333335"/>
    <n v="0.71180905982142861"/>
    <n v="2657420.4900000002"/>
    <d v="2014-12-31T00:00:00"/>
    <s v="1A"/>
    <d v="2014-05-26T00:00:00"/>
    <n v="12.5"/>
    <m/>
    <n v="0"/>
    <x v="0"/>
    <x v="4"/>
  </r>
  <r>
    <n v="317573000016"/>
    <m/>
    <s v="302009387"/>
    <d v="2014-04-03T00:00:00"/>
    <d v="2019-03-04T00:00:00"/>
    <s v="HOUSE"/>
    <n v="5"/>
    <x v="1"/>
    <n v="3000000"/>
    <n v="4000000"/>
    <n v="0.66444275249999996"/>
    <n v="2657771.0099999998"/>
    <d v="2014-12-31T00:00:00"/>
    <s v="1A"/>
    <d v="2014-04-03T00:00:00"/>
    <n v="11.5"/>
    <m/>
    <n v="0"/>
    <x v="0"/>
    <x v="0"/>
  </r>
  <r>
    <n v="305773000125"/>
    <m/>
    <s v="300517628"/>
    <d v="2007-07-17T00:00:00"/>
    <d v="2027-07-17T00:00:00"/>
    <s v="HOUSE"/>
    <n v="13"/>
    <x v="0"/>
    <n v="3000000"/>
    <n v="4000000"/>
    <n v="0.66447506999999995"/>
    <n v="2657900.2799999998"/>
    <d v="2014-12-31T00:00:00"/>
    <s v="1B"/>
    <d v="2014-12-29T00:00:00"/>
    <n v="14.5"/>
    <d v="2014-11-26T00:00:00"/>
    <n v="35"/>
    <x v="3"/>
    <x v="0"/>
  </r>
  <r>
    <n v="301973000224"/>
    <m/>
    <s v="200169673"/>
    <d v="2010-11-12T00:00:00"/>
    <d v="2020-12-11T00:00:00"/>
    <s v="HOUSE"/>
    <n v="6"/>
    <x v="0"/>
    <n v="3500000"/>
    <n v="4666666.666666667"/>
    <n v="0.57015271285714286"/>
    <n v="2660712.66"/>
    <d v="2014-12-31T00:00:00"/>
    <s v="1A"/>
    <d v="2014-07-07T00:00:00"/>
    <n v="14.5"/>
    <d v="2014-12-26T00:00:00"/>
    <n v="5"/>
    <x v="2"/>
    <x v="3"/>
  </r>
  <r>
    <n v="301973000208"/>
    <m/>
    <s v="301277382"/>
    <d v="2009-09-15T00:00:00"/>
    <d v="2019-09-15T00:00:00"/>
    <s v="HOUSE"/>
    <n v="5"/>
    <x v="1"/>
    <n v="4000000"/>
    <n v="5333333.333333333"/>
    <n v="0.49930240312500002"/>
    <n v="2662946.15"/>
    <d v="2014-12-31T00:00:00"/>
    <s v="1A"/>
    <d v="2014-08-28T00:00:00"/>
    <n v="14.5"/>
    <d v="2014-12-26T00:00:00"/>
    <n v="5"/>
    <x v="2"/>
    <x v="0"/>
  </r>
  <r>
    <n v="306673000014"/>
    <m/>
    <s v="301373571"/>
    <d v="2010-07-23T00:00:00"/>
    <d v="2015-07-23T00:00:00"/>
    <s v="HOUSE"/>
    <n v="1"/>
    <x v="1"/>
    <n v="4000000"/>
    <n v="5333333.333333333"/>
    <n v="0.49941361687500002"/>
    <n v="2663539.29"/>
    <d v="2014-12-31T00:00:00"/>
    <s v="1A"/>
    <d v="2014-12-04T00:00:00"/>
    <n v="14.5"/>
    <m/>
    <n v="0"/>
    <x v="0"/>
    <x v="2"/>
  </r>
  <r>
    <n v="307473000078"/>
    <m/>
    <s v="301155367"/>
    <d v="2014-08-21T00:00:00"/>
    <d v="2019-08-21T00:00:00"/>
    <s v="HOUSE"/>
    <n v="5"/>
    <x v="1"/>
    <n v="5000000"/>
    <n v="6666666.666666667"/>
    <n v="0.39954386999999997"/>
    <n v="2663625.7999999998"/>
    <d v="2014-12-31T00:00:00"/>
    <s v="1A"/>
    <d v="2014-10-31T00:00:00"/>
    <n v="12.5"/>
    <m/>
    <n v="0"/>
    <x v="0"/>
    <x v="0"/>
  </r>
  <r>
    <n v="302973000027"/>
    <m/>
    <s v="200455316"/>
    <d v="2014-01-31T00:00:00"/>
    <d v="2034-01-31T00:00:00"/>
    <s v="HOUSE"/>
    <n v="20"/>
    <x v="0"/>
    <n v="2700000"/>
    <n v="3600000"/>
    <n v="0.74206408888888897"/>
    <n v="2671430.7200000002"/>
    <d v="2014-12-31T00:00:00"/>
    <s v="1A"/>
    <d v="2014-01-31T00:00:00"/>
    <n v="14.5"/>
    <d v="2014-12-26T00:00:00"/>
    <n v="5"/>
    <x v="2"/>
    <x v="2"/>
  </r>
  <r>
    <n v="305373000048"/>
    <m/>
    <s v="300674970"/>
    <d v="2013-08-08T00:00:00"/>
    <d v="2021-08-08T00:00:00"/>
    <s v="HOUSE"/>
    <n v="7"/>
    <x v="0"/>
    <n v="3000000"/>
    <n v="4000000"/>
    <n v="0.66788759250000007"/>
    <n v="2671550.37"/>
    <d v="2014-12-31T00:00:00"/>
    <s v="1A"/>
    <d v="2013-08-08T00:00:00"/>
    <n v="15"/>
    <m/>
    <n v="0"/>
    <x v="0"/>
    <x v="2"/>
  </r>
  <r>
    <n v="316273000013"/>
    <m/>
    <s v="301693503"/>
    <d v="2013-11-19T00:00:00"/>
    <d v="2023-11-19T00:00:00"/>
    <s v="HOUSE"/>
    <n v="9"/>
    <x v="0"/>
    <n v="3000000"/>
    <n v="4000000"/>
    <n v="0.66874999999999996"/>
    <n v="2675000"/>
    <d v="2014-12-31T00:00:00"/>
    <s v="1A"/>
    <d v="2013-11-19T00:00:00"/>
    <n v="15"/>
    <m/>
    <n v="0"/>
    <x v="0"/>
    <x v="2"/>
  </r>
  <r>
    <n v="304373000006"/>
    <m/>
    <s v="300899257"/>
    <d v="2007-03-08T00:00:00"/>
    <d v="2022-08-03T00:00:00"/>
    <s v="HOUSE"/>
    <n v="8"/>
    <x v="0"/>
    <n v="3500000"/>
    <n v="4666666.666666667"/>
    <n v="0.57347042571428564"/>
    <n v="2676195.3199999998"/>
    <d v="2014-12-31T00:00:00"/>
    <s v="2A"/>
    <d v="2014-12-26T00:00:00"/>
    <n v="14"/>
    <d v="2014-10-26T00:00:00"/>
    <n v="66"/>
    <x v="1"/>
    <x v="3"/>
  </r>
  <r>
    <n v="308873000009"/>
    <m/>
    <s v="300818925"/>
    <d v="2012-10-05T00:00:00"/>
    <d v="2027-05-10T00:00:00"/>
    <s v="HOUSE"/>
    <n v="13"/>
    <x v="0"/>
    <n v="3000000"/>
    <n v="4000000"/>
    <n v="0.66921449499999996"/>
    <n v="2676857.98"/>
    <d v="2014-12-31T00:00:00"/>
    <s v="1B"/>
    <d v="2014-12-29T00:00:00"/>
    <n v="16"/>
    <d v="2014-11-26T00:00:00"/>
    <n v="35"/>
    <x v="3"/>
    <x v="0"/>
  </r>
  <r>
    <n v="300673000241"/>
    <m/>
    <s v="300283603"/>
    <d v="2013-07-29T00:00:00"/>
    <d v="2025-07-29T00:00:00"/>
    <s v="HOUSE"/>
    <n v="11"/>
    <x v="0"/>
    <n v="3000000"/>
    <n v="4000000"/>
    <n v="0.66930992749999996"/>
    <n v="2677239.71"/>
    <d v="2014-12-31T00:00:00"/>
    <s v="1A"/>
    <d v="2013-07-29T00:00:00"/>
    <n v="12"/>
    <m/>
    <n v="0"/>
    <x v="0"/>
    <x v="0"/>
  </r>
  <r>
    <n v="306473000115"/>
    <m/>
    <s v="300454994"/>
    <d v="2012-09-26T00:00:00"/>
    <d v="2022-09-26T00:00:00"/>
    <s v="HOUSE"/>
    <n v="8"/>
    <x v="0"/>
    <n v="3000000"/>
    <n v="4000000"/>
    <n v="0.66939682999999994"/>
    <n v="2677587.3199999998"/>
    <d v="2014-12-31T00:00:00"/>
    <s v="1A"/>
    <d v="2014-11-25T00:00:00"/>
    <n v="13.5"/>
    <d v="2014-12-26T00:00:00"/>
    <n v="5"/>
    <x v="2"/>
    <x v="3"/>
  </r>
  <r>
    <n v="393173000083"/>
    <m/>
    <s v="200304534"/>
    <d v="2005-03-11T00:00:00"/>
    <d v="2025-11-03T00:00:00"/>
    <s v="HOUSE"/>
    <n v="11"/>
    <x v="0"/>
    <n v="3500000"/>
    <n v="4666666.666666667"/>
    <n v="0.57449295214285712"/>
    <n v="2680967.11"/>
    <d v="2014-12-31T00:00:00"/>
    <s v="1A"/>
    <d v="2014-10-09T00:00:00"/>
    <n v="12.75"/>
    <d v="2014-12-26T00:00:00"/>
    <n v="5"/>
    <x v="2"/>
    <x v="4"/>
  </r>
  <r>
    <n v="302873000089"/>
    <m/>
    <s v="200380649"/>
    <d v="2013-09-05T00:00:00"/>
    <d v="2019-05-09T00:00:00"/>
    <s v="HOUSE"/>
    <n v="5"/>
    <x v="1"/>
    <n v="3200000"/>
    <n v="4266666.666666667"/>
    <n v="0.62888677265624993"/>
    <n v="2683250.23"/>
    <d v="2014-12-31T00:00:00"/>
    <s v="1A"/>
    <d v="2013-09-05T00:00:00"/>
    <n v="10.25"/>
    <m/>
    <n v="0"/>
    <x v="0"/>
    <x v="0"/>
  </r>
  <r>
    <n v="307673000108"/>
    <m/>
    <s v="300085069"/>
    <d v="2013-11-19T00:00:00"/>
    <d v="2023-11-19T00:00:00"/>
    <s v="HOUSE"/>
    <n v="9"/>
    <x v="0"/>
    <n v="3000000"/>
    <n v="4000000"/>
    <n v="0.67112058250000006"/>
    <n v="2684482.33"/>
    <d v="2014-12-31T00:00:00"/>
    <s v="1B"/>
    <d v="2014-12-29T00:00:00"/>
    <n v="15"/>
    <d v="2014-11-26T00:00:00"/>
    <n v="35"/>
    <x v="3"/>
    <x v="4"/>
  </r>
  <r>
    <n v="309173000021"/>
    <m/>
    <s v="200487052"/>
    <d v="2013-11-01T00:00:00"/>
    <d v="2020-01-11T00:00:00"/>
    <s v="HOUSE"/>
    <n v="6"/>
    <x v="0"/>
    <n v="3000000"/>
    <n v="4000000"/>
    <n v="0.67133479249999994"/>
    <n v="2685339.17"/>
    <d v="2014-12-31T00:00:00"/>
    <s v="1A"/>
    <d v="2013-11-01T00:00:00"/>
    <n v="14"/>
    <d v="2014-12-26T00:00:00"/>
    <n v="5"/>
    <x v="2"/>
    <x v="0"/>
  </r>
  <r>
    <n v="300873000148"/>
    <m/>
    <s v="300662020"/>
    <d v="2014-05-09T00:00:00"/>
    <d v="2019-09-05T00:00:00"/>
    <s v="HOUSE"/>
    <n v="5"/>
    <x v="1"/>
    <n v="3000000"/>
    <n v="4000000"/>
    <n v="0.67265195499999997"/>
    <n v="2690607.82"/>
    <d v="2014-12-31T00:00:00"/>
    <s v="1A"/>
    <d v="2014-05-09T00:00:00"/>
    <n v="13.5"/>
    <m/>
    <n v="0"/>
    <x v="0"/>
    <x v="2"/>
  </r>
  <r>
    <n v="301173000136"/>
    <m/>
    <s v="200172451"/>
    <d v="2013-03-20T00:00:00"/>
    <d v="2023-03-20T00:00:00"/>
    <s v="HOUSE"/>
    <n v="9"/>
    <x v="0"/>
    <n v="3000000"/>
    <n v="4000000"/>
    <n v="0.67275070250000002"/>
    <n v="2691002.81"/>
    <d v="2014-12-31T00:00:00"/>
    <s v="1A"/>
    <d v="2013-03-20T00:00:00"/>
    <n v="13.5"/>
    <m/>
    <n v="0"/>
    <x v="0"/>
    <x v="2"/>
  </r>
  <r>
    <n v="306173000108"/>
    <m/>
    <s v="301112077"/>
    <d v="2013-07-11T00:00:00"/>
    <d v="2018-11-07T00:00:00"/>
    <s v="HOUSE"/>
    <n v="4"/>
    <x v="1"/>
    <n v="3600000"/>
    <n v="4800000"/>
    <n v="0.56068213541666667"/>
    <n v="2691274.25"/>
    <d v="2014-12-31T00:00:00"/>
    <s v="1A"/>
    <d v="2013-07-11T00:00:00"/>
    <n v="12.5"/>
    <m/>
    <n v="0"/>
    <x v="0"/>
    <x v="0"/>
  </r>
  <r>
    <n v="310373000015"/>
    <m/>
    <s v="200026267"/>
    <d v="2011-07-01T00:00:00"/>
    <d v="2026-01-07T00:00:00"/>
    <s v="HOUSE"/>
    <n v="12"/>
    <x v="0"/>
    <n v="3000000"/>
    <n v="4000000"/>
    <n v="0.67288618999999994"/>
    <n v="2691544.76"/>
    <d v="2014-12-31T00:00:00"/>
    <s v="1A"/>
    <d v="2011-07-01T00:00:00"/>
    <n v="11"/>
    <m/>
    <n v="0"/>
    <x v="0"/>
    <x v="2"/>
  </r>
  <r>
    <n v="303573000152"/>
    <m/>
    <s v="302353929"/>
    <d v="2014-12-10T00:00:00"/>
    <d v="2029-10-12T00:00:00"/>
    <s v="HOUSE"/>
    <n v="15"/>
    <x v="0"/>
    <n v="2700000"/>
    <n v="3600000"/>
    <n v="0.74768508333333328"/>
    <n v="2691666.3"/>
    <d v="2014-12-31T00:00:00"/>
    <s v="1A"/>
    <d v="2014-12-10T00:00:00"/>
    <n v="10.5"/>
    <d v="2014-12-26T00:00:00"/>
    <n v="5"/>
    <x v="2"/>
    <x v="0"/>
  </r>
  <r>
    <n v="306173000009"/>
    <m/>
    <s v="200389985"/>
    <d v="2004-09-16T00:00:00"/>
    <d v="2022-09-16T00:00:00"/>
    <s v="HOUSE"/>
    <n v="8"/>
    <x v="0"/>
    <n v="3500000"/>
    <n v="4666666.666666667"/>
    <n v="0.57695216142857142"/>
    <n v="2692443.42"/>
    <d v="2014-12-31T00:00:00"/>
    <s v="1B"/>
    <d v="2014-12-29T00:00:00"/>
    <n v="15"/>
    <d v="2014-11-26T00:00:00"/>
    <n v="35"/>
    <x v="3"/>
    <x v="2"/>
  </r>
  <r>
    <n v="300673000238"/>
    <m/>
    <s v="200484686"/>
    <d v="2013-06-13T00:00:00"/>
    <d v="2023-06-13T00:00:00"/>
    <s v="HOUSE"/>
    <n v="9"/>
    <x v="0"/>
    <n v="3200000"/>
    <n v="4266666.666666667"/>
    <n v="0.63110156249999994"/>
    <n v="2692700"/>
    <d v="2014-12-31T00:00:00"/>
    <s v="1A"/>
    <d v="2013-10-10T00:00:00"/>
    <n v="16"/>
    <m/>
    <n v="0"/>
    <x v="0"/>
    <x v="2"/>
  </r>
  <r>
    <n v="393173000055"/>
    <m/>
    <s v="200076174"/>
    <d v="2003-10-28T00:00:00"/>
    <d v="2023-10-28T00:00:00"/>
    <s v="HOUSE"/>
    <n v="9"/>
    <x v="0"/>
    <n v="3500000"/>
    <n v="4666666.666666667"/>
    <n v="0.57718127142857145"/>
    <n v="2693512.6"/>
    <d v="2014-12-31T00:00:00"/>
    <s v="1A"/>
    <d v="2012-11-01T00:00:00"/>
    <n v="12"/>
    <m/>
    <n v="0"/>
    <x v="0"/>
    <x v="2"/>
  </r>
  <r>
    <n v="309873000037"/>
    <m/>
    <s v="301823422"/>
    <d v="2014-07-11T00:00:00"/>
    <d v="2019-11-07T00:00:00"/>
    <s v="HOUSE"/>
    <n v="5"/>
    <x v="1"/>
    <n v="3000000"/>
    <n v="4000000"/>
    <n v="0.67434934499999999"/>
    <n v="2697397.38"/>
    <d v="2014-12-31T00:00:00"/>
    <s v="1A"/>
    <d v="2014-07-11T00:00:00"/>
    <n v="12.5"/>
    <m/>
    <n v="0"/>
    <x v="0"/>
    <x v="3"/>
  </r>
  <r>
    <n v="319373000015"/>
    <m/>
    <s v="302373201"/>
    <d v="2014-12-19T00:00:00"/>
    <d v="2019-12-19T00:00:00"/>
    <s v="HOUSE"/>
    <n v="5"/>
    <x v="1"/>
    <n v="2700000"/>
    <n v="3600000"/>
    <n v="0.75"/>
    <n v="2700000"/>
    <d v="2014-12-31T00:00:00"/>
    <s v="1A"/>
    <d v="2014-12-19T00:00:00"/>
    <n v="10.5"/>
    <m/>
    <n v="0"/>
    <x v="0"/>
    <x v="2"/>
  </r>
  <r>
    <n v="310973000044"/>
    <m/>
    <s v="302322586"/>
    <d v="2014-12-30T00:00:00"/>
    <d v="2024-12-30T00:00:00"/>
    <s v="HOUSE"/>
    <n v="11"/>
    <x v="0"/>
    <n v="2700000"/>
    <n v="3600000"/>
    <n v="0.75"/>
    <n v="2700000"/>
    <d v="2014-12-31T00:00:00"/>
    <s v="1A"/>
    <d v="2014-12-30T00:00:00"/>
    <n v="10.25"/>
    <m/>
    <n v="0"/>
    <x v="0"/>
    <x v="3"/>
  </r>
  <r>
    <n v="301973000230"/>
    <m/>
    <s v="300491808"/>
    <d v="2011-02-01T00:00:00"/>
    <d v="2021-01-02T00:00:00"/>
    <s v="HOUSE"/>
    <n v="7"/>
    <x v="0"/>
    <n v="3500000"/>
    <n v="4666666.666666667"/>
    <n v="0.57889792928571426"/>
    <n v="2701523.67"/>
    <d v="2014-12-31T00:00:00"/>
    <s v="1B"/>
    <d v="2014-12-29T00:00:00"/>
    <n v="14.5"/>
    <d v="2014-11-26T00:00:00"/>
    <n v="35"/>
    <x v="3"/>
    <x v="0"/>
  </r>
  <r>
    <n v="301073000316"/>
    <m/>
    <s v="300053075"/>
    <d v="2013-09-30T00:00:00"/>
    <d v="2018-09-30T00:00:00"/>
    <s v="HOUSE"/>
    <n v="4"/>
    <x v="1"/>
    <n v="3607999.9999999995"/>
    <n v="4810666.666666666"/>
    <n v="0.56181818181818188"/>
    <n v="2702720"/>
    <d v="2014-12-31T00:00:00"/>
    <s v="1A"/>
    <d v="2013-09-30T00:00:00"/>
    <n v="7"/>
    <m/>
    <n v="0"/>
    <x v="0"/>
    <x v="0"/>
  </r>
  <r>
    <n v="303773000145"/>
    <m/>
    <s v="200196283"/>
    <d v="2014-02-20T00:00:00"/>
    <d v="2019-02-20T00:00:00"/>
    <s v="HOUSE"/>
    <n v="5"/>
    <x v="1"/>
    <n v="3000000"/>
    <n v="4000000"/>
    <n v="0.67574385749999999"/>
    <n v="2702975.43"/>
    <d v="2014-12-31T00:00:00"/>
    <s v="1B"/>
    <d v="2014-12-29T00:00:00"/>
    <n v="12"/>
    <d v="2014-11-26T00:00:00"/>
    <n v="35"/>
    <x v="3"/>
    <x v="0"/>
  </r>
  <r>
    <n v="300573000263"/>
    <m/>
    <s v="200418523"/>
    <d v="2011-02-18T00:00:00"/>
    <d v="2026-02-18T00:00:00"/>
    <s v="HOUSE"/>
    <n v="12"/>
    <x v="0"/>
    <n v="3000000"/>
    <n v="4000000"/>
    <n v="0.67580853000000007"/>
    <n v="2703234.12"/>
    <d v="2014-12-31T00:00:00"/>
    <s v="1A"/>
    <d v="2014-10-15T00:00:00"/>
    <n v="14.5"/>
    <m/>
    <n v="0"/>
    <x v="0"/>
    <x v="2"/>
  </r>
  <r>
    <n v="319473000005"/>
    <m/>
    <s v="301928241"/>
    <d v="2014-08-21T00:00:00"/>
    <d v="2019-08-21T00:00:00"/>
    <s v="HOUSE"/>
    <n v="5"/>
    <x v="1"/>
    <n v="5500000"/>
    <n v="7333333.333333333"/>
    <n v="0.36931556045454544"/>
    <n v="2708314.11"/>
    <d v="2014-12-31T00:00:00"/>
    <s v="1A"/>
    <d v="2014-08-21T00:00:00"/>
    <n v="12.5"/>
    <d v="2014-12-26T00:00:00"/>
    <n v="5"/>
    <x v="2"/>
    <x v="0"/>
  </r>
  <r>
    <n v="304773000004"/>
    <m/>
    <s v="300203572"/>
    <d v="2005-01-12T00:00:00"/>
    <d v="2025-12-01T00:00:00"/>
    <s v="HOUSE"/>
    <n v="11"/>
    <x v="0"/>
    <n v="5000000"/>
    <n v="6666666.666666667"/>
    <n v="0.40628395949999996"/>
    <n v="2708559.73"/>
    <d v="2014-12-31T00:00:00"/>
    <s v="1A"/>
    <d v="2011-08-08T00:00:00"/>
    <n v="12.75"/>
    <m/>
    <n v="0"/>
    <x v="0"/>
    <x v="3"/>
  </r>
  <r>
    <n v="300373000110"/>
    <m/>
    <s v="200430617"/>
    <d v="2007-08-09T00:00:00"/>
    <d v="2022-09-08T00:00:00"/>
    <s v="HOUSE"/>
    <n v="8"/>
    <x v="0"/>
    <n v="3500000"/>
    <n v="4666666.666666667"/>
    <n v="0.5804440885714286"/>
    <n v="2708739.08"/>
    <d v="2014-12-31T00:00:00"/>
    <s v="1A"/>
    <d v="2011-12-21T00:00:00"/>
    <n v="15"/>
    <m/>
    <n v="0"/>
    <x v="0"/>
    <x v="0"/>
  </r>
  <r>
    <n v="300673000281"/>
    <m/>
    <s v="300152705"/>
    <d v="2014-09-03T00:00:00"/>
    <d v="2019-03-09T00:00:00"/>
    <s v="HOUSE"/>
    <n v="5"/>
    <x v="1"/>
    <n v="4000000"/>
    <n v="5333333.333333333"/>
    <n v="0.50839138875000012"/>
    <n v="2711420.74"/>
    <d v="2014-12-31T00:00:00"/>
    <s v="1A"/>
    <d v="2014-09-03T00:00:00"/>
    <n v="12.5"/>
    <m/>
    <n v="0"/>
    <x v="0"/>
    <x v="0"/>
  </r>
  <r>
    <n v="300173000309"/>
    <m/>
    <s v="300689766"/>
    <d v="2014-06-27T00:00:00"/>
    <d v="2029-06-27T00:00:00"/>
    <s v="HOUSE"/>
    <n v="15"/>
    <x v="0"/>
    <n v="2800000"/>
    <n v="3733333.3333333335"/>
    <n v="0.7266619875"/>
    <n v="2712871.42"/>
    <d v="2014-12-31T00:00:00"/>
    <s v="1A"/>
    <d v="2014-06-27T00:00:00"/>
    <n v="12.5"/>
    <m/>
    <n v="0"/>
    <x v="0"/>
    <x v="2"/>
  </r>
  <r>
    <n v="301773000121"/>
    <m/>
    <s v="200299517"/>
    <d v="2011-06-24T00:00:00"/>
    <d v="2026-06-24T00:00:00"/>
    <s v="HOUSE"/>
    <n v="12"/>
    <x v="0"/>
    <n v="3000000"/>
    <n v="4000000"/>
    <n v="0.67841807499999995"/>
    <n v="2713672.3"/>
    <d v="2014-12-31T00:00:00"/>
    <s v="1A"/>
    <d v="2011-06-24T00:00:00"/>
    <n v="13.5"/>
    <m/>
    <n v="0"/>
    <x v="0"/>
    <x v="2"/>
  </r>
  <r>
    <n v="306973000208"/>
    <m/>
    <s v="301525428"/>
    <d v="2011-03-04T00:00:00"/>
    <d v="2026-04-03T00:00:00"/>
    <s v="HOUSE"/>
    <n v="12"/>
    <x v="0"/>
    <n v="3000000"/>
    <n v="4000000"/>
    <n v="0.67846319750000006"/>
    <n v="2713852.79"/>
    <d v="2014-12-31T00:00:00"/>
    <s v="1A"/>
    <d v="2011-03-04T00:00:00"/>
    <n v="14.5"/>
    <m/>
    <n v="0"/>
    <x v="0"/>
    <x v="0"/>
  </r>
  <r>
    <n v="316573000002"/>
    <m/>
    <s v="301512587"/>
    <d v="2011-12-06T00:00:00"/>
    <d v="2026-06-12T00:00:00"/>
    <s v="HOUSE"/>
    <n v="12"/>
    <x v="0"/>
    <n v="3000000"/>
    <n v="4000000"/>
    <n v="0.67877594999999991"/>
    <n v="2715103.8"/>
    <d v="2014-12-31T00:00:00"/>
    <s v="1A"/>
    <d v="2011-12-06T00:00:00"/>
    <n v="14"/>
    <m/>
    <n v="0"/>
    <x v="0"/>
    <x v="3"/>
  </r>
  <r>
    <n v="304073000232"/>
    <m/>
    <s v="200111778"/>
    <d v="2013-10-08T00:00:00"/>
    <d v="2021-08-10T00:00:00"/>
    <s v="HOUSE"/>
    <n v="7"/>
    <x v="0"/>
    <n v="3000000"/>
    <n v="4000000"/>
    <n v="0.67902535750000004"/>
    <n v="2716101.43"/>
    <d v="2014-12-31T00:00:00"/>
    <s v="1A"/>
    <d v="2014-08-21T00:00:00"/>
    <n v="13"/>
    <m/>
    <n v="0"/>
    <x v="0"/>
    <x v="3"/>
  </r>
  <r>
    <n v="309073000041"/>
    <m/>
    <s v="302184876"/>
    <d v="2014-04-22T00:00:00"/>
    <d v="2019-04-22T00:00:00"/>
    <s v="HOUSE"/>
    <n v="5"/>
    <x v="1"/>
    <n v="3000000"/>
    <n v="4000000"/>
    <n v="0.67935784499999996"/>
    <n v="2717431.38"/>
    <d v="2014-12-31T00:00:00"/>
    <s v="1A"/>
    <d v="2014-04-22T00:00:00"/>
    <n v="13"/>
    <d v="2014-12-26T00:00:00"/>
    <n v="5"/>
    <x v="2"/>
    <x v="0"/>
  </r>
  <r>
    <n v="306873000033"/>
    <m/>
    <s v="300184187"/>
    <d v="2013-03-11T00:00:00"/>
    <d v="2023-11-03T00:00:00"/>
    <s v="HOUSE"/>
    <n v="9"/>
    <x v="0"/>
    <n v="3000000"/>
    <n v="4000000"/>
    <n v="0.67961317249999997"/>
    <n v="2718452.69"/>
    <d v="2014-12-31T00:00:00"/>
    <s v="1A"/>
    <d v="2014-12-24T00:00:00"/>
    <n v="16"/>
    <d v="2014-12-26T00:00:00"/>
    <n v="5"/>
    <x v="2"/>
    <x v="4"/>
  </r>
  <r>
    <n v="321073000010"/>
    <m/>
    <s v="300099457"/>
    <d v="2014-05-29T00:00:00"/>
    <d v="2019-05-29T00:00:00"/>
    <s v="HOUSE"/>
    <n v="5"/>
    <x v="1"/>
    <n v="3000000"/>
    <n v="4000000"/>
    <n v="0.68003018000000004"/>
    <n v="2720120.72"/>
    <d v="2014-12-31T00:00:00"/>
    <s v="1A"/>
    <d v="2014-05-29T00:00:00"/>
    <n v="12.5"/>
    <m/>
    <n v="0"/>
    <x v="0"/>
    <x v="2"/>
  </r>
  <r>
    <n v="300873000096"/>
    <m/>
    <s v="300069124"/>
    <d v="2008-12-01T00:00:00"/>
    <d v="2018-01-12T00:00:00"/>
    <s v="HOUSE"/>
    <n v="4"/>
    <x v="1"/>
    <n v="3500000"/>
    <n v="4666666.666666667"/>
    <n v="0.58335222642857143"/>
    <n v="2722310.39"/>
    <d v="2014-12-31T00:00:00"/>
    <s v="2D"/>
    <d v="2014-07-30T00:00:00"/>
    <n v="15"/>
    <d v="2013-02-26T00:00:00"/>
    <n v="673"/>
    <x v="4"/>
    <x v="0"/>
  </r>
  <r>
    <n v="301573000025"/>
    <m/>
    <s v="115001544"/>
    <d v="2013-03-04T00:00:00"/>
    <d v="2023-04-03T00:00:00"/>
    <s v="HOUSE"/>
    <n v="9"/>
    <x v="0"/>
    <n v="3000000"/>
    <n v="4000000"/>
    <n v="0.68059018250000003"/>
    <n v="2722360.73"/>
    <d v="2014-12-31T00:00:00"/>
    <s v="1A"/>
    <d v="2013-03-04T00:00:00"/>
    <n v="16"/>
    <m/>
    <n v="0"/>
    <x v="0"/>
    <x v="2"/>
  </r>
  <r>
    <n v="306473000106"/>
    <m/>
    <s v="301483673"/>
    <d v="2011-07-26T00:00:00"/>
    <d v="2026-07-26T00:00:00"/>
    <s v="HOUSE"/>
    <n v="12"/>
    <x v="0"/>
    <n v="3000000"/>
    <n v="4000000"/>
    <n v="0.68136880249999998"/>
    <n v="2725475.21"/>
    <d v="2014-12-31T00:00:00"/>
    <s v="1A"/>
    <d v="2014-11-10T00:00:00"/>
    <n v="12.5"/>
    <d v="2014-12-26T00:00:00"/>
    <n v="5"/>
    <x v="2"/>
    <x v="3"/>
  </r>
  <r>
    <n v="306373000098"/>
    <m/>
    <s v="301573767"/>
    <d v="2014-06-25T00:00:00"/>
    <d v="2034-06-25T00:00:00"/>
    <s v="HOUSE"/>
    <n v="20"/>
    <x v="0"/>
    <n v="2800000"/>
    <n v="3733333.3333333335"/>
    <n v="0.73032223392857132"/>
    <n v="2726536.34"/>
    <d v="2014-12-31T00:00:00"/>
    <s v="1A"/>
    <d v="2014-06-25T00:00:00"/>
    <n v="12.5"/>
    <m/>
    <n v="0"/>
    <x v="0"/>
    <x v="0"/>
  </r>
  <r>
    <n v="320373000012"/>
    <m/>
    <s v="301680900"/>
    <d v="2014-09-10T00:00:00"/>
    <d v="2024-10-09T00:00:00"/>
    <s v="HOUSE"/>
    <n v="10"/>
    <x v="0"/>
    <n v="2800000"/>
    <n v="3733333.3333333335"/>
    <n v="0.73224976339285719"/>
    <n v="2733732.45"/>
    <d v="2014-12-31T00:00:00"/>
    <s v="1A"/>
    <d v="2014-09-10T00:00:00"/>
    <n v="12.5"/>
    <m/>
    <n v="0"/>
    <x v="0"/>
    <x v="3"/>
  </r>
  <r>
    <n v="307673000040"/>
    <m/>
    <s v="300743804"/>
    <d v="2007-08-31T00:00:00"/>
    <d v="2022-08-31T00:00:00"/>
    <s v="HOUSE"/>
    <n v="8"/>
    <x v="0"/>
    <n v="3500000"/>
    <n v="4666666.666666667"/>
    <n v="0.58633732071428568"/>
    <n v="2736240.83"/>
    <d v="2014-12-31T00:00:00"/>
    <s v="1B"/>
    <d v="2014-12-29T00:00:00"/>
    <n v="13"/>
    <d v="2014-11-26T00:00:00"/>
    <n v="35"/>
    <x v="3"/>
    <x v="3"/>
  </r>
  <r>
    <n v="301973000237"/>
    <m/>
    <s v="200071092"/>
    <d v="2013-03-06T00:00:00"/>
    <d v="2023-06-03T00:00:00"/>
    <s v="HOUSE"/>
    <n v="9"/>
    <x v="0"/>
    <n v="3000000"/>
    <n v="4000000"/>
    <n v="0.68485316500000004"/>
    <n v="2739412.66"/>
    <d v="2014-12-31T00:00:00"/>
    <s v="1A"/>
    <d v="2014-10-10T00:00:00"/>
    <n v="13.5"/>
    <d v="2014-12-26T00:00:00"/>
    <n v="5"/>
    <x v="2"/>
    <x v="3"/>
  </r>
  <r>
    <n v="305273000087"/>
    <m/>
    <s v="200172450"/>
    <d v="2013-05-23T00:00:00"/>
    <d v="2028-05-23T00:00:00"/>
    <s v="HOUSE"/>
    <n v="14"/>
    <x v="0"/>
    <n v="2815000"/>
    <n v="3753333.3333333335"/>
    <n v="0.73037118117229127"/>
    <n v="2741326.5"/>
    <d v="2014-12-31T00:00:00"/>
    <s v="1B"/>
    <d v="2014-12-29T00:00:00"/>
    <n v="16"/>
    <d v="2014-11-26T00:00:00"/>
    <n v="35"/>
    <x v="3"/>
    <x v="3"/>
  </r>
  <r>
    <n v="307173000045"/>
    <m/>
    <s v="300916901"/>
    <d v="2007-03-30T00:00:00"/>
    <d v="2027-03-30T00:00:00"/>
    <s v="HOUSE"/>
    <n v="13"/>
    <x v="0"/>
    <n v="3200000"/>
    <n v="4266666.666666667"/>
    <n v="0.64396292343749995"/>
    <n v="2747575.14"/>
    <d v="2014-12-31T00:00:00"/>
    <s v="1A"/>
    <d v="2014-09-02T00:00:00"/>
    <n v="13.5"/>
    <d v="2014-12-26T00:00:00"/>
    <n v="5"/>
    <x v="2"/>
    <x v="3"/>
  </r>
  <r>
    <n v="393173000092"/>
    <m/>
    <s v="200058343"/>
    <d v="2005-06-10T00:00:00"/>
    <d v="2025-10-06T00:00:00"/>
    <s v="HOUSE"/>
    <n v="11"/>
    <x v="0"/>
    <n v="4000000"/>
    <n v="5333333.333333333"/>
    <n v="0.51559567875000001"/>
    <n v="2749843.62"/>
    <d v="2014-12-31T00:00:00"/>
    <s v="1A"/>
    <d v="2013-04-12T00:00:00"/>
    <n v="12.75"/>
    <m/>
    <n v="0"/>
    <x v="0"/>
    <x v="2"/>
  </r>
  <r>
    <n v="318173000016"/>
    <m/>
    <s v="301809405"/>
    <d v="2014-05-26T00:00:00"/>
    <d v="2019-05-26T00:00:00"/>
    <s v="HOUSE"/>
    <n v="5"/>
    <x v="1"/>
    <n v="3000000"/>
    <n v="4000000"/>
    <n v="0.6875"/>
    <n v="2750000"/>
    <d v="2014-12-31T00:00:00"/>
    <s v="1B"/>
    <d v="2014-12-29T00:00:00"/>
    <n v="12.5"/>
    <d v="2014-11-26T00:00:00"/>
    <n v="35"/>
    <x v="3"/>
    <x v="0"/>
  </r>
  <r>
    <n v="306573000128"/>
    <m/>
    <s v="300674381"/>
    <d v="2014-09-05T00:00:00"/>
    <d v="2029-05-09T00:00:00"/>
    <s v="HOUSE"/>
    <n v="15"/>
    <x v="0"/>
    <n v="3500000"/>
    <n v="4666666.666666667"/>
    <n v="0.58948680642857143"/>
    <n v="2750938.43"/>
    <d v="2014-12-31T00:00:00"/>
    <s v="1A"/>
    <d v="2014-09-05T00:00:00"/>
    <n v="12.5"/>
    <m/>
    <n v="0"/>
    <x v="0"/>
    <x v="3"/>
  </r>
  <r>
    <n v="300373000093"/>
    <m/>
    <s v="200466681"/>
    <d v="2007-01-22T00:00:00"/>
    <d v="2027-01-22T00:00:00"/>
    <s v="HOUSE"/>
    <n v="13"/>
    <x v="0"/>
    <n v="5000000"/>
    <n v="6666666.666666667"/>
    <n v="0.41304001049999994"/>
    <n v="2753600.07"/>
    <d v="2014-12-31T00:00:00"/>
    <s v="2D"/>
    <d v="2014-01-27T00:00:00"/>
    <n v="15"/>
    <d v="2012-08-26T00:00:00"/>
    <n v="857"/>
    <x v="4"/>
    <x v="0"/>
  </r>
  <r>
    <n v="305173000053"/>
    <m/>
    <s v="300666469"/>
    <d v="2013-08-05T00:00:00"/>
    <d v="2028-05-08T00:00:00"/>
    <s v="HOUSE"/>
    <n v="14"/>
    <x v="0"/>
    <n v="2850000"/>
    <n v="3800000"/>
    <n v="0.72632809736842108"/>
    <n v="2760046.77"/>
    <d v="2014-12-31T00:00:00"/>
    <s v="1A"/>
    <d v="2014-12-08T00:00:00"/>
    <n v="15"/>
    <d v="2014-12-26T00:00:00"/>
    <n v="5"/>
    <x v="2"/>
    <x v="0"/>
  </r>
  <r>
    <n v="307673000098"/>
    <m/>
    <s v="300688646"/>
    <d v="2013-03-27T00:00:00"/>
    <d v="2023-03-27T00:00:00"/>
    <s v="HOUSE"/>
    <n v="9"/>
    <x v="0"/>
    <n v="3000000"/>
    <n v="4000000"/>
    <n v="0.6909054375"/>
    <n v="2763621.75"/>
    <d v="2014-12-31T00:00:00"/>
    <s v="1B"/>
    <d v="2014-12-29T00:00:00"/>
    <n v="14"/>
    <d v="2014-11-26T00:00:00"/>
    <n v="35"/>
    <x v="3"/>
    <x v="0"/>
  </r>
  <r>
    <n v="305173000058"/>
    <m/>
    <s v="300944557"/>
    <d v="2013-10-15T00:00:00"/>
    <d v="2023-10-15T00:00:00"/>
    <s v="HOUSE"/>
    <n v="9"/>
    <x v="0"/>
    <n v="2915000"/>
    <n v="3886666.6666666665"/>
    <n v="0.71156080703259006"/>
    <n v="2765599.67"/>
    <d v="2014-12-31T00:00:00"/>
    <s v="1A"/>
    <d v="2014-12-19T00:00:00"/>
    <n v="15"/>
    <d v="2014-12-26T00:00:00"/>
    <n v="5"/>
    <x v="2"/>
    <x v="4"/>
  </r>
  <r>
    <n v="300973000026"/>
    <m/>
    <s v="300460822"/>
    <d v="2005-09-30T00:00:00"/>
    <d v="2020-09-30T00:00:00"/>
    <s v="HOUSE"/>
    <n v="6"/>
    <x v="0"/>
    <n v="4000000"/>
    <n v="5333333.333333333"/>
    <n v="0.51860777437500005"/>
    <n v="2765908.13"/>
    <d v="2014-12-31T00:00:00"/>
    <s v="1B"/>
    <d v="2014-12-29T00:00:00"/>
    <n v="14.5"/>
    <d v="2014-11-26T00:00:00"/>
    <n v="35"/>
    <x v="3"/>
    <x v="0"/>
  </r>
  <r>
    <n v="309473000016"/>
    <m/>
    <s v="200104995"/>
    <d v="2012-08-03T00:00:00"/>
    <d v="2017-03-08T00:00:00"/>
    <s v="HOUSE"/>
    <n v="3"/>
    <x v="1"/>
    <n v="4400000"/>
    <n v="5866666.666666667"/>
    <n v="0.47172484943181819"/>
    <n v="2767452.45"/>
    <d v="2014-12-31T00:00:00"/>
    <s v="1A"/>
    <d v="2014-11-26T00:00:00"/>
    <n v="14"/>
    <d v="2014-12-26T00:00:00"/>
    <n v="5"/>
    <x v="2"/>
    <x v="0"/>
  </r>
  <r>
    <n v="307173000075"/>
    <m/>
    <s v="300656005"/>
    <d v="2011-12-07T00:00:00"/>
    <d v="2021-07-12T00:00:00"/>
    <s v="HOUSE"/>
    <n v="7"/>
    <x v="0"/>
    <n v="4000000"/>
    <n v="5333333.333333333"/>
    <n v="0.51898125000000006"/>
    <n v="2767900"/>
    <d v="2014-12-31T00:00:00"/>
    <s v="1A"/>
    <d v="2014-11-28T00:00:00"/>
    <n v="12"/>
    <m/>
    <n v="0"/>
    <x v="0"/>
    <x v="3"/>
  </r>
  <r>
    <n v="304673000028"/>
    <m/>
    <s v="200204536"/>
    <d v="2004-12-23T00:00:00"/>
    <d v="2024-12-23T00:00:00"/>
    <s v="HOUSE"/>
    <n v="10"/>
    <x v="0"/>
    <n v="3500000"/>
    <n v="4666666.666666667"/>
    <n v="0.59372127642857142"/>
    <n v="2770699.29"/>
    <d v="2014-12-31T00:00:00"/>
    <s v="1A"/>
    <d v="2014-11-11T00:00:00"/>
    <n v="13"/>
    <d v="2014-12-26T00:00:00"/>
    <n v="5"/>
    <x v="2"/>
    <x v="0"/>
  </r>
  <r>
    <n v="303773000099"/>
    <m/>
    <s v="300324224"/>
    <d v="2008-07-10T00:00:00"/>
    <d v="2020-10-07T00:00:00"/>
    <s v="HOUSE"/>
    <n v="6"/>
    <x v="0"/>
    <n v="4000000"/>
    <n v="5333333.333333333"/>
    <n v="0.519579905625"/>
    <n v="2771092.83"/>
    <d v="2014-12-31T00:00:00"/>
    <s v="1A"/>
    <d v="2008-07-10T00:00:00"/>
    <n v="12"/>
    <m/>
    <n v="0"/>
    <x v="0"/>
    <x v="2"/>
  </r>
  <r>
    <n v="300473000098"/>
    <m/>
    <s v="200337097"/>
    <d v="2007-06-15T00:00:00"/>
    <d v="2017-06-15T00:00:00"/>
    <s v="HOUSE"/>
    <n v="3"/>
    <x v="1"/>
    <n v="4500000"/>
    <n v="6000000"/>
    <n v="0.46205757500000005"/>
    <n v="2772345.45"/>
    <d v="2014-12-31T00:00:00"/>
    <s v="2D"/>
    <d v="2014-05-27T00:00:00"/>
    <n v="15"/>
    <d v="2013-01-26T00:00:00"/>
    <n v="704"/>
    <x v="4"/>
    <x v="1"/>
  </r>
  <r>
    <n v="303873000053"/>
    <m/>
    <s v="300949009"/>
    <d v="2007-08-13T00:00:00"/>
    <d v="2022-08-13T00:00:00"/>
    <s v="HOUSE"/>
    <n v="8"/>
    <x v="0"/>
    <n v="3500000"/>
    <n v="4666666.666666667"/>
    <n v="0.59437435071428568"/>
    <n v="2773746.97"/>
    <d v="2014-12-31T00:00:00"/>
    <s v="2D"/>
    <d v="2014-12-31T00:00:00"/>
    <n v="15"/>
    <d v="2014-09-26T00:00:00"/>
    <n v="96"/>
    <x v="4"/>
    <x v="1"/>
  </r>
  <r>
    <n v="305173000065"/>
    <m/>
    <s v="301359504"/>
    <d v="2014-04-02T00:00:00"/>
    <d v="2024-02-04T00:00:00"/>
    <s v="HOUSE"/>
    <n v="10"/>
    <x v="0"/>
    <n v="3000000"/>
    <n v="4000000"/>
    <n v="0.69374999999999998"/>
    <n v="2775000"/>
    <d v="2014-12-31T00:00:00"/>
    <s v="1A"/>
    <d v="2014-04-02T00:00:00"/>
    <n v="13.5"/>
    <m/>
    <n v="0"/>
    <x v="0"/>
    <x v="0"/>
  </r>
  <r>
    <n v="318173000012"/>
    <m/>
    <s v="302144685"/>
    <d v="2014-03-27T00:00:00"/>
    <d v="2024-03-27T00:00:00"/>
    <s v="HOUSE"/>
    <n v="10"/>
    <x v="0"/>
    <n v="3000000"/>
    <n v="4000000"/>
    <n v="0.69400907749999996"/>
    <n v="2776036.31"/>
    <d v="2014-12-31T00:00:00"/>
    <s v="1A"/>
    <d v="2014-03-27T00:00:00"/>
    <n v="13.5"/>
    <d v="2014-12-26T00:00:00"/>
    <n v="5"/>
    <x v="2"/>
    <x v="0"/>
  </r>
  <r>
    <n v="303273000105"/>
    <m/>
    <s v="301382514"/>
    <d v="2014-11-04T00:00:00"/>
    <d v="2024-04-11T00:00:00"/>
    <s v="HOUSE"/>
    <n v="10"/>
    <x v="0"/>
    <n v="2800000"/>
    <n v="3733333.3333333335"/>
    <n v="0.74375892857142856"/>
    <n v="2776700"/>
    <d v="2014-12-31T00:00:00"/>
    <s v="1A"/>
    <d v="2014-11-04T00:00:00"/>
    <n v="10.5"/>
    <d v="2014-12-26T00:00:00"/>
    <n v="5"/>
    <x v="2"/>
    <x v="2"/>
  </r>
  <r>
    <n v="309873000023"/>
    <m/>
    <s v="200228098"/>
    <d v="2012-04-04T00:00:00"/>
    <d v="2032-04-04T00:00:00"/>
    <s v="HOUSE"/>
    <n v="18"/>
    <x v="0"/>
    <n v="3000000"/>
    <n v="4000000"/>
    <n v="0.69504473"/>
    <n v="2780178.92"/>
    <d v="2014-12-31T00:00:00"/>
    <s v="1A"/>
    <d v="2013-02-28T00:00:00"/>
    <n v="13"/>
    <d v="2014-12-26T00:00:00"/>
    <n v="5"/>
    <x v="2"/>
    <x v="2"/>
  </r>
  <r>
    <n v="304573000057"/>
    <m/>
    <s v="200287358"/>
    <d v="2014-07-28T00:00:00"/>
    <d v="2029-07-28T00:00:00"/>
    <s v="HOUSE"/>
    <n v="15"/>
    <x v="0"/>
    <n v="4000000"/>
    <n v="5333333.333333333"/>
    <n v="0.52182460125000008"/>
    <n v="2783064.54"/>
    <d v="2014-12-31T00:00:00"/>
    <s v="1A"/>
    <d v="2014-07-28T00:00:00"/>
    <n v="12.75"/>
    <m/>
    <n v="0"/>
    <x v="0"/>
    <x v="0"/>
  </r>
  <r>
    <n v="305173000077"/>
    <m/>
    <s v="200054868"/>
    <d v="2014-11-17T00:00:00"/>
    <d v="2024-11-17T00:00:00"/>
    <s v="HOUSE"/>
    <n v="10"/>
    <x v="0"/>
    <n v="2800000"/>
    <n v="3733333.3333333335"/>
    <n v="0.74633376964285714"/>
    <n v="2786312.74"/>
    <d v="2014-12-31T00:00:00"/>
    <s v="1A"/>
    <d v="2014-12-31T00:00:00"/>
    <n v="10.5"/>
    <m/>
    <n v="0"/>
    <x v="0"/>
    <x v="0"/>
  </r>
  <r>
    <n v="301073000231"/>
    <m/>
    <s v="200213141"/>
    <d v="2008-10-15T00:00:00"/>
    <d v="2023-10-15T00:00:00"/>
    <s v="HOUSE"/>
    <n v="9"/>
    <x v="0"/>
    <n v="3500000"/>
    <n v="4666666.666666667"/>
    <n v="0.59769948857142852"/>
    <n v="2789264.28"/>
    <d v="2014-12-31T00:00:00"/>
    <s v="1A"/>
    <d v="2011-07-20T00:00:00"/>
    <n v="14.5"/>
    <m/>
    <n v="0"/>
    <x v="0"/>
    <x v="0"/>
  </r>
  <r>
    <n v="301973000073"/>
    <m/>
    <s v="200214871"/>
    <d v="2006-02-23T00:00:00"/>
    <d v="2021-02-23T00:00:00"/>
    <s v="HOUSE"/>
    <n v="7"/>
    <x v="0"/>
    <n v="4000000"/>
    <n v="5333333.333333333"/>
    <n v="0.52300540500000003"/>
    <n v="2789362.16"/>
    <d v="2014-12-31T00:00:00"/>
    <s v="1B"/>
    <d v="2014-12-29T00:00:00"/>
    <n v="15"/>
    <d v="2014-11-26T00:00:00"/>
    <n v="35"/>
    <x v="3"/>
    <x v="0"/>
  </r>
  <r>
    <n v="300473000173"/>
    <m/>
    <s v="300370114"/>
    <d v="2013-06-25T00:00:00"/>
    <d v="2023-06-25T00:00:00"/>
    <s v="HOUSE"/>
    <n v="9"/>
    <x v="0"/>
    <n v="3000000"/>
    <n v="4000000"/>
    <n v="0.69751060499999995"/>
    <n v="2790042.42"/>
    <d v="2014-12-31T00:00:00"/>
    <s v="1A"/>
    <d v="2013-06-25T00:00:00"/>
    <n v="16"/>
    <m/>
    <n v="0"/>
    <x v="0"/>
    <x v="2"/>
  </r>
  <r>
    <n v="300673000230"/>
    <m/>
    <s v="300487211"/>
    <d v="2012-03-29T00:00:00"/>
    <d v="2027-03-29T00:00:00"/>
    <s v="HOUSE"/>
    <n v="13"/>
    <x v="0"/>
    <n v="3000000"/>
    <n v="4000000"/>
    <n v="0.69770608750000007"/>
    <n v="2790824.35"/>
    <d v="2014-12-31T00:00:00"/>
    <s v="1A"/>
    <d v="2014-04-30T00:00:00"/>
    <n v="14"/>
    <m/>
    <n v="0"/>
    <x v="0"/>
    <x v="3"/>
  </r>
  <r>
    <n v="301373000240"/>
    <m/>
    <s v="200219069"/>
    <d v="2012-05-10T00:00:00"/>
    <d v="2019-10-05T00:00:00"/>
    <s v="HOUSE"/>
    <n v="5"/>
    <x v="1"/>
    <n v="5000000"/>
    <n v="6666666.666666667"/>
    <n v="0.41914778399999997"/>
    <n v="2794318.56"/>
    <d v="2014-12-31T00:00:00"/>
    <s v="1A"/>
    <d v="2012-05-10T00:00:00"/>
    <n v="12.5"/>
    <d v="2014-12-26T00:00:00"/>
    <n v="5"/>
    <x v="2"/>
    <x v="0"/>
  </r>
  <r>
    <n v="301273000184"/>
    <m/>
    <s v="300375051"/>
    <d v="2013-10-31T00:00:00"/>
    <d v="2028-10-31T00:00:00"/>
    <s v="HOUSE"/>
    <n v="14"/>
    <x v="0"/>
    <n v="3000000"/>
    <n v="4000000"/>
    <n v="0.69913633250000007"/>
    <n v="2796545.33"/>
    <d v="2014-12-31T00:00:00"/>
    <s v="1A"/>
    <d v="2013-10-31T00:00:00"/>
    <n v="15"/>
    <d v="2014-12-26T00:00:00"/>
    <n v="5"/>
    <x v="2"/>
    <x v="2"/>
  </r>
  <r>
    <n v="300873000136"/>
    <m/>
    <s v="300592988"/>
    <d v="2013-05-08T00:00:00"/>
    <d v="2019-08-05T00:00:00"/>
    <s v="HOUSE"/>
    <n v="5"/>
    <x v="1"/>
    <n v="3800000"/>
    <n v="5066666.666666667"/>
    <n v="0.55207499999999998"/>
    <n v="2797180"/>
    <d v="2014-12-31T00:00:00"/>
    <s v="1A"/>
    <d v="2014-10-10T00:00:00"/>
    <n v="13.5"/>
    <d v="2014-12-26T00:00:00"/>
    <n v="5"/>
    <x v="2"/>
    <x v="0"/>
  </r>
  <r>
    <n v="319873000016"/>
    <m/>
    <s v="301241282"/>
    <d v="2013-12-02T00:00:00"/>
    <d v="2023-02-09T00:00:00"/>
    <s v="HOUSE"/>
    <n v="9"/>
    <x v="0"/>
    <n v="2955000"/>
    <n v="3940000"/>
    <n v="0.71053767512690358"/>
    <n v="2799518.44"/>
    <d v="2014-12-31T00:00:00"/>
    <s v="1A"/>
    <d v="2014-03-28T00:00:00"/>
    <n v="15"/>
    <d v="2014-12-26T00:00:00"/>
    <n v="5"/>
    <x v="2"/>
    <x v="2"/>
  </r>
  <r>
    <n v="305173000069"/>
    <m/>
    <s v="200395400"/>
    <d v="2014-07-30T00:00:00"/>
    <d v="2019-07-30T00:00:00"/>
    <s v="HOUSE"/>
    <n v="5"/>
    <x v="1"/>
    <n v="3000000"/>
    <n v="4000000"/>
    <n v="0.7"/>
    <n v="2800000"/>
    <d v="2014-12-31T00:00:00"/>
    <s v="1A"/>
    <d v="2014-07-30T00:00:00"/>
    <n v="12.5"/>
    <d v="2014-12-26T00:00:00"/>
    <n v="5"/>
    <x v="2"/>
    <x v="3"/>
  </r>
  <r>
    <n v="308873000007"/>
    <m/>
    <s v="301419030"/>
    <d v="2012-06-14T00:00:00"/>
    <d v="2027-06-14T00:00:00"/>
    <s v="HOUSE"/>
    <n v="13"/>
    <x v="0"/>
    <n v="3000000"/>
    <n v="4000000"/>
    <n v="0.70099098999999998"/>
    <n v="2803963.96"/>
    <d v="2014-12-31T00:00:00"/>
    <s v="1A"/>
    <d v="2012-06-14T00:00:00"/>
    <n v="12.5"/>
    <m/>
    <n v="0"/>
    <x v="0"/>
    <x v="2"/>
  </r>
  <r>
    <n v="319973000007"/>
    <m/>
    <s v="200231167"/>
    <d v="2013-11-14T00:00:00"/>
    <d v="2023-11-14T00:00:00"/>
    <s v="HOUSE"/>
    <n v="9"/>
    <x v="0"/>
    <n v="3000000"/>
    <n v="4000000"/>
    <n v="0.70112669750000001"/>
    <n v="2804506.79"/>
    <d v="2014-12-31T00:00:00"/>
    <s v="1A"/>
    <d v="2013-11-14T00:00:00"/>
    <n v="15"/>
    <m/>
    <n v="0"/>
    <x v="0"/>
    <x v="2"/>
  </r>
  <r>
    <n v="393173000202"/>
    <m/>
    <s v="300040526"/>
    <d v="2007-07-17T00:00:00"/>
    <d v="2027-07-17T00:00:00"/>
    <s v="HOUSE"/>
    <n v="13"/>
    <x v="0"/>
    <n v="3300000"/>
    <n v="4400000"/>
    <n v="0.63749421818181817"/>
    <n v="2804974.56"/>
    <d v="2014-12-31T00:00:00"/>
    <s v="1A"/>
    <d v="2007-07-17T00:00:00"/>
    <n v="13"/>
    <m/>
    <n v="0"/>
    <x v="0"/>
    <x v="2"/>
  </r>
  <r>
    <n v="310473000018"/>
    <m/>
    <s v="301029841"/>
    <d v="2010-10-08T00:00:00"/>
    <d v="2024-08-10T00:00:00"/>
    <s v="HOUSE"/>
    <n v="10"/>
    <x v="0"/>
    <n v="4000000"/>
    <n v="5333333.333333333"/>
    <n v="0.52593750000000006"/>
    <n v="2805000"/>
    <d v="2014-12-31T00:00:00"/>
    <s v="1A"/>
    <d v="2011-06-14T00:00:00"/>
    <n v="13"/>
    <m/>
    <n v="0"/>
    <x v="0"/>
    <x v="3"/>
  </r>
  <r>
    <n v="310973000025"/>
    <m/>
    <s v="300185237"/>
    <d v="2013-08-21T00:00:00"/>
    <d v="2023-08-21T00:00:00"/>
    <s v="HOUSE"/>
    <n v="9"/>
    <x v="0"/>
    <n v="3000000"/>
    <n v="4000000"/>
    <n v="0.70145403500000003"/>
    <n v="2805816.14"/>
    <d v="2014-12-31T00:00:00"/>
    <s v="1A"/>
    <d v="2013-08-21T00:00:00"/>
    <n v="15"/>
    <m/>
    <n v="0"/>
    <x v="0"/>
    <x v="2"/>
  </r>
  <r>
    <n v="310973000032"/>
    <m/>
    <s v="301309512"/>
    <d v="2014-04-09T00:00:00"/>
    <d v="2021-09-04T00:00:00"/>
    <s v="HOUSE"/>
    <n v="7"/>
    <x v="0"/>
    <n v="3000000"/>
    <n v="4000000"/>
    <n v="0.70149067500000006"/>
    <n v="2805962.7"/>
    <d v="2014-12-31T00:00:00"/>
    <s v="1A"/>
    <d v="2014-12-31T00:00:00"/>
    <n v="13.5"/>
    <d v="2014-12-26T00:00:00"/>
    <n v="5"/>
    <x v="2"/>
    <x v="2"/>
  </r>
  <r>
    <n v="310173000022"/>
    <m/>
    <s v="302210523"/>
    <d v="2014-08-22T00:00:00"/>
    <d v="2026-08-22T00:00:00"/>
    <s v="HOUSE"/>
    <n v="12"/>
    <x v="0"/>
    <n v="3000000"/>
    <n v="4000000"/>
    <n v="0.70195810999999997"/>
    <n v="2807832.44"/>
    <d v="2014-12-31T00:00:00"/>
    <s v="1A"/>
    <d v="2014-08-22T00:00:00"/>
    <n v="12.5"/>
    <m/>
    <n v="0"/>
    <x v="0"/>
    <x v="2"/>
  </r>
  <r>
    <n v="302973000031"/>
    <m/>
    <s v="300187443"/>
    <d v="2014-10-07T00:00:00"/>
    <d v="2034-07-10T00:00:00"/>
    <s v="HOUSE"/>
    <n v="20"/>
    <x v="0"/>
    <n v="3000000"/>
    <n v="4000000"/>
    <n v="0.70226264249999992"/>
    <n v="2809050.57"/>
    <d v="2014-12-31T00:00:00"/>
    <s v="1A"/>
    <d v="2014-10-07T00:00:00"/>
    <n v="12.25"/>
    <m/>
    <n v="0"/>
    <x v="0"/>
    <x v="2"/>
  </r>
  <r>
    <n v="306073000109"/>
    <m/>
    <s v="200048467"/>
    <d v="2011-07-27T00:00:00"/>
    <d v="2015-07-27T00:00:00"/>
    <s v="HOUSE"/>
    <n v="1"/>
    <x v="1"/>
    <n v="15000000"/>
    <n v="20000000"/>
    <n v="0.140625"/>
    <n v="2812500"/>
    <d v="2014-12-31T00:00:00"/>
    <s v="1B"/>
    <d v="2014-12-29T00:00:00"/>
    <n v="15"/>
    <d v="2014-11-26T00:00:00"/>
    <n v="35"/>
    <x v="3"/>
    <x v="0"/>
  </r>
  <r>
    <n v="301873000105"/>
    <m/>
    <s v="200147724"/>
    <d v="2009-09-02T00:00:00"/>
    <d v="2021-02-09T00:00:00"/>
    <s v="HOUSE"/>
    <n v="7"/>
    <x v="0"/>
    <n v="5000000"/>
    <n v="6666666.666666667"/>
    <n v="0.42208499999999999"/>
    <n v="2813900"/>
    <d v="2014-12-31T00:00:00"/>
    <s v="1A"/>
    <d v="2009-09-02T00:00:00"/>
    <n v="14.5"/>
    <m/>
    <n v="0"/>
    <x v="0"/>
    <x v="2"/>
  </r>
  <r>
    <n v="320373000003"/>
    <m/>
    <s v="301817876"/>
    <d v="2012-11-06T00:00:00"/>
    <d v="2027-06-11T00:00:00"/>
    <s v="HOUSE"/>
    <n v="13"/>
    <x v="0"/>
    <n v="3000000"/>
    <n v="4000000"/>
    <n v="0.7035869549999999"/>
    <n v="2814347.82"/>
    <d v="2014-12-31T00:00:00"/>
    <s v="1A"/>
    <d v="2014-01-28T00:00:00"/>
    <n v="16"/>
    <m/>
    <n v="0"/>
    <x v="0"/>
    <x v="0"/>
  </r>
  <r>
    <n v="316073000005"/>
    <m/>
    <s v="301560760"/>
    <d v="2011-10-04T00:00:00"/>
    <d v="2019-04-10T00:00:00"/>
    <s v="HOUSE"/>
    <n v="5"/>
    <x v="1"/>
    <n v="4000000"/>
    <n v="5333333.333333333"/>
    <n v="0.52806603937500007"/>
    <n v="2816352.21"/>
    <d v="2014-12-31T00:00:00"/>
    <s v="1A"/>
    <d v="2011-10-04T00:00:00"/>
    <n v="12.5"/>
    <m/>
    <n v="0"/>
    <x v="0"/>
    <x v="2"/>
  </r>
  <r>
    <n v="305173000060"/>
    <m/>
    <s v="200474513"/>
    <d v="2013-12-13T00:00:00"/>
    <d v="2023-12-13T00:00:00"/>
    <s v="HOUSE"/>
    <n v="9"/>
    <x v="0"/>
    <n v="3000000"/>
    <n v="4000000"/>
    <n v="0.70464264249999997"/>
    <n v="2818570.57"/>
    <d v="2014-12-31T00:00:00"/>
    <s v="1A"/>
    <d v="2014-11-14T00:00:00"/>
    <n v="14.5"/>
    <m/>
    <n v="0"/>
    <x v="0"/>
    <x v="0"/>
  </r>
  <r>
    <n v="309173000014"/>
    <m/>
    <s v="300121206"/>
    <d v="2013-03-15T00:00:00"/>
    <d v="2023-03-15T00:00:00"/>
    <s v="HOUSE"/>
    <n v="9"/>
    <x v="0"/>
    <n v="3000000"/>
    <n v="4000000"/>
    <n v="0.70477973250000003"/>
    <n v="2819118.93"/>
    <d v="2014-12-31T00:00:00"/>
    <s v="1B"/>
    <d v="2014-12-29T00:00:00"/>
    <n v="16"/>
    <d v="2014-11-26T00:00:00"/>
    <n v="35"/>
    <x v="3"/>
    <x v="2"/>
  </r>
  <r>
    <n v="314673000008"/>
    <m/>
    <s v="300587005"/>
    <d v="2014-08-05T00:00:00"/>
    <d v="2020-05-08T00:00:00"/>
    <s v="HOUSE"/>
    <n v="6"/>
    <x v="0"/>
    <n v="3600000"/>
    <n v="4800000"/>
    <n v="0.58897523541666663"/>
    <n v="2827081.13"/>
    <d v="2014-12-31T00:00:00"/>
    <s v="1A"/>
    <d v="2014-08-05T00:00:00"/>
    <n v="11.5"/>
    <m/>
    <n v="0"/>
    <x v="0"/>
    <x v="3"/>
  </r>
  <r>
    <n v="305073000163"/>
    <m/>
    <s v="300567589"/>
    <d v="2012-04-11T00:00:00"/>
    <d v="2022-11-04T00:00:00"/>
    <s v="HOUSE"/>
    <n v="8"/>
    <x v="0"/>
    <n v="3400000"/>
    <n v="4533333.333333333"/>
    <n v="0.62384693161764704"/>
    <n v="2828106.09"/>
    <d v="2014-12-31T00:00:00"/>
    <s v="1A"/>
    <d v="2012-04-11T00:00:00"/>
    <n v="14"/>
    <d v="2014-12-26T00:00:00"/>
    <n v="5"/>
    <x v="2"/>
    <x v="2"/>
  </r>
  <r>
    <n v="313573000005"/>
    <m/>
    <s v="301382543"/>
    <d v="2010-12-09T00:00:00"/>
    <d v="2019-09-12T00:00:00"/>
    <s v="HOUSE"/>
    <n v="5"/>
    <x v="1"/>
    <n v="4000000"/>
    <n v="5333333.333333333"/>
    <n v="0.53063726437500003"/>
    <n v="2830065.41"/>
    <d v="2014-12-31T00:00:00"/>
    <s v="1A"/>
    <d v="2014-10-30T00:00:00"/>
    <n v="14.5"/>
    <m/>
    <n v="0"/>
    <x v="0"/>
    <x v="2"/>
  </r>
  <r>
    <n v="310473000024"/>
    <m/>
    <s v="301029780"/>
    <d v="2014-02-24T00:00:00"/>
    <d v="2019-02-24T00:00:00"/>
    <s v="HOUSE"/>
    <n v="5"/>
    <x v="1"/>
    <n v="3000000"/>
    <n v="4000000"/>
    <n v="0.70830000000000004"/>
    <n v="2833200"/>
    <d v="2014-12-31T00:00:00"/>
    <s v="1B"/>
    <d v="2014-12-29T00:00:00"/>
    <n v="14"/>
    <d v="2014-11-26T00:00:00"/>
    <n v="35"/>
    <x v="3"/>
    <x v="0"/>
  </r>
  <r>
    <n v="304473000088"/>
    <m/>
    <s v="301296509"/>
    <d v="2014-09-18T00:00:00"/>
    <d v="2024-09-18T00:00:00"/>
    <s v="HOUSE"/>
    <n v="10"/>
    <x v="0"/>
    <n v="6000000"/>
    <n v="8000000"/>
    <n v="0.35419952874999999"/>
    <n v="2833596.23"/>
    <d v="2014-12-31T00:00:00"/>
    <s v="1A"/>
    <d v="2014-09-18T00:00:00"/>
    <n v="10.5"/>
    <m/>
    <n v="0"/>
    <x v="0"/>
    <x v="2"/>
  </r>
  <r>
    <n v="318173000017"/>
    <m/>
    <s v="301256090"/>
    <d v="2014-05-30T00:00:00"/>
    <d v="2024-05-30T00:00:00"/>
    <s v="HOUSE"/>
    <n v="10"/>
    <x v="0"/>
    <n v="3000000"/>
    <n v="4000000"/>
    <n v="0.7086835024999999"/>
    <n v="2834734.01"/>
    <d v="2014-12-31T00:00:00"/>
    <s v="1A"/>
    <d v="2014-05-30T00:00:00"/>
    <n v="12.5"/>
    <m/>
    <n v="0"/>
    <x v="0"/>
    <x v="2"/>
  </r>
  <r>
    <n v="314473000021"/>
    <m/>
    <s v="302028716"/>
    <d v="2014-02-13T00:00:00"/>
    <d v="2029-02-13T00:00:00"/>
    <s v="HOUSE"/>
    <n v="15"/>
    <x v="0"/>
    <n v="3000000"/>
    <n v="4000000"/>
    <n v="0.70878989999999997"/>
    <n v="2835159.6"/>
    <d v="2014-12-31T00:00:00"/>
    <s v="1B"/>
    <d v="2014-12-29T00:00:00"/>
    <n v="14"/>
    <d v="2014-11-26T00:00:00"/>
    <n v="35"/>
    <x v="3"/>
    <x v="0"/>
  </r>
  <r>
    <n v="319473000006"/>
    <m/>
    <s v="301401529"/>
    <d v="2014-08-27T00:00:00"/>
    <d v="2019-08-27T00:00:00"/>
    <s v="HOUSE"/>
    <n v="5"/>
    <x v="1"/>
    <n v="3000000"/>
    <n v="4000000"/>
    <n v="0.70905248250000008"/>
    <n v="2836209.93"/>
    <d v="2014-12-31T00:00:00"/>
    <s v="1A"/>
    <d v="2014-08-27T00:00:00"/>
    <n v="11"/>
    <m/>
    <n v="0"/>
    <x v="0"/>
    <x v="0"/>
  </r>
  <r>
    <n v="303273000073"/>
    <m/>
    <s v="200215423"/>
    <d v="2009-08-07T00:00:00"/>
    <d v="2017-07-08T00:00:00"/>
    <s v="HOUSE"/>
    <n v="3"/>
    <x v="1"/>
    <n v="6000000"/>
    <n v="8000000"/>
    <n v="0.35468763749999999"/>
    <n v="2837501.1"/>
    <d v="2014-12-31T00:00:00"/>
    <s v="1A"/>
    <d v="2010-05-12T00:00:00"/>
    <n v="15"/>
    <m/>
    <n v="0"/>
    <x v="0"/>
    <x v="0"/>
  </r>
  <r>
    <n v="305873000076"/>
    <m/>
    <s v="200017688"/>
    <d v="2013-06-12T00:00:00"/>
    <d v="2028-12-06T00:00:00"/>
    <s v="HOUSE"/>
    <n v="14"/>
    <x v="0"/>
    <n v="3000000"/>
    <n v="4000000"/>
    <n v="0.70962481749999995"/>
    <n v="2838499.27"/>
    <d v="2014-12-31T00:00:00"/>
    <s v="1A"/>
    <d v="2013-06-12T00:00:00"/>
    <n v="13.5"/>
    <m/>
    <n v="0"/>
    <x v="0"/>
    <x v="2"/>
  </r>
  <r>
    <n v="320073000010"/>
    <m/>
    <s v="300160573"/>
    <d v="2013-09-16T00:00:00"/>
    <d v="2028-09-16T00:00:00"/>
    <s v="HOUSE"/>
    <n v="14"/>
    <x v="0"/>
    <n v="3000000"/>
    <n v="4000000"/>
    <n v="0.709672635"/>
    <n v="2838690.54"/>
    <d v="2014-12-31T00:00:00"/>
    <s v="1A"/>
    <d v="2013-09-16T00:00:00"/>
    <n v="14.75"/>
    <m/>
    <n v="0"/>
    <x v="0"/>
    <x v="2"/>
  </r>
  <r>
    <n v="309873000031"/>
    <m/>
    <s v="301917834"/>
    <d v="2014-02-25T00:00:00"/>
    <d v="2022-02-25T00:00:00"/>
    <s v="HOUSE"/>
    <n v="8"/>
    <x v="0"/>
    <n v="3000000"/>
    <n v="4000000"/>
    <n v="0.70995475500000005"/>
    <n v="2839819.02"/>
    <d v="2014-12-31T00:00:00"/>
    <s v="1A"/>
    <d v="2014-02-25T00:00:00"/>
    <n v="14.5"/>
    <d v="2014-12-26T00:00:00"/>
    <n v="5"/>
    <x v="2"/>
    <x v="0"/>
  </r>
  <r>
    <n v="309473000015"/>
    <m/>
    <s v="200351038"/>
    <d v="2012-05-29T00:00:00"/>
    <d v="2019-05-29T00:00:00"/>
    <s v="HOUSE"/>
    <n v="5"/>
    <x v="1"/>
    <n v="3800000"/>
    <n v="5066666.666666667"/>
    <n v="0.56104959276315791"/>
    <n v="2842651.27"/>
    <d v="2014-12-31T00:00:00"/>
    <s v="1A"/>
    <d v="2013-12-31T00:00:00"/>
    <n v="14"/>
    <m/>
    <n v="0"/>
    <x v="0"/>
    <x v="2"/>
  </r>
  <r>
    <n v="307473000025"/>
    <m/>
    <s v="200287915"/>
    <d v="2006-09-18T00:00:00"/>
    <d v="2021-09-18T00:00:00"/>
    <s v="HOUSE"/>
    <n v="7"/>
    <x v="0"/>
    <n v="4000000"/>
    <n v="5333333.333333333"/>
    <n v="0.53319084937499994"/>
    <n v="2843684.53"/>
    <d v="2014-12-31T00:00:00"/>
    <s v="1A"/>
    <d v="2006-09-18T00:00:00"/>
    <n v="13.5"/>
    <m/>
    <n v="0"/>
    <x v="0"/>
    <x v="2"/>
  </r>
  <r>
    <n v="310973000026"/>
    <m/>
    <s v="302043841"/>
    <d v="2013-09-17T00:00:00"/>
    <d v="2023-09-17T00:00:00"/>
    <s v="HOUSE"/>
    <n v="9"/>
    <x v="0"/>
    <n v="3000000"/>
    <n v="4000000"/>
    <n v="0.71139231000000003"/>
    <n v="2845569.24"/>
    <d v="2014-12-31T00:00:00"/>
    <s v="1B"/>
    <d v="2014-12-29T00:00:00"/>
    <n v="15"/>
    <d v="2014-11-26T00:00:00"/>
    <n v="35"/>
    <x v="3"/>
    <x v="0"/>
  </r>
  <r>
    <n v="301173000140"/>
    <m/>
    <s v="300090133"/>
    <d v="2013-08-29T00:00:00"/>
    <d v="2028-08-29T00:00:00"/>
    <s v="HOUSE"/>
    <n v="14"/>
    <x v="0"/>
    <n v="3000000"/>
    <n v="4000000"/>
    <n v="0.71141623750000005"/>
    <n v="2845664.95"/>
    <d v="2014-12-31T00:00:00"/>
    <s v="1B"/>
    <d v="2014-12-29T00:00:00"/>
    <n v="15"/>
    <d v="2014-11-26T00:00:00"/>
    <n v="35"/>
    <x v="3"/>
    <x v="0"/>
  </r>
  <r>
    <n v="316173000018"/>
    <m/>
    <s v="301984467"/>
    <d v="2014-04-08T00:00:00"/>
    <d v="2029-08-04T00:00:00"/>
    <s v="HOUSE"/>
    <n v="15"/>
    <x v="0"/>
    <n v="3000000"/>
    <n v="4000000"/>
    <n v="0.71242499999999997"/>
    <n v="2849700"/>
    <d v="2014-12-31T00:00:00"/>
    <s v="1A"/>
    <d v="2014-04-08T00:00:00"/>
    <n v="13.5"/>
    <m/>
    <n v="0"/>
    <x v="0"/>
    <x v="0"/>
  </r>
  <r>
    <n v="304373000025"/>
    <m/>
    <s v="301010253"/>
    <d v="2014-07-07T00:00:00"/>
    <d v="2024-07-07T00:00:00"/>
    <s v="HOUSE"/>
    <n v="10"/>
    <x v="0"/>
    <n v="3000000"/>
    <n v="4000000"/>
    <n v="0.71250000000000002"/>
    <n v="2850000"/>
    <d v="2014-12-31T00:00:00"/>
    <s v="1A"/>
    <d v="2014-07-07T00:00:00"/>
    <n v="13"/>
    <m/>
    <n v="0"/>
    <x v="0"/>
    <x v="2"/>
  </r>
  <r>
    <n v="301273000036"/>
    <m/>
    <s v="200066591"/>
    <d v="2005-06-02T00:00:00"/>
    <d v="2019-02-06T00:00:00"/>
    <s v="HOUSE"/>
    <n v="5"/>
    <x v="1"/>
    <n v="6000000"/>
    <n v="8000000"/>
    <n v="0.3563813575"/>
    <n v="2851050.86"/>
    <d v="2014-12-31T00:00:00"/>
    <s v="1A"/>
    <d v="2013-06-05T00:00:00"/>
    <n v="12.5"/>
    <m/>
    <n v="0"/>
    <x v="0"/>
    <x v="0"/>
  </r>
  <r>
    <n v="319573000011"/>
    <m/>
    <s v="301633808"/>
    <d v="2013-01-11T00:00:00"/>
    <d v="2020-11-01T00:00:00"/>
    <s v="HOUSE"/>
    <n v="6"/>
    <x v="0"/>
    <n v="3500000"/>
    <n v="4666666.666666667"/>
    <n v="0.61123751142857141"/>
    <n v="2852441.72"/>
    <d v="2014-12-31T00:00:00"/>
    <s v="1A"/>
    <d v="2013-01-11T00:00:00"/>
    <n v="16"/>
    <d v="2014-12-26T00:00:00"/>
    <n v="5"/>
    <x v="2"/>
    <x v="0"/>
  </r>
  <r>
    <n v="303873000073"/>
    <m/>
    <s v="300735070"/>
    <d v="2013-06-07T00:00:00"/>
    <d v="2028-07-06T00:00:00"/>
    <s v="HOUSE"/>
    <n v="14"/>
    <x v="0"/>
    <n v="3000000"/>
    <n v="4000000"/>
    <n v="0.71324832499999991"/>
    <n v="2852993.3"/>
    <d v="2014-12-31T00:00:00"/>
    <s v="1A"/>
    <d v="2014-07-07T00:00:00"/>
    <n v="16"/>
    <m/>
    <n v="0"/>
    <x v="0"/>
    <x v="4"/>
  </r>
  <r>
    <n v="303373000176"/>
    <m/>
    <s v="200014680"/>
    <d v="2014-04-24T00:00:00"/>
    <d v="2022-04-24T00:00:00"/>
    <s v="HOUSE"/>
    <n v="8"/>
    <x v="0"/>
    <n v="3000000"/>
    <n v="4000000"/>
    <n v="0.71334824250000006"/>
    <n v="2853392.97"/>
    <d v="2014-12-31T00:00:00"/>
    <s v="1A"/>
    <d v="2014-04-24T00:00:00"/>
    <n v="13"/>
    <m/>
    <n v="0"/>
    <x v="0"/>
    <x v="2"/>
  </r>
  <r>
    <n v="301273000186"/>
    <m/>
    <s v="300116880"/>
    <d v="2013-11-19T00:00:00"/>
    <d v="2023-11-19T00:00:00"/>
    <s v="HOUSE"/>
    <n v="9"/>
    <x v="0"/>
    <n v="3000000"/>
    <n v="4000000"/>
    <n v="0.71358936500000003"/>
    <n v="2854357.46"/>
    <d v="2014-12-31T00:00:00"/>
    <s v="1B"/>
    <d v="2014-12-29T00:00:00"/>
    <n v="15"/>
    <d v="2014-11-26T00:00:00"/>
    <n v="35"/>
    <x v="3"/>
    <x v="2"/>
  </r>
  <r>
    <n v="319773000012"/>
    <m/>
    <s v="301970762"/>
    <d v="2013-05-30T00:00:00"/>
    <d v="2018-05-30T00:00:00"/>
    <s v="HOUSE"/>
    <n v="4"/>
    <x v="1"/>
    <n v="3500000"/>
    <n v="4666666.666666667"/>
    <n v="0.61246071428571425"/>
    <n v="2858150"/>
    <d v="2014-12-31T00:00:00"/>
    <s v="2B"/>
    <d v="2014-10-24T00:00:00"/>
    <n v="16"/>
    <d v="2014-05-26T00:00:00"/>
    <n v="219"/>
    <x v="4"/>
    <x v="1"/>
  </r>
  <r>
    <n v="309373000041"/>
    <m/>
    <s v="300922533"/>
    <d v="2012-07-16T00:00:00"/>
    <d v="2032-07-16T00:00:00"/>
    <s v="HOUSE"/>
    <n v="18"/>
    <x v="0"/>
    <n v="3000000"/>
    <n v="4000000"/>
    <n v="0.71462481499999997"/>
    <n v="2858499.26"/>
    <d v="2014-12-31T00:00:00"/>
    <s v="1A"/>
    <d v="2012-07-16T00:00:00"/>
    <n v="14"/>
    <m/>
    <n v="0"/>
    <x v="0"/>
    <x v="0"/>
  </r>
  <r>
    <n v="307473000070"/>
    <m/>
    <s v="300990520"/>
    <d v="2014-01-23T00:00:00"/>
    <d v="2024-01-23T00:00:00"/>
    <s v="HOUSE"/>
    <n v="10"/>
    <x v="0"/>
    <n v="3000000"/>
    <n v="4000000"/>
    <n v="0.7148569575"/>
    <n v="2859427.83"/>
    <d v="2014-12-31T00:00:00"/>
    <s v="1A"/>
    <d v="2014-10-24T00:00:00"/>
    <n v="14.5"/>
    <m/>
    <n v="0"/>
    <x v="0"/>
    <x v="0"/>
  </r>
  <r>
    <n v="306073000126"/>
    <m/>
    <s v="300855642"/>
    <d v="2013-08-30T00:00:00"/>
    <d v="2025-08-30T00:00:00"/>
    <s v="HOUSE"/>
    <n v="11"/>
    <x v="0"/>
    <n v="3000000"/>
    <n v="4000000"/>
    <n v="0.71506371749999997"/>
    <n v="2860254.87"/>
    <d v="2014-12-31T00:00:00"/>
    <s v="1A"/>
    <d v="2013-08-30T00:00:00"/>
    <n v="13"/>
    <m/>
    <n v="0"/>
    <x v="0"/>
    <x v="2"/>
  </r>
  <r>
    <n v="305273000089"/>
    <m/>
    <s v="300921133"/>
    <d v="2013-07-12T00:00:00"/>
    <d v="2023-12-07T00:00:00"/>
    <s v="HOUSE"/>
    <n v="9"/>
    <x v="0"/>
    <n v="3100000"/>
    <n v="4133333.3333333335"/>
    <n v="0.69248152741935476"/>
    <n v="2862256.98"/>
    <d v="2014-12-31T00:00:00"/>
    <s v="1A"/>
    <d v="2013-07-12T00:00:00"/>
    <n v="14.5"/>
    <d v="2014-12-26T00:00:00"/>
    <n v="5"/>
    <x v="2"/>
    <x v="2"/>
  </r>
  <r>
    <n v="311873000012"/>
    <m/>
    <s v="301275859"/>
    <d v="2013-04-18T00:00:00"/>
    <d v="2028-04-18T00:00:00"/>
    <s v="HOUSE"/>
    <n v="14"/>
    <x v="0"/>
    <n v="3000000"/>
    <n v="4000000"/>
    <n v="0.71595139749999992"/>
    <n v="2863805.59"/>
    <d v="2014-12-31T00:00:00"/>
    <s v="1A"/>
    <d v="2013-04-18T00:00:00"/>
    <n v="12"/>
    <m/>
    <n v="0"/>
    <x v="0"/>
    <x v="2"/>
  </r>
  <r>
    <n v="303773000144"/>
    <m/>
    <s v="300465267"/>
    <d v="2014-01-30T00:00:00"/>
    <d v="2024-01-30T00:00:00"/>
    <s v="HOUSE"/>
    <n v="10"/>
    <x v="0"/>
    <n v="3000000"/>
    <n v="4000000"/>
    <n v="0.71597706250000004"/>
    <n v="2863908.25"/>
    <d v="2014-12-31T00:00:00"/>
    <s v="1A"/>
    <d v="2014-12-17T00:00:00"/>
    <n v="12"/>
    <d v="2014-12-26T00:00:00"/>
    <n v="5"/>
    <x v="2"/>
    <x v="1"/>
  </r>
  <r>
    <n v="312273000005"/>
    <m/>
    <s v="301345972"/>
    <d v="2011-05-10T00:00:00"/>
    <d v="2036-10-05T00:00:00"/>
    <s v="HOUSE"/>
    <n v="22"/>
    <x v="0"/>
    <n v="3000000"/>
    <n v="4000000"/>
    <n v="0.71730439749999997"/>
    <n v="2869217.59"/>
    <d v="2014-12-31T00:00:00"/>
    <s v="1B"/>
    <d v="2014-12-29T00:00:00"/>
    <n v="14.5"/>
    <d v="2014-11-26T00:00:00"/>
    <n v="35"/>
    <x v="3"/>
    <x v="4"/>
  </r>
  <r>
    <n v="310373000012"/>
    <m/>
    <s v="301053510"/>
    <d v="2011-03-15T00:00:00"/>
    <d v="2031-03-15T00:00:00"/>
    <s v="HOUSE"/>
    <n v="17"/>
    <x v="0"/>
    <n v="3000000"/>
    <n v="4000000"/>
    <n v="0.7175100525"/>
    <n v="2870040.21"/>
    <d v="2014-12-31T00:00:00"/>
    <s v="1A"/>
    <d v="2014-11-28T00:00:00"/>
    <n v="14.5"/>
    <d v="2014-12-26T00:00:00"/>
    <n v="5"/>
    <x v="2"/>
    <x v="3"/>
  </r>
  <r>
    <n v="312773000018"/>
    <m/>
    <s v="200296301"/>
    <d v="2014-02-24T00:00:00"/>
    <d v="2029-02-24T00:00:00"/>
    <s v="HOUSE"/>
    <n v="15"/>
    <x v="0"/>
    <n v="3000000"/>
    <n v="4000000"/>
    <n v="0.71759303000000008"/>
    <n v="2870372.12"/>
    <d v="2014-12-31T00:00:00"/>
    <s v="1A"/>
    <d v="2014-02-24T00:00:00"/>
    <n v="14"/>
    <m/>
    <n v="0"/>
    <x v="0"/>
    <x v="2"/>
  </r>
  <r>
    <n v="302573000113"/>
    <m/>
    <s v="300106657"/>
    <d v="2014-08-08T00:00:00"/>
    <d v="2021-08-08T00:00:00"/>
    <s v="HOUSE"/>
    <n v="7"/>
    <x v="0"/>
    <n v="3000000"/>
    <n v="4000000"/>
    <n v="0.7179056975"/>
    <n v="2871622.79"/>
    <d v="2014-12-31T00:00:00"/>
    <s v="1A"/>
    <d v="2014-08-08T00:00:00"/>
    <n v="12.5"/>
    <m/>
    <n v="0"/>
    <x v="0"/>
    <x v="2"/>
  </r>
  <r>
    <n v="300673000291"/>
    <m/>
    <s v="300719367"/>
    <d v="2014-10-09T00:00:00"/>
    <d v="2019-09-10T00:00:00"/>
    <s v="HOUSE"/>
    <n v="5"/>
    <x v="1"/>
    <n v="3000000"/>
    <n v="4000000"/>
    <n v="0.71811654000000003"/>
    <n v="2872466.16"/>
    <d v="2014-12-31T00:00:00"/>
    <s v="1A"/>
    <d v="2014-10-09T00:00:00"/>
    <n v="10.5"/>
    <m/>
    <n v="0"/>
    <x v="0"/>
    <x v="2"/>
  </r>
  <r>
    <n v="311973000009"/>
    <m/>
    <s v="301145335"/>
    <d v="2014-05-26T00:00:00"/>
    <d v="2029-05-26T00:00:00"/>
    <s v="HOUSE"/>
    <n v="15"/>
    <x v="0"/>
    <n v="3000000"/>
    <n v="4000000"/>
    <n v="0.71856552500000004"/>
    <n v="2874262.1"/>
    <d v="2014-12-31T00:00:00"/>
    <s v="1A"/>
    <d v="2014-05-26T00:00:00"/>
    <n v="12"/>
    <m/>
    <n v="0"/>
    <x v="0"/>
    <x v="2"/>
  </r>
  <r>
    <n v="306373000091"/>
    <m/>
    <s v="301886172"/>
    <d v="2013-10-09T00:00:00"/>
    <d v="2018-09-10T00:00:00"/>
    <s v="HOUSE"/>
    <n v="4"/>
    <x v="1"/>
    <n v="12750000"/>
    <n v="17000000"/>
    <n v="0.16908501176470589"/>
    <n v="2874445.2"/>
    <d v="2014-12-31T00:00:00"/>
    <s v="1A"/>
    <d v="2013-12-31T00:00:00"/>
    <n v="15"/>
    <d v="2014-12-26T00:00:00"/>
    <n v="5"/>
    <x v="2"/>
    <x v="0"/>
  </r>
  <r>
    <n v="319373000010"/>
    <m/>
    <s v="302257238"/>
    <d v="2014-09-11T00:00:00"/>
    <d v="2029-11-09T00:00:00"/>
    <s v="HOUSE"/>
    <n v="15"/>
    <x v="0"/>
    <n v="5000000"/>
    <n v="6666666.666666667"/>
    <n v="0.43129462499999999"/>
    <n v="2875297.5"/>
    <d v="2014-12-31T00:00:00"/>
    <s v="1A"/>
    <d v="2014-09-11T00:00:00"/>
    <n v="11.5"/>
    <m/>
    <n v="0"/>
    <x v="0"/>
    <x v="0"/>
  </r>
  <r>
    <n v="308173000017"/>
    <m/>
    <s v="300334265"/>
    <d v="2010-07-16T00:00:00"/>
    <d v="2020-07-16T00:00:00"/>
    <s v="HOUSE"/>
    <n v="6"/>
    <x v="0"/>
    <n v="4000000"/>
    <n v="5333333.333333333"/>
    <n v="0.53946326812500012"/>
    <n v="2877137.43"/>
    <d v="2014-12-31T00:00:00"/>
    <s v="1B"/>
    <d v="2014-12-29T00:00:00"/>
    <n v="12.5"/>
    <d v="2014-11-26T00:00:00"/>
    <n v="35"/>
    <x v="3"/>
    <x v="0"/>
  </r>
  <r>
    <n v="314473000026"/>
    <m/>
    <s v="300119026"/>
    <d v="2014-05-08T00:00:00"/>
    <d v="2029-08-05T00:00:00"/>
    <s v="HOUSE"/>
    <n v="15"/>
    <x v="0"/>
    <n v="3000000"/>
    <n v="4000000"/>
    <n v="0.71938488"/>
    <n v="2877539.52"/>
    <d v="2014-12-31T00:00:00"/>
    <s v="1A"/>
    <d v="2014-05-08T00:00:00"/>
    <n v="13.5"/>
    <m/>
    <n v="0"/>
    <x v="0"/>
    <x v="2"/>
  </r>
  <r>
    <n v="320973000007"/>
    <m/>
    <s v="200449244"/>
    <d v="2014-02-26T00:00:00"/>
    <d v="2024-02-26T00:00:00"/>
    <s v="HOUSE"/>
    <n v="10"/>
    <x v="0"/>
    <n v="3000000"/>
    <n v="4000000"/>
    <n v="0.71951876749999999"/>
    <n v="2878075.07"/>
    <d v="2014-12-31T00:00:00"/>
    <s v="1A"/>
    <d v="2014-02-26T00:00:00"/>
    <n v="14.5"/>
    <m/>
    <n v="0"/>
    <x v="0"/>
    <x v="2"/>
  </r>
  <r>
    <n v="300873000145"/>
    <m/>
    <s v="200354007"/>
    <d v="2014-03-31T00:00:00"/>
    <d v="2024-03-31T00:00:00"/>
    <s v="HOUSE"/>
    <n v="10"/>
    <x v="0"/>
    <n v="3000000"/>
    <n v="4000000"/>
    <n v="0.72047700249999991"/>
    <n v="2881908.01"/>
    <d v="2014-12-31T00:00:00"/>
    <s v="1A"/>
    <d v="2014-03-31T00:00:00"/>
    <n v="13.5"/>
    <m/>
    <n v="0"/>
    <x v="0"/>
    <x v="2"/>
  </r>
  <r>
    <n v="300973000103"/>
    <m/>
    <s v="200098237"/>
    <d v="2013-08-21T00:00:00"/>
    <d v="2018-08-21T00:00:00"/>
    <s v="HOUSE"/>
    <n v="4"/>
    <x v="1"/>
    <n v="3600000"/>
    <n v="4800000"/>
    <n v="0.60061653958333339"/>
    <n v="2882959.39"/>
    <d v="2014-12-31T00:00:00"/>
    <s v="1A"/>
    <d v="2013-08-21T00:00:00"/>
    <n v="15"/>
    <m/>
    <n v="0"/>
    <x v="0"/>
    <x v="0"/>
  </r>
  <r>
    <n v="301073000335"/>
    <m/>
    <s v="300585175"/>
    <d v="2014-07-22T00:00:00"/>
    <d v="2021-07-22T00:00:00"/>
    <s v="HOUSE"/>
    <n v="7"/>
    <x v="0"/>
    <n v="3000000"/>
    <n v="4000000"/>
    <n v="0.72078098000000002"/>
    <n v="2883123.92"/>
    <d v="2014-12-31T00:00:00"/>
    <s v="1A"/>
    <d v="2014-07-22T00:00:00"/>
    <n v="11.5"/>
    <m/>
    <n v="0"/>
    <x v="0"/>
    <x v="2"/>
  </r>
  <r>
    <n v="306173000120"/>
    <m/>
    <s v="301112077"/>
    <d v="2014-06-11T00:00:00"/>
    <d v="2024-11-06T00:00:00"/>
    <s v="HOUSE"/>
    <n v="10"/>
    <x v="0"/>
    <n v="3000000"/>
    <n v="4000000"/>
    <n v="0.72095463500000001"/>
    <n v="2883818.54"/>
    <d v="2014-12-31T00:00:00"/>
    <s v="1A"/>
    <d v="2014-06-11T00:00:00"/>
    <n v="12.5"/>
    <m/>
    <n v="0"/>
    <x v="0"/>
    <x v="2"/>
  </r>
  <r>
    <n v="301973000236"/>
    <m/>
    <s v="301724297"/>
    <d v="2012-05-24T00:00:00"/>
    <d v="2029-05-24T00:00:00"/>
    <s v="HOUSE"/>
    <n v="15"/>
    <x v="0"/>
    <n v="3000000"/>
    <n v="4000000"/>
    <n v="0.72099950000000002"/>
    <n v="2883998"/>
    <d v="2014-12-31T00:00:00"/>
    <s v="1A"/>
    <d v="2012-05-24T00:00:00"/>
    <n v="16"/>
    <m/>
    <n v="0"/>
    <x v="0"/>
    <x v="0"/>
  </r>
  <r>
    <n v="305673000076"/>
    <m/>
    <s v="302170932"/>
    <d v="2014-03-31T00:00:00"/>
    <d v="2024-03-31T00:00:00"/>
    <s v="HOUSE"/>
    <n v="10"/>
    <x v="0"/>
    <n v="3000000"/>
    <n v="4000000"/>
    <n v="0.72119090500000005"/>
    <n v="2884763.62"/>
    <d v="2014-12-31T00:00:00"/>
    <s v="1A"/>
    <d v="2014-03-31T00:00:00"/>
    <n v="14"/>
    <m/>
    <n v="0"/>
    <x v="0"/>
    <x v="2"/>
  </r>
  <r>
    <n v="302573000094"/>
    <m/>
    <s v="301664016"/>
    <d v="2011-12-30T00:00:00"/>
    <d v="2031-12-30T00:00:00"/>
    <s v="HOUSE"/>
    <n v="18"/>
    <x v="0"/>
    <n v="3000000"/>
    <n v="4000000"/>
    <n v="0.72166552750000001"/>
    <n v="2886662.11"/>
    <d v="2014-12-31T00:00:00"/>
    <s v="1A"/>
    <d v="2014-12-26T00:00:00"/>
    <n v="14"/>
    <d v="2014-12-26T00:00:00"/>
    <n v="5"/>
    <x v="2"/>
    <x v="3"/>
  </r>
  <r>
    <n v="305873000014"/>
    <m/>
    <s v="300180155"/>
    <d v="2006-11-01T00:00:00"/>
    <d v="2026-01-11T00:00:00"/>
    <s v="HOUSE"/>
    <n v="12"/>
    <x v="0"/>
    <n v="3300000"/>
    <n v="4400000"/>
    <n v="0.65612832272727273"/>
    <n v="2886964.62"/>
    <d v="2014-12-31T00:00:00"/>
    <s v="1A"/>
    <d v="2013-09-30T00:00:00"/>
    <n v="11.5"/>
    <d v="2014-12-26T00:00:00"/>
    <n v="5"/>
    <x v="2"/>
    <x v="2"/>
  </r>
  <r>
    <n v="317573000007"/>
    <m/>
    <s v="300144873"/>
    <d v="2012-08-10T00:00:00"/>
    <d v="2031-10-08T00:00:00"/>
    <s v="HOUSE"/>
    <n v="17"/>
    <x v="0"/>
    <n v="3000000"/>
    <n v="4000000"/>
    <n v="0.72230831499999992"/>
    <n v="2889233.26"/>
    <d v="2014-12-31T00:00:00"/>
    <s v="1A"/>
    <d v="2012-08-10T00:00:00"/>
    <n v="11.5"/>
    <m/>
    <n v="0"/>
    <x v="0"/>
    <x v="2"/>
  </r>
  <r>
    <n v="311273000005"/>
    <m/>
    <s v="301218604"/>
    <d v="2011-12-14T00:00:00"/>
    <d v="2021-12-14T00:00:00"/>
    <s v="HOUSE"/>
    <n v="7"/>
    <x v="0"/>
    <n v="4550000"/>
    <n v="6066666.666666667"/>
    <n v="0.47630331593406594"/>
    <n v="2889573.45"/>
    <d v="2014-12-31T00:00:00"/>
    <s v="1A"/>
    <d v="2014-09-03T00:00:00"/>
    <n v="14"/>
    <d v="2014-12-26T00:00:00"/>
    <n v="5"/>
    <x v="2"/>
    <x v="2"/>
  </r>
  <r>
    <n v="313673000012"/>
    <m/>
    <s v="301457736"/>
    <d v="2014-01-22T00:00:00"/>
    <d v="2024-01-22T00:00:00"/>
    <s v="HOUSE"/>
    <n v="10"/>
    <x v="0"/>
    <n v="3000000"/>
    <n v="4000000"/>
    <n v="0.72275759250000005"/>
    <n v="2891030.37"/>
    <d v="2014-12-31T00:00:00"/>
    <s v="1B"/>
    <d v="2014-12-29T00:00:00"/>
    <n v="14"/>
    <d v="2014-11-26T00:00:00"/>
    <n v="35"/>
    <x v="3"/>
    <x v="2"/>
  </r>
  <r>
    <n v="305373000028"/>
    <m/>
    <s v="300491064"/>
    <d v="2010-12-07T00:00:00"/>
    <d v="2020-07-12T00:00:00"/>
    <s v="HOUSE"/>
    <n v="6"/>
    <x v="0"/>
    <n v="4000000"/>
    <n v="5333333.333333333"/>
    <n v="0.54260124562500001"/>
    <n v="2893873.31"/>
    <d v="2014-12-31T00:00:00"/>
    <s v="1B"/>
    <d v="2014-12-29T00:00:00"/>
    <n v="14.5"/>
    <d v="2014-11-26T00:00:00"/>
    <n v="35"/>
    <x v="3"/>
    <x v="0"/>
  </r>
  <r>
    <n v="300473000145"/>
    <m/>
    <s v="200270620"/>
    <d v="2010-11-08T00:00:00"/>
    <d v="2024-08-11T00:00:00"/>
    <s v="HOUSE"/>
    <n v="10"/>
    <x v="0"/>
    <n v="3500000"/>
    <n v="4666666.666666667"/>
    <n v="0.62031998785714282"/>
    <n v="2894826.61"/>
    <d v="2014-12-31T00:00:00"/>
    <s v="1A"/>
    <d v="2010-11-08T00:00:00"/>
    <n v="14.5"/>
    <m/>
    <n v="0"/>
    <x v="0"/>
    <x v="2"/>
  </r>
  <r>
    <n v="309973000020"/>
    <m/>
    <s v="301356635"/>
    <d v="2011-03-31T00:00:00"/>
    <d v="2021-03-31T00:00:00"/>
    <s v="HOUSE"/>
    <n v="7"/>
    <x v="0"/>
    <n v="4000000"/>
    <n v="5333333.333333333"/>
    <n v="0.54364875374999999"/>
    <n v="2899460.02"/>
    <d v="2014-12-31T00:00:00"/>
    <s v="1B"/>
    <d v="2014-12-29T00:00:00"/>
    <n v="14.5"/>
    <d v="2014-11-26T00:00:00"/>
    <n v="35"/>
    <x v="3"/>
    <x v="0"/>
  </r>
  <r>
    <n v="305173000071"/>
    <m/>
    <s v="302090902"/>
    <d v="2014-08-14T00:00:00"/>
    <d v="2019-08-14T00:00:00"/>
    <s v="HOUSE"/>
    <n v="5"/>
    <x v="1"/>
    <n v="7215999.9999999991"/>
    <n v="9621333.3333333321"/>
    <n v="0.30136363636363639"/>
    <n v="2899520"/>
    <d v="2014-12-31T00:00:00"/>
    <s v="1A"/>
    <d v="2014-08-14T00:00:00"/>
    <n v="0.16950000000000001"/>
    <m/>
    <n v="0"/>
    <x v="0"/>
    <x v="2"/>
  </r>
  <r>
    <n v="306173000118"/>
    <m/>
    <s v="200404226"/>
    <d v="2014-05-05T00:00:00"/>
    <d v="2034-05-05T00:00:00"/>
    <s v="HOUSE"/>
    <n v="20"/>
    <x v="0"/>
    <n v="3000000"/>
    <n v="4000000"/>
    <n v="0.72499999999999998"/>
    <n v="2900000"/>
    <d v="2014-12-31T00:00:00"/>
    <s v="1A"/>
    <d v="2014-05-05T00:00:00"/>
    <n v="13.5"/>
    <m/>
    <n v="0"/>
    <x v="0"/>
    <x v="2"/>
  </r>
  <r>
    <n v="300873000152"/>
    <m/>
    <s v="300360801"/>
    <d v="2014-06-02T00:00:00"/>
    <d v="2024-02-06T00:00:00"/>
    <s v="HOUSE"/>
    <n v="10"/>
    <x v="0"/>
    <n v="3000000"/>
    <n v="4000000"/>
    <n v="0.72533754000000006"/>
    <n v="2901350.16"/>
    <d v="2014-12-31T00:00:00"/>
    <s v="1A"/>
    <d v="2014-12-08T00:00:00"/>
    <n v="12.5"/>
    <m/>
    <n v="0"/>
    <x v="0"/>
    <x v="0"/>
  </r>
  <r>
    <n v="309573000018"/>
    <m/>
    <s v="200290575"/>
    <d v="2013-10-09T00:00:00"/>
    <d v="2021-09-10T00:00:00"/>
    <s v="HOUSE"/>
    <n v="7"/>
    <x v="0"/>
    <n v="3080000"/>
    <n v="4106666.6666666665"/>
    <n v="0.70661994399350647"/>
    <n v="2901852.57"/>
    <d v="2014-12-31T00:00:00"/>
    <s v="2B"/>
    <d v="2014-12-24T00:00:00"/>
    <n v="15"/>
    <d v="2014-07-26T00:00:00"/>
    <n v="158"/>
    <x v="4"/>
    <x v="1"/>
  </r>
  <r>
    <n v="301373000218"/>
    <m/>
    <s v="200432373"/>
    <d v="2010-07-12T00:00:00"/>
    <d v="2025-12-07T00:00:00"/>
    <s v="HOUSE"/>
    <n v="11"/>
    <x v="0"/>
    <n v="3500000"/>
    <n v="4666666.666666667"/>
    <n v="0.62246890071428573"/>
    <n v="2904854.87"/>
    <d v="2014-12-31T00:00:00"/>
    <s v="1A"/>
    <d v="2010-08-21T00:00:00"/>
    <n v="14.5"/>
    <m/>
    <n v="0"/>
    <x v="0"/>
    <x v="2"/>
  </r>
  <r>
    <n v="312073000011"/>
    <m/>
    <s v="301581308"/>
    <d v="2014-08-05T00:00:00"/>
    <d v="2024-05-08T00:00:00"/>
    <s v="HOUSE"/>
    <n v="10"/>
    <x v="0"/>
    <n v="3000000"/>
    <n v="4000000"/>
    <n v="0.72633066000000002"/>
    <n v="2905322.64"/>
    <d v="2014-12-31T00:00:00"/>
    <s v="1A"/>
    <d v="2014-08-05T00:00:00"/>
    <n v="10.5"/>
    <m/>
    <n v="0"/>
    <x v="0"/>
    <x v="2"/>
  </r>
  <r>
    <n v="319273000004"/>
    <m/>
    <s v="300980035"/>
    <d v="2012-07-26T00:00:00"/>
    <d v="2017-07-26T00:00:00"/>
    <s v="HOUSE"/>
    <n v="3"/>
    <x v="1"/>
    <n v="5000000"/>
    <n v="6666666.666666667"/>
    <n v="0.43593081299999997"/>
    <n v="2906205.42"/>
    <d v="2014-12-31T00:00:00"/>
    <s v="1A"/>
    <d v="2012-07-26T00:00:00"/>
    <n v="14"/>
    <m/>
    <n v="0"/>
    <x v="0"/>
    <x v="0"/>
  </r>
  <r>
    <n v="302673000202"/>
    <m/>
    <s v="300219120"/>
    <d v="2013-05-22T00:00:00"/>
    <d v="2028-05-22T00:00:00"/>
    <s v="HOUSE"/>
    <n v="14"/>
    <x v="0"/>
    <n v="3000000"/>
    <n v="4000000"/>
    <n v="0.72682190250000001"/>
    <n v="2907287.61"/>
    <d v="2014-12-31T00:00:00"/>
    <s v="1A"/>
    <d v="2013-05-22T00:00:00"/>
    <n v="15"/>
    <m/>
    <n v="0"/>
    <x v="0"/>
    <x v="2"/>
  </r>
  <r>
    <n v="305573000006"/>
    <m/>
    <s v="300295712"/>
    <d v="2014-07-14T00:00:00"/>
    <d v="2029-07-14T00:00:00"/>
    <s v="HOUSE"/>
    <n v="15"/>
    <x v="0"/>
    <n v="3500000"/>
    <n v="4666666.666666667"/>
    <n v="0.62340369428571429"/>
    <n v="2909217.24"/>
    <d v="2014-12-31T00:00:00"/>
    <s v="1A"/>
    <d v="2014-07-14T00:00:00"/>
    <n v="12.5"/>
    <m/>
    <n v="0"/>
    <x v="0"/>
    <x v="0"/>
  </r>
  <r>
    <n v="311273000002"/>
    <m/>
    <s v="301174725"/>
    <d v="2010-11-12T00:00:00"/>
    <d v="2020-12-11T00:00:00"/>
    <s v="HOUSE"/>
    <n v="6"/>
    <x v="0"/>
    <n v="3750000"/>
    <n v="5000000"/>
    <n v="0.582000144"/>
    <n v="2910000.72"/>
    <d v="2014-12-31T00:00:00"/>
    <s v="1B"/>
    <d v="2014-12-29T00:00:00"/>
    <n v="13.5"/>
    <d v="2014-11-26T00:00:00"/>
    <n v="35"/>
    <x v="3"/>
    <x v="0"/>
  </r>
  <r>
    <n v="301273000193"/>
    <m/>
    <s v="300473726"/>
    <d v="2014-05-23T00:00:00"/>
    <d v="2024-05-23T00:00:00"/>
    <s v="HOUSE"/>
    <n v="10"/>
    <x v="0"/>
    <n v="3000000"/>
    <n v="4000000"/>
    <n v="0.72848011999999995"/>
    <n v="2913920.48"/>
    <d v="2014-12-31T00:00:00"/>
    <s v="1A"/>
    <d v="2014-05-23T00:00:00"/>
    <n v="13.5"/>
    <m/>
    <n v="0"/>
    <x v="0"/>
    <x v="2"/>
  </r>
  <r>
    <n v="309973000032"/>
    <m/>
    <s v="300162757"/>
    <d v="2014-05-21T00:00:00"/>
    <d v="2024-05-21T00:00:00"/>
    <s v="HOUSE"/>
    <n v="10"/>
    <x v="0"/>
    <n v="3000000"/>
    <n v="4000000"/>
    <n v="0.72848368750000003"/>
    <n v="2913934.75"/>
    <d v="2014-12-31T00:00:00"/>
    <s v="1A"/>
    <d v="2014-05-21T00:00:00"/>
    <n v="13.5"/>
    <m/>
    <n v="0"/>
    <x v="0"/>
    <x v="2"/>
  </r>
  <r>
    <n v="315373000004"/>
    <m/>
    <s v="301973412"/>
    <d v="2013-11-05T00:00:00"/>
    <d v="2020-05-11T00:00:00"/>
    <s v="HOUSE"/>
    <n v="6"/>
    <x v="0"/>
    <n v="3500000"/>
    <n v="4666666.666666667"/>
    <n v="0.62490000000000001"/>
    <n v="2916200"/>
    <d v="2014-12-31T00:00:00"/>
    <s v="1A"/>
    <d v="2013-11-05T00:00:00"/>
    <n v="15"/>
    <m/>
    <n v="0"/>
    <x v="0"/>
    <x v="0"/>
  </r>
  <r>
    <n v="303673000080"/>
    <m/>
    <s v="200155143"/>
    <d v="2014-08-26T00:00:00"/>
    <d v="2034-08-26T00:00:00"/>
    <s v="HOUSE"/>
    <n v="20"/>
    <x v="0"/>
    <n v="2925000"/>
    <n v="3900000"/>
    <n v="0.74794736153846153"/>
    <n v="2916994.71"/>
    <d v="2014-12-31T00:00:00"/>
    <s v="1A"/>
    <d v="2014-08-26T00:00:00"/>
    <n v="12.5"/>
    <d v="2014-12-26T00:00:00"/>
    <n v="5"/>
    <x v="2"/>
    <x v="4"/>
  </r>
  <r>
    <n v="300973000034"/>
    <m/>
    <s v="300555805"/>
    <d v="2006-02-01T00:00:00"/>
    <d v="2021-01-02T00:00:00"/>
    <s v="HOUSE"/>
    <n v="7"/>
    <x v="0"/>
    <n v="4500000"/>
    <n v="6000000"/>
    <n v="0.48646171666666665"/>
    <n v="2918770.3"/>
    <d v="2014-12-31T00:00:00"/>
    <s v="1B"/>
    <d v="2014-12-29T00:00:00"/>
    <n v="14.5"/>
    <d v="2014-11-26T00:00:00"/>
    <n v="35"/>
    <x v="3"/>
    <x v="3"/>
  </r>
  <r>
    <n v="301673000166"/>
    <m/>
    <s v="300007627"/>
    <d v="2013-09-24T00:00:00"/>
    <d v="2028-09-24T00:00:00"/>
    <s v="HOUSE"/>
    <n v="14"/>
    <x v="0"/>
    <n v="3000000"/>
    <n v="4000000"/>
    <n v="0.72993778749999993"/>
    <n v="2919751.15"/>
    <d v="2014-12-31T00:00:00"/>
    <s v="1A"/>
    <d v="2013-09-24T00:00:00"/>
    <n v="12.75"/>
    <m/>
    <n v="0"/>
    <x v="0"/>
    <x v="2"/>
  </r>
  <r>
    <n v="304773000055"/>
    <m/>
    <s v="300702428"/>
    <d v="2013-11-29T00:00:00"/>
    <d v="2033-11-29T00:00:00"/>
    <s v="HOUSE"/>
    <n v="19"/>
    <x v="0"/>
    <n v="3000000"/>
    <n v="4000000"/>
    <n v="0.72996622249999998"/>
    <n v="2919864.89"/>
    <d v="2014-12-31T00:00:00"/>
    <s v="1A"/>
    <d v="2013-11-29T00:00:00"/>
    <n v="14"/>
    <m/>
    <n v="0"/>
    <x v="0"/>
    <x v="1"/>
  </r>
  <r>
    <n v="310673000038"/>
    <m/>
    <s v="300442332"/>
    <d v="2012-01-05T00:00:00"/>
    <d v="2022-05-01T00:00:00"/>
    <s v="HOUSE"/>
    <n v="8"/>
    <x v="0"/>
    <n v="3500000"/>
    <n v="4666666.666666667"/>
    <n v="0.62577359571428559"/>
    <n v="2920276.78"/>
    <d v="2014-12-31T00:00:00"/>
    <s v="1B"/>
    <d v="2014-12-29T00:00:00"/>
    <n v="14"/>
    <d v="2014-11-26T00:00:00"/>
    <n v="35"/>
    <x v="3"/>
    <x v="2"/>
  </r>
  <r>
    <n v="300473000174"/>
    <m/>
    <s v="300759446"/>
    <d v="2013-06-25T00:00:00"/>
    <d v="2023-06-25T00:00:00"/>
    <s v="HOUSE"/>
    <n v="9"/>
    <x v="0"/>
    <n v="3150000"/>
    <n v="4200000"/>
    <n v="0.69553895714285718"/>
    <n v="2921263.62"/>
    <d v="2014-12-31T00:00:00"/>
    <s v="1A"/>
    <d v="2013-06-25T00:00:00"/>
    <n v="14.5"/>
    <m/>
    <n v="0"/>
    <x v="0"/>
    <x v="0"/>
  </r>
  <r>
    <n v="304773000062"/>
    <m/>
    <s v="301950950"/>
    <d v="2014-03-25T00:00:00"/>
    <d v="2026-03-25T00:00:00"/>
    <s v="HOUSE"/>
    <n v="12"/>
    <x v="0"/>
    <n v="3000000"/>
    <n v="4000000"/>
    <n v="0.73042363749999994"/>
    <n v="2921694.55"/>
    <d v="2014-12-31T00:00:00"/>
    <s v="1A"/>
    <d v="2014-09-17T00:00:00"/>
    <n v="13.5"/>
    <m/>
    <n v="0"/>
    <x v="0"/>
    <x v="0"/>
  </r>
  <r>
    <n v="308573000023"/>
    <m/>
    <s v="200339541"/>
    <d v="2014-07-18T00:00:00"/>
    <d v="2029-07-18T00:00:00"/>
    <s v="HOUSE"/>
    <n v="15"/>
    <x v="0"/>
    <n v="3000000"/>
    <n v="4000000"/>
    <n v="0.73089101000000001"/>
    <n v="2923564.04"/>
    <d v="2014-12-31T00:00:00"/>
    <s v="1A"/>
    <d v="2014-07-18T00:00:00"/>
    <n v="12.5"/>
    <m/>
    <n v="0"/>
    <x v="0"/>
    <x v="4"/>
  </r>
  <r>
    <n v="307673000096"/>
    <m/>
    <s v="301738316"/>
    <d v="2012-04-20T00:00:00"/>
    <d v="2017-04-20T00:00:00"/>
    <s v="HOUSE"/>
    <n v="3"/>
    <x v="1"/>
    <n v="5000000"/>
    <n v="6666666.666666667"/>
    <n v="0.43856029499999993"/>
    <n v="2923735.3"/>
    <d v="2014-12-31T00:00:00"/>
    <s v="1A"/>
    <d v="2014-09-12T00:00:00"/>
    <n v="14.5"/>
    <d v="2014-12-26T00:00:00"/>
    <n v="5"/>
    <x v="2"/>
    <x v="0"/>
  </r>
  <r>
    <n v="312273000001"/>
    <m/>
    <s v="301345972"/>
    <d v="2010-10-19T00:00:00"/>
    <d v="2035-10-19T00:00:00"/>
    <s v="HOUSE"/>
    <n v="21"/>
    <x v="0"/>
    <n v="3000000"/>
    <n v="4000000"/>
    <n v="0.73101313499999998"/>
    <n v="2924052.54"/>
    <d v="2014-12-31T00:00:00"/>
    <s v="1B"/>
    <d v="2014-12-29T00:00:00"/>
    <n v="14.5"/>
    <d v="2014-11-26T00:00:00"/>
    <n v="35"/>
    <x v="3"/>
    <x v="4"/>
  </r>
  <r>
    <n v="314273000020"/>
    <m/>
    <s v="300913764"/>
    <d v="2014-09-05T00:00:00"/>
    <d v="2024-05-09T00:00:00"/>
    <s v="HOUSE"/>
    <n v="10"/>
    <x v="0"/>
    <n v="3000000"/>
    <n v="4000000"/>
    <n v="0.7312065525"/>
    <n v="2924826.21"/>
    <d v="2014-12-31T00:00:00"/>
    <s v="1A"/>
    <d v="2014-09-05T00:00:00"/>
    <n v="12.5"/>
    <m/>
    <n v="0"/>
    <x v="0"/>
    <x v="2"/>
  </r>
  <r>
    <n v="308173000033"/>
    <m/>
    <s v="302320843"/>
    <d v="2014-09-25T00:00:00"/>
    <d v="2024-09-25T00:00:00"/>
    <s v="HOUSE"/>
    <n v="10"/>
    <x v="0"/>
    <n v="3000000"/>
    <n v="4000000"/>
    <n v="0.73124999999999996"/>
    <n v="2925000"/>
    <d v="2014-12-31T00:00:00"/>
    <s v="1A"/>
    <d v="2014-09-25T00:00:00"/>
    <n v="10.5"/>
    <m/>
    <n v="0"/>
    <x v="0"/>
    <x v="2"/>
  </r>
  <r>
    <n v="301973000242"/>
    <m/>
    <s v="300153888"/>
    <d v="2013-10-30T00:00:00"/>
    <d v="2020-10-30T00:00:00"/>
    <s v="HOUSE"/>
    <n v="6"/>
    <x v="0"/>
    <n v="3250000"/>
    <n v="4333333.333333333"/>
    <n v="0.67555274076923078"/>
    <n v="2927395.21"/>
    <d v="2014-12-31T00:00:00"/>
    <s v="1B"/>
    <d v="2014-12-29T00:00:00"/>
    <n v="12.5"/>
    <d v="2014-11-26T00:00:00"/>
    <n v="35"/>
    <x v="3"/>
    <x v="0"/>
  </r>
  <r>
    <n v="310673000042"/>
    <m/>
    <s v="300103933"/>
    <d v="2012-02-24T00:00:00"/>
    <d v="2024-02-24T00:00:00"/>
    <s v="HOUSE"/>
    <n v="10"/>
    <x v="0"/>
    <n v="3300000"/>
    <n v="4400000"/>
    <n v="0.6655022522727273"/>
    <n v="2928209.91"/>
    <d v="2014-12-31T00:00:00"/>
    <s v="1B"/>
    <d v="2014-12-29T00:00:00"/>
    <n v="14"/>
    <d v="2014-11-26T00:00:00"/>
    <n v="35"/>
    <x v="3"/>
    <x v="3"/>
  </r>
  <r>
    <n v="302573000117"/>
    <m/>
    <s v="200413303"/>
    <d v="2014-12-15T00:00:00"/>
    <d v="2024-12-15T00:00:00"/>
    <s v="HOUSE"/>
    <n v="10"/>
    <x v="0"/>
    <n v="6000000"/>
    <n v="8000000"/>
    <n v="0.36604780999999997"/>
    <n v="2928382.48"/>
    <d v="2014-12-31T00:00:00"/>
    <s v="1A"/>
    <d v="2014-12-15T00:00:00"/>
    <n v="10.5"/>
    <m/>
    <n v="0"/>
    <x v="0"/>
    <x v="4"/>
  </r>
  <r>
    <n v="306173000113"/>
    <m/>
    <s v="300619469"/>
    <d v="2014-02-03T00:00:00"/>
    <d v="2029-03-02T00:00:00"/>
    <s v="HOUSE"/>
    <n v="15"/>
    <x v="0"/>
    <n v="3000000"/>
    <n v="4000000"/>
    <n v="0.73232821250000002"/>
    <n v="2929312.85"/>
    <d v="2014-12-31T00:00:00"/>
    <s v="1A"/>
    <d v="2014-02-03T00:00:00"/>
    <n v="14"/>
    <m/>
    <n v="0"/>
    <x v="0"/>
    <x v="0"/>
  </r>
  <r>
    <n v="314773000002"/>
    <m/>
    <s v="301299093"/>
    <d v="2011-09-12T00:00:00"/>
    <d v="2026-12-09T00:00:00"/>
    <s v="HOUSE"/>
    <n v="12"/>
    <x v="0"/>
    <n v="3200000"/>
    <n v="4266666.666666667"/>
    <n v="0.6866702953124999"/>
    <n v="2929793.26"/>
    <d v="2014-12-31T00:00:00"/>
    <s v="1A"/>
    <d v="2011-09-12T00:00:00"/>
    <n v="12.5"/>
    <d v="2014-12-26T00:00:00"/>
    <n v="5"/>
    <x v="2"/>
    <x v="2"/>
  </r>
  <r>
    <n v="318273000010"/>
    <m/>
    <s v="301585485"/>
    <d v="2014-04-21T00:00:00"/>
    <d v="2024-04-21T00:00:00"/>
    <s v="HOUSE"/>
    <n v="10"/>
    <x v="0"/>
    <n v="3000000"/>
    <n v="4000000"/>
    <n v="0.73272167749999995"/>
    <n v="2930886.71"/>
    <d v="2014-12-31T00:00:00"/>
    <s v="1A"/>
    <d v="2014-04-21T00:00:00"/>
    <n v="13.5"/>
    <m/>
    <n v="0"/>
    <x v="0"/>
    <x v="0"/>
  </r>
  <r>
    <n v="319073000003"/>
    <m/>
    <s v="300656519"/>
    <d v="2012-04-30T00:00:00"/>
    <d v="2013-02-28T00:00:00"/>
    <s v="HOUSE"/>
    <n v="-2"/>
    <x v="1"/>
    <n v="4000000"/>
    <n v="5333333.333333333"/>
    <n v="0.54959999999999998"/>
    <n v="2931200"/>
    <d v="2014-12-31T00:00:00"/>
    <s v="1A"/>
    <d v="2012-04-30T00:00:00"/>
    <n v="12"/>
    <m/>
    <n v="0"/>
    <x v="0"/>
    <x v="2"/>
  </r>
  <r>
    <n v="311773000013"/>
    <m/>
    <s v="200458868"/>
    <d v="2014-09-11T00:00:00"/>
    <d v="2024-11-09T00:00:00"/>
    <s v="HOUSE"/>
    <n v="10"/>
    <x v="0"/>
    <n v="3000000"/>
    <n v="4000000"/>
    <n v="0.73287666500000004"/>
    <n v="2931506.66"/>
    <d v="2014-12-31T00:00:00"/>
    <s v="1A"/>
    <d v="2014-09-11T00:00:00"/>
    <n v="12.5"/>
    <m/>
    <n v="0"/>
    <x v="0"/>
    <x v="0"/>
  </r>
  <r>
    <n v="321073000013"/>
    <m/>
    <s v="301858424"/>
    <d v="2014-09-05T00:00:00"/>
    <d v="2024-05-09T00:00:00"/>
    <s v="HOUSE"/>
    <n v="10"/>
    <x v="0"/>
    <n v="3000000"/>
    <n v="4000000"/>
    <n v="0.73293001250000001"/>
    <n v="2931720.05"/>
    <d v="2014-12-31T00:00:00"/>
    <s v="1A"/>
    <d v="2014-09-05T00:00:00"/>
    <n v="12.5"/>
    <m/>
    <n v="0"/>
    <x v="0"/>
    <x v="0"/>
  </r>
  <r>
    <n v="309073000045"/>
    <m/>
    <s v="302063923"/>
    <d v="2014-09-09T00:00:00"/>
    <d v="2024-09-09T00:00:00"/>
    <s v="HOUSE"/>
    <n v="10"/>
    <x v="0"/>
    <n v="3000000"/>
    <n v="4000000"/>
    <n v="0.73340654000000005"/>
    <n v="2933626.16"/>
    <d v="2014-12-31T00:00:00"/>
    <s v="1A"/>
    <d v="2014-09-09T00:00:00"/>
    <n v="12.5"/>
    <m/>
    <n v="0"/>
    <x v="0"/>
    <x v="0"/>
  </r>
  <r>
    <n v="313473000024"/>
    <m/>
    <s v="300334202"/>
    <d v="2014-07-22T00:00:00"/>
    <d v="2024-07-22T00:00:00"/>
    <s v="HOUSE"/>
    <n v="10"/>
    <x v="0"/>
    <n v="3000000"/>
    <n v="4000000"/>
    <n v="0.73362654000000005"/>
    <n v="2934506.16"/>
    <d v="2014-12-31T00:00:00"/>
    <s v="1A"/>
    <d v="2014-07-22T00:00:00"/>
    <n v="11.5"/>
    <m/>
    <n v="0"/>
    <x v="0"/>
    <x v="2"/>
  </r>
  <r>
    <n v="317673000026"/>
    <m/>
    <s v="300144058"/>
    <d v="2014-08-18T00:00:00"/>
    <d v="2029-08-18T00:00:00"/>
    <s v="HOUSE"/>
    <n v="15"/>
    <x v="0"/>
    <n v="3000000"/>
    <n v="4000000"/>
    <n v="0.73380466500000008"/>
    <n v="2935218.66"/>
    <d v="2014-12-31T00:00:00"/>
    <s v="1A"/>
    <d v="2014-08-18T00:00:00"/>
    <n v="12.25"/>
    <m/>
    <n v="0"/>
    <x v="0"/>
    <x v="0"/>
  </r>
  <r>
    <n v="302273000099"/>
    <m/>
    <s v="200051500"/>
    <d v="2014-07-07T00:00:00"/>
    <d v="2024-07-07T00:00:00"/>
    <s v="HOUSE"/>
    <n v="10"/>
    <x v="0"/>
    <n v="3000000"/>
    <n v="4000000"/>
    <n v="0.73413690249999997"/>
    <n v="2936547.61"/>
    <d v="2014-12-31T00:00:00"/>
    <s v="1B"/>
    <d v="2014-12-29T00:00:00"/>
    <n v="12.5"/>
    <d v="2014-11-26T00:00:00"/>
    <n v="35"/>
    <x v="3"/>
    <x v="2"/>
  </r>
  <r>
    <n v="300773000340"/>
    <m/>
    <s v="300144720"/>
    <d v="2014-08-15T00:00:00"/>
    <d v="2024-08-15T00:00:00"/>
    <s v="HOUSE"/>
    <n v="10"/>
    <x v="0"/>
    <n v="3000000"/>
    <n v="4000000"/>
    <n v="0.73425019749999998"/>
    <n v="2937000.79"/>
    <d v="2014-12-31T00:00:00"/>
    <s v="1A"/>
    <d v="2014-08-15T00:00:00"/>
    <n v="12.5"/>
    <d v="2014-12-26T00:00:00"/>
    <n v="5"/>
    <x v="2"/>
    <x v="0"/>
  </r>
  <r>
    <n v="303373000181"/>
    <m/>
    <s v="302232775"/>
    <d v="2014-07-23T00:00:00"/>
    <d v="2024-07-23T00:00:00"/>
    <s v="HOUSE"/>
    <n v="10"/>
    <x v="0"/>
    <n v="3000000"/>
    <n v="4000000"/>
    <n v="0.73450683250000004"/>
    <n v="2938027.33"/>
    <d v="2014-12-31T00:00:00"/>
    <s v="1A"/>
    <d v="2014-07-23T00:00:00"/>
    <n v="12.5"/>
    <m/>
    <n v="0"/>
    <x v="0"/>
    <x v="2"/>
  </r>
  <r>
    <n v="319273000012"/>
    <m/>
    <s v="300013194"/>
    <d v="2014-08-25T00:00:00"/>
    <d v="2024-08-25T00:00:00"/>
    <s v="HOUSE"/>
    <n v="10"/>
    <x v="0"/>
    <n v="3000000"/>
    <n v="4000000"/>
    <n v="0.73477164249999993"/>
    <n v="2939086.57"/>
    <d v="2014-12-31T00:00:00"/>
    <s v="1A"/>
    <d v="2014-08-25T00:00:00"/>
    <n v="12.25"/>
    <m/>
    <n v="0"/>
    <x v="0"/>
    <x v="2"/>
  </r>
  <r>
    <n v="308473000039"/>
    <m/>
    <s v="300724485"/>
    <d v="2011-05-30T00:00:00"/>
    <d v="2018-05-30T00:00:00"/>
    <s v="HOUSE"/>
    <n v="4"/>
    <x v="1"/>
    <n v="4842000"/>
    <n v="6456000"/>
    <n v="0.45546269361833952"/>
    <n v="2940467.15"/>
    <d v="2014-12-31T00:00:00"/>
    <s v="1A"/>
    <d v="2011-05-30T00:00:00"/>
    <n v="13.5"/>
    <m/>
    <n v="0"/>
    <x v="0"/>
    <x v="0"/>
  </r>
  <r>
    <n v="309073000031"/>
    <m/>
    <s v="301225912"/>
    <d v="2012-04-10T00:00:00"/>
    <d v="2022-10-04T00:00:00"/>
    <s v="HOUSE"/>
    <n v="8"/>
    <x v="0"/>
    <n v="3500000"/>
    <n v="4666666.666666667"/>
    <n v="0.63015202714285712"/>
    <n v="2940709.46"/>
    <d v="2014-12-31T00:00:00"/>
    <s v="1A"/>
    <d v="2014-10-13T00:00:00"/>
    <n v="12.5"/>
    <d v="2014-12-26T00:00:00"/>
    <n v="5"/>
    <x v="2"/>
    <x v="1"/>
  </r>
  <r>
    <n v="306573000119"/>
    <m/>
    <s v="300992010"/>
    <d v="2013-10-01T00:00:00"/>
    <d v="2018-01-10T00:00:00"/>
    <s v="HOUSE"/>
    <n v="4"/>
    <x v="1"/>
    <n v="3500000"/>
    <n v="4666666.666666667"/>
    <n v="0.63019078499999992"/>
    <n v="2940890.33"/>
    <d v="2014-12-31T00:00:00"/>
    <s v="1B"/>
    <d v="2014-12-29T00:00:00"/>
    <n v="15"/>
    <d v="2014-11-26T00:00:00"/>
    <n v="35"/>
    <x v="3"/>
    <x v="0"/>
  </r>
  <r>
    <n v="304073000240"/>
    <m/>
    <s v="301385650"/>
    <d v="2014-09-18T00:00:00"/>
    <d v="2022-09-18T00:00:00"/>
    <s v="HOUSE"/>
    <n v="8"/>
    <x v="0"/>
    <n v="3000000"/>
    <n v="4000000"/>
    <n v="0.73545556249999999"/>
    <n v="2941822.25"/>
    <d v="2014-12-31T00:00:00"/>
    <s v="1A"/>
    <d v="2014-09-18T00:00:00"/>
    <n v="11"/>
    <m/>
    <n v="0"/>
    <x v="0"/>
    <x v="2"/>
  </r>
  <r>
    <n v="315173000002"/>
    <m/>
    <s v="301447847"/>
    <d v="2011-03-28T00:00:00"/>
    <d v="2026-03-28T00:00:00"/>
    <s v="HOUSE"/>
    <n v="12"/>
    <x v="0"/>
    <n v="3500000"/>
    <n v="4666666.666666667"/>
    <n v="0.63060673714285709"/>
    <n v="2942831.44"/>
    <d v="2014-12-31T00:00:00"/>
    <s v="1A"/>
    <d v="2011-03-28T00:00:00"/>
    <n v="14.5"/>
    <m/>
    <n v="0"/>
    <x v="0"/>
    <x v="4"/>
  </r>
  <r>
    <n v="309373000037"/>
    <m/>
    <s v="301071501"/>
    <d v="2012-03-01T00:00:00"/>
    <d v="2022-01-03T00:00:00"/>
    <s v="HOUSE"/>
    <n v="8"/>
    <x v="0"/>
    <n v="3500000"/>
    <n v="4666666.666666667"/>
    <n v="0.63066417214285719"/>
    <n v="2943099.47"/>
    <d v="2014-12-31T00:00:00"/>
    <s v="1A"/>
    <d v="2014-10-31T00:00:00"/>
    <n v="14"/>
    <d v="2014-12-26T00:00:00"/>
    <n v="5"/>
    <x v="2"/>
    <x v="0"/>
  </r>
  <r>
    <n v="301573000028"/>
    <m/>
    <s v="115005923"/>
    <d v="2014-09-11T00:00:00"/>
    <d v="2024-11-09T00:00:00"/>
    <s v="HOUSE"/>
    <n v="10"/>
    <x v="0"/>
    <n v="3000000"/>
    <n v="4000000"/>
    <n v="0.73632506999999991"/>
    <n v="2945300.28"/>
    <d v="2014-12-31T00:00:00"/>
    <s v="1A"/>
    <d v="2014-09-11T00:00:00"/>
    <n v="12.5"/>
    <d v="2014-12-26T00:00:00"/>
    <n v="5"/>
    <x v="2"/>
    <x v="3"/>
  </r>
  <r>
    <n v="305673000059"/>
    <m/>
    <s v="300299361"/>
    <d v="2010-08-02T00:00:00"/>
    <d v="2020-02-08T00:00:00"/>
    <s v="HOUSE"/>
    <n v="6"/>
    <x v="0"/>
    <n v="4000000"/>
    <n v="5333333.333333333"/>
    <n v="0.55238733375000004"/>
    <n v="2946065.78"/>
    <d v="2014-12-31T00:00:00"/>
    <s v="1A"/>
    <d v="2014-07-31T00:00:00"/>
    <n v="12.5"/>
    <d v="2014-12-26T00:00:00"/>
    <n v="5"/>
    <x v="2"/>
    <x v="0"/>
  </r>
  <r>
    <n v="318573000002"/>
    <m/>
    <s v="301386661"/>
    <d v="2014-08-28T00:00:00"/>
    <d v="2024-08-28T00:00:00"/>
    <s v="HOUSE"/>
    <n v="10"/>
    <x v="0"/>
    <n v="3000000"/>
    <n v="4000000"/>
    <n v="0.73658578749999992"/>
    <n v="2946343.15"/>
    <d v="2014-12-31T00:00:00"/>
    <s v="1A"/>
    <d v="2014-08-28T00:00:00"/>
    <n v="12.5"/>
    <m/>
    <n v="0"/>
    <x v="0"/>
    <x v="2"/>
  </r>
  <r>
    <n v="315573000026"/>
    <m/>
    <s v="301854198"/>
    <d v="2014-10-10T00:00:00"/>
    <d v="2024-10-10T00:00:00"/>
    <s v="HOUSE"/>
    <n v="10"/>
    <x v="0"/>
    <n v="3000000"/>
    <n v="4000000"/>
    <n v="0.73670196499999996"/>
    <n v="2946807.86"/>
    <d v="2014-12-31T00:00:00"/>
    <s v="1A"/>
    <d v="2014-10-10T00:00:00"/>
    <n v="13"/>
    <m/>
    <n v="0"/>
    <x v="0"/>
    <x v="0"/>
  </r>
  <r>
    <n v="301273000185"/>
    <m/>
    <s v="300071169"/>
    <d v="2013-11-05T00:00:00"/>
    <d v="2018-05-11T00:00:00"/>
    <s v="HOUSE"/>
    <n v="4"/>
    <x v="1"/>
    <n v="3200000"/>
    <n v="4266666.666666667"/>
    <n v="0.69075256171874999"/>
    <n v="2947210.93"/>
    <d v="2014-12-31T00:00:00"/>
    <s v="2B"/>
    <d v="2014-10-24T00:00:00"/>
    <n v="15"/>
    <d v="2014-05-26T00:00:00"/>
    <n v="219"/>
    <x v="4"/>
    <x v="0"/>
  </r>
  <r>
    <n v="301673000163"/>
    <m/>
    <s v="300085199"/>
    <d v="2013-07-31T00:00:00"/>
    <d v="2023-07-31T00:00:00"/>
    <s v="HOUSE"/>
    <n v="9"/>
    <x v="0"/>
    <n v="3200000"/>
    <n v="4266666.666666667"/>
    <n v="0.69083566406249997"/>
    <n v="2947565.5"/>
    <d v="2014-12-31T00:00:00"/>
    <s v="1A"/>
    <d v="2013-07-31T00:00:00"/>
    <n v="13"/>
    <m/>
    <n v="0"/>
    <x v="0"/>
    <x v="0"/>
  </r>
  <r>
    <n v="306373000056"/>
    <m/>
    <s v="300831879"/>
    <d v="2008-09-25T00:00:00"/>
    <d v="2023-09-25T00:00:00"/>
    <s v="HOUSE"/>
    <n v="9"/>
    <x v="0"/>
    <n v="3350000"/>
    <n v="4466666.666666667"/>
    <n v="0.65995779626865669"/>
    <n v="2947811.49"/>
    <d v="2014-12-31T00:00:00"/>
    <s v="2C"/>
    <d v="2014-08-28T00:00:00"/>
    <n v="15"/>
    <d v="2013-09-26T00:00:00"/>
    <n v="461"/>
    <x v="4"/>
    <x v="1"/>
  </r>
  <r>
    <n v="321173000004"/>
    <m/>
    <s v="300674951"/>
    <d v="2014-10-02T00:00:00"/>
    <d v="2024-02-10T00:00:00"/>
    <s v="HOUSE"/>
    <n v="10"/>
    <x v="0"/>
    <n v="3000000"/>
    <n v="4000000"/>
    <n v="0.73780677249999993"/>
    <n v="2951227.09"/>
    <d v="2014-12-31T00:00:00"/>
    <s v="1A"/>
    <d v="2014-10-02T00:00:00"/>
    <n v="10.5"/>
    <m/>
    <n v="0"/>
    <x v="0"/>
    <x v="2"/>
  </r>
  <r>
    <n v="310473000027"/>
    <m/>
    <s v="302230122"/>
    <d v="2014-07-08T00:00:00"/>
    <d v="2029-08-07T00:00:00"/>
    <s v="HOUSE"/>
    <n v="15"/>
    <x v="0"/>
    <n v="3000000"/>
    <n v="4000000"/>
    <n v="0.73788551250000001"/>
    <n v="2951542.05"/>
    <d v="2014-12-31T00:00:00"/>
    <s v="1A"/>
    <d v="2014-07-08T00:00:00"/>
    <n v="12.5"/>
    <m/>
    <n v="0"/>
    <x v="0"/>
    <x v="4"/>
  </r>
  <r>
    <n v="310073000027"/>
    <m/>
    <s v="300737169"/>
    <d v="2014-04-29T00:00:00"/>
    <d v="2029-04-29T00:00:00"/>
    <s v="HOUSE"/>
    <n v="15"/>
    <x v="0"/>
    <n v="3000000"/>
    <n v="4000000"/>
    <n v="0.7381762275"/>
    <n v="2952704.91"/>
    <d v="2014-12-31T00:00:00"/>
    <s v="1A"/>
    <d v="2014-04-29T00:00:00"/>
    <n v="13.5"/>
    <m/>
    <n v="0"/>
    <x v="0"/>
    <x v="3"/>
  </r>
  <r>
    <n v="302273000070"/>
    <m/>
    <s v="301143580"/>
    <d v="2008-12-16T00:00:00"/>
    <d v="2018-12-16T00:00:00"/>
    <s v="HOUSE"/>
    <n v="4"/>
    <x v="1"/>
    <n v="5000000"/>
    <n v="6666666.666666667"/>
    <n v="0.44295527099999998"/>
    <n v="2953035.14"/>
    <d v="2014-12-31T00:00:00"/>
    <s v="1A"/>
    <d v="2009-02-23T00:00:00"/>
    <n v="15"/>
    <m/>
    <n v="0"/>
    <x v="0"/>
    <x v="0"/>
  </r>
  <r>
    <n v="319373000007"/>
    <m/>
    <s v="302151928"/>
    <d v="2014-02-20T00:00:00"/>
    <d v="2034-02-20T00:00:00"/>
    <s v="HOUSE"/>
    <n v="20"/>
    <x v="0"/>
    <n v="3000000"/>
    <n v="4000000"/>
    <n v="0.73885544999999997"/>
    <n v="2955421.8"/>
    <d v="2014-12-31T00:00:00"/>
    <s v="1A"/>
    <d v="2014-02-20T00:00:00"/>
    <n v="12"/>
    <m/>
    <n v="0"/>
    <x v="0"/>
    <x v="0"/>
  </r>
  <r>
    <n v="304973000042"/>
    <m/>
    <s v="300419331"/>
    <d v="2014-08-29T00:00:00"/>
    <d v="2024-08-29T00:00:00"/>
    <s v="HOUSE"/>
    <n v="10"/>
    <x v="0"/>
    <n v="3000000"/>
    <n v="4000000"/>
    <n v="0.73903068999999999"/>
    <n v="2956122.76"/>
    <d v="2014-12-31T00:00:00"/>
    <s v="1A"/>
    <d v="2014-08-29T00:00:00"/>
    <n v="12.5"/>
    <d v="2014-12-26T00:00:00"/>
    <n v="5"/>
    <x v="2"/>
    <x v="0"/>
  </r>
  <r>
    <n v="303473000100"/>
    <m/>
    <s v="300053712"/>
    <d v="2014-11-07T00:00:00"/>
    <d v="2029-07-11T00:00:00"/>
    <s v="HOUSE"/>
    <n v="15"/>
    <x v="0"/>
    <n v="3000000"/>
    <n v="4000000"/>
    <n v="0.73979614999999999"/>
    <n v="2959184.6"/>
    <d v="2014-12-31T00:00:00"/>
    <s v="1A"/>
    <d v="2014-11-07T00:00:00"/>
    <n v="10.5"/>
    <m/>
    <n v="0"/>
    <x v="0"/>
    <x v="2"/>
  </r>
  <r>
    <n v="300873000137"/>
    <m/>
    <s v="301578627"/>
    <d v="2013-05-09T00:00:00"/>
    <d v="2018-09-05T00:00:00"/>
    <s v="HOUSE"/>
    <n v="4"/>
    <x v="1"/>
    <n v="4000000"/>
    <n v="5333333.333333333"/>
    <n v="0.554868470625"/>
    <n v="2959298.51"/>
    <d v="2014-12-31T00:00:00"/>
    <s v="1A"/>
    <d v="2013-05-09T00:00:00"/>
    <n v="13"/>
    <m/>
    <n v="0"/>
    <x v="0"/>
    <x v="0"/>
  </r>
  <r>
    <n v="309173000024"/>
    <m/>
    <s v="300230590"/>
    <d v="2014-03-07T00:00:00"/>
    <d v="2024-07-03T00:00:00"/>
    <s v="HOUSE"/>
    <n v="10"/>
    <x v="0"/>
    <n v="3100000"/>
    <n v="4133333.3333333335"/>
    <n v="0.71617620725806452"/>
    <n v="2960194.99"/>
    <d v="2014-12-31T00:00:00"/>
    <s v="1A"/>
    <d v="2014-03-07T00:00:00"/>
    <n v="12"/>
    <m/>
    <n v="0"/>
    <x v="0"/>
    <x v="2"/>
  </r>
  <r>
    <n v="301873000148"/>
    <m/>
    <s v="300150529"/>
    <d v="2014-08-18T00:00:00"/>
    <d v="2024-08-18T00:00:00"/>
    <s v="HOUSE"/>
    <n v="10"/>
    <x v="0"/>
    <n v="3000000"/>
    <n v="4000000"/>
    <n v="0.74044335250000004"/>
    <n v="2961773.41"/>
    <d v="2014-12-31T00:00:00"/>
    <s v="1B"/>
    <d v="2014-12-29T00:00:00"/>
    <n v="12.5"/>
    <d v="2014-11-26T00:00:00"/>
    <n v="35"/>
    <x v="3"/>
    <x v="2"/>
  </r>
  <r>
    <n v="303373000186"/>
    <m/>
    <s v="300315274"/>
    <d v="2014-12-12T00:00:00"/>
    <d v="2029-12-12T00:00:00"/>
    <s v="HOUSE"/>
    <n v="15"/>
    <x v="0"/>
    <n v="4500000"/>
    <n v="6000000"/>
    <n v="0.49370249166666669"/>
    <n v="2962214.95"/>
    <d v="2014-12-31T00:00:00"/>
    <s v="1A"/>
    <d v="2014-12-12T00:00:00"/>
    <n v="10.5"/>
    <m/>
    <n v="0"/>
    <x v="0"/>
    <x v="0"/>
  </r>
  <r>
    <n v="309573000019"/>
    <m/>
    <s v="200164747"/>
    <d v="2014-06-19T00:00:00"/>
    <d v="2019-06-19T00:00:00"/>
    <s v="HOUSE"/>
    <n v="5"/>
    <x v="1"/>
    <n v="4000000"/>
    <n v="5333333.333333333"/>
    <n v="0.55557819375000006"/>
    <n v="2963083.7"/>
    <d v="2014-12-31T00:00:00"/>
    <s v="1B"/>
    <d v="2014-12-29T00:00:00"/>
    <n v="12.5"/>
    <d v="2014-11-26T00:00:00"/>
    <n v="35"/>
    <x v="3"/>
    <x v="0"/>
  </r>
  <r>
    <n v="310273000001"/>
    <m/>
    <s v="300686318"/>
    <d v="2008-02-29T00:00:00"/>
    <d v="2018-02-28T00:00:00"/>
    <s v="HOUSE"/>
    <n v="4"/>
    <x v="1"/>
    <n v="6000000"/>
    <n v="8000000"/>
    <n v="0.370655505"/>
    <n v="2965244.04"/>
    <d v="2014-12-31T00:00:00"/>
    <s v="1A"/>
    <d v="2008-02-29T00:00:00"/>
    <n v="15"/>
    <m/>
    <n v="0"/>
    <x v="0"/>
    <x v="0"/>
  </r>
  <r>
    <n v="305773000173"/>
    <m/>
    <s v="300785815"/>
    <d v="2014-12-03T00:00:00"/>
    <d v="2029-03-12T00:00:00"/>
    <s v="HOUSE"/>
    <n v="15"/>
    <x v="0"/>
    <n v="4000000"/>
    <n v="5333333.333333333"/>
    <n v="0.55604966625000007"/>
    <n v="2965598.22"/>
    <d v="2014-12-31T00:00:00"/>
    <s v="1A"/>
    <d v="2014-12-03T00:00:00"/>
    <n v="10.5"/>
    <m/>
    <n v="0"/>
    <x v="0"/>
    <x v="2"/>
  </r>
  <r>
    <n v="301373000039"/>
    <m/>
    <s v="300574369"/>
    <d v="2005-03-04T00:00:00"/>
    <d v="2025-04-03T00:00:00"/>
    <s v="HOUSE"/>
    <n v="11"/>
    <x v="0"/>
    <n v="6000000"/>
    <n v="8000000"/>
    <n v="0.37099858500000005"/>
    <n v="2967988.68"/>
    <d v="2014-12-31T00:00:00"/>
    <s v="1A"/>
    <d v="2009-10-20T00:00:00"/>
    <n v="13"/>
    <m/>
    <n v="0"/>
    <x v="0"/>
    <x v="2"/>
  </r>
  <r>
    <n v="310873000017"/>
    <m/>
    <s v="301780745"/>
    <d v="2012-12-05T00:00:00"/>
    <d v="2017-05-12T00:00:00"/>
    <s v="HOUSE"/>
    <n v="3"/>
    <x v="1"/>
    <n v="4500000"/>
    <n v="6000000"/>
    <n v="0.495"/>
    <n v="2970000"/>
    <d v="2014-12-31T00:00:00"/>
    <s v="1A"/>
    <d v="2014-03-03T00:00:00"/>
    <n v="14.5"/>
    <d v="2014-12-26T00:00:00"/>
    <n v="5"/>
    <x v="2"/>
    <x v="0"/>
  </r>
  <r>
    <n v="312873000003"/>
    <m/>
    <s v="301494266"/>
    <d v="2011-12-20T00:00:00"/>
    <d v="2021-12-20T00:00:00"/>
    <s v="HOUSE"/>
    <n v="7"/>
    <x v="0"/>
    <n v="4200000"/>
    <n v="5600000"/>
    <n v="0.53035714285714286"/>
    <n v="2970000"/>
    <d v="2014-12-31T00:00:00"/>
    <s v="1A"/>
    <d v="2014-11-04T00:00:00"/>
    <n v="14"/>
    <d v="2014-12-26T00:00:00"/>
    <n v="5"/>
    <x v="2"/>
    <x v="0"/>
  </r>
  <r>
    <n v="302473000190"/>
    <m/>
    <s v="300828964"/>
    <d v="2012-04-30T00:00:00"/>
    <d v="2017-04-30T00:00:00"/>
    <s v="HOUSE"/>
    <n v="3"/>
    <x v="1"/>
    <n v="5000000"/>
    <n v="6666666.666666667"/>
    <n v="0.445611174"/>
    <n v="2970741.16"/>
    <d v="2014-12-31T00:00:00"/>
    <s v="1B"/>
    <d v="2014-12-29T00:00:00"/>
    <n v="16"/>
    <d v="2014-11-26T00:00:00"/>
    <n v="35"/>
    <x v="3"/>
    <x v="0"/>
  </r>
  <r>
    <n v="313573000027"/>
    <m/>
    <s v="300140069"/>
    <d v="2014-06-16T00:00:00"/>
    <d v="2029-06-16T00:00:00"/>
    <s v="HOUSE"/>
    <n v="15"/>
    <x v="0"/>
    <n v="3000000"/>
    <n v="4000000"/>
    <n v="0.74277488000000003"/>
    <n v="2971099.52"/>
    <d v="2014-12-31T00:00:00"/>
    <s v="1A"/>
    <d v="2014-06-16T00:00:00"/>
    <n v="12.5"/>
    <d v="2014-12-26T00:00:00"/>
    <n v="5"/>
    <x v="2"/>
    <x v="0"/>
  </r>
  <r>
    <n v="321373000003"/>
    <m/>
    <s v="302214131"/>
    <d v="2014-07-15T00:00:00"/>
    <d v="2029-07-15T00:00:00"/>
    <s v="HOUSE"/>
    <n v="15"/>
    <x v="0"/>
    <n v="3000000"/>
    <n v="4000000"/>
    <n v="0.74279320250000003"/>
    <n v="2971172.81"/>
    <d v="2014-12-31T00:00:00"/>
    <s v="1A"/>
    <d v="2014-07-15T00:00:00"/>
    <n v="12.5"/>
    <m/>
    <n v="0"/>
    <x v="0"/>
    <x v="0"/>
  </r>
  <r>
    <n v="301373000135"/>
    <m/>
    <s v="300105558"/>
    <d v="2006-10-13T00:00:00"/>
    <d v="2021-10-13T00:00:00"/>
    <s v="HOUSE"/>
    <n v="7"/>
    <x v="0"/>
    <n v="4000000"/>
    <n v="5333333.333333333"/>
    <n v="0.55731178125000003"/>
    <n v="2972329.5"/>
    <d v="2014-12-31T00:00:00"/>
    <s v="1B"/>
    <d v="2014-12-29T00:00:00"/>
    <n v="15"/>
    <d v="2014-11-26T00:00:00"/>
    <n v="35"/>
    <x v="3"/>
    <x v="0"/>
  </r>
  <r>
    <n v="300173000213"/>
    <m/>
    <s v="200006835"/>
    <d v="2008-02-15T00:00:00"/>
    <d v="2025-02-15T00:00:00"/>
    <s v="HOUSE"/>
    <n v="11"/>
    <x v="0"/>
    <n v="3500000"/>
    <n v="4666666.666666667"/>
    <n v="0.63703945499999992"/>
    <n v="2972850.79"/>
    <d v="2014-12-31T00:00:00"/>
    <s v="1A"/>
    <d v="2011-07-05T00:00:00"/>
    <n v="14"/>
    <m/>
    <n v="0"/>
    <x v="0"/>
    <x v="2"/>
  </r>
  <r>
    <n v="321573000003"/>
    <m/>
    <s v="302294029"/>
    <d v="2014-09-16T00:00:00"/>
    <d v="2029-09-16T00:00:00"/>
    <s v="HOUSE"/>
    <n v="15"/>
    <x v="0"/>
    <n v="3000000"/>
    <n v="4000000"/>
    <n v="0.74388645249999996"/>
    <n v="2975545.81"/>
    <d v="2014-12-31T00:00:00"/>
    <s v="1A"/>
    <d v="2014-09-16T00:00:00"/>
    <n v="12.5"/>
    <m/>
    <n v="0"/>
    <x v="0"/>
    <x v="3"/>
  </r>
  <r>
    <n v="309873000038"/>
    <m/>
    <s v="300310120"/>
    <d v="2014-08-20T00:00:00"/>
    <d v="2029-08-20T00:00:00"/>
    <s v="HOUSE"/>
    <n v="15"/>
    <x v="0"/>
    <n v="3000000"/>
    <n v="4000000"/>
    <n v="0.74414883249999997"/>
    <n v="2976595.33"/>
    <d v="2014-12-31T00:00:00"/>
    <s v="1A"/>
    <d v="2014-08-20T00:00:00"/>
    <n v="12.5"/>
    <m/>
    <n v="0"/>
    <x v="0"/>
    <x v="3"/>
  </r>
  <r>
    <n v="316673000004"/>
    <m/>
    <s v="200390909"/>
    <d v="2011-10-10T00:00:00"/>
    <d v="2021-10-10T00:00:00"/>
    <s v="HOUSE"/>
    <n v="7"/>
    <x v="0"/>
    <n v="4000000"/>
    <n v="5333333.333333333"/>
    <n v="0.55823105812500007"/>
    <n v="2977232.31"/>
    <d v="2014-12-31T00:00:00"/>
    <s v="1A"/>
    <d v="2011-10-10T00:00:00"/>
    <n v="14.5"/>
    <m/>
    <n v="0"/>
    <x v="0"/>
    <x v="2"/>
  </r>
  <r>
    <n v="303773000141"/>
    <m/>
    <s v="300108835"/>
    <d v="2013-11-05T00:00:00"/>
    <d v="2018-05-11T00:00:00"/>
    <s v="HOUSE"/>
    <n v="4"/>
    <x v="1"/>
    <n v="3500000"/>
    <n v="4666666.666666667"/>
    <n v="0.6380444485714285"/>
    <n v="2977540.76"/>
    <d v="2014-12-31T00:00:00"/>
    <s v="1B"/>
    <d v="2014-12-29T00:00:00"/>
    <n v="12"/>
    <d v="2014-11-26T00:00:00"/>
    <n v="35"/>
    <x v="3"/>
    <x v="0"/>
  </r>
  <r>
    <n v="300973000119"/>
    <m/>
    <s v="200155693"/>
    <d v="2014-12-03T00:00:00"/>
    <d v="2024-03-12T00:00:00"/>
    <s v="HOUSE"/>
    <n v="10"/>
    <x v="0"/>
    <n v="3000000"/>
    <n v="4000000"/>
    <n v="0.7448234975000001"/>
    <n v="2979293.99"/>
    <d v="2014-12-31T00:00:00"/>
    <s v="1A"/>
    <d v="2014-12-03T00:00:00"/>
    <n v="10.5"/>
    <m/>
    <n v="0"/>
    <x v="0"/>
    <x v="2"/>
  </r>
  <r>
    <n v="301373000263"/>
    <m/>
    <s v="200416728"/>
    <d v="2014-11-20T00:00:00"/>
    <d v="2022-11-20T00:00:00"/>
    <s v="HOUSE"/>
    <n v="8"/>
    <x v="0"/>
    <n v="3000000"/>
    <n v="4000000"/>
    <n v="0.74487473999999998"/>
    <n v="2979498.96"/>
    <d v="2014-12-31T00:00:00"/>
    <s v="1A"/>
    <d v="2014-11-20T00:00:00"/>
    <n v="10.5"/>
    <m/>
    <n v="0"/>
    <x v="0"/>
    <x v="2"/>
  </r>
  <r>
    <n v="303773000140"/>
    <m/>
    <s v="302046512"/>
    <d v="2013-11-04T00:00:00"/>
    <d v="2021-04-11T00:00:00"/>
    <s v="HOUSE"/>
    <n v="7"/>
    <x v="0"/>
    <n v="3250000"/>
    <n v="4333333.333333333"/>
    <n v="0.68935765615384614"/>
    <n v="2987216.51"/>
    <d v="2014-12-31T00:00:00"/>
    <s v="1A"/>
    <d v="2013-11-04T00:00:00"/>
    <n v="15"/>
    <d v="2014-12-26T00:00:00"/>
    <n v="5"/>
    <x v="2"/>
    <x v="2"/>
  </r>
  <r>
    <n v="301173000120"/>
    <m/>
    <s v="300544106"/>
    <d v="2011-03-04T00:00:00"/>
    <d v="2019-04-03T00:00:00"/>
    <s v="HOUSE"/>
    <n v="5"/>
    <x v="1"/>
    <n v="4500000"/>
    <n v="6000000"/>
    <n v="0.49848726333333332"/>
    <n v="2990923.58"/>
    <d v="2014-12-31T00:00:00"/>
    <s v="1A"/>
    <d v="2011-03-04T00:00:00"/>
    <n v="12.5"/>
    <m/>
    <n v="0"/>
    <x v="0"/>
    <x v="0"/>
  </r>
  <r>
    <n v="309473000029"/>
    <m/>
    <s v="200464550"/>
    <d v="2014-10-23T00:00:00"/>
    <d v="2034-10-23T00:00:00"/>
    <s v="HOUSE"/>
    <n v="20"/>
    <x v="0"/>
    <n v="3000000"/>
    <n v="4000000"/>
    <n v="0.74813327500000004"/>
    <n v="2992533.1"/>
    <d v="2014-12-31T00:00:00"/>
    <s v="1A"/>
    <d v="2014-10-23T00:00:00"/>
    <n v="10.5"/>
    <m/>
    <n v="0"/>
    <x v="0"/>
    <x v="2"/>
  </r>
  <r>
    <n v="314273000022"/>
    <m/>
    <s v="300720498"/>
    <d v="2014-11-21T00:00:00"/>
    <d v="2029-11-21T00:00:00"/>
    <s v="HOUSE"/>
    <n v="15"/>
    <x v="0"/>
    <n v="3000000"/>
    <n v="4000000"/>
    <n v="0.74816139500000001"/>
    <n v="2992645.58"/>
    <d v="2014-12-31T00:00:00"/>
    <s v="1A"/>
    <d v="2014-11-21T00:00:00"/>
    <n v="10.5"/>
    <m/>
    <n v="0"/>
    <x v="0"/>
    <x v="2"/>
  </r>
  <r>
    <n v="305673000012"/>
    <m/>
    <s v="300299595"/>
    <d v="2004-06-30T00:00:00"/>
    <d v="2023-06-30T00:00:00"/>
    <s v="HOUSE"/>
    <n v="9"/>
    <x v="0"/>
    <n v="4000000"/>
    <n v="5333333.333333333"/>
    <n v="0.56169426187500004"/>
    <n v="2995702.73"/>
    <d v="2014-12-31T00:00:00"/>
    <s v="2D"/>
    <d v="2009-11-30T00:00:00"/>
    <n v="15"/>
    <d v="2008-06-29T00:00:00"/>
    <n v="2376"/>
    <x v="4"/>
    <x v="0"/>
  </r>
  <r>
    <n v="302273000080"/>
    <m/>
    <s v="200051500"/>
    <d v="2011-01-28T00:00:00"/>
    <d v="2021-01-28T00:00:00"/>
    <s v="HOUSE"/>
    <n v="7"/>
    <x v="0"/>
    <n v="4000000"/>
    <n v="5333333.333333333"/>
    <n v="0.5620997175000001"/>
    <n v="2997865.16"/>
    <d v="2014-12-31T00:00:00"/>
    <s v="1B"/>
    <d v="2014-12-29T00:00:00"/>
    <n v="13"/>
    <d v="2014-11-26T00:00:00"/>
    <n v="35"/>
    <x v="3"/>
    <x v="2"/>
  </r>
  <r>
    <n v="301073000350"/>
    <m/>
    <s v="301755007"/>
    <d v="2014-12-30T00:00:00"/>
    <d v="2029-12-30T00:00:00"/>
    <s v="HOUSE"/>
    <n v="16"/>
    <x v="0"/>
    <n v="3000000"/>
    <n v="4000000"/>
    <n v="0.75"/>
    <n v="3000000"/>
    <d v="2014-12-31T00:00:00"/>
    <s v="1A"/>
    <d v="2014-12-30T00:00:00"/>
    <n v="10"/>
    <m/>
    <n v="0"/>
    <x v="0"/>
    <x v="2"/>
  </r>
  <r>
    <n v="301073000352"/>
    <m/>
    <s v="300517313"/>
    <d v="2014-12-31T00:00:00"/>
    <d v="2029-12-31T00:00:00"/>
    <s v="HOUSE"/>
    <n v="16"/>
    <x v="0"/>
    <n v="3500000"/>
    <n v="4666666.666666667"/>
    <n v="0.64285714285714279"/>
    <n v="3000000"/>
    <d v="2014-12-31T00:00:00"/>
    <s v="1A"/>
    <d v="2014-12-31T00:00:00"/>
    <n v="10.5"/>
    <m/>
    <n v="0"/>
    <x v="0"/>
    <x v="3"/>
  </r>
  <r>
    <n v="317773000007"/>
    <m/>
    <s v="200047669"/>
    <d v="2014-12-24T00:00:00"/>
    <d v="2021-12-24T00:00:00"/>
    <s v="HOUSE"/>
    <n v="7"/>
    <x v="0"/>
    <n v="15000000"/>
    <n v="20000000"/>
    <n v="0.15"/>
    <n v="3000000"/>
    <d v="2014-12-31T00:00:00"/>
    <s v="1A"/>
    <d v="2014-12-24T00:00:00"/>
    <n v="10.25"/>
    <m/>
    <n v="0"/>
    <x v="0"/>
    <x v="3"/>
  </r>
  <r>
    <n v="304673000086"/>
    <m/>
    <s v="300188133"/>
    <d v="2014-12-29T00:00:00"/>
    <d v="2022-12-29T00:00:00"/>
    <s v="HOUSE"/>
    <n v="8"/>
    <x v="0"/>
    <n v="3000000"/>
    <n v="4000000"/>
    <n v="0.75"/>
    <n v="3000000"/>
    <d v="2014-12-31T00:00:00"/>
    <s v="1A"/>
    <d v="2014-12-29T00:00:00"/>
    <n v="10.5"/>
    <m/>
    <n v="0"/>
    <x v="0"/>
    <x v="0"/>
  </r>
  <r>
    <n v="303773000133"/>
    <m/>
    <s v="301015033"/>
    <d v="2013-01-18T00:00:00"/>
    <d v="2021-01-18T00:00:00"/>
    <s v="HOUSE"/>
    <n v="7"/>
    <x v="0"/>
    <n v="3500000"/>
    <n v="4666666.666666667"/>
    <n v="0.64331909142857135"/>
    <n v="3002155.76"/>
    <d v="2014-12-31T00:00:00"/>
    <s v="1A"/>
    <d v="2013-01-18T00:00:00"/>
    <n v="12"/>
    <m/>
    <n v="0"/>
    <x v="0"/>
    <x v="3"/>
  </r>
  <r>
    <n v="310373000022"/>
    <m/>
    <s v="200119928"/>
    <d v="2014-07-17T00:00:00"/>
    <d v="2019-07-17T00:00:00"/>
    <s v="HOUSE"/>
    <n v="5"/>
    <x v="1"/>
    <n v="3200000"/>
    <n v="4266666.666666667"/>
    <n v="0.70388390859374994"/>
    <n v="3003238.01"/>
    <d v="2014-12-31T00:00:00"/>
    <s v="1A"/>
    <d v="2014-07-17T00:00:00"/>
    <n v="12.5"/>
    <m/>
    <n v="0"/>
    <x v="0"/>
    <x v="0"/>
  </r>
  <r>
    <n v="301073000308"/>
    <m/>
    <s v="200323727"/>
    <d v="2013-05-20T00:00:00"/>
    <d v="2023-05-20T00:00:00"/>
    <s v="HOUSE"/>
    <n v="9"/>
    <x v="0"/>
    <n v="3500000"/>
    <n v="4666666.666666667"/>
    <n v="0.64362857142857144"/>
    <n v="3003600"/>
    <d v="2014-12-31T00:00:00"/>
    <s v="1B"/>
    <d v="2014-12-29T00:00:00"/>
    <n v="13"/>
    <d v="2014-11-26T00:00:00"/>
    <n v="35"/>
    <x v="3"/>
    <x v="1"/>
  </r>
  <r>
    <n v="306073000002"/>
    <m/>
    <s v="200461255"/>
    <d v="2004-03-30T00:00:00"/>
    <d v="2024-03-30T00:00:00"/>
    <s v="HOUSE"/>
    <n v="10"/>
    <x v="0"/>
    <n v="4500000"/>
    <n v="6000000"/>
    <n v="0.50075635166666665"/>
    <n v="3004538.11"/>
    <d v="2014-12-31T00:00:00"/>
    <s v="1A"/>
    <d v="2014-10-10T00:00:00"/>
    <n v="15"/>
    <m/>
    <n v="0"/>
    <x v="0"/>
    <x v="2"/>
  </r>
  <r>
    <n v="309673000004"/>
    <m/>
    <s v="300833931"/>
    <d v="2013-08-19T00:00:00"/>
    <d v="2020-08-19T00:00:00"/>
    <s v="HOUSE"/>
    <n v="6"/>
    <x v="0"/>
    <n v="3500000"/>
    <n v="4666666.666666667"/>
    <n v="0.64459990285714275"/>
    <n v="3008132.88"/>
    <d v="2014-12-31T00:00:00"/>
    <s v="1A"/>
    <d v="2013-08-19T00:00:00"/>
    <n v="12.5"/>
    <m/>
    <n v="0"/>
    <x v="0"/>
    <x v="2"/>
  </r>
  <r>
    <n v="309373000051"/>
    <m/>
    <s v="301788697"/>
    <d v="2013-02-21T00:00:00"/>
    <d v="2023-02-21T00:00:00"/>
    <s v="HOUSE"/>
    <n v="9"/>
    <x v="0"/>
    <n v="3300000"/>
    <n v="4400000"/>
    <n v="0.68368987045454555"/>
    <n v="3008235.43"/>
    <d v="2014-12-31T00:00:00"/>
    <s v="1A"/>
    <d v="2014-12-08T00:00:00"/>
    <n v="14"/>
    <m/>
    <n v="0"/>
    <x v="0"/>
    <x v="0"/>
  </r>
  <r>
    <n v="305873000069"/>
    <m/>
    <s v="200300691"/>
    <d v="2012-03-09T00:00:00"/>
    <d v="2023-09-03T00:00:00"/>
    <s v="HOUSE"/>
    <n v="9"/>
    <x v="0"/>
    <n v="3500000"/>
    <n v="4666666.666666667"/>
    <n v="0.64484222785714285"/>
    <n v="3009263.73"/>
    <d v="2014-12-31T00:00:00"/>
    <s v="1A"/>
    <d v="2012-03-09T00:00:00"/>
    <n v="13"/>
    <m/>
    <n v="0"/>
    <x v="0"/>
    <x v="2"/>
  </r>
  <r>
    <n v="317673000008"/>
    <m/>
    <s v="200109798"/>
    <d v="2012-11-29T00:00:00"/>
    <d v="2022-11-29T00:00:00"/>
    <s v="HOUSE"/>
    <n v="8"/>
    <x v="0"/>
    <n v="3500000"/>
    <n v="4666666.666666667"/>
    <n v="0.6450039042857143"/>
    <n v="3010018.22"/>
    <d v="2014-12-31T00:00:00"/>
    <s v="1A"/>
    <d v="2012-11-29T00:00:00"/>
    <n v="13"/>
    <m/>
    <n v="0"/>
    <x v="0"/>
    <x v="2"/>
  </r>
  <r>
    <n v="300673000216"/>
    <m/>
    <s v="300803510"/>
    <d v="2011-03-31T00:00:00"/>
    <d v="2021-03-31T00:00:00"/>
    <s v="HOUSE"/>
    <n v="7"/>
    <x v="0"/>
    <n v="4000000"/>
    <n v="5333333.333333333"/>
    <n v="0.56447524312499997"/>
    <n v="3010534.63"/>
    <d v="2014-12-31T00:00:00"/>
    <s v="1A"/>
    <d v="2011-03-31T00:00:00"/>
    <n v="14.5"/>
    <m/>
    <n v="0"/>
    <x v="0"/>
    <x v="3"/>
  </r>
  <r>
    <n v="306573000129"/>
    <m/>
    <s v="300794257"/>
    <d v="2014-09-19T00:00:00"/>
    <d v="2024-09-19T00:00:00"/>
    <s v="HOUSE"/>
    <n v="10"/>
    <x v="0"/>
    <n v="10000000"/>
    <n v="13333333.333333334"/>
    <n v="0.22663763100000001"/>
    <n v="3021835.08"/>
    <d v="2014-12-31T00:00:00"/>
    <s v="1A"/>
    <d v="2014-12-15T00:00:00"/>
    <n v="12.5"/>
    <d v="2014-12-26T00:00:00"/>
    <n v="5"/>
    <x v="2"/>
    <x v="4"/>
  </r>
  <r>
    <n v="304573000043"/>
    <m/>
    <s v="300940481"/>
    <d v="2011-03-16T00:00:00"/>
    <d v="2026-03-16T00:00:00"/>
    <s v="HOUSE"/>
    <n v="12"/>
    <x v="0"/>
    <n v="3500000"/>
    <n v="4666666.666666667"/>
    <n v="0.64992889071428572"/>
    <n v="3033001.49"/>
    <d v="2014-12-31T00:00:00"/>
    <s v="1A"/>
    <d v="2011-03-16T00:00:00"/>
    <n v="11.5"/>
    <m/>
    <n v="0"/>
    <x v="0"/>
    <x v="2"/>
  </r>
  <r>
    <n v="301173000096"/>
    <m/>
    <s v="300037851"/>
    <d v="2008-04-08T00:00:00"/>
    <d v="2023-08-04T00:00:00"/>
    <s v="HOUSE"/>
    <n v="9"/>
    <x v="0"/>
    <n v="3200000"/>
    <n v="4266666.666666667"/>
    <n v="0.71143719374999992"/>
    <n v="3035465.36"/>
    <d v="2014-12-31T00:00:00"/>
    <s v="2D"/>
    <d v="2012-08-06T00:00:00"/>
    <n v="15"/>
    <d v="2011-03-08T00:00:00"/>
    <n v="1394"/>
    <x v="4"/>
    <x v="0"/>
  </r>
  <r>
    <n v="304273000143"/>
    <m/>
    <s v="301066293"/>
    <d v="2011-06-23T00:00:00"/>
    <d v="2021-06-23T00:00:00"/>
    <s v="HOUSE"/>
    <n v="7"/>
    <x v="0"/>
    <n v="4000000"/>
    <n v="5333333.333333333"/>
    <n v="0.57070362000000008"/>
    <n v="3043752.64"/>
    <d v="2014-12-31T00:00:00"/>
    <s v="1B"/>
    <d v="2014-12-29T00:00:00"/>
    <n v="14.5"/>
    <d v="2014-11-26T00:00:00"/>
    <n v="35"/>
    <x v="3"/>
    <x v="3"/>
  </r>
  <r>
    <n v="300273000106"/>
    <m/>
    <s v="200344084"/>
    <d v="2007-10-02T00:00:00"/>
    <d v="2017-02-10T00:00:00"/>
    <s v="HOUSE"/>
    <n v="3"/>
    <x v="1"/>
    <n v="7000000"/>
    <n v="9333333.333333334"/>
    <n v="0.32616149464285715"/>
    <n v="3044173.95"/>
    <d v="2014-12-31T00:00:00"/>
    <s v="1A"/>
    <d v="2012-06-28T00:00:00"/>
    <n v="11"/>
    <m/>
    <n v="0"/>
    <x v="0"/>
    <x v="0"/>
  </r>
  <r>
    <n v="306073000116"/>
    <m/>
    <s v="200198217"/>
    <d v="2012-05-28T00:00:00"/>
    <d v="2019-05-28T00:00:00"/>
    <s v="HOUSE"/>
    <n v="5"/>
    <x v="1"/>
    <n v="4000000"/>
    <n v="5333333.333333333"/>
    <n v="0.57191817749999996"/>
    <n v="3050230.28"/>
    <d v="2014-12-31T00:00:00"/>
    <s v="1A"/>
    <d v="2014-12-24T00:00:00"/>
    <n v="16"/>
    <d v="2014-12-26T00:00:00"/>
    <n v="5"/>
    <x v="2"/>
    <x v="0"/>
  </r>
  <r>
    <n v="308473000046"/>
    <m/>
    <s v="301654796"/>
    <d v="2013-06-04T00:00:00"/>
    <d v="2020-04-06T00:00:00"/>
    <s v="HOUSE"/>
    <n v="6"/>
    <x v="0"/>
    <n v="3500000"/>
    <n v="4666666.666666667"/>
    <n v="0.65382608999999992"/>
    <n v="3051188.42"/>
    <d v="2014-12-31T00:00:00"/>
    <s v="1B"/>
    <d v="2014-12-29T00:00:00"/>
    <n v="16"/>
    <d v="2014-11-26T00:00:00"/>
    <n v="35"/>
    <x v="3"/>
    <x v="4"/>
  </r>
  <r>
    <n v="309073000026"/>
    <m/>
    <s v="300134000"/>
    <d v="2011-03-30T00:00:00"/>
    <d v="2021-03-30T00:00:00"/>
    <s v="HOUSE"/>
    <n v="7"/>
    <x v="0"/>
    <n v="4000000"/>
    <n v="5333333.333333333"/>
    <n v="0.57304368750000001"/>
    <n v="3056233"/>
    <d v="2014-12-31T00:00:00"/>
    <s v="1A"/>
    <d v="2011-03-30T00:00:00"/>
    <n v="13.5"/>
    <m/>
    <n v="0"/>
    <x v="0"/>
    <x v="2"/>
  </r>
  <r>
    <n v="306473000058"/>
    <m/>
    <s v="200186535"/>
    <d v="2007-03-27T00:00:00"/>
    <d v="2022-03-27T00:00:00"/>
    <s v="HOUSE"/>
    <n v="8"/>
    <x v="0"/>
    <n v="4000000"/>
    <n v="5333333.333333333"/>
    <n v="0.57419442374999996"/>
    <n v="3062370.26"/>
    <d v="2014-12-31T00:00:00"/>
    <s v="1B"/>
    <d v="2014-12-29T00:00:00"/>
    <n v="14.5"/>
    <d v="2014-11-26T00:00:00"/>
    <n v="35"/>
    <x v="3"/>
    <x v="0"/>
  </r>
  <r>
    <n v="320573000005"/>
    <m/>
    <s v="301733555"/>
    <d v="2013-08-22T00:00:00"/>
    <d v="2023-08-22T00:00:00"/>
    <s v="HOUSE"/>
    <n v="9"/>
    <x v="0"/>
    <n v="3300000"/>
    <n v="4400000"/>
    <n v="0.69603437954545455"/>
    <n v="3062551.27"/>
    <d v="2014-12-31T00:00:00"/>
    <s v="1A"/>
    <d v="2013-08-22T00:00:00"/>
    <n v="13"/>
    <m/>
    <n v="0"/>
    <x v="0"/>
    <x v="0"/>
  </r>
  <r>
    <n v="304073000042"/>
    <m/>
    <s v="200075927"/>
    <d v="2005-06-10T00:00:00"/>
    <d v="2022-10-06T00:00:00"/>
    <s v="HOUSE"/>
    <n v="8"/>
    <x v="0"/>
    <n v="4425000"/>
    <n v="5900000"/>
    <n v="0.51962312203389827"/>
    <n v="3065776.42"/>
    <d v="2014-12-31T00:00:00"/>
    <s v="1A"/>
    <d v="2007-10-25T00:00:00"/>
    <n v="13"/>
    <m/>
    <n v="0"/>
    <x v="0"/>
    <x v="2"/>
  </r>
  <r>
    <n v="306773000078"/>
    <m/>
    <s v="300636908"/>
    <d v="2011-07-18T00:00:00"/>
    <d v="2026-07-18T00:00:00"/>
    <s v="HOUSE"/>
    <n v="12"/>
    <x v="0"/>
    <n v="7500000"/>
    <n v="10000000"/>
    <n v="0.30668085299999998"/>
    <n v="3066808.53"/>
    <d v="2014-12-31T00:00:00"/>
    <s v="1A"/>
    <d v="2014-07-17T00:00:00"/>
    <n v="11.5"/>
    <d v="2014-12-26T00:00:00"/>
    <n v="5"/>
    <x v="2"/>
    <x v="2"/>
  </r>
  <r>
    <n v="301273000139"/>
    <m/>
    <s v="200231683"/>
    <d v="2010-05-21T00:00:00"/>
    <d v="2030-05-21T00:00:00"/>
    <s v="HOUSE"/>
    <n v="16"/>
    <x v="0"/>
    <n v="3250000"/>
    <n v="4333333.333333333"/>
    <n v="0.70781472461538475"/>
    <n v="3067197.14"/>
    <d v="2014-12-31T00:00:00"/>
    <s v="1A"/>
    <d v="2010-05-21T00:00:00"/>
    <n v="14.5"/>
    <d v="2014-12-26T00:00:00"/>
    <n v="5"/>
    <x v="2"/>
    <x v="3"/>
  </r>
  <r>
    <n v="308073000034"/>
    <m/>
    <s v="200136059"/>
    <d v="2014-10-13T00:00:00"/>
    <d v="2021-10-13T00:00:00"/>
    <s v="HOUSE"/>
    <n v="7"/>
    <x v="0"/>
    <n v="3136000"/>
    <n v="4181333.3333333335"/>
    <n v="0.73416731106505095"/>
    <n v="3069798.25"/>
    <d v="2014-12-31T00:00:00"/>
    <s v="1A"/>
    <d v="2014-12-16T00:00:00"/>
    <n v="10.5"/>
    <d v="2014-12-26T00:00:00"/>
    <n v="5"/>
    <x v="2"/>
    <x v="3"/>
  </r>
  <r>
    <n v="314973000002"/>
    <m/>
    <s v="301439989"/>
    <d v="2012-06-29T00:00:00"/>
    <d v="2017-06-29T00:00:00"/>
    <s v="HOUSE"/>
    <n v="3"/>
    <x v="1"/>
    <n v="5000000"/>
    <n v="6666666.666666667"/>
    <n v="0.46056722249999998"/>
    <n v="3070448.15"/>
    <d v="2014-12-31T00:00:00"/>
    <s v="1A"/>
    <d v="2014-12-30T00:00:00"/>
    <n v="14"/>
    <d v="2014-12-26T00:00:00"/>
    <n v="5"/>
    <x v="2"/>
    <x v="0"/>
  </r>
  <r>
    <n v="306073000118"/>
    <m/>
    <s v="300441705"/>
    <d v="2012-08-09T00:00:00"/>
    <d v="2017-09-08T00:00:00"/>
    <s v="HOUSE"/>
    <n v="3"/>
    <x v="1"/>
    <n v="4300000"/>
    <n v="5733333.333333333"/>
    <n v="0.53582041220930232"/>
    <n v="3072037.03"/>
    <d v="2014-12-31T00:00:00"/>
    <s v="2B"/>
    <d v="2014-12-10T00:00:00"/>
    <n v="16"/>
    <d v="2014-05-26T00:00:00"/>
    <n v="219"/>
    <x v="4"/>
    <x v="0"/>
  </r>
  <r>
    <n v="300773000199"/>
    <m/>
    <s v="300018438"/>
    <d v="2007-03-26T00:00:00"/>
    <d v="2022-03-26T00:00:00"/>
    <s v="HOUSE"/>
    <n v="8"/>
    <x v="0"/>
    <n v="4100000"/>
    <n v="5466666.666666667"/>
    <n v="0.56223475426829272"/>
    <n v="3073549.99"/>
    <d v="2014-12-31T00:00:00"/>
    <s v="1A"/>
    <d v="2007-03-26T00:00:00"/>
    <n v="15"/>
    <m/>
    <n v="0"/>
    <x v="0"/>
    <x v="2"/>
  </r>
  <r>
    <n v="303473000055"/>
    <m/>
    <s v="200346792"/>
    <d v="2008-08-19T00:00:00"/>
    <d v="2028-08-19T00:00:00"/>
    <s v="HOUSE"/>
    <n v="14"/>
    <x v="0"/>
    <n v="3500000"/>
    <n v="4666666.666666667"/>
    <n v="0.65879899499999994"/>
    <n v="3074395.31"/>
    <d v="2014-12-31T00:00:00"/>
    <s v="1A"/>
    <d v="2009-05-25T00:00:00"/>
    <n v="12"/>
    <m/>
    <n v="0"/>
    <x v="0"/>
    <x v="2"/>
  </r>
  <r>
    <n v="300573000111"/>
    <m/>
    <s v="200244399"/>
    <d v="2005-10-14T00:00:00"/>
    <d v="2025-10-14T00:00:00"/>
    <s v="HOUSE"/>
    <n v="11"/>
    <x v="0"/>
    <n v="4000000"/>
    <n v="5333333.333333333"/>
    <n v="0.57668925375000002"/>
    <n v="3075676.02"/>
    <d v="2014-12-31T00:00:00"/>
    <s v="1A"/>
    <d v="2006-07-12T00:00:00"/>
    <n v="11.25"/>
    <m/>
    <n v="0"/>
    <x v="0"/>
    <x v="2"/>
  </r>
  <r>
    <n v="312273000019"/>
    <m/>
    <s v="300270907"/>
    <d v="2013-09-04T00:00:00"/>
    <d v="2023-04-09T00:00:00"/>
    <s v="HOUSE"/>
    <n v="9"/>
    <x v="0"/>
    <n v="3550000"/>
    <n v="4733333.333333333"/>
    <n v="0.64994366197183107"/>
    <n v="3076400"/>
    <d v="2014-12-31T00:00:00"/>
    <s v="1A"/>
    <d v="2013-09-04T00:00:00"/>
    <n v="15"/>
    <m/>
    <n v="0"/>
    <x v="0"/>
    <x v="0"/>
  </r>
  <r>
    <n v="305073000096"/>
    <m/>
    <s v="200406538"/>
    <d v="2007-06-26T00:00:00"/>
    <d v="2017-06-26T00:00:00"/>
    <s v="HOUSE"/>
    <n v="3"/>
    <x v="1"/>
    <n v="6500000"/>
    <n v="8666666.666666666"/>
    <n v="0.35503707576923083"/>
    <n v="3076987.99"/>
    <d v="2014-12-31T00:00:00"/>
    <s v="1A"/>
    <d v="2009-08-10T00:00:00"/>
    <n v="15"/>
    <d v="2014-12-26T00:00:00"/>
    <n v="5"/>
    <x v="2"/>
    <x v="0"/>
  </r>
  <r>
    <n v="320173000001"/>
    <m/>
    <s v="301669519"/>
    <d v="2012-08-02T00:00:00"/>
    <d v="2022-02-08T00:00:00"/>
    <s v="HOUSE"/>
    <n v="8"/>
    <x v="0"/>
    <n v="3500000"/>
    <n v="4666666.666666667"/>
    <n v="0.65956971857142854"/>
    <n v="3077992.02"/>
    <d v="2014-12-31T00:00:00"/>
    <s v="1A"/>
    <d v="2014-12-01T00:00:00"/>
    <n v="14"/>
    <d v="2014-12-26T00:00:00"/>
    <n v="5"/>
    <x v="2"/>
    <x v="1"/>
  </r>
  <r>
    <n v="300373000112"/>
    <m/>
    <s v="300111369"/>
    <d v="2007-08-17T00:00:00"/>
    <d v="2027-08-17T00:00:00"/>
    <s v="HOUSE"/>
    <n v="13"/>
    <x v="0"/>
    <n v="3500000"/>
    <n v="4666666.666666667"/>
    <n v="0.65959643571428572"/>
    <n v="3078116.7"/>
    <d v="2014-12-31T00:00:00"/>
    <s v="1A"/>
    <d v="2014-10-16T00:00:00"/>
    <n v="12"/>
    <d v="2014-12-26T00:00:00"/>
    <n v="5"/>
    <x v="2"/>
    <x v="2"/>
  </r>
  <r>
    <n v="318173000007"/>
    <m/>
    <s v="300264479"/>
    <d v="2012-11-07T00:00:00"/>
    <d v="2022-07-11T00:00:00"/>
    <s v="HOUSE"/>
    <n v="8"/>
    <x v="0"/>
    <n v="3500000"/>
    <n v="4666666.666666667"/>
    <n v="0.6596969014285714"/>
    <n v="3078585.54"/>
    <d v="2014-12-31T00:00:00"/>
    <s v="1B"/>
    <d v="2014-12-29T00:00:00"/>
    <n v="11"/>
    <d v="2014-11-26T00:00:00"/>
    <n v="35"/>
    <x v="3"/>
    <x v="3"/>
  </r>
  <r>
    <n v="303773000097"/>
    <m/>
    <s v="300109753"/>
    <d v="2008-05-12T00:00:00"/>
    <d v="2023-12-05T00:00:00"/>
    <s v="HOUSE"/>
    <n v="9"/>
    <x v="0"/>
    <n v="4000000"/>
    <n v="5333333.333333333"/>
    <n v="0.577578343125"/>
    <n v="3080417.83"/>
    <d v="2014-12-31T00:00:00"/>
    <s v="1A"/>
    <d v="2011-11-30T00:00:00"/>
    <n v="12"/>
    <m/>
    <n v="0"/>
    <x v="0"/>
    <x v="2"/>
  </r>
  <r>
    <n v="393173000198"/>
    <m/>
    <s v="200432373"/>
    <d v="2007-07-06T00:00:00"/>
    <d v="2022-06-07T00:00:00"/>
    <s v="HOUSE"/>
    <n v="8"/>
    <x v="0"/>
    <n v="4000000"/>
    <n v="5333333.333333333"/>
    <n v="0.57770034375000001"/>
    <n v="3081068.5"/>
    <d v="2014-12-31T00:00:00"/>
    <s v="1A"/>
    <d v="2007-07-06T00:00:00"/>
    <n v="15"/>
    <m/>
    <n v="0"/>
    <x v="0"/>
    <x v="0"/>
  </r>
  <r>
    <n v="310073000026"/>
    <m/>
    <s v="200285757"/>
    <d v="2014-01-30T00:00:00"/>
    <d v="2018-01-30T00:00:00"/>
    <s v="HOUSE"/>
    <n v="4"/>
    <x v="1"/>
    <n v="4000000"/>
    <n v="5333333.333333333"/>
    <n v="0.57809062500000008"/>
    <n v="3083150"/>
    <d v="2014-12-31T00:00:00"/>
    <s v="1A"/>
    <d v="2014-01-30T00:00:00"/>
    <n v="14.5"/>
    <m/>
    <n v="0"/>
    <x v="0"/>
    <x v="0"/>
  </r>
  <r>
    <n v="300773000318"/>
    <m/>
    <s v="301684894"/>
    <d v="2013-06-04T00:00:00"/>
    <d v="2021-04-06T00:00:00"/>
    <s v="HOUSE"/>
    <n v="7"/>
    <x v="0"/>
    <n v="3500000"/>
    <n v="4666666.666666667"/>
    <n v="0.66215669357142848"/>
    <n v="3090064.57"/>
    <d v="2014-12-31T00:00:00"/>
    <s v="1A"/>
    <d v="2013-06-04T00:00:00"/>
    <n v="16"/>
    <m/>
    <n v="0"/>
    <x v="0"/>
    <x v="0"/>
  </r>
  <r>
    <n v="304673000053"/>
    <m/>
    <s v="300191322"/>
    <d v="2007-07-12T00:00:00"/>
    <d v="2017-12-07T00:00:00"/>
    <s v="HOUSE"/>
    <n v="3"/>
    <x v="1"/>
    <n v="7000000"/>
    <n v="9333333.333333334"/>
    <n v="0.33120149999999998"/>
    <n v="3091214"/>
    <d v="2014-12-31T00:00:00"/>
    <s v="1A"/>
    <d v="2014-12-31T00:00:00"/>
    <n v="15"/>
    <d v="2014-12-26T00:00:00"/>
    <n v="5"/>
    <x v="2"/>
    <x v="0"/>
  </r>
  <r>
    <n v="310973000033"/>
    <m/>
    <s v="300030766"/>
    <d v="2014-04-10T00:00:00"/>
    <d v="2019-10-04T00:00:00"/>
    <s v="HOUSE"/>
    <n v="5"/>
    <x v="1"/>
    <n v="3500000"/>
    <n v="4666666.666666667"/>
    <n v="0.6625172014285714"/>
    <n v="3091746.94"/>
    <d v="2014-12-31T00:00:00"/>
    <s v="1A"/>
    <d v="2014-04-10T00:00:00"/>
    <n v="13.5"/>
    <m/>
    <n v="0"/>
    <x v="0"/>
    <x v="0"/>
  </r>
  <r>
    <n v="300273000036"/>
    <m/>
    <s v="200034058"/>
    <d v="2005-08-12T00:00:00"/>
    <d v="2020-12-08T00:00:00"/>
    <s v="HOUSE"/>
    <n v="6"/>
    <x v="0"/>
    <n v="6000000"/>
    <n v="8000000"/>
    <n v="0.38646991249999996"/>
    <n v="3091759.3"/>
    <d v="2014-12-31T00:00:00"/>
    <s v="1A"/>
    <d v="2007-09-28T00:00:00"/>
    <n v="10.5"/>
    <m/>
    <n v="0"/>
    <x v="0"/>
    <x v="2"/>
  </r>
  <r>
    <n v="303173000134"/>
    <m/>
    <s v="300014788"/>
    <d v="2012-11-23T00:00:00"/>
    <d v="2024-11-23T00:00:00"/>
    <s v="HOUSE"/>
    <n v="10"/>
    <x v="0"/>
    <n v="3300000"/>
    <n v="4400000"/>
    <n v="0.70280958181818187"/>
    <n v="3092362.16"/>
    <d v="2014-12-31T00:00:00"/>
    <s v="1B"/>
    <d v="2014-12-29T00:00:00"/>
    <n v="16"/>
    <d v="2014-11-26T00:00:00"/>
    <n v="35"/>
    <x v="3"/>
    <x v="3"/>
  </r>
  <r>
    <n v="312073000006"/>
    <m/>
    <s v="300995896"/>
    <d v="2012-02-02T00:00:00"/>
    <d v="2027-02-02T00:00:00"/>
    <s v="HOUSE"/>
    <n v="13"/>
    <x v="0"/>
    <n v="3375000"/>
    <n v="4500000"/>
    <n v="0.68755607333333335"/>
    <n v="3094002.33"/>
    <d v="2014-12-31T00:00:00"/>
    <s v="1A"/>
    <d v="2014-08-05T00:00:00"/>
    <n v="13"/>
    <m/>
    <n v="0"/>
    <x v="0"/>
    <x v="3"/>
  </r>
  <r>
    <n v="312273000022"/>
    <m/>
    <s v="200196957"/>
    <d v="2013-10-10T00:00:00"/>
    <d v="2028-10-10T00:00:00"/>
    <s v="HOUSE"/>
    <n v="14"/>
    <x v="0"/>
    <n v="3200000"/>
    <n v="4266666.666666667"/>
    <n v="0.72563238515624995"/>
    <n v="3096031.51"/>
    <d v="2014-12-31T00:00:00"/>
    <s v="1A"/>
    <d v="2013-10-10T00:00:00"/>
    <n v="15"/>
    <m/>
    <n v="0"/>
    <x v="0"/>
    <x v="0"/>
  </r>
  <r>
    <n v="317673000025"/>
    <m/>
    <s v="300575684"/>
    <d v="2014-08-08T00:00:00"/>
    <d v="2029-08-08T00:00:00"/>
    <s v="HOUSE"/>
    <n v="15"/>
    <x v="0"/>
    <n v="3200000"/>
    <n v="4266666.666666667"/>
    <n v="0.72563773359374995"/>
    <n v="3096054.33"/>
    <d v="2014-12-31T00:00:00"/>
    <s v="1A"/>
    <d v="2014-08-08T00:00:00"/>
    <n v="12.5"/>
    <m/>
    <n v="0"/>
    <x v="0"/>
    <x v="2"/>
  </r>
  <r>
    <n v="302573000091"/>
    <m/>
    <s v="300658411"/>
    <d v="2011-10-10T00:00:00"/>
    <d v="2021-10-10T00:00:00"/>
    <s v="HOUSE"/>
    <n v="7"/>
    <x v="0"/>
    <n v="4000000"/>
    <n v="5333333.333333333"/>
    <n v="0.58053915"/>
    <n v="3096208.8"/>
    <d v="2014-12-31T00:00:00"/>
    <s v="1A"/>
    <d v="2011-10-10T00:00:00"/>
    <n v="10.5"/>
    <m/>
    <n v="0"/>
    <x v="0"/>
    <x v="2"/>
  </r>
  <r>
    <n v="300773000341"/>
    <m/>
    <s v="200007525"/>
    <d v="2014-08-22T00:00:00"/>
    <d v="2021-08-22T00:00:00"/>
    <s v="HOUSE"/>
    <n v="7"/>
    <x v="0"/>
    <n v="3200000"/>
    <n v="4266666.666666667"/>
    <n v="0.72711885937499987"/>
    <n v="3102373.8"/>
    <d v="2014-12-31T00:00:00"/>
    <s v="1A"/>
    <d v="2014-08-22T00:00:00"/>
    <n v="12.5"/>
    <m/>
    <n v="0"/>
    <x v="0"/>
    <x v="2"/>
  </r>
  <r>
    <n v="300673000263"/>
    <m/>
    <s v="300187719"/>
    <d v="2014-05-09T00:00:00"/>
    <d v="2024-09-05T00:00:00"/>
    <s v="HOUSE"/>
    <n v="10"/>
    <x v="0"/>
    <n v="3300000"/>
    <n v="4400000"/>
    <n v="0.70625000000000004"/>
    <n v="3107500"/>
    <d v="2014-12-31T00:00:00"/>
    <s v="1A"/>
    <d v="2014-05-09T00:00:00"/>
    <n v="13.5"/>
    <d v="2014-12-26T00:00:00"/>
    <n v="5"/>
    <x v="2"/>
    <x v="3"/>
  </r>
  <r>
    <n v="301673000162"/>
    <m/>
    <s v="300050495"/>
    <d v="2013-06-21T00:00:00"/>
    <d v="2018-06-21T00:00:00"/>
    <s v="HOUSE"/>
    <n v="4"/>
    <x v="1"/>
    <n v="4000000"/>
    <n v="5333333.333333333"/>
    <n v="0.58280575687500003"/>
    <n v="3108297.37"/>
    <d v="2014-12-31T00:00:00"/>
    <s v="1A"/>
    <d v="2014-07-31T00:00:00"/>
    <n v="14"/>
    <m/>
    <n v="0"/>
    <x v="0"/>
    <x v="0"/>
  </r>
  <r>
    <n v="305973000038"/>
    <m/>
    <s v="301621555"/>
    <d v="2011-12-30T00:00:00"/>
    <d v="2016-12-30T00:00:00"/>
    <s v="HOUSE"/>
    <n v="2"/>
    <x v="1"/>
    <n v="6000000"/>
    <n v="8000000"/>
    <n v="0.38859053499999996"/>
    <n v="3108724.28"/>
    <d v="2014-12-31T00:00:00"/>
    <s v="1B"/>
    <d v="2014-12-29T00:00:00"/>
    <n v="14.5"/>
    <d v="2014-11-26T00:00:00"/>
    <n v="35"/>
    <x v="3"/>
    <x v="0"/>
  </r>
  <r>
    <n v="319873000014"/>
    <m/>
    <s v="300100383"/>
    <d v="2013-10-04T00:00:00"/>
    <d v="2028-04-10T00:00:00"/>
    <s v="HOUSE"/>
    <n v="14"/>
    <x v="0"/>
    <n v="3200000"/>
    <n v="4266666.666666667"/>
    <n v="0.72873639609374996"/>
    <n v="3109275.29"/>
    <d v="2014-12-31T00:00:00"/>
    <s v="1A"/>
    <d v="2013-10-04T00:00:00"/>
    <n v="15"/>
    <d v="2014-12-26T00:00:00"/>
    <n v="5"/>
    <x v="2"/>
    <x v="3"/>
  </r>
  <r>
    <n v="302473000179"/>
    <m/>
    <s v="301251426"/>
    <d v="2011-09-23T00:00:00"/>
    <d v="2026-09-23T00:00:00"/>
    <s v="HOUSE"/>
    <n v="12"/>
    <x v="0"/>
    <n v="5000000"/>
    <n v="6666666.666666667"/>
    <n v="0.4672550775"/>
    <n v="3115033.85"/>
    <d v="2014-12-31T00:00:00"/>
    <s v="1A"/>
    <d v="2011-09-23T00:00:00"/>
    <n v="13.5"/>
    <m/>
    <n v="0"/>
    <x v="0"/>
    <x v="0"/>
  </r>
  <r>
    <n v="308273000013"/>
    <m/>
    <s v="300111798"/>
    <d v="2007-04-19T00:00:00"/>
    <d v="2022-04-19T00:00:00"/>
    <s v="HOUSE"/>
    <n v="8"/>
    <x v="0"/>
    <n v="4000000"/>
    <n v="5333333.333333333"/>
    <n v="0.58424821500000002"/>
    <n v="3115990.48"/>
    <d v="2014-12-31T00:00:00"/>
    <s v="1B"/>
    <d v="2014-12-29T00:00:00"/>
    <n v="15"/>
    <d v="2014-11-26T00:00:00"/>
    <n v="35"/>
    <x v="3"/>
    <x v="1"/>
  </r>
  <r>
    <n v="305073000147"/>
    <m/>
    <s v="300393231"/>
    <d v="2011-08-04T00:00:00"/>
    <d v="2019-04-08T00:00:00"/>
    <s v="HOUSE"/>
    <n v="5"/>
    <x v="1"/>
    <n v="4500000"/>
    <n v="6000000"/>
    <n v="0.5196410216666667"/>
    <n v="3117846.13"/>
    <d v="2014-12-31T00:00:00"/>
    <s v="1A"/>
    <d v="2011-08-04T00:00:00"/>
    <n v="13.5"/>
    <m/>
    <n v="0"/>
    <x v="0"/>
    <x v="0"/>
  </r>
  <r>
    <n v="309373000031"/>
    <m/>
    <s v="300868253"/>
    <d v="2010-11-01T00:00:00"/>
    <d v="2025-01-11T00:00:00"/>
    <s v="HOUSE"/>
    <n v="11"/>
    <x v="0"/>
    <n v="3500000"/>
    <n v="4666666.666666667"/>
    <n v="0.6687856757142856"/>
    <n v="3120999.82"/>
    <d v="2014-12-31T00:00:00"/>
    <s v="1A"/>
    <d v="2010-11-01T00:00:00"/>
    <n v="14"/>
    <m/>
    <n v="0"/>
    <x v="0"/>
    <x v="0"/>
  </r>
  <r>
    <n v="304773000039"/>
    <m/>
    <s v="300426415"/>
    <d v="2011-10-31T00:00:00"/>
    <d v="2026-10-31T00:00:00"/>
    <s v="HOUSE"/>
    <n v="12"/>
    <x v="0"/>
    <n v="3500000"/>
    <n v="4666666.666666667"/>
    <n v="0.66913402071428574"/>
    <n v="3122625.43"/>
    <d v="2014-12-31T00:00:00"/>
    <s v="1A"/>
    <d v="2013-12-04T00:00:00"/>
    <n v="11"/>
    <d v="2014-12-26T00:00:00"/>
    <n v="5"/>
    <x v="2"/>
    <x v="3"/>
  </r>
  <r>
    <n v="300573000226"/>
    <m/>
    <s v="200315216"/>
    <d v="2008-04-02T00:00:00"/>
    <d v="2018-02-04T00:00:00"/>
    <s v="HOUSE"/>
    <n v="4"/>
    <x v="1"/>
    <n v="7000000"/>
    <n v="9333333.333333334"/>
    <n v="0.33478842107142859"/>
    <n v="3124691.93"/>
    <d v="2014-12-31T00:00:00"/>
    <s v="1A"/>
    <d v="2014-10-29T00:00:00"/>
    <n v="12.5"/>
    <m/>
    <n v="0"/>
    <x v="0"/>
    <x v="0"/>
  </r>
  <r>
    <n v="300173000106"/>
    <m/>
    <s v="200343219"/>
    <d v="2005-06-30T00:00:00"/>
    <d v="2025-06-30T00:00:00"/>
    <s v="HOUSE"/>
    <n v="11"/>
    <x v="0"/>
    <n v="4000000"/>
    <n v="5333333.333333333"/>
    <n v="0.58603048687500003"/>
    <n v="3125495.93"/>
    <d v="2014-12-31T00:00:00"/>
    <s v="1A"/>
    <d v="2006-07-12T00:00:00"/>
    <n v="13"/>
    <m/>
    <n v="0"/>
    <x v="0"/>
    <x v="2"/>
  </r>
  <r>
    <n v="307173000036"/>
    <m/>
    <s v="300562599"/>
    <d v="2006-12-15T00:00:00"/>
    <d v="2016-12-15T00:00:00"/>
    <s v="HOUSE"/>
    <n v="2"/>
    <x v="1"/>
    <n v="8500000"/>
    <n v="11333333.333333334"/>
    <n v="0.27580796823529413"/>
    <n v="3125823.64"/>
    <d v="2014-12-31T00:00:00"/>
    <s v="1B"/>
    <d v="2014-12-29T00:00:00"/>
    <n v="13.5"/>
    <d v="2014-11-26T00:00:00"/>
    <n v="35"/>
    <x v="3"/>
    <x v="0"/>
  </r>
  <r>
    <n v="316173000015"/>
    <m/>
    <s v="200123891"/>
    <d v="2013-02-20T00:00:00"/>
    <d v="2019-02-20T00:00:00"/>
    <s v="HOUSE"/>
    <n v="5"/>
    <x v="1"/>
    <n v="4500000"/>
    <n v="6000000"/>
    <n v="0.52113044666666675"/>
    <n v="3126782.68"/>
    <d v="2014-12-31T00:00:00"/>
    <s v="1A"/>
    <d v="2013-02-20T00:00:00"/>
    <n v="16"/>
    <d v="2014-12-26T00:00:00"/>
    <n v="5"/>
    <x v="2"/>
    <x v="0"/>
  </r>
  <r>
    <n v="306373000080"/>
    <m/>
    <s v="200313482"/>
    <d v="2011-11-18T00:00:00"/>
    <d v="2016-11-18T00:00:00"/>
    <s v="HOUSE"/>
    <n v="2"/>
    <x v="1"/>
    <n v="8000000"/>
    <n v="10666666.666666666"/>
    <n v="0.29314907718750005"/>
    <n v="3126923.49"/>
    <d v="2014-12-31T00:00:00"/>
    <s v="1A"/>
    <d v="2011-11-18T00:00:00"/>
    <n v="13.5"/>
    <d v="2014-12-26T00:00:00"/>
    <n v="5"/>
    <x v="2"/>
    <x v="0"/>
  </r>
  <r>
    <n v="307673000078"/>
    <m/>
    <s v="300658135"/>
    <d v="2011-05-23T00:00:00"/>
    <d v="2021-05-23T00:00:00"/>
    <s v="HOUSE"/>
    <n v="7"/>
    <x v="0"/>
    <n v="4000000"/>
    <n v="5333333.333333333"/>
    <n v="0.586715390625"/>
    <n v="3129148.75"/>
    <d v="2014-12-31T00:00:00"/>
    <s v="1B"/>
    <d v="2014-12-29T00:00:00"/>
    <n v="13"/>
    <d v="2014-11-26T00:00:00"/>
    <n v="35"/>
    <x v="3"/>
    <x v="0"/>
  </r>
  <r>
    <n v="311473000002"/>
    <m/>
    <s v="200327325"/>
    <d v="2010-05-25T00:00:00"/>
    <d v="2020-05-25T00:00:00"/>
    <s v="HOUSE"/>
    <n v="6"/>
    <x v="0"/>
    <n v="4500000"/>
    <n v="6000000"/>
    <n v="0.5220556816666666"/>
    <n v="3132334.09"/>
    <d v="2014-12-31T00:00:00"/>
    <s v="1A"/>
    <d v="2010-05-25T00:00:00"/>
    <n v="13.5"/>
    <m/>
    <n v="0"/>
    <x v="0"/>
    <x v="2"/>
  </r>
  <r>
    <n v="311773000007"/>
    <m/>
    <s v="301180752"/>
    <d v="2011-12-16T00:00:00"/>
    <d v="2022-12-16T00:00:00"/>
    <s v="HOUSE"/>
    <n v="8"/>
    <x v="0"/>
    <n v="3760000"/>
    <n v="5013333.333333333"/>
    <n v="0.62487039893617025"/>
    <n v="3132683.6"/>
    <d v="2014-12-31T00:00:00"/>
    <s v="1A"/>
    <d v="2011-12-16T00:00:00"/>
    <n v="13.5"/>
    <m/>
    <n v="0"/>
    <x v="0"/>
    <x v="0"/>
  </r>
  <r>
    <n v="300373000069"/>
    <m/>
    <s v="200052486"/>
    <d v="2006-01-30T00:00:00"/>
    <d v="2021-01-30T00:00:00"/>
    <s v="HOUSE"/>
    <n v="7"/>
    <x v="0"/>
    <n v="5000000"/>
    <n v="6666666.666666667"/>
    <n v="0.47039536349999994"/>
    <n v="3135969.09"/>
    <d v="2014-12-31T00:00:00"/>
    <s v="1A"/>
    <d v="2006-07-12T00:00:00"/>
    <n v="12"/>
    <m/>
    <n v="0"/>
    <x v="0"/>
    <x v="2"/>
  </r>
  <r>
    <n v="303073000241"/>
    <m/>
    <s v="302165049"/>
    <d v="2014-08-22T00:00:00"/>
    <d v="2019-08-22T00:00:00"/>
    <s v="HOUSE"/>
    <n v="5"/>
    <x v="1"/>
    <n v="3300000"/>
    <n v="4400000"/>
    <n v="0.71319648409090908"/>
    <n v="3138064.53"/>
    <d v="2014-12-31T00:00:00"/>
    <s v="1A"/>
    <d v="2014-08-22T00:00:00"/>
    <n v="12.5"/>
    <m/>
    <n v="0"/>
    <x v="0"/>
    <x v="3"/>
  </r>
  <r>
    <n v="317673000009"/>
    <m/>
    <s v="301580894"/>
    <d v="2012-12-26T00:00:00"/>
    <d v="2022-12-26T00:00:00"/>
    <s v="HOUSE"/>
    <n v="8"/>
    <x v="0"/>
    <n v="3500000"/>
    <n v="4666666.666666667"/>
    <n v="0.67263857571428565"/>
    <n v="3138980.02"/>
    <d v="2014-12-31T00:00:00"/>
    <s v="1A"/>
    <d v="2012-12-26T00:00:00"/>
    <n v="13"/>
    <m/>
    <n v="0"/>
    <x v="0"/>
    <x v="0"/>
  </r>
  <r>
    <n v="316373000001"/>
    <m/>
    <s v="301768981"/>
    <d v="2013-01-01T00:00:00"/>
    <d v="2023-01-01T00:00:00"/>
    <s v="HOUSE"/>
    <n v="9"/>
    <x v="0"/>
    <n v="3500000"/>
    <n v="4666666.666666667"/>
    <n v="0.67356940285714284"/>
    <n v="3143323.88"/>
    <d v="2014-12-31T00:00:00"/>
    <s v="1A"/>
    <d v="2014-12-31T00:00:00"/>
    <n v="14"/>
    <m/>
    <n v="0"/>
    <x v="0"/>
    <x v="0"/>
  </r>
  <r>
    <n v="319773000002"/>
    <m/>
    <s v="200055681"/>
    <d v="2012-02-16T00:00:00"/>
    <d v="2024-02-16T00:00:00"/>
    <s v="HOUSE"/>
    <n v="10"/>
    <x v="0"/>
    <n v="3500000"/>
    <n v="4666666.666666667"/>
    <n v="0.67538586642857135"/>
    <n v="3151800.71"/>
    <d v="2014-12-31T00:00:00"/>
    <s v="2B"/>
    <d v="2014-11-21T00:00:00"/>
    <n v="14"/>
    <d v="2014-06-26T00:00:00"/>
    <n v="188"/>
    <x v="4"/>
    <x v="3"/>
  </r>
  <r>
    <n v="317873000020"/>
    <m/>
    <s v="200270891"/>
    <d v="2014-04-11T00:00:00"/>
    <d v="2024-11-04T00:00:00"/>
    <s v="HOUSE"/>
    <n v="10"/>
    <x v="0"/>
    <n v="3300000"/>
    <n v="4400000"/>
    <n v="0.71682591818181818"/>
    <n v="3154034.04"/>
    <d v="2014-12-31T00:00:00"/>
    <s v="1A"/>
    <d v="2014-04-11T00:00:00"/>
    <n v="13.25"/>
    <m/>
    <n v="0"/>
    <x v="0"/>
    <x v="2"/>
  </r>
  <r>
    <n v="321073000004"/>
    <m/>
    <s v="301971353"/>
    <d v="2013-11-07T00:00:00"/>
    <d v="2028-07-11T00:00:00"/>
    <s v="HOUSE"/>
    <n v="14"/>
    <x v="0"/>
    <n v="3250000"/>
    <n v="4333333.333333333"/>
    <n v="0.72897233076923085"/>
    <n v="3158880.1"/>
    <d v="2014-12-31T00:00:00"/>
    <s v="1A"/>
    <d v="2013-11-07T00:00:00"/>
    <n v="14"/>
    <d v="2014-12-26T00:00:00"/>
    <n v="5"/>
    <x v="2"/>
    <x v="3"/>
  </r>
  <r>
    <n v="308773000003"/>
    <m/>
    <s v="301200893"/>
    <d v="2014-05-20T00:00:00"/>
    <d v="2022-05-20T00:00:00"/>
    <s v="HOUSE"/>
    <n v="8"/>
    <x v="0"/>
    <n v="3300000"/>
    <n v="4400000"/>
    <n v="0.71848642045454547"/>
    <n v="3161340.25"/>
    <d v="2014-12-31T00:00:00"/>
    <s v="1A"/>
    <d v="2014-12-05T00:00:00"/>
    <n v="13.5"/>
    <m/>
    <n v="0"/>
    <x v="0"/>
    <x v="2"/>
  </r>
  <r>
    <n v="302573000108"/>
    <m/>
    <s v="300046897"/>
    <d v="2013-05-28T00:00:00"/>
    <d v="2023-05-28T00:00:00"/>
    <s v="HOUSE"/>
    <n v="9"/>
    <x v="0"/>
    <n v="3500000"/>
    <n v="4666666.666666667"/>
    <n v="0.67743171642857136"/>
    <n v="3161348.01"/>
    <d v="2014-12-31T00:00:00"/>
    <s v="1A"/>
    <d v="2013-05-28T00:00:00"/>
    <n v="12"/>
    <m/>
    <n v="0"/>
    <x v="0"/>
    <x v="2"/>
  </r>
  <r>
    <n v="301873000096"/>
    <m/>
    <s v="300412741"/>
    <d v="2007-12-10T00:00:00"/>
    <d v="2027-10-12T00:00:00"/>
    <s v="HOUSE"/>
    <n v="13"/>
    <x v="0"/>
    <n v="3500000"/>
    <n v="4666666.666666667"/>
    <n v="0.67978964142857146"/>
    <n v="3172351.66"/>
    <d v="2014-12-31T00:00:00"/>
    <s v="1B"/>
    <d v="2014-12-29T00:00:00"/>
    <n v="14.5"/>
    <d v="2014-11-26T00:00:00"/>
    <n v="35"/>
    <x v="3"/>
    <x v="3"/>
  </r>
  <r>
    <n v="314473000007"/>
    <m/>
    <s v="301631688"/>
    <d v="2011-10-13T00:00:00"/>
    <d v="2026-10-13T00:00:00"/>
    <s v="HOUSE"/>
    <n v="12"/>
    <x v="0"/>
    <n v="3500000"/>
    <n v="4666666.666666667"/>
    <n v="0.6802332664285714"/>
    <n v="3174421.91"/>
    <d v="2014-12-31T00:00:00"/>
    <s v="1A"/>
    <d v="2011-10-13T00:00:00"/>
    <n v="13.5"/>
    <m/>
    <n v="0"/>
    <x v="0"/>
    <x v="3"/>
  </r>
  <r>
    <n v="301373000252"/>
    <m/>
    <s v="300402251"/>
    <d v="2013-09-17T00:00:00"/>
    <d v="2023-09-17T00:00:00"/>
    <s v="HOUSE"/>
    <n v="9"/>
    <x v="0"/>
    <n v="3400000"/>
    <n v="4533333.333333333"/>
    <n v="0.70051511029411773"/>
    <n v="3175668.5"/>
    <d v="2014-12-31T00:00:00"/>
    <s v="1B"/>
    <d v="2014-12-29T00:00:00"/>
    <n v="15"/>
    <d v="2014-11-26T00:00:00"/>
    <n v="35"/>
    <x v="3"/>
    <x v="0"/>
  </r>
  <r>
    <n v="307873000049"/>
    <m/>
    <s v="300745923"/>
    <d v="2013-07-10T00:00:00"/>
    <d v="2018-10-07T00:00:00"/>
    <s v="HOUSE"/>
    <n v="4"/>
    <x v="1"/>
    <n v="4000000"/>
    <n v="5333333.333333333"/>
    <n v="0.59568728250000003"/>
    <n v="3176998.84"/>
    <d v="2014-12-31T00:00:00"/>
    <s v="1B"/>
    <d v="2014-12-29T00:00:00"/>
    <n v="15"/>
    <d v="2014-11-26T00:00:00"/>
    <n v="35"/>
    <x v="3"/>
    <x v="0"/>
  </r>
  <r>
    <n v="312273000023"/>
    <m/>
    <s v="300839422"/>
    <d v="2013-11-14T00:00:00"/>
    <d v="2033-11-14T00:00:00"/>
    <s v="HOUSE"/>
    <n v="19"/>
    <x v="0"/>
    <n v="3300000"/>
    <n v="4400000"/>
    <n v="0.72212219772727271"/>
    <n v="3177337.67"/>
    <d v="2014-12-31T00:00:00"/>
    <s v="1A"/>
    <d v="2013-11-14T00:00:00"/>
    <n v="14"/>
    <m/>
    <n v="0"/>
    <x v="0"/>
    <x v="0"/>
  </r>
  <r>
    <n v="306373000068"/>
    <m/>
    <s v="200418317"/>
    <d v="2010-06-11T00:00:00"/>
    <d v="2022-11-06T00:00:00"/>
    <s v="HOUSE"/>
    <n v="8"/>
    <x v="0"/>
    <n v="3850000"/>
    <n v="5133333.333333333"/>
    <n v="0.6198987857142858"/>
    <n v="3182147.1"/>
    <d v="2014-12-31T00:00:00"/>
    <s v="1A"/>
    <d v="2010-06-11T00:00:00"/>
    <n v="14.5"/>
    <m/>
    <n v="0"/>
    <x v="0"/>
    <x v="2"/>
  </r>
  <r>
    <n v="301673000157"/>
    <m/>
    <s v="301810658"/>
    <d v="2012-10-11T00:00:00"/>
    <d v="2017-11-10T00:00:00"/>
    <s v="HOUSE"/>
    <n v="3"/>
    <x v="1"/>
    <n v="5000000"/>
    <n v="6666666.666666667"/>
    <n v="0.47799772949999997"/>
    <n v="3186651.53"/>
    <d v="2014-12-31T00:00:00"/>
    <s v="1A"/>
    <d v="2014-12-31T00:00:00"/>
    <n v="14"/>
    <d v="2014-12-26T00:00:00"/>
    <n v="5"/>
    <x v="2"/>
    <x v="0"/>
  </r>
  <r>
    <n v="313573000016"/>
    <m/>
    <s v="301148645"/>
    <d v="2013-01-28T00:00:00"/>
    <d v="2023-01-28T00:00:00"/>
    <s v="HOUSE"/>
    <n v="9"/>
    <x v="0"/>
    <n v="3500000"/>
    <n v="4666666.666666667"/>
    <n v="0.68304688071428565"/>
    <n v="3187552.11"/>
    <d v="2014-12-31T00:00:00"/>
    <s v="1A"/>
    <d v="2014-09-10T00:00:00"/>
    <n v="16"/>
    <d v="2014-12-26T00:00:00"/>
    <n v="5"/>
    <x v="2"/>
    <x v="0"/>
  </r>
  <r>
    <n v="300873000117"/>
    <m/>
    <s v="301461629"/>
    <d v="2011-01-25T00:00:00"/>
    <d v="2021-01-25T00:00:00"/>
    <s v="HOUSE"/>
    <n v="7"/>
    <x v="0"/>
    <n v="4200000"/>
    <n v="5600000"/>
    <n v="0.56992382499999994"/>
    <n v="3191573.42"/>
    <d v="2014-12-31T00:00:00"/>
    <s v="1A"/>
    <d v="2011-01-25T00:00:00"/>
    <n v="13.5"/>
    <m/>
    <n v="0"/>
    <x v="0"/>
    <x v="3"/>
  </r>
  <r>
    <n v="300273000064"/>
    <m/>
    <s v="200261978"/>
    <d v="2006-04-10T00:00:00"/>
    <d v="2021-10-04T00:00:00"/>
    <s v="HOUSE"/>
    <n v="7"/>
    <x v="0"/>
    <n v="7500000"/>
    <n v="10000000"/>
    <n v="0.319537038"/>
    <n v="3195370.38"/>
    <d v="2014-12-31T00:00:00"/>
    <s v="1A"/>
    <d v="2014-12-23T00:00:00"/>
    <n v="14"/>
    <d v="2014-12-26T00:00:00"/>
    <n v="5"/>
    <x v="2"/>
    <x v="0"/>
  </r>
  <r>
    <n v="307273000041"/>
    <m/>
    <s v="300638563"/>
    <d v="2012-06-11T00:00:00"/>
    <d v="2017-11-06T00:00:00"/>
    <s v="HOUSE"/>
    <n v="3"/>
    <x v="1"/>
    <n v="6000000"/>
    <n v="8000000"/>
    <n v="0.39991268000000002"/>
    <n v="3199301.44"/>
    <d v="2014-12-31T00:00:00"/>
    <s v="1A"/>
    <d v="2012-06-11T00:00:00"/>
    <n v="12.5"/>
    <m/>
    <n v="0"/>
    <x v="0"/>
    <x v="0"/>
  </r>
  <r>
    <n v="311773000018"/>
    <m/>
    <s v="300151934"/>
    <d v="2014-12-16T00:00:00"/>
    <d v="2024-12-16T00:00:00"/>
    <s v="HOUSE"/>
    <n v="10"/>
    <x v="0"/>
    <n v="3200000"/>
    <n v="4266666.666666667"/>
    <n v="0.75"/>
    <n v="3200000"/>
    <d v="2014-12-31T00:00:00"/>
    <s v="1A"/>
    <d v="2014-12-16T00:00:00"/>
    <n v="10.5"/>
    <m/>
    <n v="0"/>
    <x v="0"/>
    <x v="2"/>
  </r>
  <r>
    <n v="316173000012"/>
    <m/>
    <s v="200210834"/>
    <d v="2012-12-03T00:00:00"/>
    <d v="2027-03-12T00:00:00"/>
    <s v="HOUSE"/>
    <n v="13"/>
    <x v="0"/>
    <n v="3500000"/>
    <n v="4666666.666666667"/>
    <n v="0.68683087928571429"/>
    <n v="3205210.77"/>
    <d v="2014-12-31T00:00:00"/>
    <s v="1B"/>
    <d v="2014-12-29T00:00:00"/>
    <n v="16"/>
    <d v="2014-11-26T00:00:00"/>
    <n v="35"/>
    <x v="3"/>
    <x v="0"/>
  </r>
  <r>
    <n v="303773000134"/>
    <m/>
    <s v="300076016"/>
    <d v="2013-03-19T00:00:00"/>
    <d v="2023-03-19T00:00:00"/>
    <s v="HOUSE"/>
    <n v="9"/>
    <x v="0"/>
    <n v="3500000"/>
    <n v="4666666.666666667"/>
    <n v="0.68686110642857134"/>
    <n v="3205351.83"/>
    <d v="2014-12-31T00:00:00"/>
    <s v="1A"/>
    <d v="2013-11-29T00:00:00"/>
    <n v="12"/>
    <m/>
    <n v="0"/>
    <x v="0"/>
    <x v="0"/>
  </r>
  <r>
    <n v="303973000105"/>
    <m/>
    <s v="200226916"/>
    <d v="2010-05-11T00:00:00"/>
    <d v="2019-11-05T00:00:00"/>
    <s v="HOUSE"/>
    <n v="5"/>
    <x v="1"/>
    <n v="5000000"/>
    <n v="6666666.666666667"/>
    <n v="0.48158461499999999"/>
    <n v="3210564.1"/>
    <d v="2014-12-31T00:00:00"/>
    <s v="1A"/>
    <d v="2014-12-01T00:00:00"/>
    <n v="14.5"/>
    <m/>
    <n v="0"/>
    <x v="0"/>
    <x v="2"/>
  </r>
  <r>
    <n v="314173000011"/>
    <m/>
    <s v="301746725"/>
    <d v="2012-08-24T00:00:00"/>
    <d v="2020-08-24T00:00:00"/>
    <s v="HOUSE"/>
    <n v="6"/>
    <x v="0"/>
    <n v="4000000"/>
    <n v="5333333.333333333"/>
    <n v="0.60274733812500003"/>
    <n v="3214652.47"/>
    <d v="2014-12-31T00:00:00"/>
    <s v="1A"/>
    <d v="2014-05-05T00:00:00"/>
    <n v="15"/>
    <d v="2014-12-26T00:00:00"/>
    <n v="5"/>
    <x v="2"/>
    <x v="2"/>
  </r>
  <r>
    <n v="300873000160"/>
    <m/>
    <s v="200329294"/>
    <d v="2014-12-12T00:00:00"/>
    <d v="2029-12-12T00:00:00"/>
    <s v="HOUSE"/>
    <n v="15"/>
    <x v="0"/>
    <n v="4000000"/>
    <n v="5333333.333333333"/>
    <n v="0.60351798750000007"/>
    <n v="3218762.6"/>
    <d v="2014-12-31T00:00:00"/>
    <s v="1A"/>
    <d v="2014-12-12T00:00:00"/>
    <n v="10.5"/>
    <m/>
    <n v="0"/>
    <x v="0"/>
    <x v="3"/>
  </r>
  <r>
    <n v="301373000178"/>
    <m/>
    <s v="200440472"/>
    <d v="2007-09-21T00:00:00"/>
    <d v="2026-09-21T00:00:00"/>
    <s v="HOUSE"/>
    <n v="12"/>
    <x v="0"/>
    <n v="4000000"/>
    <n v="5333333.333333333"/>
    <n v="0.60357098062500003"/>
    <n v="3219045.23"/>
    <d v="2014-12-31T00:00:00"/>
    <s v="1A"/>
    <d v="2007-09-21T00:00:00"/>
    <n v="14.5"/>
    <m/>
    <n v="0"/>
    <x v="0"/>
    <x v="2"/>
  </r>
  <r>
    <n v="304073000053"/>
    <m/>
    <s v="200212509"/>
    <d v="2005-08-17T00:00:00"/>
    <d v="2025-08-17T00:00:00"/>
    <s v="HOUSE"/>
    <n v="11"/>
    <x v="0"/>
    <n v="4000000"/>
    <n v="5333333.333333333"/>
    <n v="0.60362108624999999"/>
    <n v="3219312.46"/>
    <d v="2014-12-31T00:00:00"/>
    <s v="1B"/>
    <d v="2014-12-29T00:00:00"/>
    <n v="13"/>
    <d v="2014-11-26T00:00:00"/>
    <n v="35"/>
    <x v="3"/>
    <x v="3"/>
  </r>
  <r>
    <n v="305173000048"/>
    <m/>
    <s v="200395400"/>
    <d v="2012-12-21T00:00:00"/>
    <d v="2017-12-21T00:00:00"/>
    <s v="HOUSE"/>
    <n v="3"/>
    <x v="1"/>
    <n v="5000000"/>
    <n v="6666666.666666667"/>
    <n v="0.48330395399999998"/>
    <n v="3222026.36"/>
    <d v="2014-12-31T00:00:00"/>
    <s v="1A"/>
    <d v="2014-05-30T00:00:00"/>
    <n v="16"/>
    <d v="2014-12-26T00:00:00"/>
    <n v="5"/>
    <x v="2"/>
    <x v="0"/>
  </r>
  <r>
    <n v="304973000035"/>
    <m/>
    <s v="200010302"/>
    <d v="2013-04-05T00:00:00"/>
    <d v="2023-05-04T00:00:00"/>
    <s v="HOUSE"/>
    <n v="9"/>
    <x v="0"/>
    <n v="3500000"/>
    <n v="4666666.666666667"/>
    <n v="0.69120209999999993"/>
    <n v="3225609.8"/>
    <d v="2014-12-31T00:00:00"/>
    <s v="1B"/>
    <d v="2014-12-29T00:00:00"/>
    <n v="16"/>
    <d v="2014-11-26T00:00:00"/>
    <n v="35"/>
    <x v="3"/>
    <x v="3"/>
  </r>
  <r>
    <n v="309373000028"/>
    <m/>
    <s v="301263583"/>
    <d v="2009-07-16T00:00:00"/>
    <d v="2019-07-16T00:00:00"/>
    <s v="HOUSE"/>
    <n v="5"/>
    <x v="1"/>
    <n v="5000000"/>
    <n v="6666666.666666667"/>
    <n v="0.48394773000000002"/>
    <n v="3226318.2"/>
    <d v="2014-12-31T00:00:00"/>
    <s v="1A"/>
    <d v="2009-07-16T00:00:00"/>
    <n v="14"/>
    <m/>
    <n v="0"/>
    <x v="0"/>
    <x v="2"/>
  </r>
  <r>
    <n v="307173000051"/>
    <m/>
    <s v="300863519"/>
    <d v="2007-07-06T00:00:00"/>
    <d v="2022-06-07T00:00:00"/>
    <s v="HOUSE"/>
    <n v="8"/>
    <x v="0"/>
    <n v="4250000"/>
    <n v="5666666.666666667"/>
    <n v="0.56944279588235291"/>
    <n v="3226842.51"/>
    <d v="2014-12-31T00:00:00"/>
    <s v="1B"/>
    <d v="2014-12-29T00:00:00"/>
    <n v="15"/>
    <d v="2014-11-26T00:00:00"/>
    <n v="35"/>
    <x v="3"/>
    <x v="4"/>
  </r>
  <r>
    <n v="303973000099"/>
    <m/>
    <s v="200226916"/>
    <d v="2009-01-08T00:00:00"/>
    <d v="2020-08-01T00:00:00"/>
    <s v="HOUSE"/>
    <n v="6"/>
    <x v="0"/>
    <n v="5000000"/>
    <n v="6666666.666666667"/>
    <n v="0.48413710799999998"/>
    <n v="3227580.72"/>
    <d v="2014-12-31T00:00:00"/>
    <s v="1A"/>
    <d v="2014-12-01T00:00:00"/>
    <n v="14.5"/>
    <m/>
    <n v="0"/>
    <x v="0"/>
    <x v="2"/>
  </r>
  <r>
    <n v="306173000015"/>
    <m/>
    <s v="200073453"/>
    <d v="2005-02-03T00:00:00"/>
    <d v="2025-03-02T00:00:00"/>
    <s v="HOUSE"/>
    <n v="11"/>
    <x v="0"/>
    <n v="6300000"/>
    <n v="8400000"/>
    <n v="0.38437500000000002"/>
    <n v="3228750"/>
    <d v="2014-12-31T00:00:00"/>
    <s v="1A"/>
    <d v="2014-11-21T00:00:00"/>
    <n v="12.75"/>
    <d v="2014-12-26T00:00:00"/>
    <n v="5"/>
    <x v="2"/>
    <x v="2"/>
  </r>
  <r>
    <n v="300773000325"/>
    <m/>
    <s v="300343288"/>
    <d v="2013-10-23T00:00:00"/>
    <d v="2023-10-23T00:00:00"/>
    <s v="HOUSE"/>
    <n v="9"/>
    <x v="0"/>
    <n v="3500000"/>
    <n v="4666666.666666667"/>
    <n v="0.69207170571428567"/>
    <n v="3229667.96"/>
    <d v="2014-12-31T00:00:00"/>
    <s v="1A"/>
    <d v="2014-01-28T00:00:00"/>
    <n v="15"/>
    <m/>
    <n v="0"/>
    <x v="0"/>
    <x v="3"/>
  </r>
  <r>
    <n v="312573000008"/>
    <m/>
    <s v="301329924"/>
    <d v="2012-01-02T00:00:00"/>
    <d v="2022-02-01T00:00:00"/>
    <s v="HOUSE"/>
    <n v="8"/>
    <x v="0"/>
    <n v="3600000"/>
    <n v="4800000"/>
    <n v="0.67296529999999999"/>
    <n v="3230233.44"/>
    <d v="2014-12-31T00:00:00"/>
    <s v="2C"/>
    <d v="2014-10-23T00:00:00"/>
    <n v="14"/>
    <d v="2013-11-26T00:00:00"/>
    <n v="400"/>
    <x v="4"/>
    <x v="0"/>
  </r>
  <r>
    <n v="305273000031"/>
    <m/>
    <s v="200190680"/>
    <d v="2007-07-02T00:00:00"/>
    <d v="2017-02-07T00:00:00"/>
    <s v="HOUSE"/>
    <n v="3"/>
    <x v="1"/>
    <n v="7500000"/>
    <n v="10000000"/>
    <n v="0.32303604199999997"/>
    <n v="3230360.42"/>
    <d v="2014-12-31T00:00:00"/>
    <s v="1A"/>
    <d v="2007-07-02T00:00:00"/>
    <n v="14.5"/>
    <d v="2014-12-26T00:00:00"/>
    <n v="5"/>
    <x v="2"/>
    <x v="0"/>
  </r>
  <r>
    <n v="300273000143"/>
    <m/>
    <s v="300871680"/>
    <d v="2013-06-03T00:00:00"/>
    <d v="2024-03-06T00:00:00"/>
    <s v="HOUSE"/>
    <n v="10"/>
    <x v="0"/>
    <n v="3500000"/>
    <n v="4666666.666666667"/>
    <n v="0.69224536071428566"/>
    <n v="3230478.35"/>
    <d v="2014-12-31T00:00:00"/>
    <s v="1A"/>
    <d v="2013-06-03T00:00:00"/>
    <n v="14"/>
    <m/>
    <n v="0"/>
    <x v="0"/>
    <x v="2"/>
  </r>
  <r>
    <n v="302373000117"/>
    <m/>
    <s v="200475555"/>
    <d v="2010-12-15T00:00:00"/>
    <d v="2018-12-15T00:00:00"/>
    <s v="HOUSE"/>
    <n v="4"/>
    <x v="1"/>
    <n v="4000000"/>
    <n v="5333333.333333333"/>
    <n v="0.6061746937500001"/>
    <n v="3232931.7"/>
    <d v="2014-12-31T00:00:00"/>
    <s v="2D"/>
    <d v="2014-11-18T00:00:00"/>
    <n v="14.5"/>
    <d v="2013-06-26T00:00:00"/>
    <n v="553"/>
    <x v="4"/>
    <x v="1"/>
  </r>
  <r>
    <n v="302473000212"/>
    <m/>
    <s v="301613830"/>
    <d v="2014-06-06T00:00:00"/>
    <d v="2029-06-06T00:00:00"/>
    <s v="HOUSE"/>
    <n v="15"/>
    <x v="0"/>
    <n v="3283278.92"/>
    <n v="4377705.2266666666"/>
    <n v="0.73902316453211958"/>
    <n v="3235225.57"/>
    <d v="2014-12-31T00:00:00"/>
    <s v="1A"/>
    <d v="2014-10-30T00:00:00"/>
    <n v="13.5"/>
    <d v="2014-12-26T00:00:00"/>
    <n v="5"/>
    <x v="2"/>
    <x v="0"/>
  </r>
  <r>
    <n v="318673000007"/>
    <m/>
    <s v="301575364"/>
    <d v="2014-06-30T00:00:00"/>
    <d v="2021-06-30T00:00:00"/>
    <s v="HOUSE"/>
    <n v="7"/>
    <x v="0"/>
    <n v="4000000"/>
    <n v="5333333.333333333"/>
    <n v="0.60679345687500008"/>
    <n v="3236231.77"/>
    <d v="2014-12-31T00:00:00"/>
    <s v="1A"/>
    <d v="2014-10-29T00:00:00"/>
    <n v="12.5"/>
    <m/>
    <n v="0"/>
    <x v="0"/>
    <x v="4"/>
  </r>
  <r>
    <n v="319173000006"/>
    <m/>
    <s v="301651783"/>
    <d v="2014-12-11T00:00:00"/>
    <d v="2019-11-12T00:00:00"/>
    <s v="HOUSE"/>
    <n v="5"/>
    <x v="1"/>
    <n v="3300000"/>
    <n v="4400000"/>
    <n v="0.73709932954545454"/>
    <n v="3243237.05"/>
    <d v="2014-12-31T00:00:00"/>
    <s v="1A"/>
    <d v="2014-12-11T00:00:00"/>
    <n v="10.5"/>
    <m/>
    <n v="0"/>
    <x v="0"/>
    <x v="0"/>
  </r>
  <r>
    <n v="303773000126"/>
    <m/>
    <s v="300949770"/>
    <d v="2012-02-13T00:00:00"/>
    <d v="2027-02-13T00:00:00"/>
    <s v="HOUSE"/>
    <n v="13"/>
    <x v="0"/>
    <n v="3500000"/>
    <n v="4666666.666666667"/>
    <n v="0.69541345071428562"/>
    <n v="3245262.77"/>
    <d v="2014-12-31T00:00:00"/>
    <s v="1B"/>
    <d v="2014-12-29T00:00:00"/>
    <n v="14"/>
    <d v="2014-11-26T00:00:00"/>
    <n v="35"/>
    <x v="3"/>
    <x v="0"/>
  </r>
  <r>
    <n v="312073000007"/>
    <m/>
    <s v="300031176"/>
    <d v="2012-03-16T00:00:00"/>
    <d v="2032-03-16T00:00:00"/>
    <s v="HOUSE"/>
    <n v="18"/>
    <x v="0"/>
    <n v="6750000"/>
    <n v="9000000"/>
    <n v="0.36096438999999997"/>
    <n v="3248679.51"/>
    <d v="2014-12-31T00:00:00"/>
    <s v="1A"/>
    <d v="2013-10-09T00:00:00"/>
    <n v="14"/>
    <d v="2014-12-26T00:00:00"/>
    <n v="5"/>
    <x v="2"/>
    <x v="4"/>
  </r>
  <r>
    <n v="305773000131"/>
    <m/>
    <s v="300536930"/>
    <d v="2007-08-24T00:00:00"/>
    <d v="2022-08-24T00:00:00"/>
    <s v="HOUSE"/>
    <n v="8"/>
    <x v="0"/>
    <n v="4200000"/>
    <n v="5600000"/>
    <n v="0.58045090357142859"/>
    <n v="3250525.06"/>
    <d v="2014-12-31T00:00:00"/>
    <s v="1A"/>
    <d v="2009-10-05T00:00:00"/>
    <n v="15"/>
    <d v="2014-12-26T00:00:00"/>
    <n v="5"/>
    <x v="2"/>
    <x v="3"/>
  </r>
  <r>
    <n v="308673000020"/>
    <m/>
    <s v="300952495"/>
    <d v="2009-05-04T00:00:00"/>
    <d v="2029-04-05T00:00:00"/>
    <s v="HOUSE"/>
    <n v="15"/>
    <x v="0"/>
    <n v="3500000"/>
    <n v="4666666.666666667"/>
    <n v="0.69659341714285705"/>
    <n v="3250769.28"/>
    <d v="2014-12-31T00:00:00"/>
    <s v="1A"/>
    <d v="2009-05-04T00:00:00"/>
    <n v="14.5"/>
    <m/>
    <n v="0"/>
    <x v="0"/>
    <x v="2"/>
  </r>
  <r>
    <n v="300173000294"/>
    <m/>
    <s v="200246264"/>
    <d v="2013-03-21T00:00:00"/>
    <d v="2027-03-21T00:00:00"/>
    <s v="HOUSE"/>
    <n v="13"/>
    <x v="0"/>
    <n v="7000000"/>
    <n v="9333333.333333334"/>
    <n v="0.34831113535714286"/>
    <n v="3250903.93"/>
    <d v="2014-12-31T00:00:00"/>
    <s v="1A"/>
    <d v="2013-03-21T00:00:00"/>
    <n v="13"/>
    <m/>
    <n v="0"/>
    <x v="0"/>
    <x v="2"/>
  </r>
  <r>
    <n v="301373000199"/>
    <m/>
    <s v="300016537"/>
    <d v="2008-08-14T00:00:00"/>
    <d v="2028-08-14T00:00:00"/>
    <s v="HOUSE"/>
    <n v="14"/>
    <x v="0"/>
    <n v="3700000"/>
    <n v="4933333.333333333"/>
    <n v="0.65899554729729737"/>
    <n v="3251044.7"/>
    <d v="2014-12-31T00:00:00"/>
    <s v="1B"/>
    <d v="2014-12-29T00:00:00"/>
    <n v="15"/>
    <d v="2014-11-26T00:00:00"/>
    <n v="35"/>
    <x v="3"/>
    <x v="4"/>
  </r>
  <r>
    <n v="303173000125"/>
    <m/>
    <s v="200079045"/>
    <d v="2012-01-23T00:00:00"/>
    <d v="2022-01-23T00:00:00"/>
    <s v="HOUSE"/>
    <n v="8"/>
    <x v="0"/>
    <n v="4000000"/>
    <n v="5333333.333333333"/>
    <n v="0.60997038000000003"/>
    <n v="3253175.36"/>
    <d v="2014-12-31T00:00:00"/>
    <s v="1A"/>
    <d v="2013-04-19T00:00:00"/>
    <n v="14"/>
    <d v="2014-12-26T00:00:00"/>
    <n v="5"/>
    <x v="2"/>
    <x v="2"/>
  </r>
  <r>
    <n v="316073000011"/>
    <m/>
    <s v="301465324"/>
    <d v="2013-09-04T00:00:00"/>
    <d v="2023-04-09T00:00:00"/>
    <s v="HOUSE"/>
    <n v="9"/>
    <x v="0"/>
    <n v="3500000"/>
    <n v="4666666.666666667"/>
    <n v="0.69762071142857129"/>
    <n v="3255563.32"/>
    <d v="2014-12-31T00:00:00"/>
    <s v="1A"/>
    <d v="2013-09-04T00:00:00"/>
    <n v="12.5"/>
    <m/>
    <n v="0"/>
    <x v="0"/>
    <x v="2"/>
  </r>
  <r>
    <n v="311573000001"/>
    <m/>
    <s v="300065571"/>
    <d v="2013-08-02T00:00:00"/>
    <d v="2023-02-08T00:00:00"/>
    <s v="HOUSE"/>
    <n v="9"/>
    <x v="0"/>
    <n v="3500000"/>
    <n v="4666666.666666667"/>
    <n v="0.69910877785714276"/>
    <n v="3262507.63"/>
    <d v="2014-12-31T00:00:00"/>
    <s v="1A"/>
    <d v="2014-06-27T00:00:00"/>
    <n v="15"/>
    <d v="2014-12-26T00:00:00"/>
    <n v="5"/>
    <x v="2"/>
    <x v="3"/>
  </r>
  <r>
    <n v="307573000061"/>
    <m/>
    <s v="300594826"/>
    <d v="2013-01-21T00:00:00"/>
    <d v="2023-01-21T00:00:00"/>
    <s v="HOUSE"/>
    <n v="9"/>
    <x v="0"/>
    <n v="4000000"/>
    <n v="5333333.333333333"/>
    <n v="0.61181249999999998"/>
    <n v="3263000"/>
    <d v="2014-12-31T00:00:00"/>
    <s v="1A"/>
    <d v="2014-11-28T00:00:00"/>
    <n v="16"/>
    <d v="2014-12-26T00:00:00"/>
    <n v="5"/>
    <x v="2"/>
    <x v="3"/>
  </r>
  <r>
    <n v="300973000107"/>
    <m/>
    <s v="300769003"/>
    <d v="2013-12-13T00:00:00"/>
    <d v="2025-12-13T00:00:00"/>
    <s v="HOUSE"/>
    <n v="11"/>
    <x v="0"/>
    <n v="3500000"/>
    <n v="4666666.666666667"/>
    <n v="0.69965500714285711"/>
    <n v="3265056.7"/>
    <d v="2014-12-31T00:00:00"/>
    <s v="1A"/>
    <d v="2013-12-13T00:00:00"/>
    <n v="15"/>
    <m/>
    <n v="0"/>
    <x v="0"/>
    <x v="2"/>
  </r>
  <r>
    <n v="304173000060"/>
    <m/>
    <s v="300742654"/>
    <d v="2014-01-23T00:00:00"/>
    <d v="2019-01-23T00:00:00"/>
    <s v="HOUSE"/>
    <n v="5"/>
    <x v="1"/>
    <n v="4000000"/>
    <n v="5333333.333333333"/>
    <n v="0.61251375000000008"/>
    <n v="3266740"/>
    <d v="2014-12-31T00:00:00"/>
    <s v="1A"/>
    <d v="2014-01-23T00:00:00"/>
    <n v="13.5"/>
    <m/>
    <n v="0"/>
    <x v="0"/>
    <x v="0"/>
  </r>
  <r>
    <n v="303073000215"/>
    <m/>
    <s v="301626203"/>
    <d v="2011-09-28T00:00:00"/>
    <d v="2019-09-28T00:00:00"/>
    <s v="HOUSE"/>
    <n v="5"/>
    <x v="1"/>
    <n v="4500000"/>
    <n v="6000000"/>
    <n v="0.54517959833333329"/>
    <n v="3271077.59"/>
    <d v="2014-12-31T00:00:00"/>
    <s v="1B"/>
    <d v="2014-12-29T00:00:00"/>
    <n v="13.5"/>
    <d v="2014-11-26T00:00:00"/>
    <n v="35"/>
    <x v="3"/>
    <x v="4"/>
  </r>
  <r>
    <n v="309373000035"/>
    <m/>
    <s v="300925524"/>
    <d v="2012-01-17T00:00:00"/>
    <d v="2032-01-17T00:00:00"/>
    <s v="HOUSE"/>
    <n v="18"/>
    <x v="0"/>
    <n v="3500000"/>
    <n v="4666666.666666667"/>
    <n v="0.70113064714285711"/>
    <n v="3271943.02"/>
    <d v="2014-12-31T00:00:00"/>
    <s v="1A"/>
    <d v="2012-01-17T00:00:00"/>
    <n v="14"/>
    <m/>
    <n v="0"/>
    <x v="0"/>
    <x v="3"/>
  </r>
  <r>
    <n v="303573000094"/>
    <m/>
    <s v="300578678"/>
    <d v="2010-12-28T00:00:00"/>
    <d v="2030-12-28T00:00:00"/>
    <s v="HOUSE"/>
    <n v="17"/>
    <x v="0"/>
    <n v="3500000"/>
    <n v="4666666.666666667"/>
    <n v="0.70115378571428566"/>
    <n v="3272051"/>
    <d v="2014-12-31T00:00:00"/>
    <s v="1A"/>
    <d v="2010-12-28T00:00:00"/>
    <n v="12.5"/>
    <m/>
    <n v="0"/>
    <x v="0"/>
    <x v="2"/>
  </r>
  <r>
    <n v="301273000132"/>
    <m/>
    <s v="300097008"/>
    <d v="2009-05-27T00:00:00"/>
    <d v="2029-05-27T00:00:00"/>
    <s v="HOUSE"/>
    <n v="15"/>
    <x v="0"/>
    <n v="3500000"/>
    <n v="4666666.666666667"/>
    <n v="0.70160365714285711"/>
    <n v="3274150.4"/>
    <d v="2014-12-31T00:00:00"/>
    <s v="2A"/>
    <d v="2014-11-20T00:00:00"/>
    <n v="14.5"/>
    <d v="2014-08-26T00:00:00"/>
    <n v="127"/>
    <x v="4"/>
    <x v="2"/>
  </r>
  <r>
    <n v="304073000120"/>
    <m/>
    <s v="200100840"/>
    <d v="2006-11-07T00:00:00"/>
    <d v="2021-07-11T00:00:00"/>
    <s v="HOUSE"/>
    <n v="7"/>
    <x v="0"/>
    <n v="4500000"/>
    <n v="6000000"/>
    <n v="0.54612410499999997"/>
    <n v="3276744.63"/>
    <d v="2014-12-31T00:00:00"/>
    <s v="1A"/>
    <d v="2009-03-26T00:00:00"/>
    <n v="15"/>
    <m/>
    <n v="0"/>
    <x v="0"/>
    <x v="0"/>
  </r>
  <r>
    <n v="301673000170"/>
    <m/>
    <s v="200178360"/>
    <d v="2014-02-12T00:00:00"/>
    <d v="2019-12-02T00:00:00"/>
    <s v="HOUSE"/>
    <n v="5"/>
    <x v="1"/>
    <n v="4000000"/>
    <n v="5333333.333333333"/>
    <n v="0.61447650187500003"/>
    <n v="3277208.01"/>
    <d v="2014-12-31T00:00:00"/>
    <s v="1A"/>
    <d v="2014-02-12T00:00:00"/>
    <n v="12"/>
    <m/>
    <n v="0"/>
    <x v="0"/>
    <x v="0"/>
  </r>
  <r>
    <n v="300473000126"/>
    <m/>
    <s v="301090716"/>
    <d v="2008-09-30T00:00:00"/>
    <d v="2018-06-30T00:00:00"/>
    <s v="HOUSE"/>
    <n v="4"/>
    <x v="1"/>
    <n v="8935818.8499999996"/>
    <n v="11914425.133333333"/>
    <n v="0.27531490636697498"/>
    <n v="3280218.84"/>
    <d v="2014-12-31T00:00:00"/>
    <s v="1A"/>
    <d v="2014-12-05T00:00:00"/>
    <n v="15"/>
    <d v="2014-12-26T00:00:00"/>
    <n v="5"/>
    <x v="2"/>
    <x v="0"/>
  </r>
  <r>
    <n v="317873000023"/>
    <m/>
    <s v="200118027"/>
    <d v="2014-07-28T00:00:00"/>
    <d v="2019-07-28T00:00:00"/>
    <s v="HOUSE"/>
    <n v="5"/>
    <x v="1"/>
    <n v="3500000"/>
    <n v="4666666.666666667"/>
    <n v="0.7030484164285713"/>
    <n v="3280892.61"/>
    <d v="2014-12-31T00:00:00"/>
    <s v="1A"/>
    <d v="2014-07-28T00:00:00"/>
    <n v="12.25"/>
    <m/>
    <n v="0"/>
    <x v="0"/>
    <x v="0"/>
  </r>
  <r>
    <n v="307273000058"/>
    <m/>
    <s v="301964565"/>
    <d v="2014-06-09T00:00:00"/>
    <d v="2020-09-06T00:00:00"/>
    <s v="HOUSE"/>
    <n v="6"/>
    <x v="0"/>
    <n v="3500000"/>
    <n v="4666666.666666667"/>
    <n v="0.70324018499999996"/>
    <n v="3281787.53"/>
    <d v="2014-12-31T00:00:00"/>
    <s v="1A"/>
    <d v="2014-06-09T00:00:00"/>
    <n v="12.5"/>
    <d v="2014-12-26T00:00:00"/>
    <n v="5"/>
    <x v="2"/>
    <x v="2"/>
  </r>
  <r>
    <n v="307473000072"/>
    <m/>
    <s v="300717285"/>
    <d v="2014-03-05T00:00:00"/>
    <d v="2024-05-03T00:00:00"/>
    <s v="HOUSE"/>
    <n v="10"/>
    <x v="0"/>
    <n v="3500000"/>
    <n v="4666666.666666667"/>
    <n v="0.70336303071428563"/>
    <n v="3282360.81"/>
    <d v="2014-12-31T00:00:00"/>
    <s v="1A"/>
    <d v="2014-03-05T00:00:00"/>
    <n v="13"/>
    <m/>
    <n v="0"/>
    <x v="0"/>
    <x v="2"/>
  </r>
  <r>
    <n v="319273000013"/>
    <m/>
    <s v="200072851"/>
    <d v="2014-10-03T00:00:00"/>
    <d v="2029-03-10T00:00:00"/>
    <s v="HOUSE"/>
    <n v="15"/>
    <x v="0"/>
    <n v="5000000"/>
    <n v="6666666.666666667"/>
    <n v="0.49239139049999997"/>
    <n v="3282609.27"/>
    <d v="2014-12-31T00:00:00"/>
    <s v="1A"/>
    <d v="2014-10-03T00:00:00"/>
    <n v="10.5"/>
    <m/>
    <n v="0"/>
    <x v="0"/>
    <x v="0"/>
  </r>
  <r>
    <n v="306973000232"/>
    <m/>
    <s v="301867407"/>
    <d v="2014-09-10T00:00:00"/>
    <d v="2019-10-09T00:00:00"/>
    <s v="HOUSE"/>
    <n v="5"/>
    <x v="1"/>
    <n v="3500000"/>
    <n v="4666666.666666667"/>
    <n v="0.70365864642857145"/>
    <n v="3283740.35"/>
    <d v="2014-12-31T00:00:00"/>
    <s v="1A"/>
    <d v="2014-09-10T00:00:00"/>
    <n v="12.5"/>
    <m/>
    <n v="0"/>
    <x v="0"/>
    <x v="2"/>
  </r>
  <r>
    <n v="306273000012"/>
    <m/>
    <s v="300433312"/>
    <d v="2007-12-12T00:00:00"/>
    <d v="2017-12-12T00:00:00"/>
    <s v="HOUSE"/>
    <n v="3"/>
    <x v="1"/>
    <n v="6500000"/>
    <n v="8666666.666666666"/>
    <n v="0.37903367307692309"/>
    <n v="3284958.5"/>
    <d v="2014-12-31T00:00:00"/>
    <s v="1B"/>
    <d v="2014-12-29T00:00:00"/>
    <n v="15"/>
    <d v="2014-11-26T00:00:00"/>
    <n v="35"/>
    <x v="3"/>
    <x v="0"/>
  </r>
  <r>
    <n v="301673000172"/>
    <m/>
    <s v="301927507"/>
    <d v="2014-04-10T00:00:00"/>
    <d v="2022-10-04T00:00:00"/>
    <s v="HOUSE"/>
    <n v="8"/>
    <x v="0"/>
    <n v="3500000"/>
    <n v="4666666.666666667"/>
    <n v="0.70392364714285705"/>
    <n v="3284977.02"/>
    <d v="2014-12-31T00:00:00"/>
    <s v="1A"/>
    <d v="2014-04-10T00:00:00"/>
    <n v="12"/>
    <m/>
    <n v="0"/>
    <x v="0"/>
    <x v="3"/>
  </r>
  <r>
    <n v="300573000157"/>
    <m/>
    <s v="300010510"/>
    <d v="2006-08-24T00:00:00"/>
    <d v="2020-08-24T00:00:00"/>
    <s v="HOUSE"/>
    <n v="6"/>
    <x v="0"/>
    <n v="5000000"/>
    <n v="6666666.666666667"/>
    <n v="0.49297427100000002"/>
    <n v="3286495.14"/>
    <d v="2014-12-31T00:00:00"/>
    <s v="1A"/>
    <d v="2014-07-09T00:00:00"/>
    <n v="13"/>
    <d v="2014-12-26T00:00:00"/>
    <n v="5"/>
    <x v="2"/>
    <x v="2"/>
  </r>
  <r>
    <n v="300273000137"/>
    <m/>
    <s v="300504048"/>
    <d v="2012-01-27T00:00:00"/>
    <d v="2022-01-27T00:00:00"/>
    <s v="HOUSE"/>
    <n v="8"/>
    <x v="0"/>
    <n v="4000000"/>
    <n v="5333333.333333333"/>
    <n v="0.61634463562500008"/>
    <n v="3287171.39"/>
    <d v="2014-12-31T00:00:00"/>
    <s v="1A"/>
    <d v="2012-01-27T00:00:00"/>
    <n v="14"/>
    <m/>
    <n v="0"/>
    <x v="0"/>
    <x v="2"/>
  </r>
  <r>
    <n v="302673000193"/>
    <m/>
    <s v="200169268"/>
    <d v="2012-01-31T00:00:00"/>
    <d v="2032-01-31T00:00:00"/>
    <s v="HOUSE"/>
    <n v="18"/>
    <x v="0"/>
    <n v="3500000"/>
    <n v="4666666.666666667"/>
    <n v="0.70453076142857141"/>
    <n v="3287810.22"/>
    <d v="2014-12-31T00:00:00"/>
    <s v="1A"/>
    <d v="2014-10-01T00:00:00"/>
    <n v="14"/>
    <m/>
    <n v="0"/>
    <x v="0"/>
    <x v="2"/>
  </r>
  <r>
    <n v="313573000009"/>
    <m/>
    <s v="301025572"/>
    <d v="2011-08-08T00:00:00"/>
    <d v="2026-08-08T00:00:00"/>
    <s v="HOUSE"/>
    <n v="12"/>
    <x v="0"/>
    <n v="3700000"/>
    <n v="4933333.333333333"/>
    <n v="0.66647161621621631"/>
    <n v="3287926.64"/>
    <d v="2014-12-31T00:00:00"/>
    <s v="1A"/>
    <d v="2011-08-08T00:00:00"/>
    <n v="13.5"/>
    <m/>
    <n v="0"/>
    <x v="0"/>
    <x v="2"/>
  </r>
  <r>
    <n v="313573000022"/>
    <m/>
    <s v="300528840"/>
    <d v="2013-11-14T00:00:00"/>
    <d v="2028-11-14T00:00:00"/>
    <s v="HOUSE"/>
    <n v="14"/>
    <x v="0"/>
    <n v="3400000"/>
    <n v="4533333.333333333"/>
    <n v="0.72542819779411771"/>
    <n v="3288607.83"/>
    <d v="2014-12-31T00:00:00"/>
    <s v="1A"/>
    <d v="2013-11-14T00:00:00"/>
    <n v="11.5"/>
    <m/>
    <n v="0"/>
    <x v="0"/>
    <x v="0"/>
  </r>
  <r>
    <n v="300973000070"/>
    <m/>
    <s v="200025825"/>
    <d v="2010-08-04T00:00:00"/>
    <d v="2025-04-08T00:00:00"/>
    <s v="HOUSE"/>
    <n v="11"/>
    <x v="0"/>
    <n v="3500000"/>
    <n v="4666666.666666667"/>
    <n v="0.70476586928571427"/>
    <n v="3288907.39"/>
    <d v="2014-12-31T00:00:00"/>
    <s v="2D"/>
    <d v="2014-07-30T00:00:00"/>
    <n v="14.5"/>
    <d v="2013-02-26T00:00:00"/>
    <n v="673"/>
    <x v="4"/>
    <x v="1"/>
  </r>
  <r>
    <n v="303573000105"/>
    <m/>
    <s v="300515247"/>
    <d v="2011-11-29T00:00:00"/>
    <d v="2021-11-29T00:00:00"/>
    <s v="HOUSE"/>
    <n v="7"/>
    <x v="0"/>
    <n v="4000000"/>
    <n v="5333333.333333333"/>
    <n v="0.61708011750000002"/>
    <n v="3291093.96"/>
    <d v="2014-12-31T00:00:00"/>
    <s v="1B"/>
    <d v="2014-12-29T00:00:00"/>
    <n v="14.5"/>
    <d v="2014-11-26T00:00:00"/>
    <n v="35"/>
    <x v="3"/>
    <x v="0"/>
  </r>
  <r>
    <n v="303573000068"/>
    <m/>
    <s v="300482998"/>
    <d v="2008-03-27T00:00:00"/>
    <d v="2018-03-27T00:00:00"/>
    <s v="HOUSE"/>
    <n v="4"/>
    <x v="1"/>
    <n v="6000000"/>
    <n v="8000000"/>
    <n v="0.41180146250000005"/>
    <n v="3294411.7"/>
    <d v="2014-12-31T00:00:00"/>
    <s v="1A"/>
    <d v="2008-03-27T00:00:00"/>
    <n v="12.5"/>
    <m/>
    <n v="0"/>
    <x v="0"/>
    <x v="0"/>
  </r>
  <r>
    <n v="303473000084"/>
    <m/>
    <s v="301784478"/>
    <d v="2012-11-01T00:00:00"/>
    <d v="2017-01-11T00:00:00"/>
    <s v="HOUSE"/>
    <n v="3"/>
    <x v="1"/>
    <n v="5000000"/>
    <n v="6666666.666666667"/>
    <n v="0.49421268149999997"/>
    <n v="3294751.21"/>
    <d v="2014-12-31T00:00:00"/>
    <s v="1A"/>
    <d v="2014-12-09T00:00:00"/>
    <n v="16"/>
    <d v="2014-12-26T00:00:00"/>
    <n v="5"/>
    <x v="2"/>
    <x v="0"/>
  </r>
  <r>
    <n v="313373000008"/>
    <m/>
    <s v="300123827"/>
    <d v="2012-01-20T00:00:00"/>
    <d v="2022-01-20T00:00:00"/>
    <s v="HOUSE"/>
    <n v="8"/>
    <x v="0"/>
    <n v="4000000"/>
    <n v="5333333.333333333"/>
    <n v="0.61783494000000005"/>
    <n v="3295119.68"/>
    <d v="2014-12-31T00:00:00"/>
    <s v="1A"/>
    <d v="2012-01-20T00:00:00"/>
    <n v="14"/>
    <m/>
    <n v="0"/>
    <x v="0"/>
    <x v="2"/>
  </r>
  <r>
    <n v="301973000246"/>
    <m/>
    <s v="300097721"/>
    <d v="2014-03-12T00:00:00"/>
    <d v="2024-12-03T00:00:00"/>
    <s v="HOUSE"/>
    <n v="10"/>
    <x v="0"/>
    <n v="3500000"/>
    <n v="4666666.666666667"/>
    <n v="0.7083864299999999"/>
    <n v="3305803.34"/>
    <d v="2014-12-31T00:00:00"/>
    <s v="1A"/>
    <d v="2014-03-12T00:00:00"/>
    <n v="13.75"/>
    <m/>
    <n v="0"/>
    <x v="0"/>
    <x v="0"/>
  </r>
  <r>
    <n v="301673000169"/>
    <m/>
    <s v="300734057"/>
    <d v="2014-01-03T00:00:00"/>
    <d v="2021-03-01T00:00:00"/>
    <s v="HOUSE"/>
    <n v="7"/>
    <x v="0"/>
    <n v="5000000"/>
    <n v="6666666.666666667"/>
    <n v="0.49691150399999995"/>
    <n v="3312743.36"/>
    <d v="2014-12-31T00:00:00"/>
    <s v="1A"/>
    <d v="2014-01-03T00:00:00"/>
    <n v="12"/>
    <m/>
    <n v="0"/>
    <x v="0"/>
    <x v="2"/>
  </r>
  <r>
    <n v="393173000203"/>
    <m/>
    <s v="200402093"/>
    <d v="2007-07-26T00:00:00"/>
    <d v="2022-07-26T00:00:00"/>
    <s v="HOUSE"/>
    <n v="8"/>
    <x v="0"/>
    <n v="4250000"/>
    <n v="5666666.666666667"/>
    <n v="0.58496894647058817"/>
    <n v="3314824.03"/>
    <d v="2014-12-31T00:00:00"/>
    <s v="1A"/>
    <d v="2007-12-30T00:00:00"/>
    <n v="15"/>
    <m/>
    <n v="0"/>
    <x v="0"/>
    <x v="2"/>
  </r>
  <r>
    <n v="303373000019"/>
    <m/>
    <s v="200113704"/>
    <d v="2005-03-24T00:00:00"/>
    <d v="2024-03-24T00:00:00"/>
    <s v="HOUSE"/>
    <n v="10"/>
    <x v="0"/>
    <n v="4165000"/>
    <n v="5553333.333333333"/>
    <n v="0.59754816806722699"/>
    <n v="3318384.16"/>
    <d v="2014-12-31T00:00:00"/>
    <s v="1A"/>
    <d v="2008-04-30T00:00:00"/>
    <n v="15"/>
    <m/>
    <n v="0"/>
    <x v="0"/>
    <x v="2"/>
  </r>
  <r>
    <n v="319573000002"/>
    <m/>
    <s v="301622725"/>
    <d v="2011-12-28T00:00:00"/>
    <d v="2021-12-28T00:00:00"/>
    <s v="HOUSE"/>
    <n v="7"/>
    <x v="0"/>
    <n v="4000000"/>
    <n v="5333333.333333333"/>
    <n v="0.62232260250000004"/>
    <n v="3319053.88"/>
    <d v="2014-12-31T00:00:00"/>
    <s v="1A"/>
    <d v="2014-05-29T00:00:00"/>
    <n v="14"/>
    <d v="2014-12-26T00:00:00"/>
    <n v="5"/>
    <x v="2"/>
    <x v="0"/>
  </r>
  <r>
    <n v="310873000022"/>
    <m/>
    <s v="301507671"/>
    <d v="2013-09-23T00:00:00"/>
    <d v="2023-09-23T00:00:00"/>
    <s v="HOUSE"/>
    <n v="9"/>
    <x v="0"/>
    <n v="3500000"/>
    <n v="4666666.666666667"/>
    <n v="0.71143646357142853"/>
    <n v="3320036.83"/>
    <d v="2014-12-31T00:00:00"/>
    <s v="1B"/>
    <d v="2014-12-29T00:00:00"/>
    <n v="14"/>
    <d v="2014-11-26T00:00:00"/>
    <n v="35"/>
    <x v="3"/>
    <x v="3"/>
  </r>
  <r>
    <n v="303673000078"/>
    <m/>
    <s v="302253616"/>
    <d v="2014-07-07T00:00:00"/>
    <d v="2021-07-07T00:00:00"/>
    <s v="HOUSE"/>
    <n v="7"/>
    <x v="0"/>
    <n v="3500000"/>
    <n v="4666666.666666667"/>
    <n v="0.71234147571428574"/>
    <n v="3324260.22"/>
    <d v="2014-12-31T00:00:00"/>
    <s v="1A"/>
    <d v="2014-07-07T00:00:00"/>
    <n v="12.5"/>
    <m/>
    <n v="0"/>
    <x v="0"/>
    <x v="2"/>
  </r>
  <r>
    <n v="300273000080"/>
    <m/>
    <s v="200436518"/>
    <d v="2006-11-22T00:00:00"/>
    <d v="2018-11-22T00:00:00"/>
    <s v="HOUSE"/>
    <n v="4"/>
    <x v="1"/>
    <n v="6000000"/>
    <n v="8000000"/>
    <n v="0.41613254"/>
    <n v="3329060.32"/>
    <d v="2014-12-31T00:00:00"/>
    <s v="1A"/>
    <d v="2014-09-02T00:00:00"/>
    <n v="14"/>
    <d v="2014-12-26T00:00:00"/>
    <n v="5"/>
    <x v="2"/>
    <x v="0"/>
  </r>
  <r>
    <n v="306673000020"/>
    <m/>
    <s v="200208032"/>
    <d v="2012-01-20T00:00:00"/>
    <d v="2022-01-20T00:00:00"/>
    <s v="HOUSE"/>
    <n v="8"/>
    <x v="0"/>
    <n v="4000000"/>
    <n v="5333333.333333333"/>
    <n v="0.62430954562500007"/>
    <n v="3329650.91"/>
    <d v="2014-12-31T00:00:00"/>
    <s v="1A"/>
    <d v="2014-08-15T00:00:00"/>
    <n v="12"/>
    <d v="2014-12-26T00:00:00"/>
    <n v="5"/>
    <x v="2"/>
    <x v="3"/>
  </r>
  <r>
    <n v="312273000009"/>
    <m/>
    <s v="301723634"/>
    <d v="2012-03-23T00:00:00"/>
    <d v="2022-03-23T00:00:00"/>
    <s v="HOUSE"/>
    <n v="8"/>
    <x v="0"/>
    <n v="4000000"/>
    <n v="5333333.333333333"/>
    <n v="0.62437889812500003"/>
    <n v="3330020.79"/>
    <d v="2014-12-31T00:00:00"/>
    <s v="1A"/>
    <d v="2014-10-09T00:00:00"/>
    <n v="13"/>
    <d v="2014-12-26T00:00:00"/>
    <n v="5"/>
    <x v="2"/>
    <x v="3"/>
  </r>
  <r>
    <n v="302673000185"/>
    <m/>
    <s v="301132822"/>
    <d v="2011-01-24T00:00:00"/>
    <d v="2031-01-24T00:00:00"/>
    <s v="HOUSE"/>
    <n v="17"/>
    <x v="0"/>
    <n v="3500000"/>
    <n v="4666666.666666667"/>
    <n v="0.71357634642857137"/>
    <n v="3330022.95"/>
    <d v="2014-12-31T00:00:00"/>
    <s v="1A"/>
    <d v="2014-10-31T00:00:00"/>
    <n v="14.5"/>
    <m/>
    <n v="0"/>
    <x v="0"/>
    <x v="1"/>
  </r>
  <r>
    <n v="305073000146"/>
    <m/>
    <s v="200103238"/>
    <d v="2011-07-29T00:00:00"/>
    <d v="2023-07-29T00:00:00"/>
    <s v="HOUSE"/>
    <n v="9"/>
    <x v="0"/>
    <n v="3520000"/>
    <n v="4693333.333333333"/>
    <n v="0.70952614133522729"/>
    <n v="3330042.69"/>
    <d v="2014-12-31T00:00:00"/>
    <s v="2D"/>
    <d v="2014-01-27T00:00:00"/>
    <n v="14.5"/>
    <d v="2013-01-26T00:00:00"/>
    <n v="704"/>
    <x v="4"/>
    <x v="2"/>
  </r>
  <r>
    <n v="301373000251"/>
    <m/>
    <s v="301624604"/>
    <d v="2013-09-17T00:00:00"/>
    <d v="2018-09-17T00:00:00"/>
    <s v="HOUSE"/>
    <n v="4"/>
    <x v="1"/>
    <n v="9000000"/>
    <n v="12000000"/>
    <n v="0.27761777083333333"/>
    <n v="3331413.25"/>
    <d v="2014-12-31T00:00:00"/>
    <s v="1A"/>
    <d v="2013-09-17T00:00:00"/>
    <n v="15"/>
    <m/>
    <n v="0"/>
    <x v="0"/>
    <x v="0"/>
  </r>
  <r>
    <n v="321173000001"/>
    <m/>
    <s v="302092027"/>
    <d v="2014-02-13T00:00:00"/>
    <d v="2024-02-13T00:00:00"/>
    <s v="HOUSE"/>
    <n v="10"/>
    <x v="0"/>
    <n v="3500000"/>
    <n v="4666666.666666667"/>
    <n v="0.71404944428571426"/>
    <n v="3332230.74"/>
    <d v="2014-12-31T00:00:00"/>
    <s v="1A"/>
    <d v="2014-04-23T00:00:00"/>
    <n v="14"/>
    <d v="2014-12-26T00:00:00"/>
    <n v="5"/>
    <x v="2"/>
    <x v="2"/>
  </r>
  <r>
    <n v="302373000136"/>
    <m/>
    <s v="301138656"/>
    <d v="2012-04-03T00:00:00"/>
    <d v="2020-03-04T00:00:00"/>
    <s v="HOUSE"/>
    <n v="6"/>
    <x v="0"/>
    <n v="5000000"/>
    <n v="6666666.666666667"/>
    <n v="0.49991999999999998"/>
    <n v="3332800"/>
    <d v="2014-12-31T00:00:00"/>
    <s v="1A"/>
    <d v="2013-11-04T00:00:00"/>
    <n v="11"/>
    <d v="2014-12-26T00:00:00"/>
    <n v="5"/>
    <x v="2"/>
    <x v="2"/>
  </r>
  <r>
    <n v="304073000072"/>
    <m/>
    <s v="200238901"/>
    <d v="2005-12-28T00:00:00"/>
    <d v="2025-12-28T00:00:00"/>
    <s v="HOUSE"/>
    <n v="11"/>
    <x v="0"/>
    <n v="4000000"/>
    <n v="5333333.333333333"/>
    <n v="0.62500053375000009"/>
    <n v="3333336.18"/>
    <d v="2014-12-31T00:00:00"/>
    <s v="1A"/>
    <d v="2014-02-19T00:00:00"/>
    <n v="13.5"/>
    <d v="2014-12-26T00:00:00"/>
    <n v="5"/>
    <x v="2"/>
    <x v="3"/>
  </r>
  <r>
    <n v="302673000200"/>
    <m/>
    <s v="300497749"/>
    <d v="2013-02-15T00:00:00"/>
    <d v="2018-02-15T00:00:00"/>
    <s v="HOUSE"/>
    <n v="4"/>
    <x v="1"/>
    <n v="4500000"/>
    <n v="6000000"/>
    <n v="0.55562380833333336"/>
    <n v="3333742.85"/>
    <d v="2014-12-31T00:00:00"/>
    <s v="1B"/>
    <d v="2014-12-29T00:00:00"/>
    <n v="15"/>
    <d v="2014-11-26T00:00:00"/>
    <n v="35"/>
    <x v="3"/>
    <x v="0"/>
  </r>
  <r>
    <n v="304773000052"/>
    <m/>
    <s v="302055413"/>
    <d v="2013-10-11T00:00:00"/>
    <d v="2033-11-10T00:00:00"/>
    <s v="HOUSE"/>
    <n v="19"/>
    <x v="0"/>
    <n v="3400000"/>
    <n v="4533333.333333333"/>
    <n v="0.73588543235294124"/>
    <n v="3336013.96"/>
    <d v="2014-12-31T00:00:00"/>
    <s v="1A"/>
    <d v="2013-10-11T00:00:00"/>
    <n v="14"/>
    <m/>
    <n v="0"/>
    <x v="0"/>
    <x v="2"/>
  </r>
  <r>
    <n v="301773000067"/>
    <m/>
    <s v="300076047"/>
    <d v="2005-08-24T00:00:00"/>
    <d v="2020-08-24T00:00:00"/>
    <s v="HOUSE"/>
    <n v="6"/>
    <x v="0"/>
    <n v="5000000"/>
    <n v="6666666.666666667"/>
    <n v="0.50125553999999994"/>
    <n v="3341703.6"/>
    <d v="2014-12-31T00:00:00"/>
    <s v="1A"/>
    <d v="2014-11-17T00:00:00"/>
    <n v="11.5"/>
    <d v="2014-12-26T00:00:00"/>
    <n v="5"/>
    <x v="2"/>
    <x v="0"/>
  </r>
  <r>
    <n v="306873000030"/>
    <m/>
    <s v="300042810"/>
    <d v="2012-07-27T00:00:00"/>
    <d v="2022-07-27T00:00:00"/>
    <s v="HOUSE"/>
    <n v="8"/>
    <x v="0"/>
    <n v="3810000"/>
    <n v="5080000"/>
    <n v="0.65822294094488187"/>
    <n v="3343772.54"/>
    <d v="2014-12-31T00:00:00"/>
    <s v="1A"/>
    <d v="2012-07-27T00:00:00"/>
    <n v="14"/>
    <m/>
    <n v="0"/>
    <x v="0"/>
    <x v="0"/>
  </r>
  <r>
    <n v="307273000061"/>
    <m/>
    <s v="301070299"/>
    <d v="2014-09-17T00:00:00"/>
    <d v="2024-09-17T00:00:00"/>
    <s v="HOUSE"/>
    <n v="10"/>
    <x v="0"/>
    <n v="5000000"/>
    <n v="6666666.666666667"/>
    <n v="0.50162430149999993"/>
    <n v="3344162.01"/>
    <d v="2014-12-31T00:00:00"/>
    <s v="1A"/>
    <d v="2014-09-17T00:00:00"/>
    <n v="12.5"/>
    <m/>
    <n v="0"/>
    <x v="0"/>
    <x v="3"/>
  </r>
  <r>
    <n v="311873000011"/>
    <m/>
    <s v="301721120"/>
    <d v="2013-02-12T00:00:00"/>
    <d v="2028-12-02T00:00:00"/>
    <s v="HOUSE"/>
    <n v="14"/>
    <x v="0"/>
    <n v="3500000"/>
    <n v="4666666.666666667"/>
    <n v="0.71680807928571422"/>
    <n v="3345104.37"/>
    <d v="2014-12-31T00:00:00"/>
    <s v="1B"/>
    <d v="2014-12-29T00:00:00"/>
    <n v="16"/>
    <d v="2014-11-26T00:00:00"/>
    <n v="35"/>
    <x v="3"/>
    <x v="0"/>
  </r>
  <r>
    <n v="319373000003"/>
    <m/>
    <s v="301628130"/>
    <d v="2012-02-21T00:00:00"/>
    <d v="2022-02-21T00:00:00"/>
    <s v="HOUSE"/>
    <n v="8"/>
    <x v="0"/>
    <n v="4000000"/>
    <n v="5333333.333333333"/>
    <n v="0.62726176500000008"/>
    <n v="3345396.08"/>
    <d v="2014-12-31T00:00:00"/>
    <s v="1A"/>
    <d v="2012-02-21T00:00:00"/>
    <n v="12"/>
    <m/>
    <n v="0"/>
    <x v="0"/>
    <x v="2"/>
  </r>
  <r>
    <n v="301173000147"/>
    <m/>
    <s v="200328309"/>
    <d v="2014-06-23T00:00:00"/>
    <d v="2019-06-23T00:00:00"/>
    <s v="HOUSE"/>
    <n v="5"/>
    <x v="1"/>
    <n v="3700000"/>
    <n v="4933333.333333333"/>
    <n v="0.67869027972972973"/>
    <n v="3348205.38"/>
    <d v="2014-12-31T00:00:00"/>
    <s v="1A"/>
    <d v="2014-06-23T00:00:00"/>
    <n v="12.5"/>
    <m/>
    <n v="0"/>
    <x v="0"/>
    <x v="0"/>
  </r>
  <r>
    <n v="301873000147"/>
    <m/>
    <s v="300292008"/>
    <d v="2014-07-10T00:00:00"/>
    <d v="2024-10-07T00:00:00"/>
    <s v="HOUSE"/>
    <n v="10"/>
    <x v="0"/>
    <n v="3500000"/>
    <n v="4666666.666666667"/>
    <n v="0.71871428571428564"/>
    <n v="3354000"/>
    <d v="2014-12-31T00:00:00"/>
    <s v="1A"/>
    <d v="2014-11-28T00:00:00"/>
    <n v="11"/>
    <d v="2014-12-26T00:00:00"/>
    <n v="5"/>
    <x v="2"/>
    <x v="3"/>
  </r>
  <r>
    <n v="309873000022"/>
    <m/>
    <s v="300921741"/>
    <d v="2011-12-21T00:00:00"/>
    <d v="2016-12-21T00:00:00"/>
    <s v="HOUSE"/>
    <n v="2"/>
    <x v="1"/>
    <n v="7000000"/>
    <n v="9333333.333333334"/>
    <n v="0.35955881892857139"/>
    <n v="3355882.31"/>
    <d v="2014-12-31T00:00:00"/>
    <s v="1A"/>
    <d v="2011-12-21T00:00:00"/>
    <n v="14"/>
    <m/>
    <n v="0"/>
    <x v="0"/>
    <x v="0"/>
  </r>
  <r>
    <n v="307673000095"/>
    <m/>
    <s v="300192098"/>
    <d v="2012-03-06T00:00:00"/>
    <d v="2022-06-03T00:00:00"/>
    <s v="HOUSE"/>
    <n v="8"/>
    <x v="0"/>
    <n v="4000000"/>
    <n v="5333333.333333333"/>
    <n v="0.629635749375"/>
    <n v="3358057.33"/>
    <d v="2014-12-31T00:00:00"/>
    <s v="1A"/>
    <d v="2014-12-31T00:00:00"/>
    <n v="13"/>
    <d v="2014-12-26T00:00:00"/>
    <n v="5"/>
    <x v="2"/>
    <x v="3"/>
  </r>
  <r>
    <n v="300973000079"/>
    <m/>
    <s v="300704951"/>
    <d v="2011-02-25T00:00:00"/>
    <d v="2021-02-25T00:00:00"/>
    <s v="HOUSE"/>
    <n v="7"/>
    <x v="0"/>
    <n v="4500000"/>
    <n v="6000000"/>
    <n v="0.5602846216666667"/>
    <n v="3361707.73"/>
    <d v="2014-12-31T00:00:00"/>
    <s v="1A"/>
    <d v="2012-04-11T00:00:00"/>
    <n v="13"/>
    <m/>
    <n v="0"/>
    <x v="0"/>
    <x v="2"/>
  </r>
  <r>
    <n v="301973000225"/>
    <m/>
    <s v="200075463"/>
    <d v="2010-11-29T00:00:00"/>
    <d v="2025-11-29T00:00:00"/>
    <s v="HOUSE"/>
    <n v="11"/>
    <x v="0"/>
    <n v="3780000"/>
    <n v="5040000"/>
    <n v="0.66701858134920633"/>
    <n v="3361773.65"/>
    <d v="2014-12-31T00:00:00"/>
    <s v="1A"/>
    <d v="2010-11-29T00:00:00"/>
    <n v="14.5"/>
    <m/>
    <n v="0"/>
    <x v="0"/>
    <x v="0"/>
  </r>
  <r>
    <n v="314273000017"/>
    <m/>
    <s v="300492293"/>
    <d v="2014-05-22T00:00:00"/>
    <d v="2024-05-22T00:00:00"/>
    <s v="HOUSE"/>
    <n v="10"/>
    <x v="0"/>
    <n v="3500000"/>
    <n v="4666666.666666667"/>
    <n v="0.72090493285714285"/>
    <n v="3364223.02"/>
    <d v="2014-12-31T00:00:00"/>
    <s v="1A"/>
    <d v="2014-05-22T00:00:00"/>
    <n v="13.5"/>
    <d v="2014-12-26T00:00:00"/>
    <n v="5"/>
    <x v="2"/>
    <x v="2"/>
  </r>
  <r>
    <n v="312273000006"/>
    <m/>
    <s v="300839422"/>
    <d v="2011-12-15T00:00:00"/>
    <d v="2031-12-15T00:00:00"/>
    <s v="HOUSE"/>
    <n v="17"/>
    <x v="0"/>
    <n v="3500000"/>
    <n v="4666666.666666667"/>
    <n v="0.72184279928571426"/>
    <n v="3368599.73"/>
    <d v="2014-12-31T00:00:00"/>
    <s v="1A"/>
    <d v="2011-12-15T00:00:00"/>
    <n v="13"/>
    <m/>
    <n v="0"/>
    <x v="0"/>
    <x v="0"/>
  </r>
  <r>
    <n v="320273000006"/>
    <m/>
    <s v="301640169"/>
    <d v="2014-01-30T00:00:00"/>
    <d v="2029-01-30T00:00:00"/>
    <s v="HOUSE"/>
    <n v="15"/>
    <x v="0"/>
    <n v="3500000"/>
    <n v="4666666.666666667"/>
    <n v="0.7224110014285714"/>
    <n v="3371251.34"/>
    <d v="2014-12-31T00:00:00"/>
    <s v="1A"/>
    <d v="2014-01-30T00:00:00"/>
    <n v="14"/>
    <m/>
    <n v="0"/>
    <x v="0"/>
    <x v="2"/>
  </r>
  <r>
    <n v="300573000324"/>
    <m/>
    <s v="300218796"/>
    <d v="2013-10-01T00:00:00"/>
    <d v="2023-01-10T00:00:00"/>
    <s v="HOUSE"/>
    <n v="9"/>
    <x v="0"/>
    <n v="3600000"/>
    <n v="4800000"/>
    <n v="0.70279265000000002"/>
    <n v="3373404.72"/>
    <d v="2014-12-31T00:00:00"/>
    <s v="1A"/>
    <d v="2013-10-01T00:00:00"/>
    <n v="15"/>
    <m/>
    <n v="0"/>
    <x v="0"/>
    <x v="3"/>
  </r>
  <r>
    <n v="305173000033"/>
    <m/>
    <s v="200003586"/>
    <d v="2011-09-07T00:00:00"/>
    <d v="2021-07-09T00:00:00"/>
    <s v="HOUSE"/>
    <n v="7"/>
    <x v="0"/>
    <n v="5000000"/>
    <n v="6666666.666666667"/>
    <n v="0.50605499999999992"/>
    <n v="3373700"/>
    <d v="2014-12-31T00:00:00"/>
    <s v="1A"/>
    <d v="2011-09-07T00:00:00"/>
    <n v="12.5"/>
    <d v="2014-12-26T00:00:00"/>
    <n v="5"/>
    <x v="2"/>
    <x v="3"/>
  </r>
  <r>
    <n v="302473000198"/>
    <m/>
    <s v="200087548"/>
    <d v="2012-12-20T00:00:00"/>
    <d v="2027-12-20T00:00:00"/>
    <s v="HOUSE"/>
    <n v="13"/>
    <x v="0"/>
    <n v="5000000"/>
    <n v="6666666.666666667"/>
    <n v="0.50718128399999995"/>
    <n v="3381208.56"/>
    <d v="2014-12-31T00:00:00"/>
    <s v="1A"/>
    <d v="2014-12-23T00:00:00"/>
    <n v="15"/>
    <d v="2014-12-26T00:00:00"/>
    <n v="5"/>
    <x v="2"/>
    <x v="3"/>
  </r>
  <r>
    <n v="308873000019"/>
    <m/>
    <s v="301389170"/>
    <d v="2014-04-22T00:00:00"/>
    <d v="2019-04-22T00:00:00"/>
    <s v="HOUSE"/>
    <n v="5"/>
    <x v="1"/>
    <n v="3600000"/>
    <n v="4800000"/>
    <n v="0.70524497291666666"/>
    <n v="3385175.87"/>
    <d v="2014-12-31T00:00:00"/>
    <s v="2A"/>
    <d v="2014-12-26T00:00:00"/>
    <n v="13.5"/>
    <d v="2014-10-26T00:00:00"/>
    <n v="66"/>
    <x v="1"/>
    <x v="1"/>
  </r>
  <r>
    <n v="310573000002"/>
    <m/>
    <s v="301597599"/>
    <d v="2011-08-17T00:00:00"/>
    <d v="2021-08-17T00:00:00"/>
    <s v="HOUSE"/>
    <n v="7"/>
    <x v="0"/>
    <n v="4000000"/>
    <n v="5333333.333333333"/>
    <n v="0.63489352124999998"/>
    <n v="3386098.78"/>
    <d v="2014-12-31T00:00:00"/>
    <s v="2B"/>
    <d v="2014-08-22T00:00:00"/>
    <n v="13.5"/>
    <d v="2014-05-26T00:00:00"/>
    <n v="219"/>
    <x v="4"/>
    <x v="0"/>
  </r>
  <r>
    <n v="300673000253"/>
    <m/>
    <s v="302032185"/>
    <d v="2013-11-25T00:00:00"/>
    <d v="2028-11-25T00:00:00"/>
    <s v="HOUSE"/>
    <n v="14"/>
    <x v="0"/>
    <n v="3500000"/>
    <n v="4666666.666666667"/>
    <n v="0.72593563499999991"/>
    <n v="3387699.63"/>
    <d v="2014-12-31T00:00:00"/>
    <s v="1A"/>
    <d v="2013-11-25T00:00:00"/>
    <n v="11"/>
    <m/>
    <n v="0"/>
    <x v="0"/>
    <x v="2"/>
  </r>
  <r>
    <n v="309673000002"/>
    <m/>
    <s v="301911855"/>
    <d v="2013-07-31T00:00:00"/>
    <d v="2027-07-31T00:00:00"/>
    <s v="HOUSE"/>
    <n v="13"/>
    <x v="0"/>
    <n v="3500000"/>
    <n v="4666666.666666667"/>
    <n v="0.72650349428571426"/>
    <n v="3390349.64"/>
    <d v="2014-12-31T00:00:00"/>
    <s v="1B"/>
    <d v="2014-12-29T00:00:00"/>
    <n v="15"/>
    <d v="2014-11-26T00:00:00"/>
    <n v="35"/>
    <x v="3"/>
    <x v="3"/>
  </r>
  <r>
    <n v="307273000039"/>
    <m/>
    <s v="200125445"/>
    <d v="2011-09-23T00:00:00"/>
    <d v="2016-09-23T00:00:00"/>
    <s v="HOUSE"/>
    <n v="2"/>
    <x v="1"/>
    <n v="20000000"/>
    <n v="26666666.666666668"/>
    <n v="0.127268479125"/>
    <n v="3393826.11"/>
    <d v="2014-12-31T00:00:00"/>
    <s v="1A"/>
    <d v="2011-09-23T00:00:00"/>
    <n v="12.5"/>
    <m/>
    <n v="0"/>
    <x v="0"/>
    <x v="0"/>
  </r>
  <r>
    <n v="300573000316"/>
    <m/>
    <s v="300671128"/>
    <d v="2013-04-26T00:00:00"/>
    <d v="2020-04-26T00:00:00"/>
    <s v="HOUSE"/>
    <n v="6"/>
    <x v="0"/>
    <n v="4000000"/>
    <n v="5333333.333333333"/>
    <n v="0.63777045562500012"/>
    <n v="3401442.43"/>
    <d v="2014-12-31T00:00:00"/>
    <s v="1A"/>
    <d v="2014-07-14T00:00:00"/>
    <n v="16"/>
    <d v="2014-12-26T00:00:00"/>
    <n v="5"/>
    <x v="2"/>
    <x v="4"/>
  </r>
  <r>
    <n v="315473000002"/>
    <m/>
    <s v="301454602"/>
    <d v="2011-10-21T00:00:00"/>
    <d v="2016-10-21T00:00:00"/>
    <s v="HOUSE"/>
    <n v="2"/>
    <x v="1"/>
    <n v="7000000"/>
    <n v="9333333.333333334"/>
    <n v="0.36455850107142851"/>
    <n v="3402546.01"/>
    <d v="2014-12-31T00:00:00"/>
    <s v="1A"/>
    <d v="2011-10-21T00:00:00"/>
    <n v="11"/>
    <m/>
    <n v="0"/>
    <x v="0"/>
    <x v="0"/>
  </r>
  <r>
    <n v="302773000022"/>
    <m/>
    <s v="200496610"/>
    <d v="2010-03-01T00:00:00"/>
    <d v="2025-01-03T00:00:00"/>
    <s v="HOUSE"/>
    <n v="11"/>
    <x v="0"/>
    <n v="4000000"/>
    <n v="5333333.333333333"/>
    <n v="0.63854303062500006"/>
    <n v="3405562.83"/>
    <d v="2014-12-31T00:00:00"/>
    <s v="1A"/>
    <d v="2014-01-06T00:00:00"/>
    <n v="10.5"/>
    <d v="2014-12-26T00:00:00"/>
    <n v="5"/>
    <x v="2"/>
    <x v="0"/>
  </r>
  <r>
    <n v="306773000085"/>
    <m/>
    <s v="300596379"/>
    <d v="2013-01-22T00:00:00"/>
    <d v="2023-01-22T00:00:00"/>
    <s v="HOUSE"/>
    <n v="9"/>
    <x v="0"/>
    <n v="4000000"/>
    <n v="5333333.333333333"/>
    <n v="0.63854478562500006"/>
    <n v="3405572.19"/>
    <d v="2014-12-31T00:00:00"/>
    <s v="1A"/>
    <d v="2013-01-22T00:00:00"/>
    <n v="16"/>
    <m/>
    <n v="0"/>
    <x v="0"/>
    <x v="0"/>
  </r>
  <r>
    <n v="317673000024"/>
    <m/>
    <s v="302182487"/>
    <d v="2014-06-20T00:00:00"/>
    <d v="2024-06-20T00:00:00"/>
    <s v="HOUSE"/>
    <n v="10"/>
    <x v="0"/>
    <n v="3500000"/>
    <n v="4666666.666666667"/>
    <n v="0.73046830071428559"/>
    <n v="3408852.07"/>
    <d v="2014-12-31T00:00:00"/>
    <s v="1A"/>
    <d v="2014-06-20T00:00:00"/>
    <n v="12.5"/>
    <m/>
    <n v="0"/>
    <x v="0"/>
    <x v="0"/>
  </r>
  <r>
    <n v="301173000151"/>
    <m/>
    <s v="300095988"/>
    <d v="2014-08-05T00:00:00"/>
    <d v="2024-05-08T00:00:00"/>
    <s v="HOUSE"/>
    <n v="10"/>
    <x v="0"/>
    <n v="3500000"/>
    <n v="4666666.666666667"/>
    <n v="0.7307118749999999"/>
    <n v="3409988.75"/>
    <d v="2014-12-31T00:00:00"/>
    <s v="1A"/>
    <d v="2014-08-05T00:00:00"/>
    <n v="11"/>
    <m/>
    <n v="0"/>
    <x v="0"/>
    <x v="0"/>
  </r>
  <r>
    <n v="309873000024"/>
    <m/>
    <s v="301204815"/>
    <d v="2012-07-12T00:00:00"/>
    <d v="2022-12-07T00:00:00"/>
    <s v="HOUSE"/>
    <n v="8"/>
    <x v="0"/>
    <n v="4500000"/>
    <n v="6000000"/>
    <n v="0.56874999999999998"/>
    <n v="3412500"/>
    <d v="2014-12-31T00:00:00"/>
    <s v="1A"/>
    <d v="2014-08-27T00:00:00"/>
    <n v="14"/>
    <d v="2014-12-26T00:00:00"/>
    <n v="5"/>
    <x v="2"/>
    <x v="0"/>
  </r>
  <r>
    <n v="312873000005"/>
    <m/>
    <s v="301286105"/>
    <d v="2012-06-29T00:00:00"/>
    <d v="2019-06-29T00:00:00"/>
    <s v="HOUSE"/>
    <n v="5"/>
    <x v="1"/>
    <n v="4500000"/>
    <n v="6000000"/>
    <n v="0.56910108999999998"/>
    <n v="3414606.54"/>
    <d v="2014-12-31T00:00:00"/>
    <s v="1A"/>
    <d v="2014-07-28T00:00:00"/>
    <n v="16"/>
    <m/>
    <n v="0"/>
    <x v="0"/>
    <x v="0"/>
  </r>
  <r>
    <n v="310073000035"/>
    <m/>
    <s v="300872109"/>
    <d v="2014-10-03T00:00:00"/>
    <d v="2034-03-10T00:00:00"/>
    <s v="HOUSE"/>
    <n v="20"/>
    <x v="0"/>
    <n v="4500000"/>
    <n v="6000000"/>
    <n v="0.56944376333333335"/>
    <n v="3416662.58"/>
    <d v="2014-12-31T00:00:00"/>
    <s v="1A"/>
    <d v="2014-10-03T00:00:00"/>
    <n v="10.5"/>
    <m/>
    <n v="0"/>
    <x v="0"/>
    <x v="2"/>
  </r>
  <r>
    <n v="302673000215"/>
    <m/>
    <s v="200404232"/>
    <d v="2014-10-07T00:00:00"/>
    <d v="2024-07-10T00:00:00"/>
    <s v="HOUSE"/>
    <n v="10"/>
    <x v="0"/>
    <n v="3500000"/>
    <n v="4666666.666666667"/>
    <n v="0.73225621285714282"/>
    <n v="3417195.66"/>
    <d v="2014-12-31T00:00:00"/>
    <s v="1A"/>
    <d v="2014-10-07T00:00:00"/>
    <n v="10.5"/>
    <m/>
    <n v="0"/>
    <x v="0"/>
    <x v="0"/>
  </r>
  <r>
    <n v="315573000021"/>
    <m/>
    <s v="302044596"/>
    <d v="2014-07-24T00:00:00"/>
    <d v="2024-07-24T00:00:00"/>
    <s v="HOUSE"/>
    <n v="10"/>
    <x v="0"/>
    <n v="3500000"/>
    <n v="4666666.666666667"/>
    <n v="0.73394858571428567"/>
    <n v="3425093.4"/>
    <d v="2014-12-31T00:00:00"/>
    <s v="1A"/>
    <d v="2014-07-24T00:00:00"/>
    <n v="12.5"/>
    <m/>
    <n v="0"/>
    <x v="0"/>
    <x v="2"/>
  </r>
  <r>
    <n v="393173000164"/>
    <m/>
    <s v="200389500"/>
    <d v="2006-12-08T00:00:00"/>
    <d v="2026-08-12T00:00:00"/>
    <s v="HOUSE"/>
    <n v="12"/>
    <x v="0"/>
    <n v="4000000"/>
    <n v="5333333.333333333"/>
    <n v="0.64249912125000008"/>
    <n v="3426661.98"/>
    <d v="2014-12-31T00:00:00"/>
    <s v="1A"/>
    <d v="2014-06-25T00:00:00"/>
    <n v="13.75"/>
    <m/>
    <n v="0"/>
    <x v="0"/>
    <x v="2"/>
  </r>
  <r>
    <n v="300673000173"/>
    <m/>
    <s v="200136543"/>
    <d v="2007-10-05T00:00:00"/>
    <d v="2027-05-10T00:00:00"/>
    <s v="HOUSE"/>
    <n v="13"/>
    <x v="0"/>
    <n v="3800000"/>
    <n v="5066666.666666667"/>
    <n v="0.67646722302631579"/>
    <n v="3427433.93"/>
    <d v="2014-12-31T00:00:00"/>
    <s v="1A"/>
    <d v="2007-10-05T00:00:00"/>
    <n v="12.5"/>
    <m/>
    <n v="0"/>
    <x v="0"/>
    <x v="2"/>
  </r>
  <r>
    <n v="313173000012"/>
    <m/>
    <s v="200206165"/>
    <d v="2014-03-27T00:00:00"/>
    <d v="2022-03-27T00:00:00"/>
    <s v="HOUSE"/>
    <n v="8"/>
    <x v="0"/>
    <n v="30000000"/>
    <n v="40000000"/>
    <n v="8.5695621E-2"/>
    <n v="3427824.84"/>
    <d v="2014-12-31T00:00:00"/>
    <s v="1A"/>
    <d v="2014-03-27T00:00:00"/>
    <n v="11.5"/>
    <m/>
    <n v="0"/>
    <x v="0"/>
    <x v="0"/>
  </r>
  <r>
    <n v="302473000211"/>
    <m/>
    <s v="301613830"/>
    <d v="2014-06-06T00:00:00"/>
    <d v="2029-06-06T00:00:00"/>
    <s v="HOUSE"/>
    <n v="15"/>
    <x v="0"/>
    <n v="3500000"/>
    <n v="4666666.666666667"/>
    <n v="0.73486221428571419"/>
    <n v="3429357"/>
    <d v="2014-12-31T00:00:00"/>
    <s v="1A"/>
    <d v="2014-10-30T00:00:00"/>
    <n v="13"/>
    <d v="2014-12-26T00:00:00"/>
    <n v="5"/>
    <x v="2"/>
    <x v="0"/>
  </r>
  <r>
    <n v="302873000094"/>
    <m/>
    <s v="200428194"/>
    <d v="2014-10-09T00:00:00"/>
    <d v="2024-09-10T00:00:00"/>
    <s v="HOUSE"/>
    <n v="10"/>
    <x v="0"/>
    <n v="3500000"/>
    <n v="4666666.666666667"/>
    <n v="0.7368526264285713"/>
    <n v="3438645.59"/>
    <d v="2014-12-31T00:00:00"/>
    <s v="1A"/>
    <d v="2014-10-09T00:00:00"/>
    <n v="12.5"/>
    <m/>
    <n v="0"/>
    <x v="0"/>
    <x v="2"/>
  </r>
  <r>
    <n v="308073000031"/>
    <m/>
    <s v="300701129"/>
    <d v="2013-12-31T00:00:00"/>
    <d v="2018-12-31T00:00:00"/>
    <s v="HOUSE"/>
    <n v="5"/>
    <x v="1"/>
    <n v="4000000"/>
    <n v="5333333.333333333"/>
    <n v="0.64506762000000006"/>
    <n v="3440360.64"/>
    <d v="2014-12-31T00:00:00"/>
    <s v="1A"/>
    <d v="2014-11-07T00:00:00"/>
    <n v="14.5"/>
    <d v="2014-12-26T00:00:00"/>
    <n v="5"/>
    <x v="2"/>
    <x v="0"/>
  </r>
  <r>
    <n v="320573000008"/>
    <m/>
    <s v="300098144"/>
    <d v="2014-05-05T00:00:00"/>
    <d v="2034-05-05T00:00:00"/>
    <s v="HOUSE"/>
    <n v="20"/>
    <x v="0"/>
    <n v="3500000"/>
    <n v="4666666.666666667"/>
    <n v="0.73755963428571425"/>
    <n v="3441944.96"/>
    <d v="2014-12-31T00:00:00"/>
    <s v="1A"/>
    <d v="2014-05-05T00:00:00"/>
    <n v="12.5"/>
    <d v="2014-12-26T00:00:00"/>
    <n v="5"/>
    <x v="2"/>
    <x v="3"/>
  </r>
  <r>
    <n v="304773000071"/>
    <m/>
    <s v="301728108"/>
    <d v="2014-08-19T00:00:00"/>
    <d v="2024-08-19T00:00:00"/>
    <s v="HOUSE"/>
    <n v="10"/>
    <x v="0"/>
    <n v="3500000"/>
    <n v="4666666.666666667"/>
    <n v="0.73786642285714288"/>
    <n v="3443376.64"/>
    <d v="2014-12-31T00:00:00"/>
    <s v="1A"/>
    <d v="2014-08-19T00:00:00"/>
    <n v="12.5"/>
    <d v="2014-12-26T00:00:00"/>
    <n v="5"/>
    <x v="2"/>
    <x v="2"/>
  </r>
  <r>
    <n v="301273000153"/>
    <m/>
    <s v="200033688"/>
    <d v="2011-07-01T00:00:00"/>
    <d v="2023-01-07T00:00:00"/>
    <s v="HOUSE"/>
    <n v="9"/>
    <x v="0"/>
    <n v="4000000"/>
    <n v="5333333.333333333"/>
    <n v="0.64665301312500001"/>
    <n v="3448816.07"/>
    <d v="2014-12-31T00:00:00"/>
    <s v="1A"/>
    <d v="2011-07-01T00:00:00"/>
    <n v="11.5"/>
    <m/>
    <n v="0"/>
    <x v="0"/>
    <x v="0"/>
  </r>
  <r>
    <n v="301373000232"/>
    <m/>
    <s v="300976999"/>
    <d v="2011-10-18T00:00:00"/>
    <d v="2021-10-18T00:00:00"/>
    <s v="HOUSE"/>
    <n v="7"/>
    <x v="0"/>
    <n v="4200000"/>
    <n v="5600000"/>
    <n v="0.61808806071428579"/>
    <n v="3461293.14"/>
    <d v="2014-12-31T00:00:00"/>
    <s v="1B"/>
    <d v="2014-12-29T00:00:00"/>
    <n v="13.5"/>
    <d v="2014-11-26T00:00:00"/>
    <n v="35"/>
    <x v="3"/>
    <x v="3"/>
  </r>
  <r>
    <n v="321073000009"/>
    <m/>
    <s v="302074320"/>
    <d v="2014-04-10T00:00:00"/>
    <d v="2019-10-04T00:00:00"/>
    <s v="HOUSE"/>
    <n v="5"/>
    <x v="1"/>
    <n v="4000000"/>
    <n v="5333333.333333333"/>
    <n v="0.64950000000000008"/>
    <n v="3464000"/>
    <d v="2014-12-31T00:00:00"/>
    <s v="1A"/>
    <d v="2014-04-10T00:00:00"/>
    <n v="13.5"/>
    <d v="2014-12-26T00:00:00"/>
    <n v="5"/>
    <x v="2"/>
    <x v="0"/>
  </r>
  <r>
    <n v="312373000010"/>
    <m/>
    <s v="301657872"/>
    <d v="2014-10-20T00:00:00"/>
    <d v="2024-10-20T00:00:00"/>
    <s v="HOUSE"/>
    <n v="10"/>
    <x v="0"/>
    <n v="3500000"/>
    <n v="4666666.666666667"/>
    <n v="0.74285549571428566"/>
    <n v="3466658.98"/>
    <d v="2014-12-31T00:00:00"/>
    <s v="1A"/>
    <d v="2014-10-20T00:00:00"/>
    <n v="10.5"/>
    <m/>
    <n v="0"/>
    <x v="0"/>
    <x v="2"/>
  </r>
  <r>
    <n v="310073000036"/>
    <m/>
    <s v="301476496"/>
    <d v="2014-10-21T00:00:00"/>
    <d v="2024-10-21T00:00:00"/>
    <s v="HOUSE"/>
    <n v="10"/>
    <x v="0"/>
    <n v="3500000"/>
    <n v="4666666.666666667"/>
    <n v="0.74285847428571417"/>
    <n v="3466672.88"/>
    <d v="2014-12-31T00:00:00"/>
    <s v="1A"/>
    <d v="2014-10-21T00:00:00"/>
    <n v="10.5"/>
    <m/>
    <n v="0"/>
    <x v="0"/>
    <x v="4"/>
  </r>
  <r>
    <n v="305573000004"/>
    <m/>
    <s v="302137659"/>
    <d v="2014-03-21T00:00:00"/>
    <d v="2034-03-21T00:00:00"/>
    <s v="HOUSE"/>
    <n v="20"/>
    <x v="0"/>
    <n v="3500000"/>
    <n v="4666666.666666667"/>
    <n v="0.74288876999999987"/>
    <n v="3466814.26"/>
    <d v="2014-12-31T00:00:00"/>
    <s v="1A"/>
    <d v="2014-03-21T00:00:00"/>
    <n v="13.5"/>
    <m/>
    <n v="0"/>
    <x v="0"/>
    <x v="2"/>
  </r>
  <r>
    <n v="303773000135"/>
    <m/>
    <s v="200087740"/>
    <d v="2013-03-20T00:00:00"/>
    <d v="2021-03-20T00:00:00"/>
    <s v="HOUSE"/>
    <n v="7"/>
    <x v="0"/>
    <n v="4000000"/>
    <n v="5333333.333333333"/>
    <n v="0.65020588125000012"/>
    <n v="3467764.7"/>
    <d v="2014-12-31T00:00:00"/>
    <s v="1A"/>
    <d v="2013-03-20T00:00:00"/>
    <n v="11"/>
    <m/>
    <n v="0"/>
    <x v="0"/>
    <x v="2"/>
  </r>
  <r>
    <n v="313473000026"/>
    <m/>
    <s v="302177775"/>
    <d v="2014-08-29T00:00:00"/>
    <d v="2029-08-29T00:00:00"/>
    <s v="HOUSE"/>
    <n v="15"/>
    <x v="0"/>
    <n v="3500000"/>
    <n v="4666666.666666667"/>
    <n v="0.74335831500000005"/>
    <n v="3469005.47"/>
    <d v="2014-12-31T00:00:00"/>
    <s v="1A"/>
    <d v="2014-08-29T00:00:00"/>
    <n v="12.5"/>
    <m/>
    <n v="0"/>
    <x v="0"/>
    <x v="2"/>
  </r>
  <r>
    <n v="302373000148"/>
    <m/>
    <s v="300770763"/>
    <d v="2014-01-31T00:00:00"/>
    <d v="2034-01-31T00:00:00"/>
    <s v="HOUSE"/>
    <n v="20"/>
    <x v="0"/>
    <n v="3500000"/>
    <n v="4666666.666666667"/>
    <n v="0.7434131121428571"/>
    <n v="3469261.19"/>
    <d v="2014-12-31T00:00:00"/>
    <s v="1A"/>
    <d v="2014-01-31T00:00:00"/>
    <n v="11"/>
    <m/>
    <n v="0"/>
    <x v="0"/>
    <x v="2"/>
  </r>
  <r>
    <n v="303673000075"/>
    <m/>
    <s v="302054398"/>
    <d v="2014-07-03T00:00:00"/>
    <d v="2034-03-07T00:00:00"/>
    <s v="HOUSE"/>
    <n v="20"/>
    <x v="0"/>
    <n v="3500000"/>
    <n v="4666666.666666667"/>
    <n v="0.74367129642857133"/>
    <n v="3470466.05"/>
    <d v="2014-12-31T00:00:00"/>
    <s v="1A"/>
    <d v="2014-07-03T00:00:00"/>
    <n v="12.5"/>
    <m/>
    <n v="0"/>
    <x v="0"/>
    <x v="2"/>
  </r>
  <r>
    <n v="305173000050"/>
    <m/>
    <s v="200053997"/>
    <d v="2013-05-13T00:00:00"/>
    <d v="2018-05-13T00:00:00"/>
    <s v="HOUSE"/>
    <n v="4"/>
    <x v="1"/>
    <n v="5000000"/>
    <n v="6666666.666666667"/>
    <n v="0.52143335999999996"/>
    <n v="3476222.4"/>
    <d v="2014-12-31T00:00:00"/>
    <s v="1A"/>
    <d v="2013-05-13T00:00:00"/>
    <n v="16"/>
    <d v="2014-12-26T00:00:00"/>
    <n v="5"/>
    <x v="2"/>
    <x v="0"/>
  </r>
  <r>
    <n v="320773000007"/>
    <m/>
    <s v="300463616"/>
    <d v="2013-11-26T00:00:00"/>
    <d v="2020-11-26T00:00:00"/>
    <s v="HOUSE"/>
    <n v="6"/>
    <x v="0"/>
    <n v="3900000"/>
    <n v="5200000"/>
    <n v="0.66871101730769233"/>
    <n v="3477297.29"/>
    <d v="2014-12-31T00:00:00"/>
    <s v="1A"/>
    <d v="2013-11-26T00:00:00"/>
    <n v="15"/>
    <m/>
    <n v="0"/>
    <x v="0"/>
    <x v="2"/>
  </r>
  <r>
    <n v="320773000004"/>
    <m/>
    <s v="301084231"/>
    <d v="2012-10-12T00:00:00"/>
    <d v="2027-12-10T00:00:00"/>
    <s v="HOUSE"/>
    <n v="13"/>
    <x v="0"/>
    <n v="4000000"/>
    <n v="5333333.333333333"/>
    <n v="0.65234889375000005"/>
    <n v="3479194.1"/>
    <d v="2014-12-31T00:00:00"/>
    <s v="1A"/>
    <d v="2012-10-12T00:00:00"/>
    <n v="14.5"/>
    <m/>
    <n v="0"/>
    <x v="0"/>
    <x v="2"/>
  </r>
  <r>
    <n v="306973000203"/>
    <m/>
    <s v="300646161"/>
    <d v="2010-08-06T00:00:00"/>
    <d v="2017-06-08T00:00:00"/>
    <s v="HOUSE"/>
    <n v="3"/>
    <x v="1"/>
    <n v="7000000"/>
    <n v="9333333.333333334"/>
    <n v="0.37283898749999994"/>
    <n v="3479830.55"/>
    <d v="2014-12-31T00:00:00"/>
    <s v="1B"/>
    <d v="2014-12-29T00:00:00"/>
    <n v="14.5"/>
    <d v="2014-11-26T00:00:00"/>
    <n v="35"/>
    <x v="3"/>
    <x v="0"/>
  </r>
  <r>
    <n v="300673000289"/>
    <m/>
    <s v="200432713"/>
    <d v="2014-09-26T00:00:00"/>
    <d v="2024-09-26T00:00:00"/>
    <s v="HOUSE"/>
    <n v="10"/>
    <x v="0"/>
    <n v="3500000"/>
    <n v="4666666.666666667"/>
    <n v="0.74578034785714287"/>
    <n v="3480308.29"/>
    <d v="2014-12-31T00:00:00"/>
    <s v="1B"/>
    <d v="2014-12-29T00:00:00"/>
    <n v="10.5"/>
    <d v="2014-11-26T00:00:00"/>
    <n v="35"/>
    <x v="3"/>
    <x v="2"/>
  </r>
  <r>
    <n v="309373000069"/>
    <m/>
    <s v="300256971"/>
    <d v="2014-01-28T00:00:00"/>
    <d v="2022-01-28T00:00:00"/>
    <s v="HOUSE"/>
    <n v="8"/>
    <x v="0"/>
    <n v="3800000"/>
    <n v="5066666.666666667"/>
    <n v="0.68716323552631575"/>
    <n v="3481627.06"/>
    <d v="2014-12-31T00:00:00"/>
    <s v="1A"/>
    <d v="2014-01-28T00:00:00"/>
    <n v="14"/>
    <m/>
    <n v="0"/>
    <x v="0"/>
    <x v="0"/>
  </r>
  <r>
    <n v="310673000019"/>
    <m/>
    <s v="301374182"/>
    <d v="2010-06-08T00:00:00"/>
    <d v="2020-08-06T00:00:00"/>
    <s v="HOUSE"/>
    <n v="6"/>
    <x v="0"/>
    <n v="4000000"/>
    <n v="5333333.333333333"/>
    <n v="0.65296180874999998"/>
    <n v="3482462.98"/>
    <d v="2014-12-31T00:00:00"/>
    <s v="2D"/>
    <d v="2014-06-26T00:00:00"/>
    <n v="14.5"/>
    <d v="2013-01-26T00:00:00"/>
    <n v="704"/>
    <x v="4"/>
    <x v="3"/>
  </r>
  <r>
    <n v="315173000007"/>
    <m/>
    <s v="200168751"/>
    <d v="2012-05-31T00:00:00"/>
    <d v="2027-05-31T00:00:00"/>
    <s v="HOUSE"/>
    <n v="13"/>
    <x v="0"/>
    <n v="4000000"/>
    <n v="5333333.333333333"/>
    <n v="0.65348946562499999"/>
    <n v="3485277.15"/>
    <d v="2014-12-31T00:00:00"/>
    <s v="1A"/>
    <d v="2012-05-31T00:00:00"/>
    <n v="14.5"/>
    <m/>
    <n v="0"/>
    <x v="0"/>
    <x v="2"/>
  </r>
  <r>
    <n v="315273000012"/>
    <m/>
    <s v="200347603"/>
    <d v="2012-07-27T00:00:00"/>
    <d v="2025-07-27T00:00:00"/>
    <s v="HOUSE"/>
    <n v="11"/>
    <x v="0"/>
    <n v="3750000"/>
    <n v="5000000"/>
    <n v="0.69717532800000004"/>
    <n v="3485876.64"/>
    <d v="2014-12-31T00:00:00"/>
    <s v="1A"/>
    <d v="2012-07-27T00:00:00"/>
    <n v="16"/>
    <m/>
    <n v="0"/>
    <x v="0"/>
    <x v="2"/>
  </r>
  <r>
    <n v="309673000009"/>
    <m/>
    <s v="302121119"/>
    <d v="2013-12-24T00:00:00"/>
    <d v="2020-12-24T00:00:00"/>
    <s v="HOUSE"/>
    <n v="6"/>
    <x v="0"/>
    <n v="4000000"/>
    <n v="5333333.333333333"/>
    <n v="0.65385237937500007"/>
    <n v="3487212.69"/>
    <d v="2014-12-31T00:00:00"/>
    <s v="1A"/>
    <d v="2013-12-24T00:00:00"/>
    <n v="14.5"/>
    <m/>
    <n v="0"/>
    <x v="0"/>
    <x v="4"/>
  </r>
  <r>
    <n v="310173000023"/>
    <m/>
    <s v="301218504"/>
    <d v="2014-11-27T00:00:00"/>
    <d v="2034-11-27T00:00:00"/>
    <s v="HOUSE"/>
    <n v="20"/>
    <x v="0"/>
    <n v="3500000"/>
    <n v="4666666.666666667"/>
    <n v="0.74874655499999987"/>
    <n v="3494150.59"/>
    <d v="2014-12-31T00:00:00"/>
    <s v="1A"/>
    <d v="2014-11-27T00:00:00"/>
    <n v="10.5"/>
    <m/>
    <n v="0"/>
    <x v="0"/>
    <x v="2"/>
  </r>
  <r>
    <n v="308873000018"/>
    <m/>
    <s v="300922186"/>
    <d v="2014-04-04T00:00:00"/>
    <d v="2019-04-04T00:00:00"/>
    <s v="HOUSE"/>
    <n v="5"/>
    <x v="1"/>
    <n v="5000000"/>
    <n v="6666666.666666667"/>
    <n v="0.52490999999999999"/>
    <n v="3499400"/>
    <d v="2014-12-31T00:00:00"/>
    <s v="1A"/>
    <d v="2014-04-04T00:00:00"/>
    <n v="13.5"/>
    <m/>
    <n v="0"/>
    <x v="0"/>
    <x v="3"/>
  </r>
  <r>
    <n v="311073000020"/>
    <m/>
    <s v="302342239"/>
    <d v="2014-12-18T00:00:00"/>
    <d v="2024-12-18T00:00:00"/>
    <s v="HOUSE"/>
    <n v="10"/>
    <x v="0"/>
    <n v="5000000"/>
    <n v="6666666.666666667"/>
    <n v="0.52500000000000002"/>
    <n v="3500000"/>
    <d v="2014-12-31T00:00:00"/>
    <s v="1A"/>
    <d v="2014-12-18T00:00:00"/>
    <n v="10.25"/>
    <d v="2014-12-26T00:00:00"/>
    <n v="5"/>
    <x v="2"/>
    <x v="2"/>
  </r>
  <r>
    <n v="303673000038"/>
    <m/>
    <s v="300178674"/>
    <d v="2010-10-21T00:00:00"/>
    <d v="2030-10-21T00:00:00"/>
    <s v="HOUSE"/>
    <n v="16"/>
    <x v="0"/>
    <n v="4000000"/>
    <n v="5333333.333333333"/>
    <n v="0.65625"/>
    <n v="3500000"/>
    <d v="2014-12-31T00:00:00"/>
    <s v="1A"/>
    <d v="2010-10-21T00:00:00"/>
    <n v="14.5"/>
    <m/>
    <n v="0"/>
    <x v="0"/>
    <x v="2"/>
  </r>
  <r>
    <n v="306573000131"/>
    <m/>
    <s v="301539630"/>
    <d v="2014-12-23T00:00:00"/>
    <d v="2029-12-23T00:00:00"/>
    <s v="HOUSE"/>
    <n v="15"/>
    <x v="0"/>
    <n v="3500000"/>
    <n v="4666666.666666667"/>
    <n v="0.75"/>
    <n v="3500000"/>
    <d v="2014-12-31T00:00:00"/>
    <s v="1A"/>
    <d v="2014-12-23T00:00:00"/>
    <n v="10.5"/>
    <d v="2014-12-26T00:00:00"/>
    <n v="5"/>
    <x v="2"/>
    <x v="3"/>
  </r>
  <r>
    <n v="302773000016"/>
    <m/>
    <s v="200018773"/>
    <d v="2007-02-21T00:00:00"/>
    <d v="2017-02-21T00:00:00"/>
    <s v="HOUSE"/>
    <n v="3"/>
    <x v="1"/>
    <n v="10000000"/>
    <n v="13333333.333333334"/>
    <n v="0.26250000000000001"/>
    <n v="3500000"/>
    <d v="2014-12-31T00:00:00"/>
    <s v="1B"/>
    <d v="2014-12-29T00:00:00"/>
    <n v="13.5"/>
    <d v="2014-11-26T00:00:00"/>
    <n v="35"/>
    <x v="3"/>
    <x v="0"/>
  </r>
  <r>
    <n v="300473000167"/>
    <m/>
    <s v="200364331"/>
    <d v="2012-07-16T00:00:00"/>
    <d v="2017-07-16T00:00:00"/>
    <s v="HOUSE"/>
    <n v="3"/>
    <x v="1"/>
    <n v="6000000"/>
    <n v="8000000"/>
    <n v="0.43850217625000004"/>
    <n v="3508017.41"/>
    <d v="2014-12-31T00:00:00"/>
    <s v="1A"/>
    <d v="2014-12-30T00:00:00"/>
    <n v="14.5"/>
    <m/>
    <n v="0"/>
    <x v="0"/>
    <x v="0"/>
  </r>
  <r>
    <n v="315873000005"/>
    <m/>
    <s v="300544034"/>
    <d v="2013-09-05T00:00:00"/>
    <d v="2021-05-09T00:00:00"/>
    <s v="HOUSE"/>
    <n v="7"/>
    <x v="0"/>
    <n v="4000000"/>
    <n v="5333333.333333333"/>
    <n v="0.65777932687500007"/>
    <n v="3508156.41"/>
    <d v="2014-12-31T00:00:00"/>
    <s v="1A"/>
    <d v="2013-09-05T00:00:00"/>
    <n v="12"/>
    <m/>
    <n v="0"/>
    <x v="0"/>
    <x v="4"/>
  </r>
  <r>
    <n v="312373000004"/>
    <m/>
    <s v="200201823"/>
    <d v="2011-11-24T00:00:00"/>
    <d v="2016-11-24T00:00:00"/>
    <s v="HOUSE"/>
    <n v="2"/>
    <x v="1"/>
    <n v="5000000"/>
    <n v="6666666.666666667"/>
    <n v="0.52681325550000002"/>
    <n v="3512088.37"/>
    <d v="2014-12-31T00:00:00"/>
    <s v="1A"/>
    <d v="2014-12-31T00:00:00"/>
    <n v="13.5"/>
    <d v="2014-12-26T00:00:00"/>
    <n v="5"/>
    <x v="2"/>
    <x v="0"/>
  </r>
  <r>
    <n v="304273000126"/>
    <m/>
    <s v="300170906"/>
    <d v="2008-11-06T00:00:00"/>
    <d v="2018-06-11T00:00:00"/>
    <s v="HOUSE"/>
    <n v="4"/>
    <x v="1"/>
    <n v="5800000"/>
    <n v="7733333.333333333"/>
    <n v="0.45558768491379315"/>
    <n v="3523211.43"/>
    <d v="2014-12-31T00:00:00"/>
    <s v="1B"/>
    <d v="2014-12-29T00:00:00"/>
    <n v="14"/>
    <d v="2014-11-26T00:00:00"/>
    <n v="35"/>
    <x v="3"/>
    <x v="0"/>
  </r>
  <r>
    <n v="304773000053"/>
    <m/>
    <s v="300949327"/>
    <d v="2013-11-21T00:00:00"/>
    <d v="2028-11-21T00:00:00"/>
    <s v="HOUSE"/>
    <n v="14"/>
    <x v="0"/>
    <n v="3600000"/>
    <n v="4800000"/>
    <n v="0.73507062916666666"/>
    <n v="3528339.02"/>
    <d v="2014-12-31T00:00:00"/>
    <s v="1A"/>
    <d v="2014-10-29T00:00:00"/>
    <n v="14"/>
    <d v="2014-12-26T00:00:00"/>
    <n v="5"/>
    <x v="2"/>
    <x v="0"/>
  </r>
  <r>
    <n v="304573000049"/>
    <m/>
    <s v="301656924"/>
    <d v="2012-08-23T00:00:00"/>
    <d v="2022-08-23T00:00:00"/>
    <s v="HOUSE"/>
    <n v="8"/>
    <x v="0"/>
    <n v="4000000"/>
    <n v="5333333.333333333"/>
    <n v="0.66168272625000002"/>
    <n v="3528974.54"/>
    <d v="2014-12-31T00:00:00"/>
    <s v="1A"/>
    <d v="2012-08-23T00:00:00"/>
    <n v="12.5"/>
    <m/>
    <n v="0"/>
    <x v="0"/>
    <x v="0"/>
  </r>
  <r>
    <n v="301873000130"/>
    <m/>
    <s v="200466336"/>
    <d v="2012-10-22T00:00:00"/>
    <d v="2022-10-22T00:00:00"/>
    <s v="HOUSE"/>
    <n v="8"/>
    <x v="0"/>
    <n v="7000000"/>
    <n v="9333333.333333334"/>
    <n v="0.37822694571428572"/>
    <n v="3530118.16"/>
    <d v="2014-12-31T00:00:00"/>
    <s v="1A"/>
    <d v="2014-01-29T00:00:00"/>
    <n v="10.5"/>
    <m/>
    <n v="0"/>
    <x v="0"/>
    <x v="2"/>
  </r>
  <r>
    <n v="300173000160"/>
    <m/>
    <s v="300757200"/>
    <d v="2006-11-20T00:00:00"/>
    <d v="2026-11-20T00:00:00"/>
    <s v="HOUSE"/>
    <n v="12"/>
    <x v="0"/>
    <n v="4000000"/>
    <n v="5333333.333333333"/>
    <n v="0.66220792125000005"/>
    <n v="3531775.58"/>
    <d v="2014-12-31T00:00:00"/>
    <s v="1B"/>
    <d v="2014-12-29T00:00:00"/>
    <n v="14.5"/>
    <d v="2014-11-26T00:00:00"/>
    <n v="35"/>
    <x v="3"/>
    <x v="3"/>
  </r>
  <r>
    <n v="317373000002"/>
    <m/>
    <s v="301523865"/>
    <d v="2012-08-22T00:00:00"/>
    <d v="2022-08-22T00:00:00"/>
    <s v="HOUSE"/>
    <n v="8"/>
    <x v="0"/>
    <n v="4000000"/>
    <n v="5333333.333333333"/>
    <n v="0.66224623125000004"/>
    <n v="3531979.9"/>
    <d v="2014-12-31T00:00:00"/>
    <s v="1A"/>
    <d v="2012-08-22T00:00:00"/>
    <n v="12"/>
    <m/>
    <n v="0"/>
    <x v="0"/>
    <x v="2"/>
  </r>
  <r>
    <n v="312773000009"/>
    <m/>
    <s v="301292457"/>
    <d v="2012-12-14T00:00:00"/>
    <d v="2017-12-14T00:00:00"/>
    <s v="HOUSE"/>
    <n v="3"/>
    <x v="1"/>
    <n v="5000000"/>
    <n v="6666666.666666667"/>
    <n v="0.5298915045"/>
    <n v="3532610.03"/>
    <d v="2014-12-31T00:00:00"/>
    <s v="1B"/>
    <d v="2014-12-29T00:00:00"/>
    <n v="11.5"/>
    <d v="2014-11-26T00:00:00"/>
    <n v="35"/>
    <x v="3"/>
    <x v="0"/>
  </r>
  <r>
    <n v="302273000088"/>
    <m/>
    <s v="200180239"/>
    <d v="2011-12-29T00:00:00"/>
    <d v="2023-12-29T00:00:00"/>
    <s v="HOUSE"/>
    <n v="9"/>
    <x v="0"/>
    <n v="4000000"/>
    <n v="5333333.333333333"/>
    <n v="0.66242784750000006"/>
    <n v="3532948.52"/>
    <d v="2014-12-31T00:00:00"/>
    <s v="1B"/>
    <d v="2014-12-29T00:00:00"/>
    <n v="14"/>
    <d v="2014-11-26T00:00:00"/>
    <n v="35"/>
    <x v="3"/>
    <x v="4"/>
  </r>
  <r>
    <n v="303673000039"/>
    <m/>
    <s v="300113340"/>
    <d v="2011-05-06T00:00:00"/>
    <d v="2016-06-05T00:00:00"/>
    <s v="HOUSE"/>
    <n v="2"/>
    <x v="1"/>
    <n v="10000000"/>
    <n v="13333333.333333334"/>
    <n v="0.26497732800000001"/>
    <n v="3533031.04"/>
    <d v="2014-12-31T00:00:00"/>
    <s v="1A"/>
    <d v="2011-05-06T00:00:00"/>
    <n v="13"/>
    <m/>
    <n v="0"/>
    <x v="0"/>
    <x v="0"/>
  </r>
  <r>
    <n v="305373000053"/>
    <m/>
    <s v="302283254"/>
    <d v="2014-10-07T00:00:00"/>
    <d v="2034-07-10T00:00:00"/>
    <s v="HOUSE"/>
    <n v="20"/>
    <x v="0"/>
    <n v="4000000"/>
    <n v="5333333.333333333"/>
    <n v="0.66258446999999998"/>
    <n v="3533783.84"/>
    <d v="2014-12-31T00:00:00"/>
    <s v="1A"/>
    <d v="2014-10-07T00:00:00"/>
    <n v="10.5"/>
    <m/>
    <n v="0"/>
    <x v="0"/>
    <x v="3"/>
  </r>
  <r>
    <n v="307173000076"/>
    <m/>
    <s v="301564888"/>
    <d v="2012-07-24T00:00:00"/>
    <d v="2022-07-24T00:00:00"/>
    <s v="HOUSE"/>
    <n v="8"/>
    <x v="0"/>
    <n v="4000000"/>
    <n v="5333333.333333333"/>
    <n v="0.66277432874999997"/>
    <n v="3534796.42"/>
    <d v="2014-12-31T00:00:00"/>
    <s v="1A"/>
    <d v="2012-07-24T00:00:00"/>
    <n v="13.5"/>
    <d v="2014-12-26T00:00:00"/>
    <n v="5"/>
    <x v="2"/>
    <x v="3"/>
  </r>
  <r>
    <n v="300673000270"/>
    <m/>
    <s v="300247658"/>
    <d v="2014-07-16T00:00:00"/>
    <d v="2024-07-16T00:00:00"/>
    <s v="HOUSE"/>
    <n v="10"/>
    <x v="0"/>
    <n v="3700000"/>
    <n v="4933333.333333333"/>
    <n v="0.7185810810810811"/>
    <n v="3545000"/>
    <d v="2014-12-31T00:00:00"/>
    <s v="1A"/>
    <d v="2014-11-12T00:00:00"/>
    <n v="12.5"/>
    <m/>
    <n v="0"/>
    <x v="0"/>
    <x v="4"/>
  </r>
  <r>
    <n v="304473000074"/>
    <m/>
    <s v="300169260"/>
    <d v="2012-03-13T00:00:00"/>
    <d v="2027-03-13T00:00:00"/>
    <s v="HOUSE"/>
    <n v="13"/>
    <x v="0"/>
    <n v="4000000"/>
    <n v="5333333.333333333"/>
    <n v="0.6653903550000001"/>
    <n v="3548748.56"/>
    <d v="2014-12-31T00:00:00"/>
    <s v="1A"/>
    <d v="2012-03-13T00:00:00"/>
    <n v="14"/>
    <d v="2014-12-26T00:00:00"/>
    <n v="5"/>
    <x v="2"/>
    <x v="4"/>
  </r>
  <r>
    <n v="308673000029"/>
    <m/>
    <s v="300950754"/>
    <d v="2012-08-27T00:00:00"/>
    <d v="2017-08-27T00:00:00"/>
    <s v="HOUSE"/>
    <n v="3"/>
    <x v="1"/>
    <n v="5500000"/>
    <n v="7333333.333333333"/>
    <n v="0.48447173454545461"/>
    <n v="3552792.72"/>
    <d v="2014-12-31T00:00:00"/>
    <s v="1A"/>
    <d v="2014-12-31T00:00:00"/>
    <n v="16"/>
    <d v="2014-12-26T00:00:00"/>
    <n v="5"/>
    <x v="2"/>
    <x v="0"/>
  </r>
  <r>
    <n v="300773000281"/>
    <m/>
    <s v="300070334"/>
    <d v="2011-05-13T00:00:00"/>
    <d v="2021-05-13T00:00:00"/>
    <s v="HOUSE"/>
    <n v="7"/>
    <x v="0"/>
    <n v="4500000"/>
    <n v="6000000"/>
    <n v="0.59273386166666664"/>
    <n v="3556403.17"/>
    <d v="2014-12-31T00:00:00"/>
    <s v="1A"/>
    <d v="2011-05-13T00:00:00"/>
    <n v="13.5"/>
    <m/>
    <n v="0"/>
    <x v="0"/>
    <x v="0"/>
  </r>
  <r>
    <n v="303073000244"/>
    <m/>
    <s v="301141550"/>
    <d v="2014-10-20T00:00:00"/>
    <d v="2019-10-20T00:00:00"/>
    <s v="HOUSE"/>
    <n v="5"/>
    <x v="1"/>
    <n v="5500000"/>
    <n v="7333333.333333333"/>
    <n v="0.48645963545454551"/>
    <n v="3567370.66"/>
    <d v="2014-12-31T00:00:00"/>
    <s v="1A"/>
    <d v="2014-10-20T00:00:00"/>
    <n v="10.5"/>
    <m/>
    <n v="0"/>
    <x v="0"/>
    <x v="0"/>
  </r>
  <r>
    <n v="300173000270"/>
    <m/>
    <s v="200002334"/>
    <d v="2010-11-02T00:00:00"/>
    <d v="2025-02-11T00:00:00"/>
    <s v="HOUSE"/>
    <n v="11"/>
    <x v="0"/>
    <n v="4000000"/>
    <n v="5333333.333333333"/>
    <n v="0.66922465687499999"/>
    <n v="3569198.17"/>
    <d v="2014-12-31T00:00:00"/>
    <s v="1A"/>
    <d v="2010-11-02T00:00:00"/>
    <n v="14.5"/>
    <m/>
    <n v="0"/>
    <x v="0"/>
    <x v="0"/>
  </r>
  <r>
    <n v="301273000175"/>
    <m/>
    <s v="200404849"/>
    <d v="2012-10-25T00:00:00"/>
    <d v="2022-10-25T00:00:00"/>
    <s v="HOUSE"/>
    <n v="8"/>
    <x v="0"/>
    <n v="4000000"/>
    <n v="5333333.333333333"/>
    <n v="0.66923524500000009"/>
    <n v="3569254.64"/>
    <d v="2014-12-31T00:00:00"/>
    <s v="1A"/>
    <d v="2012-10-25T00:00:00"/>
    <n v="12.5"/>
    <m/>
    <n v="0"/>
    <x v="0"/>
    <x v="2"/>
  </r>
  <r>
    <n v="317373000005"/>
    <m/>
    <s v="200459656"/>
    <d v="2013-09-16T00:00:00"/>
    <d v="2018-09-16T00:00:00"/>
    <s v="HOUSE"/>
    <n v="4"/>
    <x v="1"/>
    <n v="4400000"/>
    <n v="5866666.666666667"/>
    <n v="0.61065833181818174"/>
    <n v="3582528.88"/>
    <d v="2014-12-31T00:00:00"/>
    <s v="1A"/>
    <d v="2013-09-16T00:00:00"/>
    <n v="15"/>
    <m/>
    <n v="0"/>
    <x v="0"/>
    <x v="0"/>
  </r>
  <r>
    <n v="304773000078"/>
    <m/>
    <s v="301950950"/>
    <d v="2014-11-17T00:00:00"/>
    <d v="2029-11-17T00:00:00"/>
    <s v="HOUSE"/>
    <n v="15"/>
    <x v="0"/>
    <n v="3600000"/>
    <n v="4800000"/>
    <n v="0.74732091458333338"/>
    <n v="3587140.39"/>
    <d v="2014-12-31T00:00:00"/>
    <s v="1A"/>
    <d v="2014-11-17T00:00:00"/>
    <n v="10.5"/>
    <m/>
    <n v="0"/>
    <x v="0"/>
    <x v="0"/>
  </r>
  <r>
    <n v="302473000218"/>
    <m/>
    <s v="301388658"/>
    <d v="2014-11-20T00:00:00"/>
    <d v="2029-11-20T00:00:00"/>
    <s v="HOUSE"/>
    <n v="15"/>
    <x v="0"/>
    <n v="3600000"/>
    <n v="4800000"/>
    <n v="0.74816139375000001"/>
    <n v="3591174.69"/>
    <d v="2014-12-31T00:00:00"/>
    <s v="1A"/>
    <d v="2014-11-20T00:00:00"/>
    <n v="10.5"/>
    <m/>
    <n v="0"/>
    <x v="0"/>
    <x v="0"/>
  </r>
  <r>
    <n v="300373000202"/>
    <m/>
    <s v="200369419"/>
    <d v="2014-03-28T00:00:00"/>
    <d v="2026-03-28T00:00:00"/>
    <s v="HOUSE"/>
    <n v="12"/>
    <x v="0"/>
    <n v="6500000"/>
    <n v="8666666.666666666"/>
    <n v="0.41460000000000002"/>
    <n v="3593200"/>
    <d v="2014-12-31T00:00:00"/>
    <s v="1A"/>
    <d v="2014-03-28T00:00:00"/>
    <n v="14"/>
    <m/>
    <n v="0"/>
    <x v="0"/>
    <x v="0"/>
  </r>
  <r>
    <n v="301773000085"/>
    <m/>
    <s v="300159553"/>
    <d v="2006-11-15T00:00:00"/>
    <d v="2021-11-15T00:00:00"/>
    <s v="HOUSE"/>
    <n v="7"/>
    <x v="0"/>
    <n v="4800000"/>
    <n v="6400000"/>
    <n v="0.56192925156249995"/>
    <n v="3596347.21"/>
    <d v="2014-12-31T00:00:00"/>
    <s v="1A"/>
    <d v="2014-04-08T00:00:00"/>
    <n v="15"/>
    <m/>
    <n v="0"/>
    <x v="0"/>
    <x v="2"/>
  </r>
  <r>
    <n v="300973000051"/>
    <m/>
    <s v="200462309"/>
    <d v="2007-01-25T00:00:00"/>
    <d v="2022-01-25T00:00:00"/>
    <s v="HOUSE"/>
    <n v="8"/>
    <x v="0"/>
    <n v="5000000"/>
    <n v="6666666.666666667"/>
    <n v="0.54005723100000003"/>
    <n v="3600381.54"/>
    <d v="2014-12-31T00:00:00"/>
    <s v="1A"/>
    <d v="2007-01-25T00:00:00"/>
    <n v="14"/>
    <d v="2014-12-26T00:00:00"/>
    <n v="5"/>
    <x v="2"/>
    <x v="0"/>
  </r>
  <r>
    <n v="301373000227"/>
    <m/>
    <s v="200015732"/>
    <d v="2011-01-06T00:00:00"/>
    <d v="2025-06-01T00:00:00"/>
    <s v="HOUSE"/>
    <n v="11"/>
    <x v="0"/>
    <n v="5000000"/>
    <n v="6666666.666666667"/>
    <n v="0.54026249999999998"/>
    <n v="3601750"/>
    <d v="2014-12-31T00:00:00"/>
    <s v="1A"/>
    <d v="2011-01-06T00:00:00"/>
    <n v="14.5"/>
    <m/>
    <n v="0"/>
    <x v="0"/>
    <x v="2"/>
  </r>
  <r>
    <n v="313573000023"/>
    <m/>
    <s v="301864004"/>
    <d v="2014-02-26T00:00:00"/>
    <d v="2023-02-26T00:00:00"/>
    <s v="HOUSE"/>
    <n v="9"/>
    <x v="0"/>
    <n v="3835001.27"/>
    <n v="5113335.0266666664"/>
    <n v="0.70711473845222483"/>
    <n v="3615714.56"/>
    <d v="2014-12-31T00:00:00"/>
    <s v="1B"/>
    <d v="2014-12-29T00:00:00"/>
    <n v="14"/>
    <d v="2014-11-26T00:00:00"/>
    <n v="35"/>
    <x v="3"/>
    <x v="0"/>
  </r>
  <r>
    <n v="313473000005"/>
    <m/>
    <s v="300019728"/>
    <d v="2011-01-25T00:00:00"/>
    <d v="2031-01-25T00:00:00"/>
    <s v="HOUSE"/>
    <n v="17"/>
    <x v="0"/>
    <n v="4000000"/>
    <n v="5333333.333333333"/>
    <n v="0.67828332562500004"/>
    <n v="3617511.07"/>
    <d v="2014-12-31T00:00:00"/>
    <s v="1A"/>
    <d v="2014-04-07T00:00:00"/>
    <n v="11.5"/>
    <m/>
    <n v="0"/>
    <x v="0"/>
    <x v="2"/>
  </r>
  <r>
    <n v="317373000010"/>
    <m/>
    <s v="200155719"/>
    <d v="2014-03-19T00:00:00"/>
    <d v="2019-03-19T00:00:00"/>
    <s v="HOUSE"/>
    <n v="5"/>
    <x v="1"/>
    <n v="4000000"/>
    <n v="5333333.333333333"/>
    <n v="0.67869546937500003"/>
    <n v="3619709.17"/>
    <d v="2014-12-31T00:00:00"/>
    <s v="1A"/>
    <d v="2014-12-24T00:00:00"/>
    <n v="14.5"/>
    <d v="2014-12-26T00:00:00"/>
    <n v="5"/>
    <x v="2"/>
    <x v="0"/>
  </r>
  <r>
    <n v="302373000145"/>
    <m/>
    <s v="301238916"/>
    <d v="2013-08-06T00:00:00"/>
    <d v="2028-06-08T00:00:00"/>
    <s v="HOUSE"/>
    <n v="14"/>
    <x v="0"/>
    <n v="3800000"/>
    <n v="5066666.666666667"/>
    <n v="0.71441802434210522"/>
    <n v="3619717.99"/>
    <d v="2014-12-31T00:00:00"/>
    <s v="1A"/>
    <d v="2013-08-06T00:00:00"/>
    <n v="12"/>
    <m/>
    <n v="0"/>
    <x v="0"/>
    <x v="2"/>
  </r>
  <r>
    <n v="309373000056"/>
    <m/>
    <s v="300922533"/>
    <d v="2013-05-21T00:00:00"/>
    <d v="2033-05-21T00:00:00"/>
    <s v="HOUSE"/>
    <n v="19"/>
    <x v="0"/>
    <n v="3700000"/>
    <n v="4933333.333333333"/>
    <n v="0.7342523736486487"/>
    <n v="3622311.71"/>
    <d v="2014-12-31T00:00:00"/>
    <s v="1A"/>
    <d v="2013-05-21T00:00:00"/>
    <n v="14"/>
    <m/>
    <n v="0"/>
    <x v="0"/>
    <x v="0"/>
  </r>
  <r>
    <n v="311673000010"/>
    <m/>
    <s v="300551996"/>
    <d v="2012-04-04T00:00:00"/>
    <d v="2032-04-04T00:00:00"/>
    <s v="HOUSE"/>
    <n v="18"/>
    <x v="0"/>
    <n v="4000000"/>
    <n v="5333333.333333333"/>
    <n v="0.68096757375000005"/>
    <n v="3631827.06"/>
    <d v="2014-12-31T00:00:00"/>
    <s v="1A"/>
    <d v="2012-04-04T00:00:00"/>
    <n v="12"/>
    <m/>
    <n v="0"/>
    <x v="0"/>
    <x v="2"/>
  </r>
  <r>
    <n v="317773000004"/>
    <m/>
    <s v="200047669"/>
    <d v="2014-02-20T00:00:00"/>
    <d v="2021-02-20T00:00:00"/>
    <s v="HOUSE"/>
    <n v="7"/>
    <x v="0"/>
    <n v="4000000"/>
    <n v="5333333.333333333"/>
    <n v="0.68097088687500007"/>
    <n v="3631844.73"/>
    <d v="2014-12-31T00:00:00"/>
    <s v="1A"/>
    <d v="2014-02-20T00:00:00"/>
    <n v="14"/>
    <m/>
    <n v="0"/>
    <x v="0"/>
    <x v="0"/>
  </r>
  <r>
    <n v="320673000003"/>
    <m/>
    <s v="301752953"/>
    <d v="2013-03-04T00:00:00"/>
    <d v="2023-04-03T00:00:00"/>
    <s v="HOUSE"/>
    <n v="9"/>
    <x v="0"/>
    <n v="4000000"/>
    <n v="5333333.333333333"/>
    <n v="0.68108223937500001"/>
    <n v="3632438.61"/>
    <d v="2014-12-31T00:00:00"/>
    <s v="1A"/>
    <d v="2013-03-04T00:00:00"/>
    <n v="13"/>
    <m/>
    <n v="0"/>
    <x v="0"/>
    <x v="1"/>
  </r>
  <r>
    <n v="317773000001"/>
    <m/>
    <s v="301589432"/>
    <d v="2011-11-14T00:00:00"/>
    <d v="2031-11-14T00:00:00"/>
    <s v="HOUSE"/>
    <n v="17"/>
    <x v="0"/>
    <n v="4000000"/>
    <n v="5333333.333333333"/>
    <n v="0.6841692975"/>
    <n v="3648902.92"/>
    <d v="2014-12-31T00:00:00"/>
    <s v="1A"/>
    <d v="2011-11-14T00:00:00"/>
    <n v="13.5"/>
    <d v="2014-12-26T00:00:00"/>
    <n v="5"/>
    <x v="2"/>
    <x v="0"/>
  </r>
  <r>
    <n v="305373000051"/>
    <m/>
    <s v="200229152"/>
    <d v="2014-03-31T00:00:00"/>
    <d v="2019-03-31T00:00:00"/>
    <s v="HOUSE"/>
    <n v="5"/>
    <x v="1"/>
    <n v="4000000"/>
    <n v="5333333.333333333"/>
    <n v="0.68514521812500007"/>
    <n v="3654107.83"/>
    <d v="2014-12-31T00:00:00"/>
    <s v="1B"/>
    <d v="2014-12-29T00:00:00"/>
    <n v="13.5"/>
    <d v="2014-11-26T00:00:00"/>
    <n v="35"/>
    <x v="3"/>
    <x v="0"/>
  </r>
  <r>
    <n v="305473000022"/>
    <m/>
    <s v="300291873"/>
    <d v="2013-08-29T00:00:00"/>
    <d v="2023-08-29T00:00:00"/>
    <s v="HOUSE"/>
    <n v="9"/>
    <x v="0"/>
    <n v="4000000"/>
    <n v="5333333.333333333"/>
    <n v="0.68562015750000005"/>
    <n v="3656640.84"/>
    <d v="2014-12-31T00:00:00"/>
    <s v="1A"/>
    <d v="2013-08-29T00:00:00"/>
    <n v="13"/>
    <d v="2014-12-26T00:00:00"/>
    <n v="5"/>
    <x v="2"/>
    <x v="3"/>
  </r>
  <r>
    <n v="314273000010"/>
    <m/>
    <s v="300132000"/>
    <d v="2013-04-02T00:00:00"/>
    <d v="2028-02-04T00:00:00"/>
    <s v="HOUSE"/>
    <n v="14"/>
    <x v="0"/>
    <n v="4000000"/>
    <n v="5333333.333333333"/>
    <n v="0.68690241187500001"/>
    <n v="3663479.53"/>
    <d v="2014-12-31T00:00:00"/>
    <s v="1A"/>
    <d v="2014-11-28T00:00:00"/>
    <n v="11.5"/>
    <m/>
    <n v="0"/>
    <x v="0"/>
    <x v="2"/>
  </r>
  <r>
    <n v="305173000052"/>
    <m/>
    <s v="300209010"/>
    <d v="2013-07-23T00:00:00"/>
    <d v="2018-07-23T00:00:00"/>
    <s v="HOUSE"/>
    <n v="4"/>
    <x v="1"/>
    <n v="5000000"/>
    <n v="6666666.666666667"/>
    <n v="0.54959999999999998"/>
    <n v="3664000"/>
    <d v="2014-12-31T00:00:00"/>
    <s v="1A"/>
    <d v="2014-12-02T00:00:00"/>
    <n v="15"/>
    <d v="2014-12-26T00:00:00"/>
    <n v="5"/>
    <x v="2"/>
    <x v="0"/>
  </r>
  <r>
    <n v="308373000023"/>
    <m/>
    <s v="301625015"/>
    <d v="2014-08-07T00:00:00"/>
    <d v="2019-07-08T00:00:00"/>
    <s v="HOUSE"/>
    <n v="5"/>
    <x v="1"/>
    <n v="4000000"/>
    <n v="5333333.333333333"/>
    <n v="0.68746875000000007"/>
    <n v="3666500"/>
    <d v="2014-12-31T00:00:00"/>
    <s v="1A"/>
    <d v="2014-08-07T00:00:00"/>
    <n v="11"/>
    <m/>
    <n v="0"/>
    <x v="0"/>
    <x v="0"/>
  </r>
  <r>
    <n v="309673000015"/>
    <m/>
    <s v="300104727"/>
    <d v="2014-11-07T00:00:00"/>
    <d v="2019-07-11T00:00:00"/>
    <s v="HOUSE"/>
    <n v="5"/>
    <x v="1"/>
    <n v="3800000"/>
    <n v="5066666.666666667"/>
    <n v="0.72477561907894739"/>
    <n v="3672196.47"/>
    <d v="2014-12-31T00:00:00"/>
    <s v="1A"/>
    <d v="2014-11-07T00:00:00"/>
    <n v="10.5"/>
    <d v="2014-12-26T00:00:00"/>
    <n v="5"/>
    <x v="2"/>
    <x v="0"/>
  </r>
  <r>
    <n v="302473000200"/>
    <m/>
    <s v="300650489"/>
    <d v="2013-03-01T00:00:00"/>
    <d v="2025-01-03T00:00:00"/>
    <s v="HOUSE"/>
    <n v="11"/>
    <x v="0"/>
    <n v="4000000"/>
    <n v="5333333.333333333"/>
    <n v="0.6887072137500001"/>
    <n v="3673105.14"/>
    <d v="2014-12-31T00:00:00"/>
    <s v="1B"/>
    <d v="2014-12-29T00:00:00"/>
    <n v="16"/>
    <d v="2014-11-26T00:00:00"/>
    <n v="35"/>
    <x v="3"/>
    <x v="2"/>
  </r>
  <r>
    <n v="306573000106"/>
    <m/>
    <s v="300746726"/>
    <d v="2012-09-12T00:00:00"/>
    <d v="2017-12-09T00:00:00"/>
    <s v="HOUSE"/>
    <n v="3"/>
    <x v="1"/>
    <n v="6000000"/>
    <n v="8000000"/>
    <n v="0.4593967625"/>
    <n v="3675174.1"/>
    <d v="2014-12-31T00:00:00"/>
    <s v="1A"/>
    <d v="2013-10-31T00:00:00"/>
    <n v="10.5"/>
    <m/>
    <n v="0"/>
    <x v="0"/>
    <x v="0"/>
  </r>
  <r>
    <n v="300373000168"/>
    <m/>
    <s v="300131844"/>
    <d v="2012-02-13T00:00:00"/>
    <d v="2027-02-13T00:00:00"/>
    <s v="HOUSE"/>
    <n v="13"/>
    <x v="0"/>
    <n v="4000000"/>
    <n v="5333333.333333333"/>
    <n v="0.68913631312500001"/>
    <n v="3675393.67"/>
    <d v="2014-12-31T00:00:00"/>
    <s v="1A"/>
    <d v="2014-08-18T00:00:00"/>
    <n v="13"/>
    <d v="2014-12-26T00:00:00"/>
    <n v="5"/>
    <x v="2"/>
    <x v="3"/>
  </r>
  <r>
    <n v="300373000160"/>
    <m/>
    <s v="200006666"/>
    <d v="2011-12-06T00:00:00"/>
    <d v="2021-06-12T00:00:00"/>
    <s v="HOUSE"/>
    <n v="7"/>
    <x v="0"/>
    <n v="4500000"/>
    <n v="6000000"/>
    <n v="0.61336302666666664"/>
    <n v="3680178.16"/>
    <d v="2014-12-31T00:00:00"/>
    <s v="1A"/>
    <d v="2014-07-01T00:00:00"/>
    <n v="14.5"/>
    <m/>
    <n v="0"/>
    <x v="0"/>
    <x v="1"/>
  </r>
  <r>
    <n v="315973000003"/>
    <m/>
    <s v="300920994"/>
    <d v="2013-04-16T00:00:00"/>
    <d v="2023-04-16T00:00:00"/>
    <s v="HOUSE"/>
    <n v="9"/>
    <x v="0"/>
    <n v="4000000"/>
    <n v="5333333.333333333"/>
    <n v="0.69159215250000006"/>
    <n v="3688491.48"/>
    <d v="2014-12-31T00:00:00"/>
    <s v="1A"/>
    <d v="2013-04-16T00:00:00"/>
    <n v="13"/>
    <d v="2014-12-26T00:00:00"/>
    <n v="5"/>
    <x v="2"/>
    <x v="3"/>
  </r>
  <r>
    <n v="308473000061"/>
    <m/>
    <s v="301399737"/>
    <d v="2014-07-01T00:00:00"/>
    <d v="2019-01-07T00:00:00"/>
    <s v="HOUSE"/>
    <n v="5"/>
    <x v="1"/>
    <n v="4000000"/>
    <n v="5333333.333333333"/>
    <n v="0.69288097500000012"/>
    <n v="3695365.2"/>
    <d v="2014-12-31T00:00:00"/>
    <s v="1A"/>
    <d v="2014-07-01T00:00:00"/>
    <n v="12.5"/>
    <m/>
    <n v="0"/>
    <x v="0"/>
    <x v="0"/>
  </r>
  <r>
    <n v="316873000010"/>
    <m/>
    <s v="301030954"/>
    <d v="2014-02-28T00:00:00"/>
    <d v="2020-02-29T00:00:00"/>
    <s v="HOUSE"/>
    <n v="6"/>
    <x v="0"/>
    <n v="4000000"/>
    <n v="5333333.333333333"/>
    <n v="0.69302099437500009"/>
    <n v="3696111.97"/>
    <d v="2014-12-31T00:00:00"/>
    <s v="1B"/>
    <d v="2014-12-29T00:00:00"/>
    <n v="12"/>
    <d v="2014-11-26T00:00:00"/>
    <n v="35"/>
    <x v="3"/>
    <x v="0"/>
  </r>
  <r>
    <n v="303473000085"/>
    <m/>
    <s v="300605101"/>
    <d v="2013-03-20T00:00:00"/>
    <d v="2018-03-20T00:00:00"/>
    <s v="HOUSE"/>
    <n v="4"/>
    <x v="1"/>
    <n v="5600000"/>
    <n v="7466666.666666667"/>
    <n v="0.49507099017857142"/>
    <n v="3696530.06"/>
    <d v="2014-12-31T00:00:00"/>
    <s v="1A"/>
    <d v="2013-03-20T00:00:00"/>
    <n v="14"/>
    <m/>
    <n v="0"/>
    <x v="0"/>
    <x v="0"/>
  </r>
  <r>
    <n v="303373000048"/>
    <m/>
    <s v="300727599"/>
    <d v="2006-01-10T00:00:00"/>
    <d v="2025-10-01T00:00:00"/>
    <s v="HOUSE"/>
    <n v="11"/>
    <x v="0"/>
    <n v="4500000"/>
    <n v="6000000"/>
    <n v="0.61617143833333332"/>
    <n v="3697028.63"/>
    <d v="2014-12-31T00:00:00"/>
    <s v="1A"/>
    <d v="2009-05-11T00:00:00"/>
    <n v="13"/>
    <m/>
    <n v="0"/>
    <x v="0"/>
    <x v="2"/>
  </r>
  <r>
    <n v="311873000007"/>
    <m/>
    <s v="301364464"/>
    <d v="2012-12-14T00:00:00"/>
    <d v="2027-12-14T00:00:00"/>
    <s v="HOUSE"/>
    <n v="13"/>
    <x v="0"/>
    <n v="3850000"/>
    <n v="5133333.333333333"/>
    <n v="0.72055585714285719"/>
    <n v="3698853.4"/>
    <d v="2014-12-31T00:00:00"/>
    <s v="1A"/>
    <d v="2012-12-14T00:00:00"/>
    <n v="14"/>
    <m/>
    <n v="0"/>
    <x v="0"/>
    <x v="3"/>
  </r>
  <r>
    <n v="300273000141"/>
    <m/>
    <s v="301933100"/>
    <d v="2013-05-16T00:00:00"/>
    <d v="2023-05-16T00:00:00"/>
    <s v="HOUSE"/>
    <n v="9"/>
    <x v="0"/>
    <n v="4000000"/>
    <n v="5333333.333333333"/>
    <n v="0.69396113625"/>
    <n v="3701126.06"/>
    <d v="2014-12-31T00:00:00"/>
    <s v="1A"/>
    <d v="2014-08-06T00:00:00"/>
    <n v="12.5"/>
    <d v="2014-12-26T00:00:00"/>
    <n v="5"/>
    <x v="2"/>
    <x v="3"/>
  </r>
  <r>
    <n v="304073000117"/>
    <m/>
    <s v="200286454"/>
    <d v="2006-10-31T00:00:00"/>
    <d v="2021-10-31T00:00:00"/>
    <s v="HOUSE"/>
    <n v="7"/>
    <x v="0"/>
    <n v="5100000"/>
    <n v="6800000"/>
    <n v="0.54497736323529411"/>
    <n v="3705846.07"/>
    <d v="2014-12-31T00:00:00"/>
    <s v="1A"/>
    <d v="2011-10-31T00:00:00"/>
    <n v="15"/>
    <m/>
    <n v="0"/>
    <x v="0"/>
    <x v="2"/>
  </r>
  <r>
    <n v="302373000077"/>
    <m/>
    <s v="200266989"/>
    <d v="2007-12-18T00:00:00"/>
    <d v="2017-12-18T00:00:00"/>
    <s v="HOUSE"/>
    <n v="3"/>
    <x v="1"/>
    <n v="7500000"/>
    <n v="10000000"/>
    <n v="0.37120159199999997"/>
    <n v="3712015.92"/>
    <d v="2014-12-31T00:00:00"/>
    <s v="1A"/>
    <d v="2014-06-25T00:00:00"/>
    <n v="15"/>
    <d v="2014-12-26T00:00:00"/>
    <n v="5"/>
    <x v="2"/>
    <x v="0"/>
  </r>
  <r>
    <n v="312273000014"/>
    <m/>
    <s v="301810927"/>
    <d v="2012-10-23T00:00:00"/>
    <d v="2027-10-23T00:00:00"/>
    <s v="HOUSE"/>
    <n v="13"/>
    <x v="0"/>
    <n v="4000000"/>
    <n v="5333333.333333333"/>
    <n v="0.69663442500000006"/>
    <n v="3715383.6"/>
    <d v="2014-12-31T00:00:00"/>
    <s v="1A"/>
    <d v="2012-10-23T00:00:00"/>
    <n v="16"/>
    <m/>
    <n v="0"/>
    <x v="0"/>
    <x v="2"/>
  </r>
  <r>
    <n v="303673000061"/>
    <m/>
    <s v="301036047"/>
    <d v="2013-06-28T00:00:00"/>
    <d v="2023-06-28T00:00:00"/>
    <s v="HOUSE"/>
    <n v="9"/>
    <x v="0"/>
    <n v="4000000"/>
    <n v="5333333.333333333"/>
    <n v="0.69682583437500012"/>
    <n v="3716404.45"/>
    <d v="2014-12-31T00:00:00"/>
    <s v="1A"/>
    <d v="2014-07-01T00:00:00"/>
    <n v="16"/>
    <m/>
    <n v="0"/>
    <x v="0"/>
    <x v="4"/>
  </r>
  <r>
    <n v="303573000127"/>
    <m/>
    <s v="300165812"/>
    <d v="2013-02-18T00:00:00"/>
    <d v="2020-02-18T00:00:00"/>
    <s v="HOUSE"/>
    <n v="6"/>
    <x v="0"/>
    <n v="5000000"/>
    <n v="6666666.666666667"/>
    <n v="0.55755360749999994"/>
    <n v="3717024.05"/>
    <d v="2014-12-31T00:00:00"/>
    <s v="1A"/>
    <d v="2013-02-18T00:00:00"/>
    <n v="12"/>
    <d v="2014-12-26T00:00:00"/>
    <n v="5"/>
    <x v="2"/>
    <x v="3"/>
  </r>
  <r>
    <n v="308573000020"/>
    <m/>
    <s v="302015020"/>
    <d v="2013-11-19T00:00:00"/>
    <d v="2028-11-19T00:00:00"/>
    <s v="HOUSE"/>
    <n v="14"/>
    <x v="0"/>
    <n v="4000000"/>
    <n v="5333333.333333333"/>
    <n v="0.69696640125000009"/>
    <n v="3717154.14"/>
    <d v="2014-12-31T00:00:00"/>
    <s v="1A"/>
    <d v="2013-11-19T00:00:00"/>
    <n v="15"/>
    <m/>
    <n v="0"/>
    <x v="0"/>
    <x v="3"/>
  </r>
  <r>
    <n v="303973000130"/>
    <m/>
    <s v="300130943"/>
    <d v="2012-10-19T00:00:00"/>
    <d v="2027-10-19T00:00:00"/>
    <s v="HOUSE"/>
    <n v="13"/>
    <x v="0"/>
    <n v="4000000"/>
    <n v="5333333.333333333"/>
    <n v="0.69799663687500002"/>
    <n v="3722648.73"/>
    <d v="2014-12-31T00:00:00"/>
    <s v="1A"/>
    <d v="2012-10-19T00:00:00"/>
    <n v="16"/>
    <m/>
    <n v="0"/>
    <x v="0"/>
    <x v="2"/>
  </r>
  <r>
    <n v="315973000007"/>
    <m/>
    <s v="301581442"/>
    <d v="2014-05-27T00:00:00"/>
    <d v="2024-05-27T00:00:00"/>
    <s v="HOUSE"/>
    <n v="10"/>
    <x v="0"/>
    <n v="4000000"/>
    <n v="5333333.333333333"/>
    <n v="0.69880455750000003"/>
    <n v="3726957.64"/>
    <d v="2014-12-31T00:00:00"/>
    <s v="1A"/>
    <d v="2014-05-27T00:00:00"/>
    <n v="12.5"/>
    <m/>
    <n v="0"/>
    <x v="0"/>
    <x v="3"/>
  </r>
  <r>
    <n v="302673000111"/>
    <m/>
    <s v="200428225"/>
    <d v="2007-03-12T00:00:00"/>
    <d v="2017-12-03T00:00:00"/>
    <s v="HOUSE"/>
    <n v="3"/>
    <x v="1"/>
    <n v="10000000"/>
    <n v="13333333.333333334"/>
    <n v="0.2798763105"/>
    <n v="3731684.14"/>
    <d v="2014-12-31T00:00:00"/>
    <s v="1A"/>
    <d v="2013-02-15T00:00:00"/>
    <n v="10.5"/>
    <d v="2014-12-26T00:00:00"/>
    <n v="5"/>
    <x v="2"/>
    <x v="0"/>
  </r>
  <r>
    <n v="303273000092"/>
    <m/>
    <s v="300088660"/>
    <d v="2012-03-30T00:00:00"/>
    <d v="2032-03-30T00:00:00"/>
    <s v="HOUSE"/>
    <n v="18"/>
    <x v="0"/>
    <n v="4000000"/>
    <n v="5333333.333333333"/>
    <n v="0.69984368250000006"/>
    <n v="3732499.64"/>
    <d v="2014-12-31T00:00:00"/>
    <s v="1A"/>
    <d v="2012-03-30T00:00:00"/>
    <n v="14"/>
    <d v="2014-12-26T00:00:00"/>
    <n v="5"/>
    <x v="2"/>
    <x v="2"/>
  </r>
  <r>
    <n v="318173000015"/>
    <m/>
    <s v="301926940"/>
    <d v="2014-05-02T00:00:00"/>
    <d v="2024-02-05T00:00:00"/>
    <s v="HOUSE"/>
    <n v="10"/>
    <x v="0"/>
    <n v="4000000"/>
    <n v="5333333.333333333"/>
    <n v="0.69990000000000008"/>
    <n v="3732800"/>
    <d v="2014-12-31T00:00:00"/>
    <s v="1A"/>
    <d v="2014-05-02T00:00:00"/>
    <n v="13.5"/>
    <m/>
    <n v="0"/>
    <x v="0"/>
    <x v="2"/>
  </r>
  <r>
    <n v="303273000087"/>
    <m/>
    <s v="301382514"/>
    <d v="2011-07-07T00:00:00"/>
    <d v="2031-07-07T00:00:00"/>
    <s v="HOUSE"/>
    <n v="17"/>
    <x v="0"/>
    <n v="4000000"/>
    <n v="5333333.333333333"/>
    <n v="0.70219431374999997"/>
    <n v="3745036.34"/>
    <d v="2014-12-31T00:00:00"/>
    <s v="1A"/>
    <d v="2014-04-01T00:00:00"/>
    <n v="13.5"/>
    <d v="2014-12-26T00:00:00"/>
    <n v="5"/>
    <x v="2"/>
    <x v="2"/>
  </r>
  <r>
    <n v="300673000225"/>
    <m/>
    <s v="200457582"/>
    <d v="2011-12-29T00:00:00"/>
    <d v="2016-12-29T00:00:00"/>
    <s v="HOUSE"/>
    <n v="2"/>
    <x v="1"/>
    <n v="7500000"/>
    <n v="10000000"/>
    <n v="0.37565552200000002"/>
    <n v="3756555.22"/>
    <d v="2014-12-31T00:00:00"/>
    <s v="1A"/>
    <d v="2014-12-30T00:00:00"/>
    <n v="14"/>
    <d v="2014-12-26T00:00:00"/>
    <n v="5"/>
    <x v="2"/>
    <x v="0"/>
  </r>
  <r>
    <n v="306373000076"/>
    <m/>
    <s v="301132210"/>
    <d v="2011-08-03T00:00:00"/>
    <d v="2031-03-08T00:00:00"/>
    <s v="HOUSE"/>
    <n v="17"/>
    <x v="0"/>
    <n v="4000000"/>
    <n v="5333333.333333333"/>
    <n v="0.70514058562500004"/>
    <n v="3760749.79"/>
    <d v="2014-12-31T00:00:00"/>
    <s v="1B"/>
    <d v="2014-12-29T00:00:00"/>
    <n v="14.5"/>
    <d v="2014-11-26T00:00:00"/>
    <n v="35"/>
    <x v="3"/>
    <x v="0"/>
  </r>
  <r>
    <n v="305873000079"/>
    <m/>
    <s v="301250300"/>
    <d v="2013-10-30T00:00:00"/>
    <d v="2023-10-30T00:00:00"/>
    <s v="HOUSE"/>
    <n v="9"/>
    <x v="0"/>
    <n v="4000000"/>
    <n v="5333333.333333333"/>
    <n v="0.705210429375"/>
    <n v="3761122.29"/>
    <d v="2014-12-31T00:00:00"/>
    <s v="1A"/>
    <d v="2013-10-30T00:00:00"/>
    <n v="11.5"/>
    <m/>
    <n v="0"/>
    <x v="0"/>
    <x v="2"/>
  </r>
  <r>
    <n v="301873000142"/>
    <m/>
    <s v="300618786"/>
    <d v="2013-12-09T00:00:00"/>
    <d v="2023-09-12T00:00:00"/>
    <s v="HOUSE"/>
    <n v="9"/>
    <x v="0"/>
    <n v="4000000"/>
    <n v="5333333.333333333"/>
    <n v="0.70639705312500012"/>
    <n v="3767450.95"/>
    <d v="2014-12-31T00:00:00"/>
    <s v="1A"/>
    <d v="2013-12-09T00:00:00"/>
    <n v="15"/>
    <m/>
    <n v="0"/>
    <x v="0"/>
    <x v="3"/>
  </r>
  <r>
    <n v="307673000106"/>
    <m/>
    <s v="300688646"/>
    <d v="2013-10-11T00:00:00"/>
    <d v="2023-11-10T00:00:00"/>
    <s v="HOUSE"/>
    <n v="9"/>
    <x v="0"/>
    <n v="4000000"/>
    <n v="5333333.333333333"/>
    <n v="0.70650459937499999"/>
    <n v="3768024.53"/>
    <d v="2014-12-31T00:00:00"/>
    <s v="1B"/>
    <d v="2014-12-29T00:00:00"/>
    <n v="14"/>
    <d v="2014-11-26T00:00:00"/>
    <n v="35"/>
    <x v="3"/>
    <x v="0"/>
  </r>
  <r>
    <n v="393173000126"/>
    <m/>
    <s v="200252046"/>
    <d v="2006-01-17T00:00:00"/>
    <d v="2025-01-17T00:00:00"/>
    <s v="HOUSE"/>
    <n v="11"/>
    <x v="0"/>
    <n v="5000000"/>
    <n v="6666666.666666667"/>
    <n v="0.5661059115"/>
    <n v="3774039.41"/>
    <d v="2014-12-31T00:00:00"/>
    <s v="1A"/>
    <d v="2012-05-04T00:00:00"/>
    <n v="14"/>
    <m/>
    <n v="0"/>
    <x v="0"/>
    <x v="3"/>
  </r>
  <r>
    <n v="313473000004"/>
    <m/>
    <s v="300084118"/>
    <d v="2010-10-08T00:00:00"/>
    <d v="2025-08-10T00:00:00"/>
    <s v="HOUSE"/>
    <n v="11"/>
    <x v="0"/>
    <n v="4300000"/>
    <n v="5733333.333333333"/>
    <n v="0.65851530000000003"/>
    <n v="3775487.72"/>
    <d v="2014-12-31T00:00:00"/>
    <s v="1A"/>
    <d v="2010-10-08T00:00:00"/>
    <n v="14.5"/>
    <m/>
    <n v="0"/>
    <x v="0"/>
    <x v="2"/>
  </r>
  <r>
    <n v="304873000006"/>
    <m/>
    <s v="300476276"/>
    <d v="2013-11-14T00:00:00"/>
    <d v="2023-11-14T00:00:00"/>
    <s v="HOUSE"/>
    <n v="9"/>
    <x v="0"/>
    <n v="4000000"/>
    <n v="5333333.333333333"/>
    <n v="0.70837930687500006"/>
    <n v="3778022.97"/>
    <d v="2014-12-31T00:00:00"/>
    <s v="1B"/>
    <d v="2014-12-29T00:00:00"/>
    <n v="14"/>
    <d v="2014-11-26T00:00:00"/>
    <n v="35"/>
    <x v="3"/>
    <x v="3"/>
  </r>
  <r>
    <n v="301373000220"/>
    <m/>
    <s v="200196892"/>
    <d v="2010-08-10T00:00:00"/>
    <d v="2030-10-08T00:00:00"/>
    <s v="HOUSE"/>
    <n v="16"/>
    <x v="0"/>
    <n v="4000000"/>
    <n v="5333333.333333333"/>
    <n v="0.70959062437500009"/>
    <n v="3784483.33"/>
    <d v="2014-12-31T00:00:00"/>
    <s v="1A"/>
    <d v="2014-11-27T00:00:00"/>
    <n v="14.5"/>
    <m/>
    <n v="0"/>
    <x v="0"/>
    <x v="0"/>
  </r>
  <r>
    <n v="318473000003"/>
    <m/>
    <s v="301075480"/>
    <d v="2012-07-19T00:00:00"/>
    <d v="2027-07-19T00:00:00"/>
    <s v="HOUSE"/>
    <n v="13"/>
    <x v="0"/>
    <n v="4100000"/>
    <n v="5466666.666666667"/>
    <n v="0.69268746402439019"/>
    <n v="3786691.47"/>
    <d v="2014-12-31T00:00:00"/>
    <s v="1A"/>
    <d v="2012-07-19T00:00:00"/>
    <n v="16"/>
    <m/>
    <n v="0"/>
    <x v="0"/>
    <x v="0"/>
  </r>
  <r>
    <n v="314673000007"/>
    <m/>
    <s v="301431385"/>
    <d v="2014-05-20T00:00:00"/>
    <d v="2021-05-20T00:00:00"/>
    <s v="HOUSE"/>
    <n v="7"/>
    <x v="0"/>
    <n v="4000000"/>
    <n v="5333333.333333333"/>
    <n v="0.71010160500000008"/>
    <n v="3787208.56"/>
    <d v="2014-12-31T00:00:00"/>
    <s v="1A"/>
    <d v="2014-05-20T00:00:00"/>
    <n v="11.5"/>
    <m/>
    <n v="0"/>
    <x v="0"/>
    <x v="0"/>
  </r>
  <r>
    <n v="300273000074"/>
    <m/>
    <s v="200364614"/>
    <d v="2006-10-09T00:00:00"/>
    <d v="2019-09-10T00:00:00"/>
    <s v="HOUSE"/>
    <n v="5"/>
    <x v="1"/>
    <n v="6000000"/>
    <n v="8000000"/>
    <n v="0.47348154249999996"/>
    <n v="3787852.34"/>
    <d v="2014-12-31T00:00:00"/>
    <s v="1B"/>
    <d v="2014-12-29T00:00:00"/>
    <n v="11.5"/>
    <d v="2014-11-26T00:00:00"/>
    <n v="35"/>
    <x v="3"/>
    <x v="2"/>
  </r>
  <r>
    <n v="301073000323"/>
    <m/>
    <s v="301100881"/>
    <d v="2013-12-13T00:00:00"/>
    <d v="2023-12-13T00:00:00"/>
    <s v="HOUSE"/>
    <n v="9"/>
    <x v="0"/>
    <n v="4000000"/>
    <n v="5333333.333333333"/>
    <n v="0.710388961875"/>
    <n v="3788741.13"/>
    <d v="2014-12-31T00:00:00"/>
    <s v="1B"/>
    <d v="2014-12-29T00:00:00"/>
    <n v="14.5"/>
    <d v="2014-11-26T00:00:00"/>
    <n v="35"/>
    <x v="3"/>
    <x v="0"/>
  </r>
  <r>
    <n v="307673000105"/>
    <m/>
    <s v="302050898"/>
    <d v="2013-10-11T00:00:00"/>
    <d v="2018-11-10T00:00:00"/>
    <s v="HOUSE"/>
    <n v="4"/>
    <x v="1"/>
    <n v="5051200"/>
    <n v="6734933.333333333"/>
    <n v="0.56285532497228385"/>
    <n v="3790793.09"/>
    <d v="2014-12-31T00:00:00"/>
    <s v="1A"/>
    <d v="2013-10-11T00:00:00"/>
    <n v="7"/>
    <d v="2014-12-26T00:00:00"/>
    <n v="5"/>
    <x v="2"/>
    <x v="0"/>
  </r>
  <r>
    <n v="303573000142"/>
    <m/>
    <s v="300984959"/>
    <d v="2014-02-10T00:00:00"/>
    <d v="2024-10-02T00:00:00"/>
    <s v="HOUSE"/>
    <n v="10"/>
    <x v="0"/>
    <n v="4000000"/>
    <n v="5333333.333333333"/>
    <n v="0.71090494125000003"/>
    <n v="3791493.02"/>
    <d v="2014-12-31T00:00:00"/>
    <s v="1A"/>
    <d v="2014-12-16T00:00:00"/>
    <n v="14"/>
    <m/>
    <n v="0"/>
    <x v="0"/>
    <x v="0"/>
  </r>
  <r>
    <n v="302673000211"/>
    <m/>
    <s v="300147416"/>
    <d v="2014-07-04T00:00:00"/>
    <d v="2019-04-07T00:00:00"/>
    <s v="HOUSE"/>
    <n v="5"/>
    <x v="1"/>
    <n v="4000000"/>
    <n v="5333333.333333333"/>
    <n v="0.71118859312500005"/>
    <n v="3793005.83"/>
    <d v="2014-12-31T00:00:00"/>
    <s v="2A"/>
    <d v="2014-12-26T00:00:00"/>
    <n v="12.5"/>
    <d v="2014-10-26T00:00:00"/>
    <n v="66"/>
    <x v="1"/>
    <x v="1"/>
  </r>
  <r>
    <n v="300673000254"/>
    <m/>
    <s v="301702951"/>
    <d v="2013-11-26T00:00:00"/>
    <d v="2023-11-26T00:00:00"/>
    <s v="HOUSE"/>
    <n v="9"/>
    <x v="0"/>
    <n v="4000000"/>
    <n v="5333333.333333333"/>
    <n v="0.7112898150000001"/>
    <n v="3793545.68"/>
    <d v="2014-12-31T00:00:00"/>
    <s v="1A"/>
    <d v="2013-11-26T00:00:00"/>
    <n v="13"/>
    <m/>
    <n v="0"/>
    <x v="0"/>
    <x v="3"/>
  </r>
  <r>
    <n v="306473000124"/>
    <m/>
    <s v="200334121"/>
    <d v="2014-07-10T00:00:00"/>
    <d v="2024-10-07T00:00:00"/>
    <s v="HOUSE"/>
    <n v="10"/>
    <x v="0"/>
    <n v="4000000"/>
    <n v="5333333.333333333"/>
    <n v="0.71248125000000007"/>
    <n v="3799900"/>
    <d v="2014-12-31T00:00:00"/>
    <s v="1A"/>
    <d v="2014-07-10T00:00:00"/>
    <n v="12.5"/>
    <m/>
    <n v="0"/>
    <x v="0"/>
    <x v="3"/>
  </r>
  <r>
    <n v="310973000041"/>
    <m/>
    <s v="301081140"/>
    <d v="2014-10-07T00:00:00"/>
    <d v="2019-07-10T00:00:00"/>
    <s v="HOUSE"/>
    <n v="5"/>
    <x v="1"/>
    <n v="4000000"/>
    <n v="5333333.333333333"/>
    <n v="0.71249812500000009"/>
    <n v="3799990"/>
    <d v="2014-12-31T00:00:00"/>
    <s v="1A"/>
    <d v="2014-10-07T00:00:00"/>
    <n v="10.5"/>
    <m/>
    <n v="0"/>
    <x v="0"/>
    <x v="0"/>
  </r>
  <r>
    <n v="301873000150"/>
    <m/>
    <s v="200466336"/>
    <d v="2014-10-27T00:00:00"/>
    <d v="2024-10-27T00:00:00"/>
    <s v="HOUSE"/>
    <n v="10"/>
    <x v="0"/>
    <n v="12000000"/>
    <n v="16000000"/>
    <n v="0.23749999999999999"/>
    <n v="3800000"/>
    <d v="2014-12-31T00:00:00"/>
    <s v="1A"/>
    <d v="2014-10-27T00:00:00"/>
    <n v="10.5"/>
    <m/>
    <n v="0"/>
    <x v="0"/>
    <x v="2"/>
  </r>
  <r>
    <n v="319773000030"/>
    <m/>
    <s v="301729383"/>
    <d v="2014-12-31T00:00:00"/>
    <d v="2024-12-31T00:00:00"/>
    <s v="HOUSE"/>
    <n v="11"/>
    <x v="0"/>
    <n v="3800000"/>
    <n v="5066666.666666667"/>
    <n v="0.75"/>
    <n v="3800000"/>
    <d v="2014-12-31T00:00:00"/>
    <s v="1A"/>
    <d v="2014-12-31T00:00:00"/>
    <n v="10.5"/>
    <m/>
    <n v="0"/>
    <x v="0"/>
    <x v="4"/>
  </r>
  <r>
    <n v="319373000008"/>
    <m/>
    <s v="301301034"/>
    <d v="2014-04-03T00:00:00"/>
    <d v="2029-03-04T00:00:00"/>
    <s v="HOUSE"/>
    <n v="15"/>
    <x v="0"/>
    <n v="5000000"/>
    <n v="6666666.666666667"/>
    <n v="0.57033698849999992"/>
    <n v="3802246.59"/>
    <d v="2014-12-31T00:00:00"/>
    <s v="1A"/>
    <d v="2014-11-18T00:00:00"/>
    <n v="11.5"/>
    <d v="2014-12-26T00:00:00"/>
    <n v="5"/>
    <x v="2"/>
    <x v="0"/>
  </r>
  <r>
    <n v="300773000308"/>
    <m/>
    <s v="300948144"/>
    <d v="2012-12-14T00:00:00"/>
    <d v="2022-12-14T00:00:00"/>
    <s v="HOUSE"/>
    <n v="8"/>
    <x v="0"/>
    <n v="4300000"/>
    <n v="5733333.333333333"/>
    <n v="0.66332607906976748"/>
    <n v="3803069.52"/>
    <d v="2014-12-31T00:00:00"/>
    <s v="1A"/>
    <d v="2014-09-01T00:00:00"/>
    <n v="16"/>
    <d v="2014-12-26T00:00:00"/>
    <n v="5"/>
    <x v="2"/>
    <x v="0"/>
  </r>
  <r>
    <n v="313373000014"/>
    <m/>
    <s v="200332283"/>
    <d v="2014-02-03T00:00:00"/>
    <d v="2024-03-02T00:00:00"/>
    <s v="HOUSE"/>
    <n v="10"/>
    <x v="0"/>
    <n v="4000000"/>
    <n v="5333333.333333333"/>
    <n v="0.71315215875000004"/>
    <n v="3803478.18"/>
    <d v="2014-12-31T00:00:00"/>
    <s v="1A"/>
    <d v="2014-08-29T00:00:00"/>
    <n v="14"/>
    <m/>
    <n v="0"/>
    <x v="0"/>
    <x v="0"/>
  </r>
  <r>
    <n v="303973000120"/>
    <m/>
    <s v="301395980"/>
    <d v="2011-12-01T00:00:00"/>
    <d v="2018-01-12T00:00:00"/>
    <s v="HOUSE"/>
    <n v="4"/>
    <x v="1"/>
    <n v="5500000"/>
    <n v="7333333.333333333"/>
    <n v="0.51882897954545459"/>
    <n v="3804745.85"/>
    <d v="2014-12-31T00:00:00"/>
    <s v="1B"/>
    <d v="2014-12-29T00:00:00"/>
    <n v="14"/>
    <d v="2014-11-26T00:00:00"/>
    <n v="35"/>
    <x v="3"/>
    <x v="0"/>
  </r>
  <r>
    <n v="307873000058"/>
    <m/>
    <s v="302105226"/>
    <d v="2014-05-09T00:00:00"/>
    <d v="2024-09-05T00:00:00"/>
    <s v="HOUSE"/>
    <n v="10"/>
    <x v="0"/>
    <n v="4000000"/>
    <n v="5333333.333333333"/>
    <n v="0.71476386749999998"/>
    <n v="3812073.96"/>
    <d v="2014-12-31T00:00:00"/>
    <s v="1A"/>
    <d v="2014-05-09T00:00:00"/>
    <n v="11.5"/>
    <m/>
    <n v="0"/>
    <x v="0"/>
    <x v="2"/>
  </r>
  <r>
    <n v="300673000234"/>
    <m/>
    <s v="300673654"/>
    <d v="2013-05-23T00:00:00"/>
    <d v="2018-05-23T00:00:00"/>
    <s v="HOUSE"/>
    <n v="4"/>
    <x v="1"/>
    <n v="5000000"/>
    <n v="6666666.666666667"/>
    <n v="0.57195065550000002"/>
    <n v="3813004.37"/>
    <d v="2014-12-31T00:00:00"/>
    <s v="1A"/>
    <d v="2013-05-23T00:00:00"/>
    <n v="13.5"/>
    <m/>
    <n v="0"/>
    <x v="0"/>
    <x v="0"/>
  </r>
  <r>
    <n v="302473000139"/>
    <m/>
    <s v="301049414"/>
    <d v="2008-10-31T00:00:00"/>
    <d v="2018-10-31T00:00:00"/>
    <s v="HOUSE"/>
    <n v="4"/>
    <x v="1"/>
    <n v="10000000"/>
    <n v="13333333.333333334"/>
    <n v="0.28601832224999996"/>
    <n v="3813577.63"/>
    <d v="2014-12-31T00:00:00"/>
    <s v="1A"/>
    <d v="2008-10-31T00:00:00"/>
    <n v="13.5"/>
    <m/>
    <n v="0"/>
    <x v="0"/>
    <x v="0"/>
  </r>
  <r>
    <n v="310673000056"/>
    <m/>
    <s v="200154496"/>
    <d v="2014-07-03T00:00:00"/>
    <d v="2029-03-07T00:00:00"/>
    <s v="HOUSE"/>
    <n v="15"/>
    <x v="0"/>
    <n v="5000000"/>
    <n v="6666666.666666667"/>
    <n v="0.57224910600000001"/>
    <n v="3814994.04"/>
    <d v="2014-12-31T00:00:00"/>
    <s v="1A"/>
    <d v="2014-07-03T00:00:00"/>
    <n v="11"/>
    <m/>
    <n v="0"/>
    <x v="0"/>
    <x v="2"/>
  </r>
  <r>
    <n v="300973000078"/>
    <m/>
    <s v="300046317"/>
    <d v="2011-02-21T00:00:00"/>
    <d v="2021-02-21T00:00:00"/>
    <s v="HOUSE"/>
    <n v="7"/>
    <x v="0"/>
    <n v="5000000"/>
    <n v="6666666.666666667"/>
    <n v="0.57259574699999993"/>
    <n v="3817304.98"/>
    <d v="2014-12-31T00:00:00"/>
    <s v="1A"/>
    <d v="2011-02-21T00:00:00"/>
    <n v="14"/>
    <m/>
    <n v="0"/>
    <x v="0"/>
    <x v="2"/>
  </r>
  <r>
    <n v="309573000017"/>
    <m/>
    <s v="300958162"/>
    <d v="2013-04-26T00:00:00"/>
    <d v="2028-04-26T00:00:00"/>
    <s v="HOUSE"/>
    <n v="14"/>
    <x v="0"/>
    <n v="4000000"/>
    <n v="5333333.333333333"/>
    <n v="0.71604432750000002"/>
    <n v="3818903.08"/>
    <d v="2014-12-31T00:00:00"/>
    <s v="1A"/>
    <d v="2014-09-04T00:00:00"/>
    <n v="14"/>
    <d v="2014-12-26T00:00:00"/>
    <n v="5"/>
    <x v="2"/>
    <x v="1"/>
  </r>
  <r>
    <n v="315173000005"/>
    <m/>
    <s v="300352529"/>
    <d v="2011-07-29T00:00:00"/>
    <d v="2026-07-29T00:00:00"/>
    <s v="HOUSE"/>
    <n v="12"/>
    <x v="0"/>
    <n v="4250000"/>
    <n v="5666666.666666667"/>
    <n v="0.67406760529411769"/>
    <n v="3819716.43"/>
    <d v="2014-12-31T00:00:00"/>
    <s v="1A"/>
    <d v="2011-07-29T00:00:00"/>
    <n v="14.5"/>
    <m/>
    <n v="0"/>
    <x v="0"/>
    <x v="2"/>
  </r>
  <r>
    <n v="300973000117"/>
    <m/>
    <s v="300398106"/>
    <d v="2014-10-20T00:00:00"/>
    <d v="2019-10-20T00:00:00"/>
    <s v="HOUSE"/>
    <n v="5"/>
    <x v="1"/>
    <n v="5500000"/>
    <n v="7333333.333333333"/>
    <n v="0.52088594863636362"/>
    <n v="3819830.29"/>
    <d v="2014-12-31T00:00:00"/>
    <s v="1A"/>
    <d v="2014-10-20T00:00:00"/>
    <n v="12.75"/>
    <m/>
    <n v="0"/>
    <x v="0"/>
    <x v="0"/>
  </r>
  <r>
    <n v="309073000046"/>
    <m/>
    <s v="300849356"/>
    <d v="2014-09-12T00:00:00"/>
    <d v="2019-12-09T00:00:00"/>
    <s v="HOUSE"/>
    <n v="5"/>
    <x v="1"/>
    <n v="4000000"/>
    <n v="5333333.333333333"/>
    <n v="0.71668278000000007"/>
    <n v="3822308.16"/>
    <d v="2014-12-31T00:00:00"/>
    <s v="1A"/>
    <d v="2014-12-30T00:00:00"/>
    <n v="12.5"/>
    <d v="2014-12-26T00:00:00"/>
    <n v="5"/>
    <x v="2"/>
    <x v="3"/>
  </r>
  <r>
    <n v="314173000012"/>
    <m/>
    <s v="301445419"/>
    <d v="2012-08-27T00:00:00"/>
    <d v="2027-08-27T00:00:00"/>
    <s v="HOUSE"/>
    <n v="13"/>
    <x v="0"/>
    <n v="4000000"/>
    <n v="5333333.333333333"/>
    <n v="0.7167086156250001"/>
    <n v="3822445.95"/>
    <d v="2014-12-31T00:00:00"/>
    <s v="1B"/>
    <d v="2014-12-29T00:00:00"/>
    <n v="15"/>
    <d v="2014-11-26T00:00:00"/>
    <n v="35"/>
    <x v="3"/>
    <x v="0"/>
  </r>
  <r>
    <n v="300373000197"/>
    <m/>
    <s v="302060181"/>
    <d v="2013-11-15T00:00:00"/>
    <d v="2021-11-15T00:00:00"/>
    <s v="HOUSE"/>
    <n v="7"/>
    <x v="0"/>
    <n v="4430000"/>
    <n v="5906666.666666667"/>
    <n v="0.64765801354401797"/>
    <n v="3825500"/>
    <d v="2014-12-31T00:00:00"/>
    <s v="1A"/>
    <d v="2013-11-15T00:00:00"/>
    <n v="13"/>
    <m/>
    <n v="0"/>
    <x v="0"/>
    <x v="0"/>
  </r>
  <r>
    <n v="304073000235"/>
    <m/>
    <s v="300179829"/>
    <d v="2014-04-16T00:00:00"/>
    <d v="2024-04-16T00:00:00"/>
    <s v="HOUSE"/>
    <n v="10"/>
    <x v="0"/>
    <n v="4000000"/>
    <n v="5333333.333333333"/>
    <n v="0.71808391125000004"/>
    <n v="3829780.86"/>
    <d v="2014-12-31T00:00:00"/>
    <s v="1A"/>
    <d v="2014-04-16T00:00:00"/>
    <n v="13.5"/>
    <d v="2014-12-26T00:00:00"/>
    <n v="5"/>
    <x v="2"/>
    <x v="0"/>
  </r>
  <r>
    <n v="313173000004"/>
    <m/>
    <s v="200317472"/>
    <d v="2012-04-09T00:00:00"/>
    <d v="2020-09-04T00:00:00"/>
    <s v="HOUSE"/>
    <n v="6"/>
    <x v="0"/>
    <n v="5000000"/>
    <n v="6666666.666666667"/>
    <n v="0.57457783350000002"/>
    <n v="3830518.89"/>
    <d v="2014-12-31T00:00:00"/>
    <s v="1A"/>
    <d v="2014-10-17T00:00:00"/>
    <n v="14"/>
    <m/>
    <n v="0"/>
    <x v="0"/>
    <x v="3"/>
  </r>
  <r>
    <n v="310073000028"/>
    <m/>
    <s v="300198451"/>
    <d v="2014-05-09T00:00:00"/>
    <d v="2029-09-05T00:00:00"/>
    <s v="HOUSE"/>
    <n v="15"/>
    <x v="0"/>
    <n v="4000000"/>
    <n v="5333333.333333333"/>
    <n v="0.7193733000000001"/>
    <n v="3836657.6"/>
    <d v="2014-12-31T00:00:00"/>
    <s v="1A"/>
    <d v="2014-05-09T00:00:00"/>
    <n v="13.5"/>
    <m/>
    <n v="0"/>
    <x v="0"/>
    <x v="0"/>
  </r>
  <r>
    <n v="310873000014"/>
    <m/>
    <s v="301079239"/>
    <d v="2011-12-08T00:00:00"/>
    <d v="2016-08-12T00:00:00"/>
    <s v="HOUSE"/>
    <n v="2"/>
    <x v="1"/>
    <n v="8000000"/>
    <n v="10666666.666666666"/>
    <n v="0.35980567125000001"/>
    <n v="3837927.16"/>
    <d v="2014-12-31T00:00:00"/>
    <s v="1A"/>
    <d v="2014-11-27T00:00:00"/>
    <n v="10.5"/>
    <d v="2014-12-26T00:00:00"/>
    <n v="5"/>
    <x v="2"/>
    <x v="0"/>
  </r>
  <r>
    <n v="319473000003"/>
    <m/>
    <s v="301628192"/>
    <d v="2012-02-08T00:00:00"/>
    <d v="2022-08-02T00:00:00"/>
    <s v="HOUSE"/>
    <n v="8"/>
    <x v="0"/>
    <n v="4500000"/>
    <n v="6000000"/>
    <n v="0.63991880333333329"/>
    <n v="3839512.82"/>
    <d v="2014-12-31T00:00:00"/>
    <s v="1A"/>
    <d v="2014-12-03T00:00:00"/>
    <n v="15"/>
    <d v="2014-12-26T00:00:00"/>
    <n v="5"/>
    <x v="2"/>
    <x v="3"/>
  </r>
  <r>
    <n v="315973000011"/>
    <m/>
    <s v="301478229"/>
    <d v="2014-06-24T00:00:00"/>
    <d v="2024-06-24T00:00:00"/>
    <s v="HOUSE"/>
    <n v="10"/>
    <x v="0"/>
    <n v="4000000"/>
    <n v="5333333.333333333"/>
    <n v="0.720411121875"/>
    <n v="3842192.65"/>
    <d v="2014-12-31T00:00:00"/>
    <s v="1A"/>
    <d v="2014-06-24T00:00:00"/>
    <n v="13"/>
    <m/>
    <n v="0"/>
    <x v="0"/>
    <x v="2"/>
  </r>
  <r>
    <n v="300373000205"/>
    <m/>
    <s v="300228979"/>
    <d v="2014-06-30T00:00:00"/>
    <d v="2024-06-30T00:00:00"/>
    <s v="HOUSE"/>
    <n v="10"/>
    <x v="0"/>
    <n v="4000000"/>
    <n v="5333333.333333333"/>
    <n v="0.72044779312500007"/>
    <n v="3842388.23"/>
    <d v="2014-12-31T00:00:00"/>
    <s v="1A"/>
    <d v="2014-06-30T00:00:00"/>
    <n v="12.5"/>
    <m/>
    <n v="0"/>
    <x v="0"/>
    <x v="3"/>
  </r>
  <r>
    <n v="301473000049"/>
    <m/>
    <s v="300506922"/>
    <d v="2012-08-28T00:00:00"/>
    <d v="2022-08-28T00:00:00"/>
    <s v="HOUSE"/>
    <n v="8"/>
    <x v="0"/>
    <n v="5000000"/>
    <n v="6666666.666666667"/>
    <n v="0.57789635549999996"/>
    <n v="3852642.37"/>
    <d v="2014-12-31T00:00:00"/>
    <s v="1A"/>
    <d v="2012-08-28T00:00:00"/>
    <n v="12.5"/>
    <m/>
    <n v="0"/>
    <x v="0"/>
    <x v="0"/>
  </r>
  <r>
    <n v="308873000021"/>
    <m/>
    <s v="302245338"/>
    <d v="2014-07-18T00:00:00"/>
    <d v="2019-07-18T00:00:00"/>
    <s v="HOUSE"/>
    <n v="5"/>
    <x v="1"/>
    <n v="4000000"/>
    <n v="5333333.333333333"/>
    <n v="0.72270131437499996"/>
    <n v="3854407.01"/>
    <d v="2014-12-31T00:00:00"/>
    <s v="1B"/>
    <d v="2014-12-29T00:00:00"/>
    <n v="12.5"/>
    <d v="2014-11-26T00:00:00"/>
    <n v="35"/>
    <x v="3"/>
    <x v="0"/>
  </r>
  <r>
    <n v="314273000015"/>
    <m/>
    <s v="300573387"/>
    <d v="2014-01-31T00:00:00"/>
    <d v="2019-01-31T00:00:00"/>
    <s v="HOUSE"/>
    <n v="5"/>
    <x v="1"/>
    <n v="4500000"/>
    <n v="6000000"/>
    <n v="0.64263204833333332"/>
    <n v="3855792.29"/>
    <d v="2014-12-31T00:00:00"/>
    <s v="1A"/>
    <d v="2014-07-31T00:00:00"/>
    <n v="12"/>
    <m/>
    <n v="0"/>
    <x v="0"/>
    <x v="0"/>
  </r>
  <r>
    <n v="321173000002"/>
    <m/>
    <s v="200010077"/>
    <d v="2014-03-10T00:00:00"/>
    <d v="2029-10-03T00:00:00"/>
    <s v="HOUSE"/>
    <n v="15"/>
    <x v="0"/>
    <n v="4000000"/>
    <n v="5333333.333333333"/>
    <n v="0.72357673500000008"/>
    <n v="3859075.92"/>
    <d v="2014-12-31T00:00:00"/>
    <s v="1A"/>
    <d v="2014-03-10T00:00:00"/>
    <n v="14"/>
    <m/>
    <n v="0"/>
    <x v="0"/>
    <x v="2"/>
  </r>
  <r>
    <n v="305273000088"/>
    <m/>
    <s v="300260451"/>
    <d v="2013-06-07T00:00:00"/>
    <d v="2018-07-06T00:00:00"/>
    <s v="HOUSE"/>
    <n v="4"/>
    <x v="1"/>
    <n v="5000000"/>
    <n v="6666666.666666667"/>
    <n v="0.57898971450000003"/>
    <n v="3859931.43"/>
    <d v="2014-12-31T00:00:00"/>
    <s v="1A"/>
    <d v="2014-08-07T00:00:00"/>
    <n v="14"/>
    <d v="2014-12-26T00:00:00"/>
    <n v="5"/>
    <x v="2"/>
    <x v="0"/>
  </r>
  <r>
    <n v="310673000032"/>
    <m/>
    <s v="301065672"/>
    <d v="2011-06-24T00:00:00"/>
    <d v="2026-06-24T00:00:00"/>
    <s v="HOUSE"/>
    <n v="12"/>
    <x v="0"/>
    <n v="5000000"/>
    <n v="6666666.666666667"/>
    <n v="0.57907911899999998"/>
    <n v="3860527.46"/>
    <d v="2014-12-31T00:00:00"/>
    <s v="1B"/>
    <d v="2014-12-29T00:00:00"/>
    <n v="14.5"/>
    <d v="2014-11-26T00:00:00"/>
    <n v="35"/>
    <x v="3"/>
    <x v="0"/>
  </r>
  <r>
    <n v="300473000093"/>
    <m/>
    <s v="200033801"/>
    <d v="2006-12-26T00:00:00"/>
    <d v="2026-12-26T00:00:00"/>
    <s v="HOUSE"/>
    <n v="12"/>
    <x v="0"/>
    <n v="4500000"/>
    <n v="6000000"/>
    <n v="0.64360137666666661"/>
    <n v="3861608.26"/>
    <d v="2014-12-31T00:00:00"/>
    <s v="1A"/>
    <d v="2014-09-22T00:00:00"/>
    <n v="15"/>
    <m/>
    <n v="0"/>
    <x v="0"/>
    <x v="0"/>
  </r>
  <r>
    <n v="303173000127"/>
    <m/>
    <s v="300635861"/>
    <d v="2012-03-19T00:00:00"/>
    <d v="2027-03-19T00:00:00"/>
    <s v="HOUSE"/>
    <n v="13"/>
    <x v="0"/>
    <n v="4700000"/>
    <n v="6266666.666666667"/>
    <n v="0.61646808510638296"/>
    <n v="3863200"/>
    <d v="2014-12-31T00:00:00"/>
    <s v="1A"/>
    <d v="2014-08-22T00:00:00"/>
    <n v="14"/>
    <d v="2014-12-26T00:00:00"/>
    <n v="5"/>
    <x v="2"/>
    <x v="0"/>
  </r>
  <r>
    <n v="309373000033"/>
    <m/>
    <s v="301071501"/>
    <d v="2011-04-18T00:00:00"/>
    <d v="2021-04-18T00:00:00"/>
    <s v="HOUSE"/>
    <n v="7"/>
    <x v="0"/>
    <n v="4900000"/>
    <n v="6533333.333333333"/>
    <n v="0.591722937244898"/>
    <n v="3865923.19"/>
    <d v="2014-12-31T00:00:00"/>
    <s v="1B"/>
    <d v="2014-12-29T00:00:00"/>
    <n v="14.5"/>
    <d v="2014-11-26T00:00:00"/>
    <n v="35"/>
    <x v="3"/>
    <x v="0"/>
  </r>
  <r>
    <n v="303373000178"/>
    <m/>
    <s v="300532092"/>
    <d v="2014-04-25T00:00:00"/>
    <d v="2024-04-25T00:00:00"/>
    <s v="HOUSE"/>
    <n v="10"/>
    <x v="0"/>
    <n v="4000000"/>
    <n v="5333333.333333333"/>
    <n v="0.72509800687500003"/>
    <n v="3867189.37"/>
    <d v="2014-12-31T00:00:00"/>
    <s v="1A"/>
    <d v="2014-04-25T00:00:00"/>
    <n v="13.5"/>
    <m/>
    <n v="0"/>
    <x v="0"/>
    <x v="3"/>
  </r>
  <r>
    <n v="302473000163"/>
    <m/>
    <s v="301486512"/>
    <d v="2010-12-03T00:00:00"/>
    <d v="2020-03-12T00:00:00"/>
    <s v="HOUSE"/>
    <n v="6"/>
    <x v="0"/>
    <n v="5000000"/>
    <n v="6666666.666666667"/>
    <n v="0.58021071299999993"/>
    <n v="3868071.42"/>
    <d v="2014-12-31T00:00:00"/>
    <s v="1B"/>
    <d v="2014-12-29T00:00:00"/>
    <n v="14.5"/>
    <d v="2014-11-26T00:00:00"/>
    <n v="35"/>
    <x v="3"/>
    <x v="4"/>
  </r>
  <r>
    <n v="301873000146"/>
    <m/>
    <s v="301918889"/>
    <d v="2014-07-02T00:00:00"/>
    <d v="2026-02-07T00:00:00"/>
    <s v="HOUSE"/>
    <n v="12"/>
    <x v="0"/>
    <n v="4000000"/>
    <n v="5333333.333333333"/>
    <n v="0.72668095687500001"/>
    <n v="3875631.77"/>
    <d v="2014-12-31T00:00:00"/>
    <s v="1A"/>
    <d v="2014-07-02T00:00:00"/>
    <n v="11"/>
    <m/>
    <n v="0"/>
    <x v="0"/>
    <x v="4"/>
  </r>
  <r>
    <n v="306873000040"/>
    <m/>
    <s v="300997021"/>
    <d v="2014-07-10T00:00:00"/>
    <d v="2024-10-07T00:00:00"/>
    <s v="HOUSE"/>
    <n v="10"/>
    <x v="0"/>
    <n v="4000000"/>
    <n v="5333333.333333333"/>
    <n v="0.72668256937500009"/>
    <n v="3875640.37"/>
    <d v="2014-12-31T00:00:00"/>
    <s v="1A"/>
    <d v="2014-07-10T00:00:00"/>
    <n v="12.5"/>
    <m/>
    <n v="0"/>
    <x v="0"/>
    <x v="2"/>
  </r>
  <r>
    <n v="305073000184"/>
    <m/>
    <s v="200040150"/>
    <d v="2014-07-09T00:00:00"/>
    <d v="2024-09-07T00:00:00"/>
    <s v="HOUSE"/>
    <n v="10"/>
    <x v="0"/>
    <n v="4000000"/>
    <n v="5333333.333333333"/>
    <n v="0.72695917500000007"/>
    <n v="3877115.6"/>
    <d v="2014-12-31T00:00:00"/>
    <s v="1A"/>
    <d v="2014-07-09T00:00:00"/>
    <n v="12.5"/>
    <m/>
    <n v="0"/>
    <x v="0"/>
    <x v="2"/>
  </r>
  <r>
    <n v="300173000268"/>
    <m/>
    <s v="301447059"/>
    <d v="2010-09-27T00:00:00"/>
    <d v="2020-09-27T00:00:00"/>
    <s v="HOUSE"/>
    <n v="6"/>
    <x v="0"/>
    <n v="5250000"/>
    <n v="7000000"/>
    <n v="0.55406956142857144"/>
    <n v="3878486.93"/>
    <d v="2014-12-31T00:00:00"/>
    <s v="1A"/>
    <d v="2014-12-15T00:00:00"/>
    <n v="14.5"/>
    <d v="2014-12-26T00:00:00"/>
    <n v="5"/>
    <x v="2"/>
    <x v="2"/>
  </r>
  <r>
    <n v="300673000260"/>
    <m/>
    <s v="300522854"/>
    <d v="2014-04-28T00:00:00"/>
    <d v="2024-04-28T00:00:00"/>
    <s v="HOUSE"/>
    <n v="10"/>
    <x v="0"/>
    <n v="4000000"/>
    <n v="5333333.333333333"/>
    <n v="0.72790175625000009"/>
    <n v="3882142.7"/>
    <d v="2014-12-31T00:00:00"/>
    <s v="1A"/>
    <d v="2014-04-28T00:00:00"/>
    <n v="13.5"/>
    <d v="2014-12-26T00:00:00"/>
    <n v="5"/>
    <x v="2"/>
    <x v="0"/>
  </r>
  <r>
    <n v="300873000131"/>
    <m/>
    <s v="301278516"/>
    <d v="2012-08-29T00:00:00"/>
    <d v="2020-08-29T00:00:00"/>
    <s v="HOUSE"/>
    <n v="6"/>
    <x v="0"/>
    <n v="5000000"/>
    <n v="6666666.666666667"/>
    <n v="0.58284484049999996"/>
    <n v="3885632.27"/>
    <d v="2014-12-31T00:00:00"/>
    <s v="1A"/>
    <d v="2014-02-03T00:00:00"/>
    <n v="13.5"/>
    <d v="2014-12-26T00:00:00"/>
    <n v="5"/>
    <x v="2"/>
    <x v="2"/>
  </r>
  <r>
    <n v="303773000078"/>
    <m/>
    <s v="200241571"/>
    <d v="2006-06-02T00:00:00"/>
    <d v="2020-02-06T00:00:00"/>
    <s v="HOUSE"/>
    <n v="6"/>
    <x v="0"/>
    <n v="6000000"/>
    <n v="8000000"/>
    <n v="0.4862489525"/>
    <n v="3889991.62"/>
    <d v="2014-12-31T00:00:00"/>
    <s v="1A"/>
    <d v="2006-07-12T00:00:00"/>
    <n v="11"/>
    <m/>
    <n v="0"/>
    <x v="0"/>
    <x v="2"/>
  </r>
  <r>
    <n v="302273000086"/>
    <m/>
    <s v="300219654"/>
    <d v="2011-11-08T00:00:00"/>
    <d v="2021-08-11T00:00:00"/>
    <s v="HOUSE"/>
    <n v="7"/>
    <x v="0"/>
    <n v="5000000"/>
    <n v="6666666.666666667"/>
    <n v="0.58379584799999995"/>
    <n v="3891972.32"/>
    <d v="2014-12-31T00:00:00"/>
    <s v="1A"/>
    <d v="2011-11-08T00:00:00"/>
    <n v="13"/>
    <d v="2014-12-26T00:00:00"/>
    <n v="5"/>
    <x v="2"/>
    <x v="2"/>
  </r>
  <r>
    <n v="314273000018"/>
    <m/>
    <s v="300307368"/>
    <d v="2014-06-27T00:00:00"/>
    <d v="2029-06-27T00:00:00"/>
    <s v="HOUSE"/>
    <n v="15"/>
    <x v="0"/>
    <n v="4000000"/>
    <n v="5333333.333333333"/>
    <n v="0.72986352750000005"/>
    <n v="3892605.48"/>
    <d v="2014-12-31T00:00:00"/>
    <s v="1A"/>
    <d v="2014-06-27T00:00:00"/>
    <n v="12.5"/>
    <m/>
    <n v="0"/>
    <x v="0"/>
    <x v="3"/>
  </r>
  <r>
    <n v="310973000006"/>
    <m/>
    <s v="301081413"/>
    <d v="2011-03-11T00:00:00"/>
    <d v="2021-11-03T00:00:00"/>
    <s v="HOUSE"/>
    <n v="7"/>
    <x v="0"/>
    <n v="5000000"/>
    <n v="6666666.666666667"/>
    <n v="0.58391149199999992"/>
    <n v="3892743.28"/>
    <d v="2014-12-31T00:00:00"/>
    <s v="1A"/>
    <d v="2014-12-15T00:00:00"/>
    <n v="14.5"/>
    <m/>
    <n v="0"/>
    <x v="0"/>
    <x v="3"/>
  </r>
  <r>
    <n v="310473000026"/>
    <m/>
    <s v="301029841"/>
    <d v="2014-06-19T00:00:00"/>
    <d v="2024-06-19T00:00:00"/>
    <s v="HOUSE"/>
    <n v="10"/>
    <x v="0"/>
    <n v="4000000"/>
    <n v="5333333.333333333"/>
    <n v="0.73048512937499999"/>
    <n v="3895920.69"/>
    <d v="2014-12-31T00:00:00"/>
    <s v="1A"/>
    <d v="2014-06-19T00:00:00"/>
    <n v="12.5"/>
    <m/>
    <n v="0"/>
    <x v="0"/>
    <x v="0"/>
  </r>
  <r>
    <n v="318373000011"/>
    <m/>
    <s v="302055571"/>
    <d v="2013-11-19T00:00:00"/>
    <d v="2028-11-19T00:00:00"/>
    <s v="HOUSE"/>
    <n v="14"/>
    <x v="0"/>
    <n v="4200000"/>
    <n v="5600000"/>
    <n v="0.6964254464285714"/>
    <n v="3899982.5"/>
    <d v="2014-12-31T00:00:00"/>
    <s v="1A"/>
    <d v="2013-11-19T00:00:00"/>
    <n v="12.75"/>
    <m/>
    <n v="0"/>
    <x v="0"/>
    <x v="2"/>
  </r>
  <r>
    <n v="300773000314"/>
    <m/>
    <s v="301811796"/>
    <d v="2013-04-18T00:00:00"/>
    <d v="2028-04-18T00:00:00"/>
    <s v="HOUSE"/>
    <n v="14"/>
    <x v="0"/>
    <n v="4000000"/>
    <n v="5333333.333333333"/>
    <n v="0.73129422374999997"/>
    <n v="3900235.86"/>
    <d v="2014-12-31T00:00:00"/>
    <s v="2A"/>
    <d v="2014-11-05T00:00:00"/>
    <n v="16"/>
    <d v="2014-10-26T00:00:00"/>
    <n v="66"/>
    <x v="1"/>
    <x v="1"/>
  </r>
  <r>
    <n v="311473000023"/>
    <m/>
    <s v="301053268"/>
    <d v="2014-09-16T00:00:00"/>
    <d v="2024-09-16T00:00:00"/>
    <s v="HOUSE"/>
    <n v="10"/>
    <x v="0"/>
    <n v="4000000"/>
    <n v="5333333.333333333"/>
    <n v="0.73161914625000002"/>
    <n v="3901968.78"/>
    <d v="2014-12-31T00:00:00"/>
    <s v="1A"/>
    <d v="2014-09-16T00:00:00"/>
    <n v="12.5"/>
    <m/>
    <n v="0"/>
    <x v="0"/>
    <x v="3"/>
  </r>
  <r>
    <n v="300373000206"/>
    <m/>
    <s v="300171678"/>
    <d v="2014-10-24T00:00:00"/>
    <d v="2020-10-24T00:00:00"/>
    <s v="HOUSE"/>
    <n v="6"/>
    <x v="0"/>
    <n v="4000000"/>
    <n v="5333333.333333333"/>
    <n v="0.73326245812500002"/>
    <n v="3910733.11"/>
    <d v="2014-12-31T00:00:00"/>
    <s v="1A"/>
    <d v="2014-10-24T00:00:00"/>
    <n v="10.5"/>
    <m/>
    <n v="0"/>
    <x v="0"/>
    <x v="3"/>
  </r>
  <r>
    <n v="303473000097"/>
    <m/>
    <s v="301069806"/>
    <d v="2014-04-09T00:00:00"/>
    <d v="2029-09-04T00:00:00"/>
    <s v="HOUSE"/>
    <n v="15"/>
    <x v="0"/>
    <n v="4000000"/>
    <n v="5333333.333333333"/>
    <n v="0.73353888187500005"/>
    <n v="3912207.37"/>
    <d v="2014-12-31T00:00:00"/>
    <s v="1A"/>
    <d v="2014-04-09T00:00:00"/>
    <n v="13.5"/>
    <m/>
    <n v="0"/>
    <x v="0"/>
    <x v="2"/>
  </r>
  <r>
    <n v="303473000010"/>
    <m/>
    <s v="200121062"/>
    <d v="2004-09-23T00:00:00"/>
    <d v="2022-09-23T00:00:00"/>
    <s v="HOUSE"/>
    <n v="8"/>
    <x v="0"/>
    <n v="9000000"/>
    <n v="12000000"/>
    <n v="0.32603895500000002"/>
    <n v="3912467.46"/>
    <d v="2014-12-31T00:00:00"/>
    <s v="1A"/>
    <d v="2013-09-10T00:00:00"/>
    <n v="13"/>
    <d v="2014-12-26T00:00:00"/>
    <n v="5"/>
    <x v="2"/>
    <x v="0"/>
  </r>
  <r>
    <n v="302473000214"/>
    <m/>
    <s v="302256110"/>
    <d v="2014-08-15T00:00:00"/>
    <d v="2019-08-15T00:00:00"/>
    <s v="HOUSE"/>
    <n v="5"/>
    <x v="1"/>
    <n v="6000000"/>
    <n v="8000000"/>
    <n v="0.48912784999999998"/>
    <n v="3913022.8"/>
    <d v="2014-12-31T00:00:00"/>
    <s v="1A"/>
    <d v="2014-08-15T00:00:00"/>
    <n v="13"/>
    <m/>
    <n v="0"/>
    <x v="0"/>
    <x v="2"/>
  </r>
  <r>
    <n v="320473000017"/>
    <m/>
    <s v="300899255"/>
    <d v="2014-12-08T00:00:00"/>
    <d v="2019-08-12T00:00:00"/>
    <s v="HOUSE"/>
    <n v="5"/>
    <x v="1"/>
    <n v="5000000"/>
    <n v="6666666.666666667"/>
    <n v="0.58696987649999999"/>
    <n v="3913132.51"/>
    <d v="2014-12-31T00:00:00"/>
    <s v="1A"/>
    <d v="2014-12-08T00:00:00"/>
    <n v="10.5"/>
    <m/>
    <n v="0"/>
    <x v="0"/>
    <x v="2"/>
  </r>
  <r>
    <n v="304773000068"/>
    <m/>
    <s v="200107079"/>
    <d v="2014-07-22T00:00:00"/>
    <d v="2024-07-22T00:00:00"/>
    <s v="HOUSE"/>
    <n v="10"/>
    <x v="0"/>
    <n v="4000000"/>
    <n v="5333333.333333333"/>
    <n v="0.73395645750000005"/>
    <n v="3914434.44"/>
    <d v="2014-12-31T00:00:00"/>
    <s v="1A"/>
    <d v="2014-07-22T00:00:00"/>
    <n v="12.5"/>
    <m/>
    <n v="0"/>
    <x v="0"/>
    <x v="3"/>
  </r>
  <r>
    <n v="301173000154"/>
    <m/>
    <s v="302002064"/>
    <d v="2014-11-10T00:00:00"/>
    <d v="2034-10-11T00:00:00"/>
    <s v="HOUSE"/>
    <n v="20"/>
    <x v="0"/>
    <n v="6000000"/>
    <n v="8000000"/>
    <n v="0.48938343000000001"/>
    <n v="3915067.44"/>
    <d v="2014-12-31T00:00:00"/>
    <s v="1A"/>
    <d v="2014-11-10T00:00:00"/>
    <n v="10.5"/>
    <m/>
    <n v="0"/>
    <x v="0"/>
    <x v="2"/>
  </r>
  <r>
    <n v="310973000035"/>
    <m/>
    <s v="302214254"/>
    <d v="2014-06-13T00:00:00"/>
    <d v="2029-06-13T00:00:00"/>
    <s v="HOUSE"/>
    <n v="15"/>
    <x v="0"/>
    <n v="4000000"/>
    <n v="5333333.333333333"/>
    <n v="0.73411807687500008"/>
    <n v="3915296.41"/>
    <d v="2014-12-31T00:00:00"/>
    <s v="1A"/>
    <d v="2014-06-13T00:00:00"/>
    <n v="12.25"/>
    <m/>
    <n v="0"/>
    <x v="0"/>
    <x v="2"/>
  </r>
  <r>
    <n v="305173000074"/>
    <m/>
    <s v="301171180"/>
    <d v="2014-09-16T00:00:00"/>
    <d v="2024-09-16T00:00:00"/>
    <s v="HOUSE"/>
    <n v="10"/>
    <x v="0"/>
    <n v="4000000"/>
    <n v="5333333.333333333"/>
    <n v="0.734461033125"/>
    <n v="3917125.51"/>
    <d v="2014-12-31T00:00:00"/>
    <s v="1A"/>
    <d v="2014-09-16T00:00:00"/>
    <n v="12.25"/>
    <m/>
    <n v="0"/>
    <x v="0"/>
    <x v="2"/>
  </r>
  <r>
    <n v="305173000073"/>
    <m/>
    <s v="301788581"/>
    <d v="2014-09-05T00:00:00"/>
    <d v="2024-05-09T00:00:00"/>
    <s v="HOUSE"/>
    <n v="10"/>
    <x v="0"/>
    <n v="4000000"/>
    <n v="5333333.333333333"/>
    <n v="0.73446629062500002"/>
    <n v="3917153.55"/>
    <d v="2014-12-31T00:00:00"/>
    <s v="1A"/>
    <d v="2014-09-05T00:00:00"/>
    <n v="12.5"/>
    <m/>
    <n v="0"/>
    <x v="0"/>
    <x v="0"/>
  </r>
  <r>
    <n v="304773000075"/>
    <m/>
    <s v="300949327"/>
    <d v="2014-10-20T00:00:00"/>
    <d v="2029-10-20T00:00:00"/>
    <s v="HOUSE"/>
    <n v="15"/>
    <x v="0"/>
    <n v="8100000"/>
    <n v="10800000"/>
    <n v="0.36286568888888887"/>
    <n v="3918949.44"/>
    <d v="2014-12-31T00:00:00"/>
    <s v="1A"/>
    <d v="2014-10-20T00:00:00"/>
    <n v="12.25"/>
    <d v="2014-12-26T00:00:00"/>
    <n v="5"/>
    <x v="2"/>
    <x v="0"/>
  </r>
  <r>
    <n v="309473000025"/>
    <m/>
    <s v="301559957"/>
    <d v="2014-07-09T00:00:00"/>
    <d v="2029-09-07T00:00:00"/>
    <s v="HOUSE"/>
    <n v="15"/>
    <x v="0"/>
    <n v="4000000"/>
    <n v="5333333.333333333"/>
    <n v="0.73527943500000004"/>
    <n v="3921490.32"/>
    <d v="2014-12-31T00:00:00"/>
    <s v="1A"/>
    <d v="2014-07-09T00:00:00"/>
    <n v="12.5"/>
    <m/>
    <n v="0"/>
    <x v="0"/>
    <x v="1"/>
  </r>
  <r>
    <n v="301873000111"/>
    <m/>
    <s v="200049220"/>
    <d v="2010-08-13T00:00:00"/>
    <d v="2030-08-13T00:00:00"/>
    <s v="HOUSE"/>
    <n v="16"/>
    <x v="0"/>
    <n v="4000000"/>
    <n v="5333333.333333333"/>
    <n v="0.73532917875000003"/>
    <n v="3921755.62"/>
    <d v="2014-12-31T00:00:00"/>
    <s v="1A"/>
    <d v="2011-10-05T00:00:00"/>
    <n v="14.5"/>
    <m/>
    <n v="0"/>
    <x v="0"/>
    <x v="2"/>
  </r>
  <r>
    <n v="313173000005"/>
    <m/>
    <s v="200317472"/>
    <d v="2012-06-08T00:00:00"/>
    <d v="2020-08-06T00:00:00"/>
    <s v="HOUSE"/>
    <n v="6"/>
    <x v="0"/>
    <n v="5000000"/>
    <n v="6666666.666666667"/>
    <n v="0.58854189599999995"/>
    <n v="3923612.64"/>
    <d v="2014-12-31T00:00:00"/>
    <s v="1A"/>
    <d v="2014-10-17T00:00:00"/>
    <n v="14"/>
    <m/>
    <n v="0"/>
    <x v="0"/>
    <x v="3"/>
  </r>
  <r>
    <n v="312073000012"/>
    <m/>
    <s v="301555858"/>
    <d v="2014-11-13T00:00:00"/>
    <d v="2022-11-13T00:00:00"/>
    <s v="HOUSE"/>
    <n v="8"/>
    <x v="0"/>
    <n v="4000000"/>
    <n v="5333333.333333333"/>
    <n v="0.73600831875000006"/>
    <n v="3925377.7"/>
    <d v="2014-12-31T00:00:00"/>
    <s v="1A"/>
    <d v="2014-11-13T00:00:00"/>
    <n v="10.5"/>
    <m/>
    <n v="0"/>
    <x v="0"/>
    <x v="0"/>
  </r>
  <r>
    <n v="306973000235"/>
    <m/>
    <s v="300456428"/>
    <d v="2014-10-10T00:00:00"/>
    <d v="2024-10-10T00:00:00"/>
    <s v="HOUSE"/>
    <n v="10"/>
    <x v="0"/>
    <n v="4000000"/>
    <n v="5333333.333333333"/>
    <n v="0.73605276000000008"/>
    <n v="3925614.72"/>
    <d v="2014-12-31T00:00:00"/>
    <s v="1A"/>
    <d v="2014-10-10T00:00:00"/>
    <n v="10.5"/>
    <m/>
    <n v="0"/>
    <x v="0"/>
    <x v="0"/>
  </r>
  <r>
    <n v="304073000241"/>
    <m/>
    <s v="300485331"/>
    <d v="2014-11-12T00:00:00"/>
    <d v="2022-12-11T00:00:00"/>
    <s v="HOUSE"/>
    <n v="8"/>
    <x v="0"/>
    <n v="4000000"/>
    <n v="5333333.333333333"/>
    <n v="0.7362234056250001"/>
    <n v="3926524.83"/>
    <d v="2014-12-31T00:00:00"/>
    <s v="1A"/>
    <d v="2014-11-12T00:00:00"/>
    <n v="10.5"/>
    <m/>
    <n v="0"/>
    <x v="0"/>
    <x v="2"/>
  </r>
  <r>
    <n v="301973000248"/>
    <m/>
    <s v="300964090"/>
    <d v="2014-06-11T00:00:00"/>
    <d v="2029-11-06T00:00:00"/>
    <s v="HOUSE"/>
    <n v="15"/>
    <x v="0"/>
    <n v="4000000"/>
    <n v="5333333.333333333"/>
    <n v="0.73706724374999999"/>
    <n v="3931025.3"/>
    <d v="2014-12-31T00:00:00"/>
    <s v="1A"/>
    <d v="2014-06-11T00:00:00"/>
    <n v="12.5"/>
    <d v="2014-12-26T00:00:00"/>
    <n v="5"/>
    <x v="2"/>
    <x v="3"/>
  </r>
  <r>
    <n v="319873000007"/>
    <m/>
    <s v="300251461"/>
    <d v="2012-07-10T00:00:00"/>
    <d v="2027-10-07T00:00:00"/>
    <s v="HOUSE"/>
    <n v="13"/>
    <x v="0"/>
    <n v="4500000"/>
    <n v="6000000"/>
    <n v="0.65518060333333339"/>
    <n v="3931083.62"/>
    <d v="2014-12-31T00:00:00"/>
    <s v="1A"/>
    <d v="2012-07-10T00:00:00"/>
    <n v="14"/>
    <m/>
    <n v="0"/>
    <x v="0"/>
    <x v="2"/>
  </r>
  <r>
    <n v="309073000051"/>
    <m/>
    <s v="301250652"/>
    <d v="2014-10-31T00:00:00"/>
    <d v="2024-10-31T00:00:00"/>
    <s v="HOUSE"/>
    <n v="10"/>
    <x v="0"/>
    <n v="4000000"/>
    <n v="5333333.333333333"/>
    <n v="0.73777932187500006"/>
    <n v="3934823.05"/>
    <d v="2014-12-31T00:00:00"/>
    <s v="1A"/>
    <d v="2014-10-31T00:00:00"/>
    <n v="10.5"/>
    <m/>
    <n v="0"/>
    <x v="0"/>
    <x v="0"/>
  </r>
  <r>
    <n v="320073000017"/>
    <m/>
    <s v="300492991"/>
    <d v="2014-04-25T00:00:00"/>
    <d v="2034-04-25T00:00:00"/>
    <s v="HOUSE"/>
    <n v="20"/>
    <x v="0"/>
    <n v="4000000"/>
    <n v="5333333.333333333"/>
    <n v="0.73784426250000001"/>
    <n v="3935169.4"/>
    <d v="2014-12-31T00:00:00"/>
    <s v="1A"/>
    <d v="2014-04-25T00:00:00"/>
    <n v="13.5"/>
    <m/>
    <n v="0"/>
    <x v="0"/>
    <x v="0"/>
  </r>
  <r>
    <n v="318273000007"/>
    <m/>
    <s v="301832364"/>
    <d v="2012-11-12T00:00:00"/>
    <d v="2019-12-11T00:00:00"/>
    <s v="HOUSE"/>
    <n v="5"/>
    <x v="1"/>
    <n v="5000000"/>
    <n v="6666666.666666667"/>
    <n v="0.59039995349999996"/>
    <n v="3935999.69"/>
    <d v="2014-12-31T00:00:00"/>
    <s v="1A"/>
    <d v="2014-06-06T00:00:00"/>
    <n v="11"/>
    <m/>
    <n v="0"/>
    <x v="0"/>
    <x v="3"/>
  </r>
  <r>
    <n v="301673000153"/>
    <m/>
    <s v="200095561"/>
    <d v="2012-08-17T00:00:00"/>
    <d v="2022-08-17T00:00:00"/>
    <s v="HOUSE"/>
    <n v="8"/>
    <x v="0"/>
    <n v="4500000"/>
    <n v="6000000"/>
    <n v="0.65647115999999994"/>
    <n v="3938826.96"/>
    <d v="2014-12-31T00:00:00"/>
    <s v="1A"/>
    <d v="2012-08-17T00:00:00"/>
    <n v="12"/>
    <m/>
    <n v="0"/>
    <x v="0"/>
    <x v="2"/>
  </r>
  <r>
    <n v="302273000097"/>
    <m/>
    <s v="300033353"/>
    <d v="2013-09-23T00:00:00"/>
    <d v="2018-09-23T00:00:00"/>
    <s v="HOUSE"/>
    <n v="4"/>
    <x v="1"/>
    <n v="5248000"/>
    <n v="6997333.333333333"/>
    <n v="0.56296875000000002"/>
    <n v="3939280"/>
    <d v="2014-12-31T00:00:00"/>
    <s v="1A"/>
    <d v="2013-09-23T00:00:00"/>
    <n v="7"/>
    <m/>
    <n v="0"/>
    <x v="0"/>
    <x v="0"/>
  </r>
  <r>
    <n v="318373000018"/>
    <m/>
    <s v="301576662"/>
    <d v="2014-08-04T00:00:00"/>
    <d v="2029-04-08T00:00:00"/>
    <s v="HOUSE"/>
    <n v="15"/>
    <x v="0"/>
    <n v="4000000"/>
    <n v="5333333.333333333"/>
    <n v="0.73895581312500003"/>
    <n v="3941097.67"/>
    <d v="2014-12-31T00:00:00"/>
    <s v="1A"/>
    <d v="2014-08-04T00:00:00"/>
    <n v="12.25"/>
    <m/>
    <n v="0"/>
    <x v="0"/>
    <x v="2"/>
  </r>
  <r>
    <n v="302673000199"/>
    <m/>
    <s v="300778155"/>
    <d v="2012-11-20T00:00:00"/>
    <d v="2019-11-20T00:00:00"/>
    <s v="HOUSE"/>
    <n v="5"/>
    <x v="1"/>
    <n v="4900000"/>
    <n v="6533333.333333333"/>
    <n v="0.60344437806122453"/>
    <n v="3942503.27"/>
    <d v="2014-12-31T00:00:00"/>
    <s v="1A"/>
    <d v="2012-11-20T00:00:00"/>
    <n v="15"/>
    <m/>
    <n v="0"/>
    <x v="0"/>
    <x v="0"/>
  </r>
  <r>
    <n v="300373000201"/>
    <m/>
    <s v="200051952"/>
    <d v="2014-02-20T00:00:00"/>
    <d v="2019-02-20T00:00:00"/>
    <s v="HOUSE"/>
    <n v="5"/>
    <x v="1"/>
    <n v="4500000"/>
    <n v="6000000"/>
    <n v="0.65723476333333331"/>
    <n v="3943408.58"/>
    <d v="2014-12-31T00:00:00"/>
    <s v="1A"/>
    <d v="2014-02-20T00:00:00"/>
    <n v="12"/>
    <m/>
    <n v="0"/>
    <x v="0"/>
    <x v="0"/>
  </r>
  <r>
    <n v="312773000019"/>
    <m/>
    <s v="300335157"/>
    <d v="2014-05-09T00:00:00"/>
    <d v="2024-09-05T00:00:00"/>
    <s v="HOUSE"/>
    <n v="10"/>
    <x v="0"/>
    <n v="4100000"/>
    <n v="5466666.666666667"/>
    <n v="0.72175191402439021"/>
    <n v="3945577.13"/>
    <d v="2014-12-31T00:00:00"/>
    <s v="1A"/>
    <d v="2014-05-09T00:00:00"/>
    <n v="11.5"/>
    <d v="2014-12-26T00:00:00"/>
    <n v="5"/>
    <x v="2"/>
    <x v="0"/>
  </r>
  <r>
    <n v="319973000010"/>
    <m/>
    <s v="301680986"/>
    <d v="2014-01-27T00:00:00"/>
    <d v="2024-01-27T00:00:00"/>
    <s v="HOUSE"/>
    <n v="10"/>
    <x v="0"/>
    <n v="4000000"/>
    <n v="5333333.333333333"/>
    <n v="0.740398355625"/>
    <n v="3948791.23"/>
    <d v="2014-12-31T00:00:00"/>
    <s v="1A"/>
    <d v="2014-01-27T00:00:00"/>
    <n v="11.5"/>
    <m/>
    <n v="0"/>
    <x v="0"/>
    <x v="2"/>
  </r>
  <r>
    <n v="321073000012"/>
    <m/>
    <s v="301971353"/>
    <d v="2014-08-28T00:00:00"/>
    <d v="2039-08-28T00:00:00"/>
    <s v="HOUSE"/>
    <n v="25"/>
    <x v="0"/>
    <n v="4000000"/>
    <n v="5333333.333333333"/>
    <n v="0.74125489124999999"/>
    <n v="3953359.42"/>
    <d v="2014-12-31T00:00:00"/>
    <s v="1A"/>
    <d v="2014-08-28T00:00:00"/>
    <n v="12.5"/>
    <d v="2014-12-26T00:00:00"/>
    <n v="5"/>
    <x v="2"/>
    <x v="4"/>
  </r>
  <r>
    <n v="301673000158"/>
    <m/>
    <s v="200349304"/>
    <d v="2012-12-07T00:00:00"/>
    <d v="2019-07-12T00:00:00"/>
    <s v="HOUSE"/>
    <n v="5"/>
    <x v="1"/>
    <n v="5000000"/>
    <n v="6666666.666666667"/>
    <n v="0.59311614300000004"/>
    <n v="3954107.62"/>
    <d v="2014-12-31T00:00:00"/>
    <s v="1A"/>
    <d v="2012-12-07T00:00:00"/>
    <n v="11.5"/>
    <m/>
    <n v="0"/>
    <x v="0"/>
    <x v="2"/>
  </r>
  <r>
    <n v="314273000023"/>
    <m/>
    <s v="300552396"/>
    <d v="2014-12-12T00:00:00"/>
    <d v="2024-12-12T00:00:00"/>
    <s v="HOUSE"/>
    <n v="10"/>
    <x v="0"/>
    <n v="4000000"/>
    <n v="5333333.333333333"/>
    <n v="0.74288171437500006"/>
    <n v="3962035.81"/>
    <d v="2014-12-31T00:00:00"/>
    <s v="1A"/>
    <d v="2014-12-12T00:00:00"/>
    <n v="10.5"/>
    <m/>
    <n v="0"/>
    <x v="0"/>
    <x v="2"/>
  </r>
  <r>
    <n v="310073000030"/>
    <m/>
    <s v="300976185"/>
    <d v="2014-07-21T00:00:00"/>
    <d v="2029-07-21T00:00:00"/>
    <s v="HOUSE"/>
    <n v="15"/>
    <x v="0"/>
    <n v="4000000"/>
    <n v="5333333.333333333"/>
    <n v="0.74311393312500007"/>
    <n v="3963274.31"/>
    <d v="2014-12-31T00:00:00"/>
    <s v="1A"/>
    <d v="2014-07-21T00:00:00"/>
    <n v="13"/>
    <m/>
    <n v="0"/>
    <x v="0"/>
    <x v="3"/>
  </r>
  <r>
    <n v="300473000181"/>
    <m/>
    <s v="301669045"/>
    <d v="2014-09-18T00:00:00"/>
    <d v="2024-09-18T00:00:00"/>
    <s v="HOUSE"/>
    <n v="10"/>
    <x v="0"/>
    <n v="4000000"/>
    <n v="5333333.333333333"/>
    <n v="0.74364021562500005"/>
    <n v="3966081.15"/>
    <d v="2014-12-31T00:00:00"/>
    <s v="1A"/>
    <d v="2014-09-18T00:00:00"/>
    <n v="12.5"/>
    <d v="2014-12-26T00:00:00"/>
    <n v="5"/>
    <x v="2"/>
    <x v="0"/>
  </r>
  <r>
    <n v="305873000084"/>
    <m/>
    <s v="200286763"/>
    <d v="2014-12-08T00:00:00"/>
    <d v="2024-08-12T00:00:00"/>
    <s v="HOUSE"/>
    <n v="10"/>
    <x v="0"/>
    <n v="4000000"/>
    <n v="5333333.333333333"/>
    <n v="0.74374472812500003"/>
    <n v="3966638.55"/>
    <d v="2014-12-31T00:00:00"/>
    <s v="1A"/>
    <d v="2014-12-08T00:00:00"/>
    <n v="10.5"/>
    <m/>
    <n v="0"/>
    <x v="0"/>
    <x v="2"/>
  </r>
  <r>
    <n v="318273000006"/>
    <m/>
    <s v="200405785"/>
    <d v="2012-09-05T00:00:00"/>
    <d v="2022-05-09T00:00:00"/>
    <s v="HOUSE"/>
    <n v="8"/>
    <x v="0"/>
    <n v="4500000"/>
    <n v="6000000"/>
    <n v="0.66155139833333332"/>
    <n v="3969308.39"/>
    <d v="2014-12-31T00:00:00"/>
    <s v="1A"/>
    <d v="2012-09-05T00:00:00"/>
    <n v="16"/>
    <d v="2014-12-26T00:00:00"/>
    <n v="5"/>
    <x v="2"/>
    <x v="3"/>
  </r>
  <r>
    <n v="308973000033"/>
    <m/>
    <s v="200102914"/>
    <d v="2014-12-02T00:00:00"/>
    <d v="2024-02-12T00:00:00"/>
    <s v="HOUSE"/>
    <n v="10"/>
    <x v="0"/>
    <n v="4000000"/>
    <n v="5333333.333333333"/>
    <n v="0.74503924875000005"/>
    <n v="3973542.66"/>
    <d v="2014-12-31T00:00:00"/>
    <s v="1A"/>
    <d v="2014-12-02T00:00:00"/>
    <n v="10.5"/>
    <m/>
    <n v="0"/>
    <x v="0"/>
    <x v="2"/>
  </r>
  <r>
    <n v="300173000247"/>
    <m/>
    <s v="200339729"/>
    <d v="2009-09-03T00:00:00"/>
    <d v="2019-03-09T00:00:00"/>
    <s v="HOUSE"/>
    <n v="5"/>
    <x v="1"/>
    <n v="15000000"/>
    <n v="20000000"/>
    <n v="0.19869735249999998"/>
    <n v="3973947.05"/>
    <d v="2014-12-31T00:00:00"/>
    <s v="1A"/>
    <d v="2009-09-03T00:00:00"/>
    <n v="11"/>
    <m/>
    <n v="0"/>
    <x v="0"/>
    <x v="0"/>
  </r>
  <r>
    <n v="301173000089"/>
    <m/>
    <s v="300692398"/>
    <d v="2007-11-12T00:00:00"/>
    <d v="2022-12-11T00:00:00"/>
    <s v="HOUSE"/>
    <n v="8"/>
    <x v="0"/>
    <n v="5000000"/>
    <n v="6666666.666666667"/>
    <n v="0.59631251249999995"/>
    <n v="3975416.75"/>
    <d v="2014-12-31T00:00:00"/>
    <s v="1B"/>
    <d v="2014-12-29T00:00:00"/>
    <n v="13"/>
    <d v="2014-11-26T00:00:00"/>
    <n v="35"/>
    <x v="3"/>
    <x v="4"/>
  </r>
  <r>
    <n v="310773000038"/>
    <m/>
    <s v="301614405"/>
    <d v="2013-07-09T00:00:00"/>
    <d v="2021-09-07T00:00:00"/>
    <s v="HOUSE"/>
    <n v="7"/>
    <x v="0"/>
    <n v="4500000"/>
    <n v="6000000"/>
    <n v="0.66395258999999995"/>
    <n v="3983715.54"/>
    <d v="2014-12-31T00:00:00"/>
    <s v="1A"/>
    <d v="2013-07-09T00:00:00"/>
    <n v="15.5"/>
    <m/>
    <n v="0"/>
    <x v="0"/>
    <x v="0"/>
  </r>
  <r>
    <n v="310173000014"/>
    <m/>
    <s v="300684814"/>
    <d v="2013-05-29T00:00:00"/>
    <d v="2021-05-29T00:00:00"/>
    <s v="HOUSE"/>
    <n v="7"/>
    <x v="0"/>
    <n v="4500000"/>
    <n v="6000000"/>
    <n v="0.66458611833333336"/>
    <n v="3987516.71"/>
    <d v="2014-12-31T00:00:00"/>
    <s v="1A"/>
    <d v="2013-05-29T00:00:00"/>
    <n v="16"/>
    <m/>
    <n v="0"/>
    <x v="0"/>
    <x v="2"/>
  </r>
  <r>
    <n v="302473000174"/>
    <m/>
    <s v="301313524"/>
    <d v="2011-07-25T00:00:00"/>
    <d v="2016-07-25T00:00:00"/>
    <s v="HOUSE"/>
    <n v="2"/>
    <x v="1"/>
    <n v="7000000"/>
    <n v="9333333.333333334"/>
    <n v="0.42724774714285713"/>
    <n v="3987645.64"/>
    <d v="2014-12-31T00:00:00"/>
    <s v="2B"/>
    <d v="2014-08-22T00:00:00"/>
    <n v="14.5"/>
    <d v="2014-03-26T00:00:00"/>
    <n v="280"/>
    <x v="4"/>
    <x v="0"/>
  </r>
  <r>
    <n v="300273000128"/>
    <m/>
    <s v="300026971"/>
    <d v="2011-07-01T00:00:00"/>
    <d v="2021-01-07T00:00:00"/>
    <s v="HOUSE"/>
    <n v="7"/>
    <x v="0"/>
    <n v="5000000"/>
    <n v="6666666.666666667"/>
    <n v="0.59824075049999992"/>
    <n v="3988271.67"/>
    <d v="2014-12-31T00:00:00"/>
    <s v="1A"/>
    <d v="2011-07-01T00:00:00"/>
    <n v="12.5"/>
    <m/>
    <n v="0"/>
    <x v="0"/>
    <x v="2"/>
  </r>
  <r>
    <n v="305073000185"/>
    <m/>
    <s v="300137931"/>
    <d v="2014-08-25T00:00:00"/>
    <d v="2019-08-25T00:00:00"/>
    <s v="HOUSE"/>
    <n v="5"/>
    <x v="1"/>
    <n v="4200000"/>
    <n v="5600000"/>
    <n v="0.71317923035714281"/>
    <n v="3993803.69"/>
    <d v="2014-12-31T00:00:00"/>
    <s v="1A"/>
    <d v="2014-08-25T00:00:00"/>
    <n v="12.5"/>
    <m/>
    <n v="0"/>
    <x v="0"/>
    <x v="0"/>
  </r>
  <r>
    <n v="313773000005"/>
    <m/>
    <s v="300044731"/>
    <d v="2013-01-21T00:00:00"/>
    <d v="2025-01-21T00:00:00"/>
    <s v="HOUSE"/>
    <n v="11"/>
    <x v="0"/>
    <n v="4400000"/>
    <n v="5866666.666666667"/>
    <n v="0.68100985397727265"/>
    <n v="3995257.81"/>
    <d v="2014-12-31T00:00:00"/>
    <s v="1A"/>
    <d v="2014-08-27T00:00:00"/>
    <n v="16"/>
    <m/>
    <n v="0"/>
    <x v="0"/>
    <x v="2"/>
  </r>
  <r>
    <n v="300873000133"/>
    <m/>
    <s v="300661983"/>
    <d v="2012-10-25T00:00:00"/>
    <d v="2022-10-25T00:00:00"/>
    <s v="HOUSE"/>
    <n v="8"/>
    <x v="0"/>
    <n v="5000000"/>
    <n v="6666666.666666667"/>
    <n v="0.59999998799999998"/>
    <n v="3999999.92"/>
    <d v="2014-12-31T00:00:00"/>
    <s v="1B"/>
    <d v="2014-12-29T00:00:00"/>
    <n v="13.5"/>
    <d v="2014-11-26T00:00:00"/>
    <n v="35"/>
    <x v="3"/>
    <x v="1"/>
  </r>
  <r>
    <n v="307273000065"/>
    <m/>
    <s v="300753917"/>
    <d v="2014-12-15T00:00:00"/>
    <d v="2024-12-15T00:00:00"/>
    <s v="HOUSE"/>
    <n v="10"/>
    <x v="0"/>
    <n v="4000000"/>
    <n v="5333333.333333333"/>
    <n v="0.75"/>
    <n v="4000000"/>
    <d v="2014-12-31T00:00:00"/>
    <s v="1A"/>
    <d v="2014-12-15T00:00:00"/>
    <n v="10.5"/>
    <m/>
    <n v="0"/>
    <x v="0"/>
    <x v="2"/>
  </r>
  <r>
    <n v="303673000082"/>
    <m/>
    <s v="200303328"/>
    <d v="2014-11-26T00:00:00"/>
    <d v="2024-11-26T00:00:00"/>
    <s v="HOUSE"/>
    <n v="10"/>
    <x v="0"/>
    <n v="12000000"/>
    <n v="16000000"/>
    <n v="0.25"/>
    <n v="4000000"/>
    <d v="2014-12-31T00:00:00"/>
    <s v="1A"/>
    <d v="2014-11-26T00:00:00"/>
    <n v="10"/>
    <d v="2014-12-26T00:00:00"/>
    <n v="5"/>
    <x v="2"/>
    <x v="2"/>
  </r>
  <r>
    <n v="302773000026"/>
    <m/>
    <s v="200333592"/>
    <d v="2010-04-27T00:00:00"/>
    <d v="2020-04-27T00:00:00"/>
    <s v="HOUSE"/>
    <n v="6"/>
    <x v="0"/>
    <n v="7500000"/>
    <n v="10000000"/>
    <n v="0.4"/>
    <n v="4000000"/>
    <d v="2014-12-31T00:00:00"/>
    <s v="1A"/>
    <d v="2012-12-13T00:00:00"/>
    <n v="14"/>
    <m/>
    <n v="0"/>
    <x v="0"/>
    <x v="0"/>
  </r>
  <r>
    <n v="303273000107"/>
    <m/>
    <s v="200481253"/>
    <d v="2014-12-16T00:00:00"/>
    <d v="2024-12-16T00:00:00"/>
    <s v="HOUSE"/>
    <n v="10"/>
    <x v="0"/>
    <n v="12000000"/>
    <n v="16000000"/>
    <n v="0.25"/>
    <n v="4000000"/>
    <d v="2014-12-31T00:00:00"/>
    <s v="1A"/>
    <d v="2014-12-16T00:00:00"/>
    <n v="10.5"/>
    <m/>
    <n v="0"/>
    <x v="0"/>
    <x v="2"/>
  </r>
  <r>
    <n v="314273000024"/>
    <m/>
    <s v="300075173"/>
    <d v="2014-12-16T00:00:00"/>
    <d v="2029-12-16T00:00:00"/>
    <s v="HOUSE"/>
    <n v="15"/>
    <x v="0"/>
    <n v="4000000"/>
    <n v="5333333.333333333"/>
    <n v="0.75"/>
    <n v="4000000"/>
    <d v="2014-12-31T00:00:00"/>
    <s v="1A"/>
    <d v="2014-12-16T00:00:00"/>
    <n v="10.5"/>
    <d v="2014-12-26T00:00:00"/>
    <n v="5"/>
    <x v="2"/>
    <x v="3"/>
  </r>
  <r>
    <n v="311073000021"/>
    <m/>
    <s v="300377793"/>
    <d v="2014-12-23T00:00:00"/>
    <d v="2024-12-23T00:00:00"/>
    <s v="HOUSE"/>
    <n v="10"/>
    <x v="0"/>
    <n v="4000000"/>
    <n v="5333333.333333333"/>
    <n v="0.75"/>
    <n v="4000000"/>
    <d v="2014-12-31T00:00:00"/>
    <s v="1A"/>
    <d v="2014-12-23T00:00:00"/>
    <n v="10.5"/>
    <m/>
    <n v="0"/>
    <x v="0"/>
    <x v="1"/>
  </r>
  <r>
    <n v="317773000006"/>
    <m/>
    <s v="200235732"/>
    <d v="2014-12-19T00:00:00"/>
    <d v="2029-12-19T00:00:00"/>
    <s v="HOUSE"/>
    <n v="15"/>
    <x v="0"/>
    <n v="4000000"/>
    <n v="5333333.333333333"/>
    <n v="0.75"/>
    <n v="4000000"/>
    <d v="2014-12-31T00:00:00"/>
    <s v="1A"/>
    <d v="2014-12-19T00:00:00"/>
    <n v="10.5"/>
    <m/>
    <n v="0"/>
    <x v="0"/>
    <x v="0"/>
  </r>
  <r>
    <n v="314473000002"/>
    <m/>
    <s v="300083764"/>
    <d v="2010-12-14T00:00:00"/>
    <d v="2025-12-14T00:00:00"/>
    <s v="HOUSE"/>
    <n v="11"/>
    <x v="0"/>
    <n v="4500000"/>
    <n v="6000000"/>
    <n v="0.66713932166666667"/>
    <n v="4002835.93"/>
    <d v="2014-12-31T00:00:00"/>
    <s v="1A"/>
    <d v="2010-12-14T00:00:00"/>
    <n v="12.5"/>
    <d v="2014-12-26T00:00:00"/>
    <n v="5"/>
    <x v="2"/>
    <x v="3"/>
  </r>
  <r>
    <n v="300173000261"/>
    <m/>
    <s v="200157677"/>
    <d v="2010-08-02T00:00:00"/>
    <d v="2022-02-08T00:00:00"/>
    <s v="HOUSE"/>
    <n v="8"/>
    <x v="0"/>
    <n v="4900000"/>
    <n v="6533333.333333333"/>
    <n v="0.61395387397959189"/>
    <n v="4011165.31"/>
    <d v="2014-12-31T00:00:00"/>
    <s v="1A"/>
    <d v="2014-02-28T00:00:00"/>
    <n v="14.5"/>
    <d v="2014-12-26T00:00:00"/>
    <n v="5"/>
    <x v="2"/>
    <x v="2"/>
  </r>
  <r>
    <n v="316673000015"/>
    <m/>
    <s v="200477404"/>
    <d v="2014-05-13T00:00:00"/>
    <d v="2029-05-13T00:00:00"/>
    <s v="HOUSE"/>
    <n v="15"/>
    <x v="0"/>
    <n v="4100000"/>
    <n v="5466666.666666667"/>
    <n v="0.73392745975609752"/>
    <n v="4012136.78"/>
    <d v="2014-12-31T00:00:00"/>
    <s v="1A"/>
    <d v="2014-05-13T00:00:00"/>
    <n v="11.5"/>
    <m/>
    <n v="0"/>
    <x v="0"/>
    <x v="2"/>
  </r>
  <r>
    <n v="300673000251"/>
    <m/>
    <s v="200297253"/>
    <d v="2013-11-11T00:00:00"/>
    <d v="2018-11-11T00:00:00"/>
    <s v="HOUSE"/>
    <n v="4"/>
    <x v="1"/>
    <n v="5000000"/>
    <n v="6666666.666666667"/>
    <n v="0.60221383049999999"/>
    <n v="4014758.87"/>
    <d v="2014-12-31T00:00:00"/>
    <s v="1A"/>
    <d v="2013-11-11T00:00:00"/>
    <n v="12"/>
    <m/>
    <n v="0"/>
    <x v="0"/>
    <x v="0"/>
  </r>
  <r>
    <n v="302273000063"/>
    <m/>
    <s v="301046221"/>
    <d v="2008-03-18T00:00:00"/>
    <d v="2018-03-18T00:00:00"/>
    <s v="HOUSE"/>
    <n v="4"/>
    <x v="1"/>
    <n v="7500000"/>
    <n v="10000000"/>
    <n v="0.40276899900000002"/>
    <n v="4027689.99"/>
    <d v="2014-12-31T00:00:00"/>
    <s v="1B"/>
    <d v="2014-12-29T00:00:00"/>
    <n v="15"/>
    <d v="2014-11-26T00:00:00"/>
    <n v="35"/>
    <x v="3"/>
    <x v="0"/>
  </r>
  <r>
    <n v="317973000009"/>
    <m/>
    <s v="301575317"/>
    <d v="2013-10-23T00:00:00"/>
    <d v="2018-10-23T00:00:00"/>
    <s v="HOUSE"/>
    <n v="4"/>
    <x v="1"/>
    <n v="5000000"/>
    <n v="6666666.666666667"/>
    <n v="0.60591407549999998"/>
    <n v="4039427.17"/>
    <d v="2014-12-31T00:00:00"/>
    <s v="1A"/>
    <d v="2013-10-23T00:00:00"/>
    <n v="10.5"/>
    <m/>
    <n v="0"/>
    <x v="0"/>
    <x v="0"/>
  </r>
  <r>
    <n v="300473000148"/>
    <m/>
    <s v="300037531"/>
    <d v="2011-01-04T00:00:00"/>
    <d v="2026-04-01T00:00:00"/>
    <s v="HOUSE"/>
    <n v="12"/>
    <x v="0"/>
    <n v="4500000"/>
    <n v="6000000"/>
    <n v="0.67357783833333329"/>
    <n v="4041467.03"/>
    <d v="2014-12-31T00:00:00"/>
    <s v="1A"/>
    <d v="2011-01-04T00:00:00"/>
    <n v="14.5"/>
    <m/>
    <n v="0"/>
    <x v="0"/>
    <x v="2"/>
  </r>
  <r>
    <n v="300473000156"/>
    <m/>
    <s v="301059911"/>
    <d v="2011-02-25T00:00:00"/>
    <d v="2026-02-25T00:00:00"/>
    <s v="HOUSE"/>
    <n v="12"/>
    <x v="0"/>
    <n v="4500000"/>
    <n v="6000000"/>
    <n v="0.67460899666666663"/>
    <n v="4047653.98"/>
    <d v="2014-12-31T00:00:00"/>
    <s v="1A"/>
    <d v="2011-02-25T00:00:00"/>
    <n v="14.5"/>
    <m/>
    <n v="0"/>
    <x v="0"/>
    <x v="0"/>
  </r>
  <r>
    <n v="309473000005"/>
    <m/>
    <s v="200071866"/>
    <d v="2011-02-14T00:00:00"/>
    <d v="2026-02-14T00:00:00"/>
    <s v="HOUSE"/>
    <n v="12"/>
    <x v="0"/>
    <n v="4500000"/>
    <n v="6000000"/>
    <n v="0.67482219499999996"/>
    <n v="4048933.17"/>
    <d v="2014-12-31T00:00:00"/>
    <s v="1A"/>
    <d v="2011-02-14T00:00:00"/>
    <n v="11.5"/>
    <m/>
    <n v="0"/>
    <x v="0"/>
    <x v="0"/>
  </r>
  <r>
    <n v="304073000085"/>
    <m/>
    <s v="200445567"/>
    <d v="2006-03-21T00:00:00"/>
    <d v="2026-03-21T00:00:00"/>
    <s v="HOUSE"/>
    <n v="12"/>
    <x v="0"/>
    <n v="6000000"/>
    <n v="8000000"/>
    <n v="0.50634693249999996"/>
    <n v="4050775.46"/>
    <d v="2014-12-31T00:00:00"/>
    <s v="1B"/>
    <d v="2014-12-29T00:00:00"/>
    <n v="14"/>
    <d v="2014-11-26T00:00:00"/>
    <n v="35"/>
    <x v="3"/>
    <x v="2"/>
  </r>
  <r>
    <n v="307273000047"/>
    <m/>
    <s v="300755078"/>
    <d v="2013-02-01T00:00:00"/>
    <d v="2021-01-02T00:00:00"/>
    <s v="HOUSE"/>
    <n v="7"/>
    <x v="0"/>
    <n v="4700000"/>
    <n v="6266666.666666667"/>
    <n v="0.64767361117021272"/>
    <n v="4058754.63"/>
    <d v="2014-12-31T00:00:00"/>
    <s v="1A"/>
    <d v="2013-02-01T00:00:00"/>
    <n v="16"/>
    <d v="2014-12-26T00:00:00"/>
    <n v="5"/>
    <x v="2"/>
    <x v="0"/>
  </r>
  <r>
    <n v="304073000195"/>
    <m/>
    <s v="300749669"/>
    <d v="2008-05-08T00:00:00"/>
    <d v="2023-08-05T00:00:00"/>
    <s v="HOUSE"/>
    <n v="9"/>
    <x v="0"/>
    <n v="5000000"/>
    <n v="6666666.666666667"/>
    <n v="0.60946565549999998"/>
    <n v="4063104.37"/>
    <d v="2014-12-31T00:00:00"/>
    <s v="1A"/>
    <d v="2008-05-08T00:00:00"/>
    <n v="12.5"/>
    <m/>
    <n v="0"/>
    <x v="0"/>
    <x v="2"/>
  </r>
  <r>
    <n v="303573000108"/>
    <m/>
    <s v="300984959"/>
    <d v="2011-12-09T00:00:00"/>
    <d v="2021-09-12T00:00:00"/>
    <s v="HOUSE"/>
    <n v="7"/>
    <x v="0"/>
    <n v="5000000"/>
    <n v="6666666.666666667"/>
    <n v="0.61030549349999996"/>
    <n v="4068703.29"/>
    <d v="2014-12-31T00:00:00"/>
    <s v="1A"/>
    <d v="2014-12-16T00:00:00"/>
    <n v="14"/>
    <m/>
    <n v="0"/>
    <x v="0"/>
    <x v="0"/>
  </r>
  <r>
    <n v="304773000077"/>
    <m/>
    <s v="200109987"/>
    <d v="2014-11-13T00:00:00"/>
    <d v="2019-11-13T00:00:00"/>
    <s v="HOUSE"/>
    <n v="5"/>
    <x v="1"/>
    <n v="4200000"/>
    <n v="5600000"/>
    <n v="0.72689499107142863"/>
    <n v="4070611.95"/>
    <d v="2014-12-31T00:00:00"/>
    <s v="1A"/>
    <d v="2014-11-13T00:00:00"/>
    <n v="10.5"/>
    <m/>
    <n v="0"/>
    <x v="0"/>
    <x v="0"/>
  </r>
  <r>
    <n v="319573000004"/>
    <m/>
    <s v="300132985"/>
    <d v="2012-02-15T00:00:00"/>
    <d v="2027-02-15T00:00:00"/>
    <s v="HOUSE"/>
    <n v="13"/>
    <x v="0"/>
    <n v="4500000"/>
    <n v="6000000"/>
    <n v="0.67907835500000002"/>
    <n v="4074470.13"/>
    <d v="2014-12-31T00:00:00"/>
    <s v="1A"/>
    <d v="2012-02-15T00:00:00"/>
    <n v="14"/>
    <m/>
    <n v="0"/>
    <x v="0"/>
    <x v="2"/>
  </r>
  <r>
    <n v="313173000006"/>
    <m/>
    <s v="200317472"/>
    <d v="2012-08-24T00:00:00"/>
    <d v="2020-08-24T00:00:00"/>
    <s v="HOUSE"/>
    <n v="6"/>
    <x v="0"/>
    <n v="5000000"/>
    <n v="6666666.666666667"/>
    <n v="0.61238783249999995"/>
    <n v="4082585.55"/>
    <d v="2014-12-31T00:00:00"/>
    <s v="1A"/>
    <d v="2014-10-17T00:00:00"/>
    <n v="15.5"/>
    <d v="2014-12-26T00:00:00"/>
    <n v="5"/>
    <x v="2"/>
    <x v="3"/>
  </r>
  <r>
    <n v="309473000020"/>
    <m/>
    <s v="200423539"/>
    <d v="2013-06-27T00:00:00"/>
    <d v="2023-06-27T00:00:00"/>
    <s v="HOUSE"/>
    <n v="9"/>
    <x v="0"/>
    <n v="4400000"/>
    <n v="5866666.666666667"/>
    <n v="0.69731946818181811"/>
    <n v="4090940.88"/>
    <d v="2014-12-31T00:00:00"/>
    <s v="1A"/>
    <d v="2014-07-08T00:00:00"/>
    <n v="14"/>
    <m/>
    <n v="0"/>
    <x v="0"/>
    <x v="2"/>
  </r>
  <r>
    <n v="303073000235"/>
    <m/>
    <s v="301016196"/>
    <d v="2013-11-13T00:00:00"/>
    <d v="2018-11-13T00:00:00"/>
    <s v="HOUSE"/>
    <n v="4"/>
    <x v="1"/>
    <n v="5000000"/>
    <n v="6666666.666666667"/>
    <n v="0.61432584599999995"/>
    <n v="4095505.64"/>
    <d v="2014-12-31T00:00:00"/>
    <s v="1A"/>
    <d v="2013-11-13T00:00:00"/>
    <n v="15"/>
    <m/>
    <n v="0"/>
    <x v="0"/>
    <x v="0"/>
  </r>
  <r>
    <n v="303773000138"/>
    <m/>
    <s v="300285544"/>
    <d v="2013-05-15T00:00:00"/>
    <d v="2020-05-15T00:00:00"/>
    <s v="HOUSE"/>
    <n v="6"/>
    <x v="0"/>
    <n v="5000000"/>
    <n v="6666666.666666667"/>
    <n v="0.61484816399999997"/>
    <n v="4098987.76"/>
    <d v="2014-12-31T00:00:00"/>
    <s v="1A"/>
    <d v="2013-05-15T00:00:00"/>
    <n v="12"/>
    <m/>
    <n v="0"/>
    <x v="0"/>
    <x v="2"/>
  </r>
  <r>
    <n v="307673000121"/>
    <m/>
    <s v="302211999"/>
    <d v="2014-08-15T00:00:00"/>
    <d v="2019-08-15T00:00:00"/>
    <s v="HOUSE"/>
    <n v="5"/>
    <x v="1"/>
    <n v="7000000"/>
    <n v="9333333.333333334"/>
    <n v="0.43935456857142857"/>
    <n v="4100642.64"/>
    <d v="2014-12-31T00:00:00"/>
    <s v="1A"/>
    <d v="2014-08-15T00:00:00"/>
    <n v="13"/>
    <m/>
    <n v="0"/>
    <x v="0"/>
    <x v="3"/>
  </r>
  <r>
    <n v="307073000015"/>
    <m/>
    <s v="300076483"/>
    <d v="2012-07-25T00:00:00"/>
    <d v="2022-07-25T00:00:00"/>
    <s v="HOUSE"/>
    <n v="8"/>
    <x v="0"/>
    <n v="5000000"/>
    <n v="6666666.666666667"/>
    <n v="0.61519778849999995"/>
    <n v="4101318.59"/>
    <d v="2014-12-31T00:00:00"/>
    <s v="1A"/>
    <d v="2012-07-25T00:00:00"/>
    <n v="12.5"/>
    <m/>
    <n v="0"/>
    <x v="0"/>
    <x v="2"/>
  </r>
  <r>
    <n v="300873000123"/>
    <m/>
    <s v="300837829"/>
    <d v="2011-08-12T00:00:00"/>
    <d v="2026-12-08T00:00:00"/>
    <s v="HOUSE"/>
    <n v="12"/>
    <x v="0"/>
    <n v="5000000"/>
    <n v="6666666.666666667"/>
    <n v="0.61558607249999997"/>
    <n v="4103907.15"/>
    <d v="2014-12-31T00:00:00"/>
    <s v="1A"/>
    <d v="2011-08-12T00:00:00"/>
    <n v="13.5"/>
    <m/>
    <n v="0"/>
    <x v="0"/>
    <x v="0"/>
  </r>
  <r>
    <n v="304073000212"/>
    <m/>
    <s v="200039115"/>
    <d v="2009-09-03T00:00:00"/>
    <d v="2024-03-09T00:00:00"/>
    <s v="HOUSE"/>
    <n v="10"/>
    <x v="0"/>
    <n v="5000000"/>
    <n v="6666666.666666667"/>
    <n v="0.61570746300000001"/>
    <n v="4104716.42"/>
    <d v="2014-12-31T00:00:00"/>
    <s v="1A"/>
    <d v="2009-09-03T00:00:00"/>
    <n v="12.5"/>
    <m/>
    <n v="0"/>
    <x v="0"/>
    <x v="0"/>
  </r>
  <r>
    <n v="300173000295"/>
    <m/>
    <s v="200012194"/>
    <d v="2013-04-01T00:00:00"/>
    <d v="2023-01-04T00:00:00"/>
    <s v="HOUSE"/>
    <n v="9"/>
    <x v="0"/>
    <n v="4500000"/>
    <n v="6000000"/>
    <n v="0.684569655"/>
    <n v="4107417.93"/>
    <d v="2014-12-31T00:00:00"/>
    <s v="1A"/>
    <d v="2013-04-01T00:00:00"/>
    <n v="13"/>
    <m/>
    <n v="0"/>
    <x v="0"/>
    <x v="2"/>
  </r>
  <r>
    <n v="308973000019"/>
    <m/>
    <s v="200282304"/>
    <d v="2010-11-25T00:00:00"/>
    <d v="2015-11-25T00:00:00"/>
    <s v="HOUSE"/>
    <n v="1"/>
    <x v="1"/>
    <n v="17500000"/>
    <n v="23333333.333333332"/>
    <n v="0.17691410914285716"/>
    <n v="4127995.88"/>
    <d v="2014-12-31T00:00:00"/>
    <s v="1A"/>
    <d v="2014-05-08T00:00:00"/>
    <n v="13.5"/>
    <m/>
    <n v="0"/>
    <x v="0"/>
    <x v="0"/>
  </r>
  <r>
    <n v="300673000196"/>
    <m/>
    <s v="300539919"/>
    <d v="2008-11-04T00:00:00"/>
    <d v="2023-04-11T00:00:00"/>
    <s v="HOUSE"/>
    <n v="9"/>
    <x v="0"/>
    <n v="5000000"/>
    <n v="6666666.666666667"/>
    <n v="0.62053267199999995"/>
    <n v="4136884.48"/>
    <d v="2014-12-31T00:00:00"/>
    <s v="1A"/>
    <d v="2008-11-04T00:00:00"/>
    <n v="15"/>
    <m/>
    <n v="0"/>
    <x v="0"/>
    <x v="2"/>
  </r>
  <r>
    <n v="303773000130"/>
    <m/>
    <s v="200196283"/>
    <d v="2012-11-14T00:00:00"/>
    <d v="2018-11-14T00:00:00"/>
    <s v="HOUSE"/>
    <n v="4"/>
    <x v="1"/>
    <n v="6000000"/>
    <n v="8000000"/>
    <n v="0.51743269874999998"/>
    <n v="4139461.59"/>
    <d v="2014-12-31T00:00:00"/>
    <s v="1B"/>
    <d v="2014-12-29T00:00:00"/>
    <n v="12"/>
    <d v="2014-11-26T00:00:00"/>
    <n v="35"/>
    <x v="3"/>
    <x v="0"/>
  </r>
  <r>
    <n v="303573000146"/>
    <m/>
    <s v="300012231"/>
    <d v="2014-08-11T00:00:00"/>
    <d v="2034-11-08T00:00:00"/>
    <s v="HOUSE"/>
    <n v="20"/>
    <x v="0"/>
    <n v="4200000"/>
    <n v="5600000"/>
    <n v="0.73981034999999995"/>
    <n v="4142937.96"/>
    <d v="2014-12-31T00:00:00"/>
    <s v="1A"/>
    <d v="2014-08-11T00:00:00"/>
    <n v="10.5"/>
    <m/>
    <n v="0"/>
    <x v="0"/>
    <x v="2"/>
  </r>
  <r>
    <n v="310973000024"/>
    <m/>
    <s v="301081413"/>
    <d v="2013-08-12T00:00:00"/>
    <d v="2019-12-08T00:00:00"/>
    <s v="HOUSE"/>
    <n v="5"/>
    <x v="1"/>
    <n v="5000000"/>
    <n v="6666666.666666667"/>
    <n v="0.62229067500000002"/>
    <n v="4148604.5"/>
    <d v="2014-12-31T00:00:00"/>
    <s v="1A"/>
    <d v="2014-12-15T00:00:00"/>
    <n v="15"/>
    <m/>
    <n v="0"/>
    <x v="0"/>
    <x v="3"/>
  </r>
  <r>
    <n v="311873000018"/>
    <m/>
    <s v="301056863"/>
    <d v="2014-03-27T00:00:00"/>
    <d v="2033-08-27T00:00:00"/>
    <s v="HOUSE"/>
    <n v="19"/>
    <x v="0"/>
    <n v="4186161.38"/>
    <n v="5581548.5066666668"/>
    <n v="0.74376197663454624"/>
    <n v="4151343.55"/>
    <d v="2014-12-31T00:00:00"/>
    <s v="1A"/>
    <d v="2014-03-27T00:00:00"/>
    <n v="12"/>
    <m/>
    <n v="0"/>
    <x v="0"/>
    <x v="2"/>
  </r>
  <r>
    <n v="303073000238"/>
    <m/>
    <s v="301956848"/>
    <d v="2014-03-24T00:00:00"/>
    <d v="2019-03-24T00:00:00"/>
    <s v="HOUSE"/>
    <n v="5"/>
    <x v="1"/>
    <n v="6500000"/>
    <n v="8666666.666666666"/>
    <n v="0.47908129384615389"/>
    <n v="4152037.88"/>
    <d v="2014-12-31T00:00:00"/>
    <s v="1A"/>
    <d v="2014-03-24T00:00:00"/>
    <n v="15"/>
    <m/>
    <n v="0"/>
    <x v="0"/>
    <x v="0"/>
  </r>
  <r>
    <n v="302873000071"/>
    <m/>
    <s v="300042601"/>
    <d v="2012-03-13T00:00:00"/>
    <d v="2022-03-13T00:00:00"/>
    <s v="HOUSE"/>
    <n v="8"/>
    <x v="0"/>
    <n v="5000000"/>
    <n v="6666666.666666667"/>
    <n v="0.62280593849999999"/>
    <n v="4152039.59"/>
    <d v="2014-12-31T00:00:00"/>
    <s v="1A"/>
    <d v="2012-11-30T00:00:00"/>
    <n v="10.5"/>
    <d v="2014-12-26T00:00:00"/>
    <n v="5"/>
    <x v="2"/>
    <x v="0"/>
  </r>
  <r>
    <n v="303173000146"/>
    <m/>
    <s v="301158626"/>
    <d v="2014-08-01T00:00:00"/>
    <d v="2026-01-08T00:00:00"/>
    <s v="HOUSE"/>
    <n v="12"/>
    <x v="0"/>
    <n v="10000000"/>
    <n v="13333333.333333334"/>
    <n v="0.31143749999999998"/>
    <n v="4152500"/>
    <d v="2014-12-31T00:00:00"/>
    <s v="1A"/>
    <d v="2014-08-01T00:00:00"/>
    <n v="12.5"/>
    <m/>
    <n v="0"/>
    <x v="0"/>
    <x v="2"/>
  </r>
  <r>
    <n v="307273000060"/>
    <m/>
    <s v="301496698"/>
    <d v="2014-07-30T00:00:00"/>
    <d v="2029-07-30T00:00:00"/>
    <s v="HOUSE"/>
    <n v="15"/>
    <x v="0"/>
    <n v="4200000"/>
    <n v="5600000"/>
    <n v="0.74171023928571422"/>
    <n v="4153577.34"/>
    <d v="2014-12-31T00:00:00"/>
    <s v="1A"/>
    <d v="2014-07-30T00:00:00"/>
    <n v="12.5"/>
    <m/>
    <n v="0"/>
    <x v="0"/>
    <x v="3"/>
  </r>
  <r>
    <n v="305073000153"/>
    <m/>
    <s v="300293289"/>
    <d v="2011-12-08T00:00:00"/>
    <d v="2016-08-12T00:00:00"/>
    <s v="HOUSE"/>
    <n v="2"/>
    <x v="1"/>
    <n v="10000000"/>
    <n v="13333333.333333334"/>
    <n v="0.31162499999999999"/>
    <n v="4155000"/>
    <d v="2014-12-31T00:00:00"/>
    <s v="1B"/>
    <d v="2014-12-29T00:00:00"/>
    <n v="14.5"/>
    <d v="2014-11-26T00:00:00"/>
    <n v="35"/>
    <x v="3"/>
    <x v="0"/>
  </r>
  <r>
    <n v="304573000047"/>
    <m/>
    <s v="300093672"/>
    <d v="2012-07-24T00:00:00"/>
    <d v="2022-07-24T00:00:00"/>
    <s v="HOUSE"/>
    <n v="8"/>
    <x v="0"/>
    <n v="5000000"/>
    <n v="6666666.666666667"/>
    <n v="0.6237415905"/>
    <n v="4158277.27"/>
    <d v="2014-12-31T00:00:00"/>
    <s v="1A"/>
    <d v="2012-07-24T00:00:00"/>
    <n v="11"/>
    <m/>
    <n v="0"/>
    <x v="0"/>
    <x v="2"/>
  </r>
  <r>
    <n v="309173000023"/>
    <m/>
    <s v="301302586"/>
    <d v="2014-01-30T00:00:00"/>
    <d v="2019-01-30T00:00:00"/>
    <s v="HOUSE"/>
    <n v="5"/>
    <x v="1"/>
    <n v="5000000"/>
    <n v="6666666.666666667"/>
    <n v="0.624"/>
    <n v="4160000"/>
    <d v="2014-12-31T00:00:00"/>
    <s v="1A"/>
    <d v="2014-01-30T00:00:00"/>
    <n v="13.5"/>
    <d v="2014-12-26T00:00:00"/>
    <n v="5"/>
    <x v="2"/>
    <x v="0"/>
  </r>
  <r>
    <n v="302273000068"/>
    <m/>
    <s v="301126252"/>
    <d v="2008-07-18T00:00:00"/>
    <d v="2018-07-18T00:00:00"/>
    <s v="HOUSE"/>
    <n v="4"/>
    <x v="1"/>
    <n v="7700000"/>
    <n v="10266666.666666666"/>
    <n v="0.4055907282467533"/>
    <n v="4164064.81"/>
    <d v="2014-12-31T00:00:00"/>
    <s v="1A"/>
    <d v="2013-03-13T00:00:00"/>
    <n v="13"/>
    <m/>
    <n v="0"/>
    <x v="0"/>
    <x v="0"/>
  </r>
  <r>
    <n v="320073000008"/>
    <m/>
    <s v="200039583"/>
    <d v="2013-07-01T00:00:00"/>
    <d v="2023-01-07T00:00:00"/>
    <s v="HOUSE"/>
    <n v="9"/>
    <x v="0"/>
    <n v="4500000"/>
    <n v="6000000"/>
    <n v="0.69412009833333332"/>
    <n v="4164720.59"/>
    <d v="2014-12-31T00:00:00"/>
    <s v="1A"/>
    <d v="2013-07-01T00:00:00"/>
    <n v="15.5"/>
    <m/>
    <n v="0"/>
    <x v="0"/>
    <x v="2"/>
  </r>
  <r>
    <n v="314873000005"/>
    <m/>
    <s v="301850576"/>
    <d v="2014-06-17T00:00:00"/>
    <d v="2019-06-17T00:00:00"/>
    <s v="HOUSE"/>
    <n v="5"/>
    <x v="1"/>
    <n v="4500000"/>
    <n v="6000000"/>
    <n v="0.69419073500000006"/>
    <n v="4165144.41"/>
    <d v="2014-12-31T00:00:00"/>
    <s v="1A"/>
    <d v="2014-06-17T00:00:00"/>
    <n v="12.5"/>
    <m/>
    <n v="0"/>
    <x v="0"/>
    <x v="2"/>
  </r>
  <r>
    <n v="300173000291"/>
    <m/>
    <s v="200128083"/>
    <d v="2012-08-06T00:00:00"/>
    <d v="2017-06-08T00:00:00"/>
    <s v="HOUSE"/>
    <n v="3"/>
    <x v="1"/>
    <n v="6500000"/>
    <n v="8666666.666666666"/>
    <n v="0.48140779846153847"/>
    <n v="4172200.92"/>
    <d v="2014-12-31T00:00:00"/>
    <s v="1B"/>
    <d v="2014-12-29T00:00:00"/>
    <n v="16"/>
    <d v="2014-11-26T00:00:00"/>
    <n v="35"/>
    <x v="3"/>
    <x v="0"/>
  </r>
  <r>
    <n v="317873000025"/>
    <m/>
    <s v="200037642"/>
    <d v="2014-09-24T00:00:00"/>
    <d v="2029-09-24T00:00:00"/>
    <s v="HOUSE"/>
    <n v="15"/>
    <x v="0"/>
    <n v="4200000"/>
    <n v="5600000"/>
    <n v="0.74540424999999999"/>
    <n v="4174263.8"/>
    <d v="2014-12-31T00:00:00"/>
    <s v="1A"/>
    <d v="2014-09-24T00:00:00"/>
    <n v="12.25"/>
    <m/>
    <n v="0"/>
    <x v="0"/>
    <x v="2"/>
  </r>
  <r>
    <n v="303573000088"/>
    <m/>
    <s v="300648899"/>
    <d v="2010-08-19T00:00:00"/>
    <d v="2030-08-19T00:00:00"/>
    <s v="HOUSE"/>
    <n v="16"/>
    <x v="0"/>
    <n v="4500000"/>
    <n v="6000000"/>
    <n v="0.69588280833333338"/>
    <n v="4175296.85"/>
    <d v="2014-12-31T00:00:00"/>
    <s v="1A"/>
    <d v="2010-08-19T00:00:00"/>
    <n v="13"/>
    <m/>
    <n v="0"/>
    <x v="0"/>
    <x v="2"/>
  </r>
  <r>
    <n v="300273000111"/>
    <m/>
    <s v="300583313"/>
    <d v="2007-11-09T00:00:00"/>
    <d v="2024-09-11T00:00:00"/>
    <s v="HOUSE"/>
    <n v="10"/>
    <x v="0"/>
    <n v="5000000"/>
    <n v="6666666.666666667"/>
    <n v="0.626391009"/>
    <n v="4175940.06"/>
    <d v="2014-12-31T00:00:00"/>
    <s v="1A"/>
    <d v="2009-02-23T00:00:00"/>
    <n v="10.5"/>
    <m/>
    <n v="0"/>
    <x v="0"/>
    <x v="2"/>
  </r>
  <r>
    <n v="310973000023"/>
    <m/>
    <s v="301081413"/>
    <d v="2013-07-15T00:00:00"/>
    <d v="2019-07-15T00:00:00"/>
    <s v="HOUSE"/>
    <n v="5"/>
    <x v="1"/>
    <n v="5000000"/>
    <n v="6666666.666666667"/>
    <n v="0.62698170149999999"/>
    <n v="4179878.01"/>
    <d v="2014-12-31T00:00:00"/>
    <s v="1A"/>
    <d v="2014-12-15T00:00:00"/>
    <n v="15"/>
    <m/>
    <n v="0"/>
    <x v="0"/>
    <x v="3"/>
  </r>
  <r>
    <n v="300173000209"/>
    <m/>
    <s v="200140531"/>
    <d v="2008-01-17T00:00:00"/>
    <d v="2021-01-17T00:00:00"/>
    <s v="HOUSE"/>
    <n v="7"/>
    <x v="0"/>
    <n v="5950000"/>
    <n v="7933333.333333333"/>
    <n v="0.52769807016806725"/>
    <n v="4186404.69"/>
    <d v="2014-12-31T00:00:00"/>
    <s v="1A"/>
    <d v="2010-11-24T00:00:00"/>
    <n v="14"/>
    <m/>
    <n v="0"/>
    <x v="0"/>
    <x v="0"/>
  </r>
  <r>
    <n v="308273000035"/>
    <m/>
    <s v="300014582"/>
    <d v="2012-06-14T00:00:00"/>
    <d v="2032-06-14T00:00:00"/>
    <s v="HOUSE"/>
    <n v="18"/>
    <x v="0"/>
    <n v="4340000"/>
    <n v="5786666.666666667"/>
    <n v="0.72390131854838702"/>
    <n v="4188975.63"/>
    <d v="2014-12-31T00:00:00"/>
    <s v="1A"/>
    <d v="2012-06-14T00:00:00"/>
    <n v="14"/>
    <m/>
    <n v="0"/>
    <x v="0"/>
    <x v="2"/>
  </r>
  <r>
    <n v="304073000226"/>
    <m/>
    <s v="200451589"/>
    <d v="2012-02-24T00:00:00"/>
    <d v="2027-02-24T00:00:00"/>
    <s v="HOUSE"/>
    <n v="13"/>
    <x v="0"/>
    <n v="4500000"/>
    <n v="6000000"/>
    <n v="0.69829230166666667"/>
    <n v="4189753.81"/>
    <d v="2014-12-31T00:00:00"/>
    <s v="1A"/>
    <d v="2012-02-24T00:00:00"/>
    <n v="14"/>
    <m/>
    <n v="0"/>
    <x v="0"/>
    <x v="2"/>
  </r>
  <r>
    <n v="300673000246"/>
    <m/>
    <s v="300272892"/>
    <d v="2013-10-08T00:00:00"/>
    <d v="2023-08-10T00:00:00"/>
    <s v="HOUSE"/>
    <n v="9"/>
    <x v="0"/>
    <n v="4500000"/>
    <n v="6000000"/>
    <n v="0.69867660499999995"/>
    <n v="4192059.63"/>
    <d v="2014-12-31T00:00:00"/>
    <s v="1A"/>
    <d v="2013-10-08T00:00:00"/>
    <n v="12"/>
    <m/>
    <n v="0"/>
    <x v="0"/>
    <x v="2"/>
  </r>
  <r>
    <n v="302873000072"/>
    <m/>
    <s v="200231557"/>
    <d v="2012-03-15T00:00:00"/>
    <d v="2022-03-15T00:00:00"/>
    <s v="HOUSE"/>
    <n v="8"/>
    <x v="0"/>
    <n v="5000000"/>
    <n v="6666666.666666667"/>
    <n v="0.62945256000000005"/>
    <n v="4196350.4000000004"/>
    <d v="2014-12-31T00:00:00"/>
    <s v="1A"/>
    <d v="2012-03-15T00:00:00"/>
    <n v="10.5"/>
    <m/>
    <n v="0"/>
    <x v="0"/>
    <x v="0"/>
  </r>
  <r>
    <n v="304573000044"/>
    <m/>
    <s v="200169797"/>
    <d v="2011-10-17T00:00:00"/>
    <d v="2021-10-17T00:00:00"/>
    <s v="HOUSE"/>
    <n v="7"/>
    <x v="0"/>
    <n v="6600000"/>
    <n v="8800000"/>
    <n v="0.4770043659090909"/>
    <n v="4197638.42"/>
    <d v="2014-12-31T00:00:00"/>
    <s v="1A"/>
    <d v="2011-10-17T00:00:00"/>
    <n v="12.5"/>
    <m/>
    <n v="0"/>
    <x v="0"/>
    <x v="2"/>
  </r>
  <r>
    <n v="321273000010"/>
    <m/>
    <s v="301653516"/>
    <d v="2014-08-20T00:00:00"/>
    <d v="2029-08-20T00:00:00"/>
    <s v="HOUSE"/>
    <n v="15"/>
    <x v="0"/>
    <n v="6000000"/>
    <n v="8000000"/>
    <n v="0.52497499999999997"/>
    <n v="4199800"/>
    <d v="2014-12-31T00:00:00"/>
    <s v="1A"/>
    <d v="2014-08-20T00:00:00"/>
    <n v="11.5"/>
    <d v="2014-12-26T00:00:00"/>
    <n v="5"/>
    <x v="2"/>
    <x v="4"/>
  </r>
  <r>
    <n v="304273000147"/>
    <m/>
    <s v="300171285"/>
    <d v="2011-09-02T00:00:00"/>
    <d v="2016-02-09T00:00:00"/>
    <s v="HOUSE"/>
    <n v="2"/>
    <x v="1"/>
    <n v="12000000"/>
    <n v="16000000"/>
    <n v="0.26250000000000001"/>
    <n v="4200000"/>
    <d v="2014-12-31T00:00:00"/>
    <s v="1A"/>
    <d v="2014-06-30T00:00:00"/>
    <n v="13.25"/>
    <d v="2014-12-26T00:00:00"/>
    <n v="5"/>
    <x v="2"/>
    <x v="0"/>
  </r>
  <r>
    <n v="316073000008"/>
    <m/>
    <s v="301682987"/>
    <d v="2013-06-26T00:00:00"/>
    <d v="2018-06-26T00:00:00"/>
    <s v="HOUSE"/>
    <n v="4"/>
    <x v="1"/>
    <n v="5000000"/>
    <n v="6666666.666666667"/>
    <n v="0.63073874549999998"/>
    <n v="4204924.97"/>
    <d v="2014-12-31T00:00:00"/>
    <s v="2B"/>
    <d v="2014-12-31T00:00:00"/>
    <n v="15.5"/>
    <d v="2014-08-26T00:00:00"/>
    <n v="127"/>
    <x v="4"/>
    <x v="0"/>
  </r>
  <r>
    <n v="303573000128"/>
    <m/>
    <s v="300055461"/>
    <d v="2013-05-17T00:00:00"/>
    <d v="2023-05-17T00:00:00"/>
    <s v="HOUSE"/>
    <n v="9"/>
    <x v="0"/>
    <n v="5000000"/>
    <n v="6666666.666666667"/>
    <n v="0.63115500000000002"/>
    <n v="4207700"/>
    <d v="2014-12-31T00:00:00"/>
    <s v="1A"/>
    <d v="2013-05-17T00:00:00"/>
    <n v="16"/>
    <m/>
    <n v="0"/>
    <x v="0"/>
    <x v="0"/>
  </r>
  <r>
    <n v="305673000068"/>
    <m/>
    <s v="300368460"/>
    <d v="2012-02-09T00:00:00"/>
    <d v="2019-09-02T00:00:00"/>
    <s v="HOUSE"/>
    <n v="5"/>
    <x v="1"/>
    <n v="4780000"/>
    <n v="6373333.333333333"/>
    <n v="0.66174301255230128"/>
    <n v="4217508.8"/>
    <d v="2014-12-31T00:00:00"/>
    <s v="2D"/>
    <d v="2014-04-25T00:00:00"/>
    <n v="14"/>
    <d v="2013-04-26T00:00:00"/>
    <n v="614"/>
    <x v="4"/>
    <x v="1"/>
  </r>
  <r>
    <n v="319573000005"/>
    <m/>
    <s v="301631211"/>
    <d v="2012-03-01T00:00:00"/>
    <d v="2022-01-03T00:00:00"/>
    <s v="HOUSE"/>
    <n v="8"/>
    <x v="0"/>
    <n v="5000000"/>
    <n v="6666666.666666667"/>
    <n v="0.63368181749999997"/>
    <n v="4224545.45"/>
    <d v="2014-12-31T00:00:00"/>
    <s v="1B"/>
    <d v="2014-12-29T00:00:00"/>
    <n v="9.5"/>
    <d v="2014-11-26T00:00:00"/>
    <n v="35"/>
    <x v="3"/>
    <x v="0"/>
  </r>
  <r>
    <n v="301273000109"/>
    <m/>
    <s v="200102756"/>
    <d v="2007-07-02T00:00:00"/>
    <d v="2017-02-07T00:00:00"/>
    <s v="HOUSE"/>
    <n v="3"/>
    <x v="1"/>
    <n v="10000000"/>
    <n v="13333333.333333334"/>
    <n v="0.31720371824999999"/>
    <n v="4229382.91"/>
    <d v="2014-12-31T00:00:00"/>
    <s v="1A"/>
    <d v="2014-09-23T00:00:00"/>
    <n v="14.5"/>
    <m/>
    <n v="0"/>
    <x v="0"/>
    <x v="0"/>
  </r>
  <r>
    <n v="300673000242"/>
    <m/>
    <s v="200195410"/>
    <d v="2013-07-30T00:00:00"/>
    <d v="2018-07-30T00:00:00"/>
    <s v="HOUSE"/>
    <n v="4"/>
    <x v="1"/>
    <n v="5903999.9999999991"/>
    <n v="7871999.9999999991"/>
    <n v="0.53750000000000009"/>
    <n v="4231200"/>
    <d v="2014-12-31T00:00:00"/>
    <s v="1A"/>
    <d v="2013-07-30T00:00:00"/>
    <n v="7"/>
    <m/>
    <n v="0"/>
    <x v="0"/>
    <x v="0"/>
  </r>
  <r>
    <n v="300873000115"/>
    <m/>
    <s v="200022400"/>
    <d v="2011-01-14T00:00:00"/>
    <d v="2021-01-14T00:00:00"/>
    <s v="HOUSE"/>
    <n v="7"/>
    <x v="0"/>
    <n v="5250000"/>
    <n v="7000000"/>
    <n v="0.6046173271428571"/>
    <n v="4232321.29"/>
    <d v="2014-12-31T00:00:00"/>
    <s v="2B"/>
    <d v="2014-12-24T00:00:00"/>
    <n v="14.5"/>
    <d v="2014-07-26T00:00:00"/>
    <n v="158"/>
    <x v="4"/>
    <x v="0"/>
  </r>
  <r>
    <n v="300373000181"/>
    <m/>
    <s v="301305743"/>
    <d v="2012-10-03T00:00:00"/>
    <d v="2032-03-10T00:00:00"/>
    <s v="HOUSE"/>
    <n v="18"/>
    <x v="0"/>
    <n v="4500000"/>
    <n v="6000000"/>
    <n v="0.70543216333333336"/>
    <n v="4232592.9800000004"/>
    <d v="2014-12-31T00:00:00"/>
    <s v="1A"/>
    <d v="2012-10-03T00:00:00"/>
    <n v="14"/>
    <m/>
    <n v="0"/>
    <x v="0"/>
    <x v="2"/>
  </r>
  <r>
    <n v="313473000028"/>
    <m/>
    <s v="200382090"/>
    <d v="2014-09-11T00:00:00"/>
    <d v="2019-11-09T00:00:00"/>
    <s v="HOUSE"/>
    <n v="5"/>
    <x v="1"/>
    <n v="4500000"/>
    <n v="6000000"/>
    <n v="0.70897560999999998"/>
    <n v="4253853.66"/>
    <d v="2014-12-31T00:00:00"/>
    <s v="1A"/>
    <d v="2014-09-11T00:00:00"/>
    <n v="12.5"/>
    <m/>
    <n v="0"/>
    <x v="0"/>
    <x v="0"/>
  </r>
  <r>
    <n v="300473000169"/>
    <m/>
    <s v="200260411"/>
    <d v="2013-01-23T00:00:00"/>
    <d v="2022-01-23T00:00:00"/>
    <s v="HOUSE"/>
    <n v="8"/>
    <x v="0"/>
    <n v="4800000"/>
    <n v="6400000"/>
    <n v="0.66470190468750001"/>
    <n v="4254092.1900000004"/>
    <d v="2014-12-31T00:00:00"/>
    <s v="1A"/>
    <d v="2013-08-26T00:00:00"/>
    <n v="16"/>
    <m/>
    <n v="0"/>
    <x v="0"/>
    <x v="2"/>
  </r>
  <r>
    <n v="307673000097"/>
    <m/>
    <s v="301147175"/>
    <d v="2013-01-15T00:00:00"/>
    <d v="2018-01-15T00:00:00"/>
    <s v="HOUSE"/>
    <n v="4"/>
    <x v="1"/>
    <n v="7000000"/>
    <n v="9333333.333333334"/>
    <n v="0.45582218892857135"/>
    <n v="4254340.43"/>
    <d v="2014-12-31T00:00:00"/>
    <s v="1A"/>
    <d v="2013-01-15T00:00:00"/>
    <n v="14"/>
    <m/>
    <n v="0"/>
    <x v="0"/>
    <x v="0"/>
  </r>
  <r>
    <n v="307673000122"/>
    <m/>
    <s v="301511933"/>
    <d v="2014-09-11T00:00:00"/>
    <d v="2019-11-09T00:00:00"/>
    <s v="HOUSE"/>
    <n v="5"/>
    <x v="1"/>
    <n v="4500000"/>
    <n v="6000000"/>
    <n v="0.71116593666666672"/>
    <n v="4266995.62"/>
    <d v="2014-12-31T00:00:00"/>
    <s v="1A"/>
    <d v="2014-09-11T00:00:00"/>
    <n v="12.5"/>
    <d v="2014-12-26T00:00:00"/>
    <n v="5"/>
    <x v="2"/>
    <x v="2"/>
  </r>
  <r>
    <n v="310873000005"/>
    <m/>
    <s v="301130735"/>
    <d v="2008-09-18T00:00:00"/>
    <d v="2018-09-18T00:00:00"/>
    <s v="HOUSE"/>
    <n v="4"/>
    <x v="1"/>
    <n v="6000000"/>
    <n v="8000000"/>
    <n v="0.53337500000000004"/>
    <n v="4267000"/>
    <d v="2014-12-31T00:00:00"/>
    <s v="2D"/>
    <d v="2012-04-18T00:00:00"/>
    <n v="15"/>
    <d v="2010-11-18T00:00:00"/>
    <n v="1504"/>
    <x v="4"/>
    <x v="1"/>
  </r>
  <r>
    <n v="301873000094"/>
    <m/>
    <s v="200290628"/>
    <d v="2007-08-21T00:00:00"/>
    <d v="2022-08-21T00:00:00"/>
    <s v="HOUSE"/>
    <n v="8"/>
    <x v="0"/>
    <n v="5500000"/>
    <n v="7333333.333333333"/>
    <n v="0.58366930909090908"/>
    <n v="4280241.5999999996"/>
    <d v="2014-12-31T00:00:00"/>
    <s v="1B"/>
    <d v="2014-12-29T00:00:00"/>
    <n v="14.5"/>
    <d v="2014-11-26T00:00:00"/>
    <n v="35"/>
    <x v="3"/>
    <x v="3"/>
  </r>
  <r>
    <n v="311673000012"/>
    <m/>
    <s v="301518976"/>
    <d v="2014-07-18T00:00:00"/>
    <d v="2019-07-18T00:00:00"/>
    <s v="HOUSE"/>
    <n v="5"/>
    <x v="1"/>
    <n v="4500000"/>
    <n v="6000000"/>
    <n v="0.71347947333333328"/>
    <n v="4280876.84"/>
    <d v="2014-12-31T00:00:00"/>
    <s v="1A"/>
    <d v="2014-07-18T00:00:00"/>
    <n v="12.5"/>
    <d v="2014-12-26T00:00:00"/>
    <n v="5"/>
    <x v="2"/>
    <x v="1"/>
  </r>
  <r>
    <n v="312273000032"/>
    <m/>
    <s v="302286630"/>
    <d v="2014-09-15T00:00:00"/>
    <d v="2018-09-15T00:00:00"/>
    <s v="HOUSE"/>
    <n v="4"/>
    <x v="1"/>
    <n v="4500000"/>
    <n v="6000000"/>
    <n v="0.71355686666666673"/>
    <n v="4281341.2"/>
    <d v="2014-12-31T00:00:00"/>
    <s v="1A"/>
    <d v="2014-11-13T00:00:00"/>
    <n v="13"/>
    <m/>
    <n v="0"/>
    <x v="0"/>
    <x v="0"/>
  </r>
  <r>
    <n v="300573000306"/>
    <m/>
    <s v="301831570"/>
    <d v="2012-11-02T00:00:00"/>
    <d v="2027-02-11T00:00:00"/>
    <s v="HOUSE"/>
    <n v="13"/>
    <x v="0"/>
    <n v="4500000"/>
    <n v="6000000"/>
    <n v="0.71390331833333331"/>
    <n v="4283419.91"/>
    <d v="2014-12-31T00:00:00"/>
    <s v="1A"/>
    <d v="2012-11-02T00:00:00"/>
    <n v="16"/>
    <m/>
    <n v="0"/>
    <x v="0"/>
    <x v="3"/>
  </r>
  <r>
    <n v="300173000297"/>
    <m/>
    <s v="200015057"/>
    <d v="2013-05-31T00:00:00"/>
    <d v="2030-05-31T00:00:00"/>
    <s v="HOUSE"/>
    <n v="16"/>
    <x v="0"/>
    <n v="4400000"/>
    <n v="5866666.666666667"/>
    <n v="0.73175597045454543"/>
    <n v="4292968.3600000003"/>
    <d v="2014-12-31T00:00:00"/>
    <s v="1A"/>
    <d v="2013-05-31T00:00:00"/>
    <n v="13"/>
    <m/>
    <n v="0"/>
    <x v="0"/>
    <x v="2"/>
  </r>
  <r>
    <n v="300573000337"/>
    <m/>
    <s v="200046178"/>
    <d v="2014-05-23T00:00:00"/>
    <d v="2019-05-23T00:00:00"/>
    <s v="HOUSE"/>
    <n v="5"/>
    <x v="1"/>
    <n v="4700000"/>
    <n v="6266666.666666667"/>
    <n v="0.6850806303191489"/>
    <n v="4293171.95"/>
    <d v="2014-12-31T00:00:00"/>
    <s v="1A"/>
    <d v="2014-05-23T00:00:00"/>
    <n v="13.5"/>
    <m/>
    <n v="0"/>
    <x v="0"/>
    <x v="0"/>
  </r>
  <r>
    <n v="309873000018"/>
    <m/>
    <s v="301042546"/>
    <d v="2011-02-23T00:00:00"/>
    <d v="2026-02-23T00:00:00"/>
    <s v="HOUSE"/>
    <n v="12"/>
    <x v="0"/>
    <n v="5000000"/>
    <n v="6666666.666666667"/>
    <n v="0.64419364199999996"/>
    <n v="4294624.28"/>
    <d v="2014-12-31T00:00:00"/>
    <s v="1A"/>
    <d v="2011-02-23T00:00:00"/>
    <n v="14.5"/>
    <m/>
    <n v="0"/>
    <x v="0"/>
    <x v="2"/>
  </r>
  <r>
    <n v="300573000307"/>
    <m/>
    <s v="200180987"/>
    <d v="2012-11-30T00:00:00"/>
    <d v="2027-11-30T00:00:00"/>
    <s v="HOUSE"/>
    <n v="13"/>
    <x v="0"/>
    <n v="4500000"/>
    <n v="6000000"/>
    <n v="0.71668240999999999"/>
    <n v="4300094.46"/>
    <d v="2014-12-31T00:00:00"/>
    <s v="1A"/>
    <d v="2014-09-30T00:00:00"/>
    <n v="16"/>
    <m/>
    <n v="0"/>
    <x v="0"/>
    <x v="4"/>
  </r>
  <r>
    <n v="301773000136"/>
    <m/>
    <s v="200368860"/>
    <d v="2014-05-29T00:00:00"/>
    <d v="2022-05-29T00:00:00"/>
    <s v="HOUSE"/>
    <n v="8"/>
    <x v="0"/>
    <n v="4500000"/>
    <n v="6000000"/>
    <n v="0.7175017216666667"/>
    <n v="4305010.33"/>
    <d v="2014-12-31T00:00:00"/>
    <s v="1A"/>
    <d v="2014-05-29T00:00:00"/>
    <n v="13.5"/>
    <m/>
    <n v="0"/>
    <x v="0"/>
    <x v="0"/>
  </r>
  <r>
    <n v="301173000107"/>
    <m/>
    <s v="301231366"/>
    <d v="2009-05-22T00:00:00"/>
    <d v="2022-05-22T00:00:00"/>
    <s v="HOUSE"/>
    <n v="8"/>
    <x v="0"/>
    <n v="5500000"/>
    <n v="7333333.333333333"/>
    <n v="0.58748772545454553"/>
    <n v="4308243.32"/>
    <d v="2014-12-31T00:00:00"/>
    <s v="1A"/>
    <d v="2009-05-22T00:00:00"/>
    <n v="12.5"/>
    <m/>
    <n v="0"/>
    <x v="0"/>
    <x v="2"/>
  </r>
  <r>
    <n v="302473000172"/>
    <m/>
    <s v="200314727"/>
    <d v="2011-05-05T00:00:00"/>
    <d v="2021-05-05T00:00:00"/>
    <s v="HOUSE"/>
    <n v="7"/>
    <x v="0"/>
    <n v="5500000"/>
    <n v="7333333.333333333"/>
    <n v="0.58889749090909094"/>
    <n v="4318581.5999999996"/>
    <d v="2014-12-31T00:00:00"/>
    <s v="1A"/>
    <d v="2011-05-05T00:00:00"/>
    <n v="13.5"/>
    <d v="2014-12-26T00:00:00"/>
    <n v="5"/>
    <x v="2"/>
    <x v="2"/>
  </r>
  <r>
    <n v="309473000013"/>
    <m/>
    <s v="300269363"/>
    <d v="2012-04-05T00:00:00"/>
    <d v="2025-05-01T00:00:00"/>
    <s v="HOUSE"/>
    <n v="11"/>
    <x v="0"/>
    <n v="5700000"/>
    <n v="7600000"/>
    <n v="0.56970314342105255"/>
    <n v="4329743.8899999997"/>
    <d v="2014-12-31T00:00:00"/>
    <s v="1A"/>
    <d v="2012-04-05T00:00:00"/>
    <n v="11"/>
    <m/>
    <n v="0"/>
    <x v="0"/>
    <x v="0"/>
  </r>
  <r>
    <n v="306573000089"/>
    <m/>
    <s v="200031455"/>
    <d v="2011-05-26T00:00:00"/>
    <d v="2021-05-26T00:00:00"/>
    <s v="HOUSE"/>
    <n v="7"/>
    <x v="0"/>
    <n v="5500000"/>
    <n v="7333333.333333333"/>
    <n v="0.59082341181818177"/>
    <n v="4332705.0199999996"/>
    <d v="2014-12-31T00:00:00"/>
    <s v="1A"/>
    <d v="2013-03-15T00:00:00"/>
    <n v="14.5"/>
    <m/>
    <n v="0"/>
    <x v="0"/>
    <x v="0"/>
  </r>
  <r>
    <n v="303973000127"/>
    <m/>
    <s v="200277897"/>
    <d v="2012-05-22T00:00:00"/>
    <d v="2022-05-22T00:00:00"/>
    <s v="HOUSE"/>
    <n v="8"/>
    <x v="0"/>
    <n v="5000000"/>
    <n v="6666666.666666667"/>
    <n v="0.65018533049999994"/>
    <n v="4334568.87"/>
    <d v="2014-12-31T00:00:00"/>
    <s v="1A"/>
    <d v="2012-05-22T00:00:00"/>
    <n v="14"/>
    <m/>
    <n v="0"/>
    <x v="0"/>
    <x v="0"/>
  </r>
  <r>
    <n v="302673000204"/>
    <m/>
    <s v="300127773"/>
    <d v="2013-06-10T00:00:00"/>
    <d v="2028-10-06T00:00:00"/>
    <s v="HOUSE"/>
    <n v="14"/>
    <x v="0"/>
    <n v="4500000"/>
    <n v="6000000"/>
    <n v="0.72276949000000001"/>
    <n v="4336616.9400000004"/>
    <d v="2014-12-31T00:00:00"/>
    <s v="1A"/>
    <d v="2014-12-23T00:00:00"/>
    <n v="16"/>
    <d v="2014-12-26T00:00:00"/>
    <n v="5"/>
    <x v="2"/>
    <x v="3"/>
  </r>
  <r>
    <n v="305073000102"/>
    <m/>
    <s v="200163350"/>
    <d v="2007-11-12T00:00:00"/>
    <d v="2022-12-11T00:00:00"/>
    <s v="HOUSE"/>
    <n v="8"/>
    <x v="0"/>
    <n v="5500000"/>
    <n v="7333333.333333333"/>
    <n v="0.59203569818181823"/>
    <n v="4341595.12"/>
    <d v="2014-12-31T00:00:00"/>
    <s v="1A"/>
    <d v="2007-11-12T00:00:00"/>
    <n v="14.75"/>
    <m/>
    <n v="0"/>
    <x v="0"/>
    <x v="2"/>
  </r>
  <r>
    <n v="310373000021"/>
    <m/>
    <s v="301042929"/>
    <d v="2014-06-03T00:00:00"/>
    <d v="2024-03-06T00:00:00"/>
    <s v="HOUSE"/>
    <n v="10"/>
    <x v="0"/>
    <n v="4480000"/>
    <n v="5973333.333333333"/>
    <n v="0.72860635714285715"/>
    <n v="4352208.6399999997"/>
    <d v="2014-12-31T00:00:00"/>
    <s v="1A"/>
    <d v="2014-06-03T00:00:00"/>
    <n v="12.5"/>
    <d v="2014-12-26T00:00:00"/>
    <n v="5"/>
    <x v="2"/>
    <x v="4"/>
  </r>
  <r>
    <n v="306173000033"/>
    <m/>
    <s v="300392136"/>
    <d v="2006-03-01T00:00:00"/>
    <d v="2021-01-03T00:00:00"/>
    <s v="HOUSE"/>
    <n v="7"/>
    <x v="0"/>
    <n v="8000000"/>
    <n v="10666666.666666666"/>
    <n v="0.40802231250000004"/>
    <n v="4352238"/>
    <d v="2014-12-31T00:00:00"/>
    <s v="1A"/>
    <d v="2013-10-15T00:00:00"/>
    <n v="14"/>
    <d v="2014-12-26T00:00:00"/>
    <n v="5"/>
    <x v="2"/>
    <x v="4"/>
  </r>
  <r>
    <n v="303273000095"/>
    <m/>
    <s v="200481253"/>
    <d v="2012-08-08T00:00:00"/>
    <d v="2022-08-08T00:00:00"/>
    <s v="HOUSE"/>
    <n v="8"/>
    <x v="0"/>
    <n v="5000000"/>
    <n v="6666666.666666667"/>
    <n v="0.65335906799999999"/>
    <n v="4355727.12"/>
    <d v="2014-12-31T00:00:00"/>
    <s v="1A"/>
    <d v="2014-02-24T00:00:00"/>
    <n v="14"/>
    <m/>
    <n v="0"/>
    <x v="0"/>
    <x v="2"/>
  </r>
  <r>
    <n v="300773000336"/>
    <m/>
    <s v="300918009"/>
    <d v="2014-05-28T00:00:00"/>
    <d v="2024-05-28T00:00:00"/>
    <s v="HOUSE"/>
    <n v="10"/>
    <x v="0"/>
    <n v="4500000"/>
    <n v="6000000"/>
    <n v="0.72668652333333328"/>
    <n v="4360119.1399999997"/>
    <d v="2014-12-31T00:00:00"/>
    <s v="1A"/>
    <d v="2014-05-28T00:00:00"/>
    <n v="12.5"/>
    <m/>
    <n v="0"/>
    <x v="0"/>
    <x v="3"/>
  </r>
  <r>
    <n v="308473000043"/>
    <m/>
    <s v="200189335"/>
    <d v="2012-06-18T00:00:00"/>
    <d v="2022-06-18T00:00:00"/>
    <s v="HOUSE"/>
    <n v="8"/>
    <x v="0"/>
    <n v="5000000"/>
    <n v="6666666.666666667"/>
    <n v="0.65469589949999996"/>
    <n v="4364639.33"/>
    <d v="2014-12-31T00:00:00"/>
    <s v="1A"/>
    <d v="2012-06-18T00:00:00"/>
    <n v="16"/>
    <m/>
    <n v="0"/>
    <x v="0"/>
    <x v="3"/>
  </r>
  <r>
    <n v="321073000002"/>
    <m/>
    <s v="300019594"/>
    <d v="2013-10-04T00:00:00"/>
    <d v="2028-04-10T00:00:00"/>
    <s v="HOUSE"/>
    <n v="14"/>
    <x v="0"/>
    <n v="4500000"/>
    <n v="6000000"/>
    <n v="0.72751909000000003"/>
    <n v="4365114.54"/>
    <d v="2014-12-31T00:00:00"/>
    <s v="1A"/>
    <d v="2013-10-04T00:00:00"/>
    <n v="14"/>
    <m/>
    <n v="0"/>
    <x v="0"/>
    <x v="3"/>
  </r>
  <r>
    <n v="301773000137"/>
    <m/>
    <s v="200413174"/>
    <d v="2014-06-30T00:00:00"/>
    <d v="2024-06-30T00:00:00"/>
    <s v="HOUSE"/>
    <n v="10"/>
    <x v="0"/>
    <n v="4500000"/>
    <n v="6000000"/>
    <n v="0.72877650833333329"/>
    <n v="4372659.05"/>
    <d v="2014-12-31T00:00:00"/>
    <s v="1A"/>
    <d v="2014-06-30T00:00:00"/>
    <n v="11"/>
    <m/>
    <n v="0"/>
    <x v="0"/>
    <x v="2"/>
  </r>
  <r>
    <n v="308073000032"/>
    <m/>
    <s v="300909679"/>
    <d v="2014-02-03T00:00:00"/>
    <d v="2019-03-02T00:00:00"/>
    <s v="HOUSE"/>
    <n v="5"/>
    <x v="1"/>
    <n v="5000000"/>
    <n v="6666666.666666667"/>
    <n v="0.65671495199999996"/>
    <n v="4378099.68"/>
    <d v="2014-12-31T00:00:00"/>
    <s v="1A"/>
    <d v="2014-10-10T00:00:00"/>
    <n v="14.5"/>
    <d v="2014-12-26T00:00:00"/>
    <n v="5"/>
    <x v="2"/>
    <x v="0"/>
  </r>
  <r>
    <n v="300873000143"/>
    <m/>
    <s v="200320138"/>
    <d v="2014-02-18T00:00:00"/>
    <d v="2019-02-18T00:00:00"/>
    <s v="HOUSE"/>
    <n v="5"/>
    <x v="1"/>
    <n v="5000000"/>
    <n v="6666666.666666667"/>
    <n v="0.65732720699999991"/>
    <n v="4382181.38"/>
    <d v="2014-12-31T00:00:00"/>
    <s v="1A"/>
    <d v="2014-02-18T00:00:00"/>
    <n v="13.5"/>
    <m/>
    <n v="0"/>
    <x v="0"/>
    <x v="0"/>
  </r>
  <r>
    <n v="317173000002"/>
    <m/>
    <s v="200276876"/>
    <d v="2014-02-17T00:00:00"/>
    <d v="2019-02-17T00:00:00"/>
    <s v="HOUSE"/>
    <n v="5"/>
    <x v="1"/>
    <n v="5000000"/>
    <n v="6666666.666666667"/>
    <n v="0.65756096549999987"/>
    <n v="4383739.7699999996"/>
    <d v="2014-12-31T00:00:00"/>
    <s v="1A"/>
    <d v="2014-02-17T00:00:00"/>
    <n v="14"/>
    <m/>
    <n v="0"/>
    <x v="0"/>
    <x v="0"/>
  </r>
  <r>
    <n v="307373000067"/>
    <m/>
    <s v="300447388"/>
    <d v="2012-08-29T00:00:00"/>
    <d v="2022-08-29T00:00:00"/>
    <s v="HOUSE"/>
    <n v="8"/>
    <x v="0"/>
    <n v="5000000"/>
    <n v="6666666.666666667"/>
    <n v="0.65765151449999992"/>
    <n v="4384343.43"/>
    <d v="2014-12-31T00:00:00"/>
    <s v="2A"/>
    <d v="2014-12-05T00:00:00"/>
    <n v="16"/>
    <d v="2014-11-26T00:00:00"/>
    <n v="35"/>
    <x v="3"/>
    <x v="0"/>
  </r>
  <r>
    <n v="301173000143"/>
    <m/>
    <s v="200322140"/>
    <d v="2014-02-28T00:00:00"/>
    <d v="2019-02-28T00:00:00"/>
    <s v="HOUSE"/>
    <n v="5"/>
    <x v="1"/>
    <n v="5000000"/>
    <n v="6666666.666666667"/>
    <n v="0.65817052200000004"/>
    <n v="4387803.4800000004"/>
    <d v="2014-12-31T00:00:00"/>
    <s v="1A"/>
    <d v="2014-06-13T00:00:00"/>
    <n v="14.5"/>
    <m/>
    <n v="0"/>
    <x v="0"/>
    <x v="0"/>
  </r>
  <r>
    <n v="309373000044"/>
    <m/>
    <s v="200455857"/>
    <d v="2012-09-03T00:00:00"/>
    <d v="2022-03-09T00:00:00"/>
    <s v="HOUSE"/>
    <n v="8"/>
    <x v="0"/>
    <n v="5000000"/>
    <n v="6666666.666666667"/>
    <n v="0.65832359549999997"/>
    <n v="4388823.97"/>
    <d v="2014-12-31T00:00:00"/>
    <s v="1A"/>
    <d v="2012-09-03T00:00:00"/>
    <n v="14"/>
    <m/>
    <n v="0"/>
    <x v="0"/>
    <x v="0"/>
  </r>
  <r>
    <n v="315273000020"/>
    <m/>
    <s v="300640767"/>
    <d v="2013-06-14T00:00:00"/>
    <d v="2028-06-14T00:00:00"/>
    <s v="HOUSE"/>
    <n v="14"/>
    <x v="0"/>
    <n v="4575000"/>
    <n v="6100000"/>
    <n v="0.71967795245901633"/>
    <n v="4390035.51"/>
    <d v="2014-12-31T00:00:00"/>
    <s v="1A"/>
    <d v="2014-10-29T00:00:00"/>
    <n v="16"/>
    <m/>
    <n v="0"/>
    <x v="0"/>
    <x v="2"/>
  </r>
  <r>
    <n v="319673000001"/>
    <m/>
    <s v="301667439"/>
    <d v="2012-01-18T00:00:00"/>
    <d v="2024-01-18T00:00:00"/>
    <s v="HOUSE"/>
    <n v="10"/>
    <x v="0"/>
    <n v="5000000"/>
    <n v="6666666.666666667"/>
    <n v="0.65911103249999992"/>
    <n v="4394073.55"/>
    <d v="2014-12-31T00:00:00"/>
    <s v="1A"/>
    <d v="2014-06-27T00:00:00"/>
    <n v="12"/>
    <d v="2014-12-26T00:00:00"/>
    <n v="5"/>
    <x v="2"/>
    <x v="3"/>
  </r>
  <r>
    <n v="300573000219"/>
    <m/>
    <s v="200089411"/>
    <d v="2007-11-27T00:00:00"/>
    <d v="2022-11-27T00:00:00"/>
    <s v="HOUSE"/>
    <n v="8"/>
    <x v="0"/>
    <n v="6000000"/>
    <n v="8000000"/>
    <n v="0.54959406249999998"/>
    <n v="4396752.5"/>
    <d v="2014-12-31T00:00:00"/>
    <s v="1A"/>
    <d v="2014-11-03T00:00:00"/>
    <n v="15"/>
    <d v="2014-12-26T00:00:00"/>
    <n v="5"/>
    <x v="2"/>
    <x v="0"/>
  </r>
  <r>
    <n v="300873000138"/>
    <m/>
    <s v="200310775"/>
    <d v="2013-06-28T00:00:00"/>
    <d v="2018-06-28T00:00:00"/>
    <s v="HOUSE"/>
    <n v="4"/>
    <x v="1"/>
    <n v="5500000"/>
    <n v="7333333.333333333"/>
    <n v="0.59976144681818189"/>
    <n v="4398250.6100000003"/>
    <d v="2014-12-31T00:00:00"/>
    <s v="1A"/>
    <d v="2014-12-19T00:00:00"/>
    <n v="13.5"/>
    <d v="2014-12-26T00:00:00"/>
    <n v="5"/>
    <x v="2"/>
    <x v="0"/>
  </r>
  <r>
    <n v="300773000344"/>
    <m/>
    <s v="200275314"/>
    <d v="2014-12-19T00:00:00"/>
    <d v="2018-12-19T00:00:00"/>
    <s v="HOUSE"/>
    <n v="4"/>
    <x v="1"/>
    <n v="4400000"/>
    <n v="5866666.666666667"/>
    <n v="0.75"/>
    <n v="4400000"/>
    <d v="2014-12-31T00:00:00"/>
    <s v="1A"/>
    <d v="2014-12-19T00:00:00"/>
    <n v="10.5"/>
    <m/>
    <n v="0"/>
    <x v="0"/>
    <x v="0"/>
  </r>
  <r>
    <n v="303173000137"/>
    <m/>
    <s v="200465520"/>
    <d v="2013-08-07T00:00:00"/>
    <d v="2018-07-08T00:00:00"/>
    <s v="HOUSE"/>
    <n v="4"/>
    <x v="1"/>
    <n v="6000000"/>
    <n v="8000000"/>
    <n v="0.55000000000000004"/>
    <n v="4400000"/>
    <d v="2014-12-31T00:00:00"/>
    <s v="1A"/>
    <d v="2014-11-13T00:00:00"/>
    <n v="14.5"/>
    <d v="2014-12-26T00:00:00"/>
    <n v="5"/>
    <x v="2"/>
    <x v="0"/>
  </r>
  <r>
    <n v="312273000002"/>
    <m/>
    <s v="200219787"/>
    <d v="2010-12-10T00:00:00"/>
    <d v="2028-10-12T00:00:00"/>
    <s v="HOUSE"/>
    <n v="14"/>
    <x v="0"/>
    <n v="4700000"/>
    <n v="6266666.666666667"/>
    <n v="0.70313114999999993"/>
    <n v="4406288.54"/>
    <d v="2014-12-31T00:00:00"/>
    <s v="1B"/>
    <d v="2014-12-29T00:00:00"/>
    <n v="14.5"/>
    <d v="2014-11-26T00:00:00"/>
    <n v="35"/>
    <x v="3"/>
    <x v="0"/>
  </r>
  <r>
    <n v="313373000007"/>
    <m/>
    <s v="301488285"/>
    <d v="2011-09-21T00:00:00"/>
    <d v="2024-09-21T00:00:00"/>
    <s v="HOUSE"/>
    <n v="10"/>
    <x v="0"/>
    <n v="5000000"/>
    <n v="6666666.666666667"/>
    <n v="0.66116988899999996"/>
    <n v="4407799.26"/>
    <d v="2014-12-31T00:00:00"/>
    <s v="1A"/>
    <d v="2011-09-21T00:00:00"/>
    <n v="13.5"/>
    <m/>
    <n v="0"/>
    <x v="0"/>
    <x v="2"/>
  </r>
  <r>
    <n v="301873000121"/>
    <m/>
    <s v="200171048"/>
    <d v="2011-09-02T00:00:00"/>
    <d v="2023-02-09T00:00:00"/>
    <s v="HOUSE"/>
    <n v="9"/>
    <x v="0"/>
    <n v="6000000"/>
    <n v="8000000"/>
    <n v="0.55172891874999996"/>
    <n v="4413831.3499999996"/>
    <d v="2014-12-31T00:00:00"/>
    <s v="1A"/>
    <d v="2011-09-02T00:00:00"/>
    <n v="13.5"/>
    <d v="2014-12-26T00:00:00"/>
    <n v="5"/>
    <x v="2"/>
    <x v="0"/>
  </r>
  <r>
    <n v="310973000016"/>
    <m/>
    <s v="301081413"/>
    <d v="2012-11-09T00:00:00"/>
    <d v="2022-09-11T00:00:00"/>
    <s v="HOUSE"/>
    <n v="8"/>
    <x v="0"/>
    <n v="5000000"/>
    <n v="6666666.666666667"/>
    <n v="0.66208386299999999"/>
    <n v="4413892.42"/>
    <d v="2014-12-31T00:00:00"/>
    <s v="1A"/>
    <d v="2014-12-15T00:00:00"/>
    <n v="16"/>
    <m/>
    <n v="0"/>
    <x v="0"/>
    <x v="3"/>
  </r>
  <r>
    <n v="315173000009"/>
    <m/>
    <s v="301756248"/>
    <d v="2012-06-18T00:00:00"/>
    <d v="2027-06-18T00:00:00"/>
    <s v="HOUSE"/>
    <n v="13"/>
    <x v="0"/>
    <n v="5000000"/>
    <n v="6666666.666666667"/>
    <n v="0.66268429949999996"/>
    <n v="4417895.33"/>
    <d v="2014-12-31T00:00:00"/>
    <s v="1A"/>
    <d v="2012-06-18T00:00:00"/>
    <n v="12.5"/>
    <m/>
    <n v="0"/>
    <x v="0"/>
    <x v="0"/>
  </r>
  <r>
    <n v="304473000077"/>
    <m/>
    <s v="300194151"/>
    <d v="2012-03-05T00:00:00"/>
    <d v="2016-05-03T00:00:00"/>
    <s v="HOUSE"/>
    <n v="2"/>
    <x v="1"/>
    <n v="10000000"/>
    <n v="13333333.333333334"/>
    <n v="0.33142499999999997"/>
    <n v="4419000"/>
    <d v="2014-12-31T00:00:00"/>
    <s v="1A"/>
    <d v="2013-04-30T00:00:00"/>
    <n v="14"/>
    <m/>
    <n v="0"/>
    <x v="0"/>
    <x v="0"/>
  </r>
  <r>
    <n v="301373000260"/>
    <m/>
    <s v="200096849"/>
    <d v="2014-08-01T00:00:00"/>
    <d v="2026-01-08T00:00:00"/>
    <s v="HOUSE"/>
    <n v="12"/>
    <x v="0"/>
    <n v="4500000"/>
    <n v="6000000"/>
    <n v="0.73674720999999999"/>
    <n v="4420483.26"/>
    <d v="2014-12-31T00:00:00"/>
    <s v="1A"/>
    <d v="2014-08-01T00:00:00"/>
    <n v="12.25"/>
    <m/>
    <n v="0"/>
    <x v="0"/>
    <x v="0"/>
  </r>
  <r>
    <n v="314473000033"/>
    <m/>
    <s v="301922205"/>
    <d v="2014-08-22T00:00:00"/>
    <d v="2024-08-22T00:00:00"/>
    <s v="HOUSE"/>
    <n v="10"/>
    <x v="0"/>
    <n v="4500000"/>
    <n v="6000000"/>
    <n v="0.73711566166666664"/>
    <n v="4422693.97"/>
    <d v="2014-12-31T00:00:00"/>
    <s v="1A"/>
    <d v="2014-08-22T00:00:00"/>
    <n v="12.5"/>
    <m/>
    <n v="0"/>
    <x v="0"/>
    <x v="3"/>
  </r>
  <r>
    <n v="302273000090"/>
    <m/>
    <s v="301093427"/>
    <d v="2012-09-27T00:00:00"/>
    <d v="2022-09-27T00:00:00"/>
    <s v="HOUSE"/>
    <n v="8"/>
    <x v="0"/>
    <n v="5000000"/>
    <n v="6666666.666666667"/>
    <n v="0.66376000049999995"/>
    <n v="4425066.67"/>
    <d v="2014-12-31T00:00:00"/>
    <s v="1A"/>
    <d v="2012-09-27T00:00:00"/>
    <n v="10.5"/>
    <m/>
    <n v="0"/>
    <x v="0"/>
    <x v="3"/>
  </r>
  <r>
    <n v="301373000247"/>
    <m/>
    <s v="200299403"/>
    <d v="2013-02-21T00:00:00"/>
    <d v="2016-02-21T00:00:00"/>
    <s v="HOUSE"/>
    <n v="2"/>
    <x v="1"/>
    <n v="10000000"/>
    <n v="13333333.333333334"/>
    <n v="0.33209184899999999"/>
    <n v="4427891.32"/>
    <d v="2014-12-31T00:00:00"/>
    <s v="1A"/>
    <d v="2013-02-21T00:00:00"/>
    <n v="13"/>
    <m/>
    <n v="0"/>
    <x v="0"/>
    <x v="0"/>
  </r>
  <r>
    <n v="306173000101"/>
    <m/>
    <s v="200277268"/>
    <d v="2011-09-16T00:00:00"/>
    <d v="2026-09-16T00:00:00"/>
    <s v="HOUSE"/>
    <n v="12"/>
    <x v="0"/>
    <n v="5000000"/>
    <n v="6666666.666666667"/>
    <n v="0.66476197349999999"/>
    <n v="4431746.49"/>
    <d v="2014-12-31T00:00:00"/>
    <s v="1A"/>
    <d v="2011-09-16T00:00:00"/>
    <n v="13.5"/>
    <m/>
    <n v="0"/>
    <x v="0"/>
    <x v="2"/>
  </r>
  <r>
    <n v="303773000137"/>
    <m/>
    <s v="200046527"/>
    <d v="2013-04-30T00:00:00"/>
    <d v="2023-04-30T00:00:00"/>
    <s v="HOUSE"/>
    <n v="9"/>
    <x v="0"/>
    <n v="5000000"/>
    <n v="6666666.666666667"/>
    <n v="0.66483147749999993"/>
    <n v="4432209.8499999996"/>
    <d v="2014-12-31T00:00:00"/>
    <s v="1A"/>
    <d v="2013-04-30T00:00:00"/>
    <n v="12"/>
    <m/>
    <n v="0"/>
    <x v="0"/>
    <x v="2"/>
  </r>
  <r>
    <n v="319373000012"/>
    <m/>
    <s v="301891786"/>
    <d v="2014-10-09T00:00:00"/>
    <d v="2029-09-10T00:00:00"/>
    <s v="HOUSE"/>
    <n v="15"/>
    <x v="0"/>
    <n v="4500000"/>
    <n v="6000000"/>
    <n v="0.73888412333333342"/>
    <n v="4433304.74"/>
    <d v="2014-12-31T00:00:00"/>
    <s v="1A"/>
    <d v="2014-10-09T00:00:00"/>
    <n v="10.5"/>
    <m/>
    <n v="0"/>
    <x v="0"/>
    <x v="2"/>
  </r>
  <r>
    <n v="308973000031"/>
    <m/>
    <s v="300288793"/>
    <d v="2014-11-07T00:00:00"/>
    <d v="2024-07-11T00:00:00"/>
    <s v="HOUSE"/>
    <n v="10"/>
    <x v="0"/>
    <n v="4500000"/>
    <n v="6000000"/>
    <n v="0.74024213000000005"/>
    <n v="4441452.78"/>
    <d v="2014-12-31T00:00:00"/>
    <s v="1A"/>
    <d v="2014-11-07T00:00:00"/>
    <n v="10.5"/>
    <m/>
    <n v="0"/>
    <x v="0"/>
    <x v="2"/>
  </r>
  <r>
    <n v="315373000007"/>
    <m/>
    <s v="300702775"/>
    <d v="2014-08-01T00:00:00"/>
    <d v="2029-01-08T00:00:00"/>
    <s v="HOUSE"/>
    <n v="15"/>
    <x v="0"/>
    <n v="4500000"/>
    <n v="6000000"/>
    <n v="0.74103675999999996"/>
    <n v="4446220.5599999996"/>
    <d v="2014-12-31T00:00:00"/>
    <s v="1A"/>
    <d v="2014-08-01T00:00:00"/>
    <n v="12.25"/>
    <m/>
    <n v="0"/>
    <x v="0"/>
    <x v="2"/>
  </r>
  <r>
    <n v="309373000001"/>
    <m/>
    <s v="300877731"/>
    <d v="2007-01-18T00:00:00"/>
    <d v="2027-01-18T00:00:00"/>
    <s v="HOUSE"/>
    <n v="13"/>
    <x v="0"/>
    <n v="5000000"/>
    <n v="6666666.666666667"/>
    <n v="0.66701640749999991"/>
    <n v="4446776.05"/>
    <d v="2014-12-31T00:00:00"/>
    <s v="1A"/>
    <d v="2014-10-28T00:00:00"/>
    <n v="14"/>
    <d v="2014-12-26T00:00:00"/>
    <n v="5"/>
    <x v="2"/>
    <x v="2"/>
  </r>
  <r>
    <n v="300173000288"/>
    <m/>
    <s v="200234865"/>
    <d v="2012-01-10T00:00:00"/>
    <d v="2022-10-01T00:00:00"/>
    <s v="HOUSE"/>
    <n v="8"/>
    <x v="0"/>
    <n v="7300000"/>
    <n v="9733333.333333334"/>
    <n v="0.45729660205479444"/>
    <n v="4451020.26"/>
    <d v="2014-12-31T00:00:00"/>
    <s v="1A"/>
    <d v="2012-01-10T00:00:00"/>
    <n v="13"/>
    <m/>
    <n v="0"/>
    <x v="0"/>
    <x v="2"/>
  </r>
  <r>
    <n v="302573000096"/>
    <m/>
    <s v="200413303"/>
    <d v="2011-12-30T00:00:00"/>
    <d v="2026-12-30T00:00:00"/>
    <s v="HOUSE"/>
    <n v="13"/>
    <x v="0"/>
    <n v="5000000"/>
    <n v="6666666.666666667"/>
    <n v="0.66799618049999998"/>
    <n v="4453307.87"/>
    <d v="2014-12-31T00:00:00"/>
    <s v="1A"/>
    <d v="2011-12-30T00:00:00"/>
    <n v="12.5"/>
    <m/>
    <n v="0"/>
    <x v="0"/>
    <x v="4"/>
  </r>
  <r>
    <n v="309173000022"/>
    <m/>
    <s v="300446773"/>
    <d v="2013-12-20T00:00:00"/>
    <d v="2033-12-20T00:00:00"/>
    <s v="HOUSE"/>
    <n v="19"/>
    <x v="0"/>
    <n v="4500000"/>
    <n v="6000000"/>
    <n v="0.74261948500000008"/>
    <n v="4455716.91"/>
    <d v="2014-12-31T00:00:00"/>
    <s v="1A"/>
    <d v="2013-12-20T00:00:00"/>
    <n v="13.5"/>
    <m/>
    <n v="0"/>
    <x v="0"/>
    <x v="2"/>
  </r>
  <r>
    <n v="301073000320"/>
    <m/>
    <s v="300065383"/>
    <d v="2013-11-12T00:00:00"/>
    <d v="2023-12-11T00:00:00"/>
    <s v="HOUSE"/>
    <n v="9"/>
    <x v="0"/>
    <n v="5000000"/>
    <n v="6666666.666666667"/>
    <n v="0.66868499999999997"/>
    <n v="4457900"/>
    <d v="2014-12-31T00:00:00"/>
    <s v="1A"/>
    <d v="2013-11-12T00:00:00"/>
    <n v="12"/>
    <d v="2014-12-26T00:00:00"/>
    <n v="5"/>
    <x v="2"/>
    <x v="3"/>
  </r>
  <r>
    <n v="304873000004"/>
    <m/>
    <s v="300240994"/>
    <d v="2012-10-04T00:00:00"/>
    <d v="2019-04-10T00:00:00"/>
    <s v="HOUSE"/>
    <n v="5"/>
    <x v="1"/>
    <n v="6000000"/>
    <n v="8000000"/>
    <n v="0.55737994375"/>
    <n v="4459039.55"/>
    <d v="2014-12-31T00:00:00"/>
    <s v="1B"/>
    <d v="2014-12-29T00:00:00"/>
    <n v="14"/>
    <d v="2014-11-26T00:00:00"/>
    <n v="35"/>
    <x v="3"/>
    <x v="0"/>
  </r>
  <r>
    <n v="303473000081"/>
    <m/>
    <s v="300149347"/>
    <d v="2012-01-30T00:00:00"/>
    <d v="2027-01-30T00:00:00"/>
    <s v="HOUSE"/>
    <n v="13"/>
    <x v="0"/>
    <n v="5500000"/>
    <n v="7333333.333333333"/>
    <n v="0.60812727272727274"/>
    <n v="4459600"/>
    <d v="2014-12-31T00:00:00"/>
    <s v="1A"/>
    <d v="2014-10-10T00:00:00"/>
    <n v="12"/>
    <d v="2014-12-26T00:00:00"/>
    <n v="5"/>
    <x v="2"/>
    <x v="0"/>
  </r>
  <r>
    <n v="309073000039"/>
    <m/>
    <s v="300849356"/>
    <d v="2013-09-09T00:00:00"/>
    <d v="2021-09-09T00:00:00"/>
    <s v="HOUSE"/>
    <n v="7"/>
    <x v="0"/>
    <n v="5000000"/>
    <n v="6666666.666666667"/>
    <n v="0.66903966449999996"/>
    <n v="4460264.43"/>
    <d v="2014-12-31T00:00:00"/>
    <s v="1A"/>
    <d v="2014-12-30T00:00:00"/>
    <n v="13"/>
    <d v="2014-12-26T00:00:00"/>
    <n v="5"/>
    <x v="2"/>
    <x v="3"/>
  </r>
  <r>
    <n v="312273000013"/>
    <m/>
    <s v="300839422"/>
    <d v="2012-10-16T00:00:00"/>
    <d v="2032-10-16T00:00:00"/>
    <s v="HOUSE"/>
    <n v="18"/>
    <x v="0"/>
    <n v="5000000"/>
    <n v="6666666.666666667"/>
    <n v="0.67006801799999993"/>
    <n v="4467120.12"/>
    <d v="2014-12-31T00:00:00"/>
    <s v="1A"/>
    <d v="2012-10-16T00:00:00"/>
    <n v="14"/>
    <m/>
    <n v="0"/>
    <x v="0"/>
    <x v="0"/>
  </r>
  <r>
    <n v="302673000062"/>
    <m/>
    <s v="300096529"/>
    <d v="2005-11-02T00:00:00"/>
    <d v="2020-02-11T00:00:00"/>
    <s v="HOUSE"/>
    <n v="6"/>
    <x v="0"/>
    <n v="7100000"/>
    <n v="9466666.666666666"/>
    <n v="0.47206875633802814"/>
    <n v="4468917.5599999996"/>
    <d v="2014-12-31T00:00:00"/>
    <s v="1A"/>
    <d v="2007-01-12T00:00:00"/>
    <n v="14.5"/>
    <m/>
    <n v="0"/>
    <x v="0"/>
    <x v="3"/>
  </r>
  <r>
    <n v="300973000098"/>
    <m/>
    <s v="200193070"/>
    <d v="2012-09-28T00:00:00"/>
    <d v="2022-09-28T00:00:00"/>
    <s v="HOUSE"/>
    <n v="8"/>
    <x v="0"/>
    <n v="5000000"/>
    <n v="6666666.666666667"/>
    <n v="0.67043306849999995"/>
    <n v="4469553.79"/>
    <d v="2014-12-31T00:00:00"/>
    <s v="1B"/>
    <d v="2014-12-29T00:00:00"/>
    <n v="13"/>
    <d v="2014-11-26T00:00:00"/>
    <n v="35"/>
    <x v="3"/>
    <x v="4"/>
  </r>
  <r>
    <n v="300773000337"/>
    <m/>
    <s v="300202828"/>
    <d v="2014-06-19T00:00:00"/>
    <d v="2019-06-19T00:00:00"/>
    <s v="HOUSE"/>
    <n v="5"/>
    <x v="1"/>
    <n v="5000000"/>
    <n v="6666666.666666667"/>
    <n v="0.67072727249999997"/>
    <n v="4471515.1500000004"/>
    <d v="2014-12-31T00:00:00"/>
    <s v="1A"/>
    <d v="2014-06-19T00:00:00"/>
    <n v="13"/>
    <m/>
    <n v="0"/>
    <x v="0"/>
    <x v="0"/>
  </r>
  <r>
    <n v="317573000002"/>
    <m/>
    <s v="300712190"/>
    <d v="2011-08-08T00:00:00"/>
    <d v="2031-08-08T00:00:00"/>
    <s v="HOUSE"/>
    <n v="17"/>
    <x v="0"/>
    <n v="5000000"/>
    <n v="6666666.666666667"/>
    <n v="0.67127647649999989"/>
    <n v="4475176.51"/>
    <d v="2014-12-31T00:00:00"/>
    <s v="1A"/>
    <d v="2013-09-04T00:00:00"/>
    <n v="11.5"/>
    <m/>
    <n v="0"/>
    <x v="0"/>
    <x v="0"/>
  </r>
  <r>
    <n v="302073000096"/>
    <m/>
    <s v="200199287"/>
    <d v="2013-01-03T00:00:00"/>
    <d v="2023-03-01T00:00:00"/>
    <s v="HOUSE"/>
    <n v="9"/>
    <x v="0"/>
    <n v="5000000"/>
    <n v="6666666.666666667"/>
    <n v="0.67248980550000004"/>
    <n v="4483265.37"/>
    <d v="2014-12-31T00:00:00"/>
    <s v="1A"/>
    <d v="2013-12-05T00:00:00"/>
    <n v="14.5"/>
    <m/>
    <n v="0"/>
    <x v="0"/>
    <x v="2"/>
  </r>
  <r>
    <n v="302473000180"/>
    <m/>
    <s v="200365977"/>
    <d v="2011-10-06T00:00:00"/>
    <d v="2021-06-10T00:00:00"/>
    <s v="HOUSE"/>
    <n v="7"/>
    <x v="0"/>
    <n v="5600000"/>
    <n v="7466666.666666667"/>
    <n v="0.60046513258928569"/>
    <n v="4483472.99"/>
    <d v="2014-12-31T00:00:00"/>
    <s v="1A"/>
    <d v="2011-10-06T00:00:00"/>
    <n v="13.5"/>
    <m/>
    <n v="0"/>
    <x v="0"/>
    <x v="0"/>
  </r>
  <r>
    <n v="306473000122"/>
    <m/>
    <s v="300454994"/>
    <d v="2013-12-19T00:00:00"/>
    <d v="2019-12-19T00:00:00"/>
    <s v="HOUSE"/>
    <n v="5"/>
    <x v="1"/>
    <n v="5000000"/>
    <n v="6666666.666666667"/>
    <n v="0.67268549999999994"/>
    <n v="4484570"/>
    <d v="2014-12-31T00:00:00"/>
    <s v="1A"/>
    <d v="2014-12-31T00:00:00"/>
    <n v="13.5"/>
    <d v="2014-12-26T00:00:00"/>
    <n v="5"/>
    <x v="2"/>
    <x v="0"/>
  </r>
  <r>
    <n v="300273000072"/>
    <m/>
    <s v="200250144"/>
    <d v="2006-09-25T00:00:00"/>
    <d v="2016-09-25T00:00:00"/>
    <s v="HOUSE"/>
    <n v="2"/>
    <x v="1"/>
    <n v="16100000"/>
    <n v="21466666.666666668"/>
    <n v="0.20958282670807452"/>
    <n v="4499044.68"/>
    <d v="2014-12-31T00:00:00"/>
    <s v="1A"/>
    <d v="2006-11-30T00:00:00"/>
    <n v="10.5"/>
    <m/>
    <n v="0"/>
    <x v="0"/>
    <x v="0"/>
  </r>
  <r>
    <n v="306173000121"/>
    <m/>
    <s v="300257226"/>
    <d v="2014-06-27T00:00:00"/>
    <d v="2019-06-27T00:00:00"/>
    <s v="HOUSE"/>
    <n v="5"/>
    <x v="1"/>
    <n v="5000000"/>
    <n v="6666666.666666667"/>
    <n v="0.67493999999999998"/>
    <n v="4499600"/>
    <d v="2014-12-31T00:00:00"/>
    <s v="1A"/>
    <d v="2014-06-27T00:00:00"/>
    <n v="12.5"/>
    <m/>
    <n v="0"/>
    <x v="0"/>
    <x v="0"/>
  </r>
  <r>
    <n v="305173000032"/>
    <m/>
    <s v="200432887"/>
    <d v="2011-08-05T00:00:00"/>
    <d v="2027-05-08T00:00:00"/>
    <s v="HOUSE"/>
    <n v="13"/>
    <x v="0"/>
    <n v="5000000"/>
    <n v="6666666.666666667"/>
    <n v="0.67560288299999993"/>
    <n v="4504019.22"/>
    <d v="2014-12-31T00:00:00"/>
    <s v="1A"/>
    <d v="2011-08-05T00:00:00"/>
    <n v="13.5"/>
    <m/>
    <n v="0"/>
    <x v="0"/>
    <x v="0"/>
  </r>
  <r>
    <n v="313273000011"/>
    <m/>
    <s v="300250264"/>
    <d v="2014-05-08T00:00:00"/>
    <d v="2019-08-05T00:00:00"/>
    <s v="HOUSE"/>
    <n v="5"/>
    <x v="1"/>
    <n v="5000000"/>
    <n v="6666666.666666667"/>
    <n v="0.67584703199999996"/>
    <n v="4505646.88"/>
    <d v="2014-12-31T00:00:00"/>
    <s v="1A"/>
    <d v="2014-05-08T00:00:00"/>
    <n v="13.5"/>
    <d v="2014-12-26T00:00:00"/>
    <n v="5"/>
    <x v="2"/>
    <x v="4"/>
  </r>
  <r>
    <n v="305073000170"/>
    <m/>
    <s v="301771877"/>
    <d v="2012-08-14T00:00:00"/>
    <d v="2017-08-14T00:00:00"/>
    <s v="HOUSE"/>
    <n v="3"/>
    <x v="1"/>
    <n v="7500000"/>
    <n v="10000000"/>
    <n v="0.45059793899999995"/>
    <n v="4505979.3899999997"/>
    <d v="2014-12-31T00:00:00"/>
    <s v="1A"/>
    <d v="2012-08-14T00:00:00"/>
    <n v="16"/>
    <m/>
    <n v="0"/>
    <x v="0"/>
    <x v="0"/>
  </r>
  <r>
    <n v="314473000011"/>
    <m/>
    <s v="301900138"/>
    <d v="2013-02-27T00:00:00"/>
    <d v="2023-02-27T00:00:00"/>
    <s v="HOUSE"/>
    <n v="9"/>
    <x v="0"/>
    <n v="5000000"/>
    <n v="6666666.666666667"/>
    <n v="0.67662175799999991"/>
    <n v="4510811.72"/>
    <d v="2014-12-31T00:00:00"/>
    <s v="1A"/>
    <d v="2013-02-27T00:00:00"/>
    <n v="14"/>
    <m/>
    <n v="0"/>
    <x v="0"/>
    <x v="3"/>
  </r>
  <r>
    <n v="301973000244"/>
    <m/>
    <s v="301204323"/>
    <d v="2014-02-20T00:00:00"/>
    <d v="2019-02-20T00:00:00"/>
    <s v="HOUSE"/>
    <n v="5"/>
    <x v="1"/>
    <n v="5000000"/>
    <n v="6666666.666666667"/>
    <n v="0.67677752250000001"/>
    <n v="4511850.1500000004"/>
    <d v="2014-12-31T00:00:00"/>
    <s v="1B"/>
    <d v="2014-12-29T00:00:00"/>
    <n v="14"/>
    <d v="2014-11-26T00:00:00"/>
    <n v="35"/>
    <x v="3"/>
    <x v="4"/>
  </r>
  <r>
    <n v="310173000013"/>
    <m/>
    <s v="301160807"/>
    <d v="2013-02-11T00:00:00"/>
    <d v="2023-11-02T00:00:00"/>
    <s v="HOUSE"/>
    <n v="9"/>
    <x v="0"/>
    <n v="5000000"/>
    <n v="6666666.666666667"/>
    <n v="0.67710327599999998"/>
    <n v="4514021.84"/>
    <d v="2014-12-31T00:00:00"/>
    <s v="1A"/>
    <d v="2014-12-02T00:00:00"/>
    <n v="13"/>
    <d v="2014-12-26T00:00:00"/>
    <n v="5"/>
    <x v="2"/>
    <x v="0"/>
  </r>
  <r>
    <n v="319073000009"/>
    <m/>
    <s v="301749202"/>
    <d v="2013-12-09T00:00:00"/>
    <d v="2021-09-12T00:00:00"/>
    <s v="HOUSE"/>
    <n v="7"/>
    <x v="0"/>
    <n v="5000000"/>
    <n v="6666666.666666667"/>
    <n v="0.68038999049999993"/>
    <n v="4535933.2699999996"/>
    <d v="2014-12-31T00:00:00"/>
    <s v="1A"/>
    <d v="2013-12-09T00:00:00"/>
    <n v="14.5"/>
    <m/>
    <n v="0"/>
    <x v="0"/>
    <x v="2"/>
  </r>
  <r>
    <n v="303073000227"/>
    <m/>
    <s v="300025019"/>
    <d v="2012-08-30T00:00:00"/>
    <d v="2019-08-30T00:00:00"/>
    <s v="HOUSE"/>
    <n v="5"/>
    <x v="1"/>
    <n v="6000000"/>
    <n v="8000000"/>
    <n v="0.56703803374999995"/>
    <n v="4536304.2699999996"/>
    <d v="2014-12-31T00:00:00"/>
    <s v="1A"/>
    <d v="2014-12-31T00:00:00"/>
    <n v="16"/>
    <m/>
    <n v="0"/>
    <x v="0"/>
    <x v="0"/>
  </r>
  <r>
    <n v="318373000007"/>
    <m/>
    <s v="300892007"/>
    <d v="2012-08-09T00:00:00"/>
    <d v="2022-09-08T00:00:00"/>
    <s v="HOUSE"/>
    <n v="8"/>
    <x v="0"/>
    <n v="5500000"/>
    <n v="7333333.333333333"/>
    <n v="0.61935409090909088"/>
    <n v="4541930"/>
    <d v="2014-12-31T00:00:00"/>
    <s v="1A"/>
    <d v="2012-08-09T00:00:00"/>
    <n v="14"/>
    <m/>
    <n v="0"/>
    <x v="0"/>
    <x v="3"/>
  </r>
  <r>
    <n v="304773000065"/>
    <m/>
    <s v="300669298"/>
    <d v="2014-06-06T00:00:00"/>
    <d v="2019-06-06T00:00:00"/>
    <s v="HOUSE"/>
    <n v="5"/>
    <x v="1"/>
    <n v="5000000"/>
    <n v="6666666.666666667"/>
    <n v="0.68137248449999999"/>
    <n v="4542483.2300000004"/>
    <d v="2014-12-31T00:00:00"/>
    <s v="1A"/>
    <d v="2014-06-06T00:00:00"/>
    <n v="12.25"/>
    <m/>
    <n v="0"/>
    <x v="0"/>
    <x v="0"/>
  </r>
  <r>
    <n v="300173000255"/>
    <m/>
    <s v="200307386"/>
    <d v="2010-05-03T00:00:00"/>
    <d v="2023-03-05T00:00:00"/>
    <s v="HOUSE"/>
    <n v="9"/>
    <x v="0"/>
    <n v="5500000"/>
    <n v="7333333.333333333"/>
    <n v="0.61992385772727276"/>
    <n v="4546108.29"/>
    <d v="2014-12-31T00:00:00"/>
    <s v="1B"/>
    <d v="2014-12-29T00:00:00"/>
    <n v="15"/>
    <d v="2014-11-26T00:00:00"/>
    <n v="35"/>
    <x v="3"/>
    <x v="3"/>
  </r>
  <r>
    <n v="307573000052"/>
    <m/>
    <s v="300528639"/>
    <d v="2011-09-02T00:00:00"/>
    <d v="2026-02-09T00:00:00"/>
    <s v="HOUSE"/>
    <n v="12"/>
    <x v="0"/>
    <n v="5000000"/>
    <n v="6666666.666666667"/>
    <n v="0.68312033849999998"/>
    <n v="4554135.59"/>
    <d v="2014-12-31T00:00:00"/>
    <s v="1A"/>
    <d v="2014-10-28T00:00:00"/>
    <n v="13.5"/>
    <d v="2014-12-26T00:00:00"/>
    <n v="5"/>
    <x v="2"/>
    <x v="3"/>
  </r>
  <r>
    <n v="316773000006"/>
    <m/>
    <s v="301489973"/>
    <d v="2014-01-31T00:00:00"/>
    <d v="2020-01-31T00:00:00"/>
    <s v="HOUSE"/>
    <n v="6"/>
    <x v="0"/>
    <n v="5000000"/>
    <n v="6666666.666666667"/>
    <n v="0.68324672850000001"/>
    <n v="4554978.1900000004"/>
    <d v="2014-12-31T00:00:00"/>
    <s v="1B"/>
    <d v="2014-12-29T00:00:00"/>
    <n v="14"/>
    <d v="2014-11-26T00:00:00"/>
    <n v="35"/>
    <x v="3"/>
    <x v="0"/>
  </r>
  <r>
    <n v="306773000054"/>
    <m/>
    <s v="300939202"/>
    <d v="2007-12-14T00:00:00"/>
    <d v="2027-12-14T00:00:00"/>
    <s v="HOUSE"/>
    <n v="13"/>
    <x v="0"/>
    <n v="5000000"/>
    <n v="6666666.666666667"/>
    <n v="0.6844105305"/>
    <n v="4562736.87"/>
    <d v="2014-12-31T00:00:00"/>
    <s v="1A"/>
    <d v="2012-07-12T00:00:00"/>
    <n v="15"/>
    <d v="2014-12-26T00:00:00"/>
    <n v="5"/>
    <x v="2"/>
    <x v="0"/>
  </r>
  <r>
    <n v="313473000025"/>
    <m/>
    <s v="300243904"/>
    <d v="2014-08-25T00:00:00"/>
    <d v="2029-08-25T00:00:00"/>
    <s v="HOUSE"/>
    <n v="15"/>
    <x v="0"/>
    <n v="8000000"/>
    <n v="10666666.666666666"/>
    <n v="0.42806011593750004"/>
    <n v="4565974.57"/>
    <d v="2014-12-31T00:00:00"/>
    <s v="1A"/>
    <d v="2014-08-25T00:00:00"/>
    <n v="11"/>
    <m/>
    <n v="0"/>
    <x v="0"/>
    <x v="2"/>
  </r>
  <r>
    <n v="302473000177"/>
    <m/>
    <s v="301613830"/>
    <d v="2011-08-22T00:00:00"/>
    <d v="2026-08-22T00:00:00"/>
    <s v="HOUSE"/>
    <n v="12"/>
    <x v="0"/>
    <n v="5000000"/>
    <n v="6666666.666666667"/>
    <n v="0.68512151549999989"/>
    <n v="4567476.7699999996"/>
    <d v="2014-12-31T00:00:00"/>
    <s v="1A"/>
    <d v="2014-10-30T00:00:00"/>
    <n v="13.5"/>
    <d v="2014-12-26T00:00:00"/>
    <n v="5"/>
    <x v="2"/>
    <x v="0"/>
  </r>
  <r>
    <n v="315973000001"/>
    <m/>
    <s v="301465394"/>
    <d v="2012-05-17T00:00:00"/>
    <d v="2022-05-17T00:00:00"/>
    <s v="HOUSE"/>
    <n v="8"/>
    <x v="0"/>
    <n v="6300000"/>
    <n v="8400000"/>
    <n v="0.54416812261904768"/>
    <n v="4571012.2300000004"/>
    <d v="2014-12-31T00:00:00"/>
    <s v="1B"/>
    <d v="2014-12-29T00:00:00"/>
    <n v="12"/>
    <d v="2014-11-26T00:00:00"/>
    <n v="35"/>
    <x v="3"/>
    <x v="0"/>
  </r>
  <r>
    <n v="302473000192"/>
    <m/>
    <s v="300685536"/>
    <d v="2012-05-04T00:00:00"/>
    <d v="2022-04-05T00:00:00"/>
    <s v="HOUSE"/>
    <n v="8"/>
    <x v="0"/>
    <n v="5000000"/>
    <n v="6666666.666666667"/>
    <n v="0.68665913849999993"/>
    <n v="4577727.59"/>
    <d v="2014-12-31T00:00:00"/>
    <s v="2C"/>
    <d v="2014-12-23T00:00:00"/>
    <n v="16"/>
    <d v="2014-01-26T00:00:00"/>
    <n v="339"/>
    <x v="4"/>
    <x v="1"/>
  </r>
  <r>
    <n v="302373000146"/>
    <m/>
    <s v="300179059"/>
    <d v="2013-08-21T00:00:00"/>
    <d v="2023-08-21T00:00:00"/>
    <s v="HOUSE"/>
    <n v="9"/>
    <x v="0"/>
    <n v="5000000"/>
    <n v="6666666.666666667"/>
    <n v="0.6885123165"/>
    <n v="4590082.1100000003"/>
    <d v="2014-12-31T00:00:00"/>
    <s v="1A"/>
    <d v="2013-08-21T00:00:00"/>
    <n v="12"/>
    <m/>
    <n v="0"/>
    <x v="0"/>
    <x v="0"/>
  </r>
  <r>
    <n v="317673000021"/>
    <m/>
    <s v="301919614"/>
    <d v="2014-03-11T00:00:00"/>
    <d v="2021-11-03T00:00:00"/>
    <s v="HOUSE"/>
    <n v="7"/>
    <x v="0"/>
    <n v="5000000"/>
    <n v="6666666.666666667"/>
    <n v="0.68912737349999997"/>
    <n v="4594182.49"/>
    <d v="2014-12-31T00:00:00"/>
    <s v="1A"/>
    <d v="2014-03-11T00:00:00"/>
    <n v="13"/>
    <m/>
    <n v="0"/>
    <x v="0"/>
    <x v="2"/>
  </r>
  <r>
    <n v="318673000006"/>
    <m/>
    <s v="301305680"/>
    <d v="2014-06-13T00:00:00"/>
    <d v="2019-06-13T00:00:00"/>
    <s v="HOUSE"/>
    <n v="5"/>
    <x v="1"/>
    <n v="5000000"/>
    <n v="6666666.666666667"/>
    <n v="0.69028897049999993"/>
    <n v="4601926.47"/>
    <d v="2014-12-31T00:00:00"/>
    <s v="1A"/>
    <d v="2014-12-19T00:00:00"/>
    <n v="13"/>
    <d v="2014-12-26T00:00:00"/>
    <n v="5"/>
    <x v="2"/>
    <x v="0"/>
  </r>
  <r>
    <n v="301273000160"/>
    <m/>
    <s v="200212201"/>
    <d v="2011-11-17T00:00:00"/>
    <d v="2021-11-17T00:00:00"/>
    <s v="HOUSE"/>
    <n v="7"/>
    <x v="0"/>
    <n v="5600000"/>
    <n v="7466666.666666667"/>
    <n v="0.61633704776785714"/>
    <n v="4601983.29"/>
    <d v="2014-12-31T00:00:00"/>
    <s v="1A"/>
    <d v="2014-12-15T00:00:00"/>
    <n v="13.5"/>
    <d v="2014-12-26T00:00:00"/>
    <n v="5"/>
    <x v="2"/>
    <x v="3"/>
  </r>
  <r>
    <n v="300473000163"/>
    <m/>
    <s v="200391327"/>
    <d v="2011-12-02T00:00:00"/>
    <d v="2026-02-12T00:00:00"/>
    <s v="HOUSE"/>
    <n v="12"/>
    <x v="0"/>
    <n v="5000000"/>
    <n v="6666666.666666667"/>
    <n v="0.69290073899999993"/>
    <n v="4619338.26"/>
    <d v="2014-12-31T00:00:00"/>
    <s v="1B"/>
    <d v="2014-12-29T00:00:00"/>
    <n v="14"/>
    <d v="2014-11-26T00:00:00"/>
    <n v="35"/>
    <x v="3"/>
    <x v="0"/>
  </r>
  <r>
    <n v="314473000031"/>
    <m/>
    <s v="302167327"/>
    <d v="2014-08-11T00:00:00"/>
    <d v="2019-11-08T00:00:00"/>
    <s v="HOUSE"/>
    <n v="5"/>
    <x v="1"/>
    <n v="5000000"/>
    <n v="6666666.666666667"/>
    <n v="0.69334413899999991"/>
    <n v="4622294.26"/>
    <d v="2014-12-31T00:00:00"/>
    <s v="1A"/>
    <d v="2014-08-11T00:00:00"/>
    <n v="12.5"/>
    <d v="2014-12-26T00:00:00"/>
    <n v="5"/>
    <x v="2"/>
    <x v="1"/>
  </r>
  <r>
    <n v="316073000013"/>
    <m/>
    <s v="301465603"/>
    <d v="2014-01-09T00:00:00"/>
    <d v="2019-09-01T00:00:00"/>
    <s v="HOUSE"/>
    <n v="5"/>
    <x v="1"/>
    <n v="5000000"/>
    <n v="6666666.666666667"/>
    <n v="0.69407508149999997"/>
    <n v="4627167.21"/>
    <d v="2014-12-31T00:00:00"/>
    <s v="1A"/>
    <d v="2014-01-09T00:00:00"/>
    <n v="14.5"/>
    <m/>
    <n v="0"/>
    <x v="0"/>
    <x v="0"/>
  </r>
  <r>
    <n v="319173000003"/>
    <m/>
    <s v="301651783"/>
    <d v="2012-05-22T00:00:00"/>
    <d v="2019-05-22T00:00:00"/>
    <s v="HOUSE"/>
    <n v="5"/>
    <x v="1"/>
    <n v="7000000"/>
    <n v="9333333.333333334"/>
    <n v="0.49645578535714285"/>
    <n v="4633587.33"/>
    <d v="2014-12-31T00:00:00"/>
    <s v="1A"/>
    <d v="2012-05-22T00:00:00"/>
    <n v="12"/>
    <m/>
    <n v="0"/>
    <x v="0"/>
    <x v="0"/>
  </r>
  <r>
    <n v="304073000236"/>
    <m/>
    <s v="200130804"/>
    <d v="2014-05-19T00:00:00"/>
    <d v="2019-05-19T00:00:00"/>
    <s v="HOUSE"/>
    <n v="5"/>
    <x v="1"/>
    <n v="5000000"/>
    <n v="6666666.666666667"/>
    <n v="0.69540472799999986"/>
    <n v="4636031.5199999996"/>
    <d v="2014-12-31T00:00:00"/>
    <s v="1A"/>
    <d v="2014-05-19T00:00:00"/>
    <n v="11.5"/>
    <d v="2014-12-26T00:00:00"/>
    <n v="5"/>
    <x v="2"/>
    <x v="0"/>
  </r>
  <r>
    <n v="315173000012"/>
    <m/>
    <s v="301608599"/>
    <d v="2013-04-30T00:00:00"/>
    <d v="2023-04-30T00:00:00"/>
    <s v="HOUSE"/>
    <n v="9"/>
    <x v="0"/>
    <n v="5000000"/>
    <n v="6666666.666666667"/>
    <n v="0.69558604649999989"/>
    <n v="4637240.3099999996"/>
    <d v="2014-12-31T00:00:00"/>
    <s v="1B"/>
    <d v="2014-12-29T00:00:00"/>
    <n v="14.5"/>
    <d v="2014-11-26T00:00:00"/>
    <n v="35"/>
    <x v="3"/>
    <x v="0"/>
  </r>
  <r>
    <n v="318273000012"/>
    <m/>
    <s v="200028543"/>
    <d v="2014-08-22T00:00:00"/>
    <d v="2024-08-22T00:00:00"/>
    <s v="HOUSE"/>
    <n v="10"/>
    <x v="0"/>
    <n v="4700000"/>
    <n v="6266666.666666667"/>
    <n v="0.74051353085106375"/>
    <n v="4640551.46"/>
    <d v="2014-12-31T00:00:00"/>
    <s v="1A"/>
    <d v="2014-08-22T00:00:00"/>
    <n v="12.5"/>
    <d v="2014-12-26T00:00:00"/>
    <n v="5"/>
    <x v="2"/>
    <x v="3"/>
  </r>
  <r>
    <n v="301273000180"/>
    <m/>
    <s v="300210174"/>
    <d v="2013-08-08T00:00:00"/>
    <d v="2028-08-08T00:00:00"/>
    <s v="HOUSE"/>
    <n v="14"/>
    <x v="0"/>
    <n v="4800000"/>
    <n v="6400000"/>
    <n v="0.72527703906249996"/>
    <n v="4641773.05"/>
    <d v="2014-12-31T00:00:00"/>
    <s v="1A"/>
    <d v="2014-10-13T00:00:00"/>
    <n v="11.5"/>
    <d v="2014-12-26T00:00:00"/>
    <n v="5"/>
    <x v="2"/>
    <x v="4"/>
  </r>
  <r>
    <n v="309473000009"/>
    <m/>
    <s v="301685609"/>
    <d v="2012-01-30T00:00:00"/>
    <d v="2019-01-30T00:00:00"/>
    <s v="HOUSE"/>
    <n v="5"/>
    <x v="1"/>
    <n v="6500000"/>
    <n v="8666666.666666666"/>
    <n v="0.53573236615384623"/>
    <n v="4643013.84"/>
    <d v="2014-12-31T00:00:00"/>
    <s v="1B"/>
    <d v="2014-12-29T00:00:00"/>
    <n v="14"/>
    <d v="2014-11-26T00:00:00"/>
    <n v="35"/>
    <x v="3"/>
    <x v="0"/>
  </r>
  <r>
    <n v="300773000320"/>
    <m/>
    <s v="300919767"/>
    <d v="2013-08-02T00:00:00"/>
    <d v="2028-02-08T00:00:00"/>
    <s v="HOUSE"/>
    <n v="14"/>
    <x v="0"/>
    <n v="4800000"/>
    <n v="6400000"/>
    <n v="0.72561474375000001"/>
    <n v="4643934.3600000003"/>
    <d v="2014-12-31T00:00:00"/>
    <s v="1A"/>
    <d v="2013-08-02T00:00:00"/>
    <n v="13"/>
    <m/>
    <n v="0"/>
    <x v="0"/>
    <x v="2"/>
  </r>
  <r>
    <n v="303973000136"/>
    <m/>
    <s v="300839414"/>
    <d v="2014-04-04T00:00:00"/>
    <d v="2024-04-04T00:00:00"/>
    <s v="HOUSE"/>
    <n v="10"/>
    <x v="0"/>
    <n v="5000000"/>
    <n v="6666666.666666667"/>
    <n v="0.69925463249999997"/>
    <n v="4661697.55"/>
    <d v="2014-12-31T00:00:00"/>
    <s v="1A"/>
    <d v="2014-04-04T00:00:00"/>
    <n v="13.75"/>
    <m/>
    <n v="0"/>
    <x v="0"/>
    <x v="0"/>
  </r>
  <r>
    <n v="301873000136"/>
    <m/>
    <s v="200189576"/>
    <d v="2013-04-02T00:00:00"/>
    <d v="2018-02-04T00:00:00"/>
    <s v="HOUSE"/>
    <n v="4"/>
    <x v="1"/>
    <n v="7000000"/>
    <n v="9333333.333333334"/>
    <n v="0.49992857142857139"/>
    <n v="4666000"/>
    <d v="2014-12-31T00:00:00"/>
    <s v="1A"/>
    <d v="2014-12-08T00:00:00"/>
    <n v="14"/>
    <d v="2014-12-26T00:00:00"/>
    <n v="5"/>
    <x v="2"/>
    <x v="0"/>
  </r>
  <r>
    <n v="308273000031"/>
    <m/>
    <s v="301729816"/>
    <d v="2012-03-30T00:00:00"/>
    <d v="2027-03-30T00:00:00"/>
    <s v="HOUSE"/>
    <n v="13"/>
    <x v="0"/>
    <n v="5000000"/>
    <n v="6666666.666666667"/>
    <n v="0.70001023949999996"/>
    <n v="4666734.93"/>
    <d v="2014-12-31T00:00:00"/>
    <s v="1B"/>
    <d v="2014-12-29T00:00:00"/>
    <n v="13"/>
    <d v="2014-11-26T00:00:00"/>
    <n v="35"/>
    <x v="3"/>
    <x v="0"/>
  </r>
  <r>
    <n v="309473000011"/>
    <m/>
    <s v="301704739"/>
    <d v="2012-03-23T00:00:00"/>
    <d v="2021-11-23T00:00:00"/>
    <s v="HOUSE"/>
    <n v="7"/>
    <x v="0"/>
    <n v="5000000"/>
    <n v="6666666.666666667"/>
    <n v="0.70062365999999998"/>
    <n v="4670824.4000000004"/>
    <d v="2014-12-31T00:00:00"/>
    <s v="1A"/>
    <d v="2012-03-23T00:00:00"/>
    <n v="11.5"/>
    <m/>
    <n v="0"/>
    <x v="0"/>
    <x v="2"/>
  </r>
  <r>
    <n v="300473000160"/>
    <m/>
    <s v="200422233"/>
    <d v="2009-09-18T00:00:00"/>
    <d v="2023-02-18T00:00:00"/>
    <s v="HOUSE"/>
    <n v="9"/>
    <x v="0"/>
    <n v="5397666.1100000003"/>
    <n v="7196888.1466666674"/>
    <n v="0.64910040211805542"/>
    <n v="4671502.99"/>
    <d v="2014-12-31T00:00:00"/>
    <s v="1A"/>
    <d v="2009-09-18T00:00:00"/>
    <n v="13"/>
    <m/>
    <n v="0"/>
    <x v="0"/>
    <x v="2"/>
  </r>
  <r>
    <n v="314573000009"/>
    <m/>
    <s v="301818234"/>
    <d v="2013-10-01T00:00:00"/>
    <d v="2023-01-10T00:00:00"/>
    <s v="HOUSE"/>
    <n v="9"/>
    <x v="0"/>
    <n v="5000000"/>
    <n v="6666666.666666667"/>
    <n v="0.70122282449999995"/>
    <n v="4674818.83"/>
    <d v="2014-12-31T00:00:00"/>
    <s v="1A"/>
    <d v="2014-04-30T00:00:00"/>
    <n v="13"/>
    <d v="2014-12-26T00:00:00"/>
    <n v="5"/>
    <x v="2"/>
    <x v="1"/>
  </r>
  <r>
    <n v="300473000084"/>
    <m/>
    <s v="300414477"/>
    <d v="2006-08-16T00:00:00"/>
    <d v="2016-08-16T00:00:00"/>
    <s v="HOUSE"/>
    <n v="2"/>
    <x v="1"/>
    <n v="8400000"/>
    <n v="11200000"/>
    <n v="0.41767857142857145"/>
    <n v="4678000"/>
    <d v="2014-12-31T00:00:00"/>
    <s v="2D"/>
    <d v="2014-12-19T00:00:00"/>
    <n v="15"/>
    <d v="2013-07-26T00:00:00"/>
    <n v="523"/>
    <x v="4"/>
    <x v="0"/>
  </r>
  <r>
    <n v="313873000008"/>
    <m/>
    <s v="200195094"/>
    <d v="2014-10-10T00:00:00"/>
    <d v="2024-10-10T00:00:00"/>
    <s v="HOUSE"/>
    <n v="10"/>
    <x v="0"/>
    <n v="10500000"/>
    <n v="14000000"/>
    <n v="0.33442757857142852"/>
    <n v="4681986.0999999996"/>
    <d v="2014-12-31T00:00:00"/>
    <s v="1A"/>
    <d v="2014-10-10T00:00:00"/>
    <n v="10.5"/>
    <m/>
    <n v="0"/>
    <x v="0"/>
    <x v="2"/>
  </r>
  <r>
    <n v="313773000006"/>
    <m/>
    <s v="302081497"/>
    <d v="2013-11-11T00:00:00"/>
    <d v="2023-11-11T00:00:00"/>
    <s v="HOUSE"/>
    <n v="9"/>
    <x v="0"/>
    <n v="5000000"/>
    <n v="6666666.666666667"/>
    <n v="0.70231869449999995"/>
    <n v="4682124.63"/>
    <d v="2014-12-31T00:00:00"/>
    <s v="1A"/>
    <d v="2014-12-31T00:00:00"/>
    <n v="15"/>
    <m/>
    <n v="0"/>
    <x v="0"/>
    <x v="4"/>
  </r>
  <r>
    <n v="315173000001"/>
    <m/>
    <s v="300023030"/>
    <d v="2010-11-02T00:00:00"/>
    <d v="2025-02-11T00:00:00"/>
    <s v="HOUSE"/>
    <n v="11"/>
    <x v="0"/>
    <n v="5250000"/>
    <n v="7000000"/>
    <n v="0.66920384428571433"/>
    <n v="4684426.91"/>
    <d v="2014-12-31T00:00:00"/>
    <s v="1A"/>
    <d v="2010-11-02T00:00:00"/>
    <n v="14.5"/>
    <m/>
    <n v="0"/>
    <x v="0"/>
    <x v="3"/>
  </r>
  <r>
    <n v="304273000182"/>
    <m/>
    <s v="300945455"/>
    <d v="2014-07-28T00:00:00"/>
    <d v="2019-07-28T00:00:00"/>
    <s v="HOUSE"/>
    <n v="5"/>
    <x v="1"/>
    <n v="5000000"/>
    <n v="6666666.666666667"/>
    <n v="0.70276606650000006"/>
    <n v="4685107.1100000003"/>
    <d v="2014-12-31T00:00:00"/>
    <s v="1A"/>
    <d v="2014-07-28T00:00:00"/>
    <n v="12"/>
    <m/>
    <n v="0"/>
    <x v="0"/>
    <x v="0"/>
  </r>
  <r>
    <n v="303473000078"/>
    <m/>
    <s v="300069101"/>
    <d v="2011-12-21T00:00:00"/>
    <d v="2021-12-21T00:00:00"/>
    <s v="HOUSE"/>
    <n v="7"/>
    <x v="0"/>
    <n v="6000000"/>
    <n v="8000000"/>
    <n v="0.58628631874999992"/>
    <n v="4690290.55"/>
    <d v="2014-12-31T00:00:00"/>
    <s v="1A"/>
    <d v="2011-12-21T00:00:00"/>
    <n v="11.5"/>
    <m/>
    <n v="0"/>
    <x v="0"/>
    <x v="2"/>
  </r>
  <r>
    <n v="316873000002"/>
    <m/>
    <s v="301516559"/>
    <d v="2012-04-09T00:00:00"/>
    <d v="2027-09-04T00:00:00"/>
    <s v="HOUSE"/>
    <n v="13"/>
    <x v="0"/>
    <n v="5000000"/>
    <n v="6666666.666666667"/>
    <n v="0.70354924649999995"/>
    <n v="4690328.3099999996"/>
    <d v="2014-12-31T00:00:00"/>
    <s v="1B"/>
    <d v="2014-12-29T00:00:00"/>
    <n v="14"/>
    <d v="2014-11-26T00:00:00"/>
    <n v="35"/>
    <x v="3"/>
    <x v="0"/>
  </r>
  <r>
    <n v="303673000064"/>
    <m/>
    <s v="300306651"/>
    <d v="2013-09-18T00:00:00"/>
    <d v="2023-09-18T00:00:00"/>
    <s v="HOUSE"/>
    <n v="9"/>
    <x v="0"/>
    <n v="5000000"/>
    <n v="6666666.666666667"/>
    <n v="0.70375237349999997"/>
    <n v="4691682.49"/>
    <d v="2014-12-31T00:00:00"/>
    <s v="1A"/>
    <d v="2013-09-18T00:00:00"/>
    <n v="13.5"/>
    <m/>
    <n v="0"/>
    <x v="0"/>
    <x v="0"/>
  </r>
  <r>
    <n v="319873000013"/>
    <m/>
    <s v="302019881"/>
    <d v="2013-09-09T00:00:00"/>
    <d v="2028-09-09T00:00:00"/>
    <s v="HOUSE"/>
    <n v="14"/>
    <x v="0"/>
    <n v="5000000"/>
    <n v="6666666.666666667"/>
    <n v="0.70476555749999992"/>
    <n v="4698437.05"/>
    <d v="2014-12-31T00:00:00"/>
    <s v="1A"/>
    <d v="2014-12-18T00:00:00"/>
    <n v="14.75"/>
    <d v="2014-12-26T00:00:00"/>
    <n v="5"/>
    <x v="2"/>
    <x v="2"/>
  </r>
  <r>
    <n v="302973000034"/>
    <m/>
    <s v="200140709"/>
    <d v="2014-12-22T00:00:00"/>
    <d v="2029-12-22T00:00:00"/>
    <s v="HOUSE"/>
    <n v="15"/>
    <x v="0"/>
    <n v="4700000"/>
    <n v="6266666.666666667"/>
    <n v="0.75"/>
    <n v="4700000"/>
    <d v="2014-12-31T00:00:00"/>
    <s v="1A"/>
    <d v="2014-12-22T00:00:00"/>
    <n v="10.5"/>
    <m/>
    <n v="0"/>
    <x v="0"/>
    <x v="0"/>
  </r>
  <r>
    <n v="313473000015"/>
    <m/>
    <s v="300263687"/>
    <d v="2012-08-03T00:00:00"/>
    <d v="2027-03-08T00:00:00"/>
    <s v="HOUSE"/>
    <n v="13"/>
    <x v="0"/>
    <n v="5000000"/>
    <n v="6666666.666666667"/>
    <n v="0.70509646049999997"/>
    <n v="4700643.07"/>
    <d v="2014-12-31T00:00:00"/>
    <s v="1A"/>
    <d v="2012-08-03T00:00:00"/>
    <n v="10.5"/>
    <m/>
    <n v="0"/>
    <x v="0"/>
    <x v="2"/>
  </r>
  <r>
    <n v="314173000020"/>
    <m/>
    <s v="301411277"/>
    <d v="2014-04-21T00:00:00"/>
    <d v="2029-04-21T00:00:00"/>
    <s v="HOUSE"/>
    <n v="15"/>
    <x v="0"/>
    <n v="5000000"/>
    <n v="6666666.666666667"/>
    <n v="0.70572146250000001"/>
    <n v="4704809.75"/>
    <d v="2014-12-31T00:00:00"/>
    <s v="1A"/>
    <d v="2014-04-21T00:00:00"/>
    <n v="14.5"/>
    <m/>
    <n v="0"/>
    <x v="0"/>
    <x v="2"/>
  </r>
  <r>
    <n v="305873000023"/>
    <m/>
    <s v="300322787"/>
    <d v="2007-07-31T00:00:00"/>
    <d v="2027-07-31T00:00:00"/>
    <s v="HOUSE"/>
    <n v="13"/>
    <x v="0"/>
    <n v="5500000"/>
    <n v="7333333.333333333"/>
    <n v="0.64325205136363639"/>
    <n v="4717181.71"/>
    <d v="2014-12-31T00:00:00"/>
    <s v="1A"/>
    <d v="2014-08-27T00:00:00"/>
    <n v="15"/>
    <m/>
    <n v="0"/>
    <x v="0"/>
    <x v="2"/>
  </r>
  <r>
    <n v="319573000014"/>
    <m/>
    <s v="200146973"/>
    <d v="2013-05-22T00:00:00"/>
    <d v="2018-05-22T00:00:00"/>
    <s v="HOUSE"/>
    <n v="4"/>
    <x v="1"/>
    <n v="6500000"/>
    <n v="8666666.666666666"/>
    <n v="0.54430507846153842"/>
    <n v="4717310.68"/>
    <d v="2014-12-31T00:00:00"/>
    <s v="1A"/>
    <d v="2013-05-22T00:00:00"/>
    <n v="16"/>
    <m/>
    <n v="0"/>
    <x v="0"/>
    <x v="0"/>
  </r>
  <r>
    <n v="313473000020"/>
    <m/>
    <s v="300272888"/>
    <d v="2014-01-06T00:00:00"/>
    <d v="2029-06-01T00:00:00"/>
    <s v="HOUSE"/>
    <n v="15"/>
    <x v="0"/>
    <n v="5000000"/>
    <n v="6666666.666666667"/>
    <n v="0.70916776199999998"/>
    <n v="4727785.08"/>
    <d v="2014-12-31T00:00:00"/>
    <s v="1A"/>
    <d v="2014-01-06T00:00:00"/>
    <n v="12"/>
    <m/>
    <n v="0"/>
    <x v="0"/>
    <x v="2"/>
  </r>
  <r>
    <n v="300973000108"/>
    <m/>
    <s v="200054250"/>
    <d v="2014-01-07T00:00:00"/>
    <d v="2024-07-01T00:00:00"/>
    <s v="HOUSE"/>
    <n v="10"/>
    <x v="0"/>
    <n v="5000000"/>
    <n v="6666666.666666667"/>
    <n v="0.70919506799999998"/>
    <n v="4727967.12"/>
    <d v="2014-12-31T00:00:00"/>
    <s v="1A"/>
    <d v="2014-01-07T00:00:00"/>
    <n v="12.5"/>
    <m/>
    <n v="0"/>
    <x v="0"/>
    <x v="0"/>
  </r>
  <r>
    <n v="302473000195"/>
    <m/>
    <s v="301734020"/>
    <d v="2012-07-02T00:00:00"/>
    <d v="2027-02-07T00:00:00"/>
    <s v="HOUSE"/>
    <n v="13"/>
    <x v="0"/>
    <n v="5500000"/>
    <n v="7333333.333333333"/>
    <n v="0.64492048636363641"/>
    <n v="4729416.9000000004"/>
    <d v="2014-12-31T00:00:00"/>
    <s v="1A"/>
    <d v="2012-07-02T00:00:00"/>
    <n v="12"/>
    <d v="2014-12-26T00:00:00"/>
    <n v="5"/>
    <x v="2"/>
    <x v="3"/>
  </r>
  <r>
    <n v="307473000066"/>
    <m/>
    <s v="300668123"/>
    <d v="2013-11-26T00:00:00"/>
    <d v="2023-11-26T00:00:00"/>
    <s v="HOUSE"/>
    <n v="9"/>
    <x v="0"/>
    <n v="5000000"/>
    <n v="6666666.666666667"/>
    <n v="0.71005840649999996"/>
    <n v="4733722.71"/>
    <d v="2014-12-31T00:00:00"/>
    <s v="1A"/>
    <d v="2014-10-30T00:00:00"/>
    <n v="15"/>
    <m/>
    <n v="0"/>
    <x v="0"/>
    <x v="3"/>
  </r>
  <r>
    <n v="316073000006"/>
    <m/>
    <s v="300679047"/>
    <d v="2012-04-09T00:00:00"/>
    <d v="2020-09-04T00:00:00"/>
    <s v="HOUSE"/>
    <n v="6"/>
    <x v="0"/>
    <n v="6000000"/>
    <n v="8000000"/>
    <n v="0.59270102875000008"/>
    <n v="4741608.2300000004"/>
    <d v="2014-12-31T00:00:00"/>
    <s v="1B"/>
    <d v="2014-12-29T00:00:00"/>
    <n v="14.5"/>
    <d v="2014-11-26T00:00:00"/>
    <n v="35"/>
    <x v="3"/>
    <x v="0"/>
  </r>
  <r>
    <n v="303773000143"/>
    <m/>
    <s v="301754135"/>
    <d v="2013-11-15T00:00:00"/>
    <d v="2023-11-15T00:00:00"/>
    <s v="HOUSE"/>
    <n v="9"/>
    <x v="0"/>
    <n v="5000000"/>
    <n v="6666666.666666667"/>
    <n v="0.71124626999999996"/>
    <n v="4741641.8"/>
    <d v="2014-12-31T00:00:00"/>
    <s v="1A"/>
    <d v="2013-11-15T00:00:00"/>
    <n v="12"/>
    <d v="2014-12-26T00:00:00"/>
    <n v="5"/>
    <x v="2"/>
    <x v="4"/>
  </r>
  <r>
    <n v="301173000133"/>
    <m/>
    <s v="300095988"/>
    <d v="2013-01-28T00:00:00"/>
    <d v="2018-01-28T00:00:00"/>
    <s v="HOUSE"/>
    <n v="4"/>
    <x v="1"/>
    <n v="7500000"/>
    <n v="10000000"/>
    <n v="0.47420819199999997"/>
    <n v="4742081.92"/>
    <d v="2014-12-31T00:00:00"/>
    <s v="1A"/>
    <d v="2013-01-28T00:00:00"/>
    <n v="11"/>
    <m/>
    <n v="0"/>
    <x v="0"/>
    <x v="0"/>
  </r>
  <r>
    <n v="307473000074"/>
    <m/>
    <s v="300668123"/>
    <d v="2014-06-18T00:00:00"/>
    <d v="2024-06-18T00:00:00"/>
    <s v="HOUSE"/>
    <n v="10"/>
    <x v="0"/>
    <n v="5000000"/>
    <n v="6666666.666666667"/>
    <n v="0.71246999999999994"/>
    <n v="4749800"/>
    <d v="2014-12-31T00:00:00"/>
    <s v="1A"/>
    <d v="2014-10-30T00:00:00"/>
    <n v="14"/>
    <m/>
    <n v="0"/>
    <x v="0"/>
    <x v="3"/>
  </r>
  <r>
    <n v="313173000011"/>
    <m/>
    <s v="300345527"/>
    <d v="2013-09-26T00:00:00"/>
    <d v="2028-09-26T00:00:00"/>
    <s v="HOUSE"/>
    <n v="14"/>
    <x v="0"/>
    <n v="5000000"/>
    <n v="6666666.666666667"/>
    <n v="0.71251163699999998"/>
    <n v="4750077.58"/>
    <d v="2014-12-31T00:00:00"/>
    <s v="1A"/>
    <d v="2013-09-26T00:00:00"/>
    <n v="15"/>
    <m/>
    <n v="0"/>
    <x v="0"/>
    <x v="3"/>
  </r>
  <r>
    <n v="315273000008"/>
    <m/>
    <s v="301727814"/>
    <d v="2012-04-26T00:00:00"/>
    <d v="2029-04-26T00:00:00"/>
    <s v="HOUSE"/>
    <n v="15"/>
    <x v="0"/>
    <n v="5000000"/>
    <n v="6666666.666666667"/>
    <n v="0.71288433149999997"/>
    <n v="4752562.21"/>
    <d v="2014-12-31T00:00:00"/>
    <s v="1A"/>
    <d v="2012-04-26T00:00:00"/>
    <n v="12"/>
    <m/>
    <n v="0"/>
    <x v="0"/>
    <x v="2"/>
  </r>
  <r>
    <n v="315273000022"/>
    <m/>
    <s v="301631211"/>
    <d v="2013-11-25T00:00:00"/>
    <d v="2023-11-25T00:00:00"/>
    <s v="HOUSE"/>
    <n v="9"/>
    <x v="0"/>
    <n v="5000000"/>
    <n v="6666666.666666667"/>
    <n v="0.71329402499999994"/>
    <n v="4755293.5"/>
    <d v="2014-12-31T00:00:00"/>
    <s v="1B"/>
    <d v="2014-12-29T00:00:00"/>
    <n v="9.5"/>
    <d v="2014-11-26T00:00:00"/>
    <n v="35"/>
    <x v="3"/>
    <x v="0"/>
  </r>
  <r>
    <n v="306573000116"/>
    <m/>
    <s v="301581465"/>
    <d v="2013-09-04T00:00:00"/>
    <d v="2018-04-09T00:00:00"/>
    <s v="HOUSE"/>
    <n v="4"/>
    <x v="1"/>
    <n v="6000000"/>
    <n v="8000000"/>
    <n v="0.59723363500000004"/>
    <n v="4777869.08"/>
    <d v="2014-12-31T00:00:00"/>
    <s v="1A"/>
    <d v="2013-09-04T00:00:00"/>
    <n v="15"/>
    <m/>
    <n v="0"/>
    <x v="0"/>
    <x v="0"/>
  </r>
  <r>
    <n v="302273000096"/>
    <m/>
    <s v="301930789"/>
    <d v="2013-03-27T00:00:00"/>
    <d v="2023-03-27T00:00:00"/>
    <s v="HOUSE"/>
    <n v="9"/>
    <x v="0"/>
    <n v="5200000"/>
    <n v="6933333.333333333"/>
    <n v="0.68948427403846158"/>
    <n v="4780424.3"/>
    <d v="2014-12-31T00:00:00"/>
    <s v="1A"/>
    <d v="2014-12-01T00:00:00"/>
    <n v="14"/>
    <d v="2014-12-26T00:00:00"/>
    <n v="5"/>
    <x v="2"/>
    <x v="2"/>
  </r>
  <r>
    <n v="304073000213"/>
    <m/>
    <s v="200021298"/>
    <d v="2009-09-16T00:00:00"/>
    <d v="2019-09-16T00:00:00"/>
    <s v="HOUSE"/>
    <n v="5"/>
    <x v="1"/>
    <n v="10000000"/>
    <n v="13333333.333333334"/>
    <n v="0.35861952824999999"/>
    <n v="4781593.71"/>
    <d v="2014-12-31T00:00:00"/>
    <s v="1A"/>
    <d v="2009-09-16T00:00:00"/>
    <n v="12.5"/>
    <m/>
    <n v="0"/>
    <x v="0"/>
    <x v="2"/>
  </r>
  <r>
    <n v="313373000017"/>
    <m/>
    <s v="301389572"/>
    <d v="2014-09-05T00:00:00"/>
    <d v="2019-05-09T00:00:00"/>
    <s v="HOUSE"/>
    <n v="5"/>
    <x v="1"/>
    <n v="5000000"/>
    <n v="6666666.666666667"/>
    <n v="0.7179750345"/>
    <n v="4786500.2300000004"/>
    <d v="2014-12-31T00:00:00"/>
    <s v="1A"/>
    <d v="2014-12-26T00:00:00"/>
    <n v="11.5"/>
    <d v="2014-12-26T00:00:00"/>
    <n v="5"/>
    <x v="2"/>
    <x v="2"/>
  </r>
  <r>
    <n v="312473000002"/>
    <m/>
    <s v="301324532"/>
    <d v="2011-05-25T00:00:00"/>
    <d v="2031-05-25T00:00:00"/>
    <s v="HOUSE"/>
    <n v="17"/>
    <x v="0"/>
    <n v="5000000"/>
    <n v="6666666.666666667"/>
    <n v="0.71875822200000006"/>
    <n v="4791721.4800000004"/>
    <d v="2014-12-31T00:00:00"/>
    <s v="1A"/>
    <d v="2014-12-30T00:00:00"/>
    <n v="14.5"/>
    <d v="2014-12-26T00:00:00"/>
    <n v="5"/>
    <x v="2"/>
    <x v="3"/>
  </r>
  <r>
    <n v="300373000174"/>
    <m/>
    <s v="301709038"/>
    <d v="2012-05-04T00:00:00"/>
    <d v="2022-04-05T00:00:00"/>
    <s v="HOUSE"/>
    <n v="8"/>
    <x v="0"/>
    <n v="6000000"/>
    <n v="8000000"/>
    <n v="0.59925378124999995"/>
    <n v="4794030.25"/>
    <d v="2014-12-31T00:00:00"/>
    <s v="1A"/>
    <d v="2012-05-04T00:00:00"/>
    <n v="16"/>
    <m/>
    <n v="0"/>
    <x v="0"/>
    <x v="2"/>
  </r>
  <r>
    <n v="319773000014"/>
    <m/>
    <s v="300005008"/>
    <d v="2013-08-08T00:00:00"/>
    <d v="2028-08-08T00:00:00"/>
    <s v="HOUSE"/>
    <n v="14"/>
    <x v="0"/>
    <n v="5000000"/>
    <n v="6666666.666666667"/>
    <n v="0.71933243399999991"/>
    <n v="4795549.5599999996"/>
    <d v="2014-12-31T00:00:00"/>
    <s v="1A"/>
    <d v="2013-08-08T00:00:00"/>
    <n v="15"/>
    <m/>
    <n v="0"/>
    <x v="0"/>
    <x v="0"/>
  </r>
  <r>
    <n v="318373000020"/>
    <m/>
    <s v="301575523"/>
    <d v="2014-09-23T00:00:00"/>
    <d v="2024-09-23T00:00:00"/>
    <s v="HOUSE"/>
    <n v="10"/>
    <x v="0"/>
    <n v="5000000"/>
    <n v="6666666.666666667"/>
    <n v="0.71964542250000008"/>
    <n v="4797636.1500000004"/>
    <d v="2014-12-31T00:00:00"/>
    <s v="1A"/>
    <d v="2014-11-04T00:00:00"/>
    <n v="12.5"/>
    <m/>
    <n v="0"/>
    <x v="0"/>
    <x v="2"/>
  </r>
  <r>
    <n v="314673000010"/>
    <m/>
    <s v="301422530"/>
    <d v="2014-11-19T00:00:00"/>
    <d v="2029-11-19T00:00:00"/>
    <s v="HOUSE"/>
    <n v="15"/>
    <x v="0"/>
    <n v="4800000"/>
    <n v="6400000"/>
    <n v="0.74967166874999991"/>
    <n v="4797898.68"/>
    <d v="2014-12-31T00:00:00"/>
    <s v="1A"/>
    <d v="2014-11-19T00:00:00"/>
    <n v="10.5"/>
    <m/>
    <n v="0"/>
    <x v="0"/>
    <x v="0"/>
  </r>
  <r>
    <n v="321073000006"/>
    <m/>
    <s v="301970985"/>
    <d v="2013-12-20T00:00:00"/>
    <d v="2018-12-20T00:00:00"/>
    <s v="HOUSE"/>
    <n v="4"/>
    <x v="1"/>
    <n v="6000000"/>
    <n v="8000000"/>
    <n v="0.6"/>
    <n v="4800000"/>
    <d v="2014-12-31T00:00:00"/>
    <s v="1A"/>
    <d v="2013-12-20T00:00:00"/>
    <n v="13.5"/>
    <m/>
    <n v="0"/>
    <x v="0"/>
    <x v="0"/>
  </r>
  <r>
    <n v="307873000062"/>
    <m/>
    <s v="302273202"/>
    <d v="2014-07-28T00:00:00"/>
    <d v="2021-07-28T00:00:00"/>
    <s v="HOUSE"/>
    <n v="7"/>
    <x v="0"/>
    <n v="5000000"/>
    <n v="6666666.666666667"/>
    <n v="0.72086764049999985"/>
    <n v="4805784.2699999996"/>
    <d v="2014-12-31T00:00:00"/>
    <s v="1A"/>
    <d v="2014-07-28T00:00:00"/>
    <n v="12.5"/>
    <m/>
    <n v="0"/>
    <x v="0"/>
    <x v="2"/>
  </r>
  <r>
    <n v="312273000024"/>
    <m/>
    <s v="301755974"/>
    <d v="2014-04-08T00:00:00"/>
    <d v="2034-08-04T00:00:00"/>
    <s v="HOUSE"/>
    <n v="20"/>
    <x v="0"/>
    <n v="5000000"/>
    <n v="6666666.666666667"/>
    <n v="0.72178500000000001"/>
    <n v="4811900"/>
    <d v="2014-12-31T00:00:00"/>
    <s v="1A"/>
    <d v="2014-04-08T00:00:00"/>
    <n v="13.5"/>
    <m/>
    <n v="0"/>
    <x v="0"/>
    <x v="2"/>
  </r>
  <r>
    <n v="321273000007"/>
    <m/>
    <s v="200073156"/>
    <d v="2014-05-26T00:00:00"/>
    <d v="2026-05-26T00:00:00"/>
    <s v="HOUSE"/>
    <n v="12"/>
    <x v="0"/>
    <n v="5000000"/>
    <n v="6666666.666666667"/>
    <n v="0.72331704750000003"/>
    <n v="4822113.6500000004"/>
    <d v="2014-12-31T00:00:00"/>
    <s v="1A"/>
    <d v="2014-05-26T00:00:00"/>
    <n v="11.5"/>
    <m/>
    <n v="0"/>
    <x v="0"/>
    <x v="2"/>
  </r>
  <r>
    <n v="306773000073"/>
    <m/>
    <s v="301435463"/>
    <d v="2010-08-26T00:00:00"/>
    <d v="2019-08-26T00:00:00"/>
    <s v="HOUSE"/>
    <n v="5"/>
    <x v="1"/>
    <n v="7000000"/>
    <n v="9333333.333333334"/>
    <n v="0.51713334428571422"/>
    <n v="4826577.88"/>
    <d v="2014-12-31T00:00:00"/>
    <s v="1B"/>
    <d v="2014-12-29T00:00:00"/>
    <n v="14.5"/>
    <d v="2014-11-26T00:00:00"/>
    <n v="35"/>
    <x v="3"/>
    <x v="3"/>
  </r>
  <r>
    <n v="302073000094"/>
    <m/>
    <s v="300042419"/>
    <d v="2012-02-29T00:00:00"/>
    <d v="2032-02-29T00:00:00"/>
    <s v="HOUSE"/>
    <n v="18"/>
    <x v="0"/>
    <n v="5000000"/>
    <n v="6666666.666666667"/>
    <n v="0.72481719150000001"/>
    <n v="4832114.6100000003"/>
    <d v="2014-12-31T00:00:00"/>
    <s v="2D"/>
    <d v="2014-10-17T00:00:00"/>
    <n v="14"/>
    <d v="2013-05-26T00:00:00"/>
    <n v="584"/>
    <x v="4"/>
    <x v="0"/>
  </r>
  <r>
    <n v="303373000175"/>
    <m/>
    <s v="300022494"/>
    <d v="2014-04-17T00:00:00"/>
    <d v="2024-04-17T00:00:00"/>
    <s v="HOUSE"/>
    <n v="10"/>
    <x v="0"/>
    <n v="5000000"/>
    <n v="6666666.666666667"/>
    <n v="0.72513461849999994"/>
    <n v="4834230.79"/>
    <d v="2014-12-31T00:00:00"/>
    <s v="1A"/>
    <d v="2014-04-17T00:00:00"/>
    <n v="13.5"/>
    <m/>
    <n v="0"/>
    <x v="0"/>
    <x v="2"/>
  </r>
  <r>
    <n v="300773000331"/>
    <m/>
    <s v="302083257"/>
    <d v="2014-02-20T00:00:00"/>
    <d v="2024-02-20T00:00:00"/>
    <s v="HOUSE"/>
    <n v="10"/>
    <x v="0"/>
    <n v="5000000"/>
    <n v="6666666.666666667"/>
    <n v="0.72536227799999986"/>
    <n v="4835748.5199999996"/>
    <d v="2014-12-31T00:00:00"/>
    <s v="1B"/>
    <d v="2014-12-29T00:00:00"/>
    <n v="14"/>
    <d v="2014-11-26T00:00:00"/>
    <n v="35"/>
    <x v="3"/>
    <x v="3"/>
  </r>
  <r>
    <n v="316273000022"/>
    <m/>
    <s v="300079768"/>
    <d v="2014-07-14T00:00:00"/>
    <d v="2024-07-14T00:00:00"/>
    <s v="HOUSE"/>
    <n v="10"/>
    <x v="0"/>
    <n v="5000000"/>
    <n v="6666666.666666667"/>
    <n v="0.72566058899999997"/>
    <n v="4837737.26"/>
    <d v="2014-12-31T00:00:00"/>
    <s v="1A"/>
    <d v="2014-11-28T00:00:00"/>
    <n v="12.5"/>
    <m/>
    <n v="0"/>
    <x v="0"/>
    <x v="3"/>
  </r>
  <r>
    <n v="303373000185"/>
    <m/>
    <s v="200106233"/>
    <d v="2014-11-14T00:00:00"/>
    <d v="2019-11-14T00:00:00"/>
    <s v="HOUSE"/>
    <n v="5"/>
    <x v="1"/>
    <n v="5000000"/>
    <n v="6666666.666666667"/>
    <n v="0.72667077749999986"/>
    <n v="4844471.8499999996"/>
    <d v="2014-12-31T00:00:00"/>
    <s v="1A"/>
    <d v="2014-11-14T00:00:00"/>
    <n v="10.5"/>
    <m/>
    <n v="0"/>
    <x v="0"/>
    <x v="3"/>
  </r>
  <r>
    <n v="311373000025"/>
    <m/>
    <s v="301172022"/>
    <d v="2014-04-29T00:00:00"/>
    <d v="2026-04-29T00:00:00"/>
    <s v="HOUSE"/>
    <n v="12"/>
    <x v="0"/>
    <n v="5000000"/>
    <n v="6666666.666666667"/>
    <n v="0.72758238450000001"/>
    <n v="4850549.2300000004"/>
    <d v="2014-12-31T00:00:00"/>
    <s v="1A"/>
    <d v="2014-12-31T00:00:00"/>
    <n v="13.5"/>
    <m/>
    <n v="0"/>
    <x v="0"/>
    <x v="0"/>
  </r>
  <r>
    <n v="317673000020"/>
    <m/>
    <s v="300265791"/>
    <d v="2014-02-28T00:00:00"/>
    <d v="2034-02-28T00:00:00"/>
    <s v="HOUSE"/>
    <n v="20"/>
    <x v="0"/>
    <n v="5000000"/>
    <n v="6666666.666666667"/>
    <n v="0.73168619999999995"/>
    <n v="4877908"/>
    <d v="2014-12-31T00:00:00"/>
    <s v="1A"/>
    <d v="2014-02-28T00:00:00"/>
    <n v="12"/>
    <m/>
    <n v="0"/>
    <x v="0"/>
    <x v="0"/>
  </r>
  <r>
    <n v="308373000022"/>
    <m/>
    <s v="300700788"/>
    <d v="2014-06-18T00:00:00"/>
    <d v="2024-06-18T00:00:00"/>
    <s v="HOUSE"/>
    <n v="10"/>
    <x v="0"/>
    <n v="5000000"/>
    <n v="6666666.666666667"/>
    <n v="0.73298685299999988"/>
    <n v="4886579.0199999996"/>
    <d v="2014-12-31T00:00:00"/>
    <s v="1A"/>
    <d v="2014-06-18T00:00:00"/>
    <n v="11"/>
    <d v="2014-12-26T00:00:00"/>
    <n v="5"/>
    <x v="2"/>
    <x v="3"/>
  </r>
  <r>
    <n v="310373000007"/>
    <m/>
    <s v="301356221"/>
    <d v="2010-03-30T00:00:00"/>
    <d v="2020-03-30T00:00:00"/>
    <s v="HOUSE"/>
    <n v="6"/>
    <x v="0"/>
    <n v="5500000"/>
    <n v="7333333.333333333"/>
    <n v="0.66654774954545459"/>
    <n v="4888016.83"/>
    <d v="2014-12-31T00:00:00"/>
    <s v="2D"/>
    <d v="2013-11-25T00:00:00"/>
    <n v="15"/>
    <d v="2012-06-26T00:00:00"/>
    <n v="918"/>
    <x v="4"/>
    <x v="1"/>
  </r>
  <r>
    <n v="305873000075"/>
    <m/>
    <s v="200088384"/>
    <d v="2013-06-06T00:00:00"/>
    <d v="2023-06-06T00:00:00"/>
    <s v="HOUSE"/>
    <n v="9"/>
    <x v="0"/>
    <n v="14000000"/>
    <n v="18666666.666666668"/>
    <n v="0.26189637535714283"/>
    <n v="4888732.34"/>
    <d v="2014-12-31T00:00:00"/>
    <s v="1A"/>
    <d v="2013-06-06T00:00:00"/>
    <n v="13"/>
    <m/>
    <n v="0"/>
    <x v="0"/>
    <x v="2"/>
  </r>
  <r>
    <n v="303473000098"/>
    <m/>
    <s v="300053712"/>
    <d v="2014-05-30T00:00:00"/>
    <d v="2029-05-30T00:00:00"/>
    <s v="HOUSE"/>
    <n v="15"/>
    <x v="0"/>
    <n v="5000000"/>
    <n v="6666666.666666667"/>
    <n v="0.73332344700000007"/>
    <n v="4888822.9800000004"/>
    <d v="2014-12-31T00:00:00"/>
    <s v="1A"/>
    <d v="2014-05-30T00:00:00"/>
    <n v="13"/>
    <m/>
    <n v="0"/>
    <x v="0"/>
    <x v="2"/>
  </r>
  <r>
    <n v="309673000010"/>
    <m/>
    <s v="301569425"/>
    <d v="2014-04-08T00:00:00"/>
    <d v="2019-08-04T00:00:00"/>
    <s v="HOUSE"/>
    <n v="5"/>
    <x v="1"/>
    <n v="5525000"/>
    <n v="7366666.666666667"/>
    <n v="0.6639290389140271"/>
    <n v="4890943.92"/>
    <d v="2014-12-31T00:00:00"/>
    <s v="1A"/>
    <d v="2014-04-08T00:00:00"/>
    <n v="14"/>
    <m/>
    <n v="0"/>
    <x v="0"/>
    <x v="3"/>
  </r>
  <r>
    <n v="303373000180"/>
    <m/>
    <s v="200377257"/>
    <d v="2014-06-20T00:00:00"/>
    <d v="2024-06-20T00:00:00"/>
    <s v="HOUSE"/>
    <n v="10"/>
    <x v="0"/>
    <n v="5000000"/>
    <n v="6666666.666666667"/>
    <n v="0.73393376849999992"/>
    <n v="4892891.79"/>
    <d v="2014-12-31T00:00:00"/>
    <s v="1A"/>
    <d v="2014-06-20T00:00:00"/>
    <n v="12.5"/>
    <d v="2014-12-26T00:00:00"/>
    <n v="5"/>
    <x v="2"/>
    <x v="3"/>
  </r>
  <r>
    <n v="303573000104"/>
    <m/>
    <s v="300515247"/>
    <d v="2011-11-29T00:00:00"/>
    <d v="2021-11-29T00:00:00"/>
    <s v="HOUSE"/>
    <n v="7"/>
    <x v="0"/>
    <n v="6910000"/>
    <n v="9213333.333333334"/>
    <n v="0.53126266280752532"/>
    <n v="4894700"/>
    <d v="2014-12-31T00:00:00"/>
    <s v="1B"/>
    <d v="2014-12-29T00:00:00"/>
    <n v="14.5"/>
    <d v="2014-11-26T00:00:00"/>
    <n v="35"/>
    <x v="3"/>
    <x v="0"/>
  </r>
  <r>
    <n v="305873000072"/>
    <m/>
    <s v="300219564"/>
    <d v="2012-04-09T00:00:00"/>
    <d v="2037-09-04T00:00:00"/>
    <s v="HOUSE"/>
    <n v="23"/>
    <x v="0"/>
    <n v="5000000"/>
    <n v="6666666.666666667"/>
    <n v="0.73466220749999989"/>
    <n v="4897748.05"/>
    <d v="2014-12-31T00:00:00"/>
    <s v="1A"/>
    <d v="2012-12-04T00:00:00"/>
    <n v="11.5"/>
    <m/>
    <n v="0"/>
    <x v="0"/>
    <x v="0"/>
  </r>
  <r>
    <n v="303173000123"/>
    <m/>
    <s v="200438641"/>
    <d v="2012-01-11T00:00:00"/>
    <d v="2022-11-01T00:00:00"/>
    <s v="HOUSE"/>
    <n v="8"/>
    <x v="0"/>
    <n v="7000000"/>
    <n v="9333333.333333334"/>
    <n v="0.52493571428571428"/>
    <n v="4899400"/>
    <d v="2014-12-31T00:00:00"/>
    <s v="1A"/>
    <d v="2012-01-11T00:00:00"/>
    <n v="14"/>
    <m/>
    <n v="0"/>
    <x v="0"/>
    <x v="0"/>
  </r>
  <r>
    <n v="315873000003"/>
    <m/>
    <s v="301940936"/>
    <d v="2013-06-18T00:00:00"/>
    <d v="2021-06-18T00:00:00"/>
    <s v="HOUSE"/>
    <n v="7"/>
    <x v="0"/>
    <n v="5500000"/>
    <n v="7333333.333333333"/>
    <n v="0.66811953272727276"/>
    <n v="4899543.24"/>
    <d v="2014-12-31T00:00:00"/>
    <s v="1A"/>
    <d v="2013-06-18T00:00:00"/>
    <n v="12"/>
    <m/>
    <n v="0"/>
    <x v="0"/>
    <x v="2"/>
  </r>
  <r>
    <n v="321373000005"/>
    <m/>
    <s v="302302736"/>
    <d v="2014-10-29T00:00:00"/>
    <d v="2021-10-29T00:00:00"/>
    <s v="HOUSE"/>
    <n v="7"/>
    <x v="0"/>
    <n v="5000000"/>
    <n v="6666666.666666667"/>
    <n v="0.73497911399999993"/>
    <n v="4899860.76"/>
    <d v="2014-12-31T00:00:00"/>
    <s v="1A"/>
    <d v="2014-10-29T00:00:00"/>
    <n v="10.5"/>
    <m/>
    <n v="0"/>
    <x v="0"/>
    <x v="2"/>
  </r>
  <r>
    <n v="300973000075"/>
    <m/>
    <s v="300028154"/>
    <d v="2010-10-19T00:00:00"/>
    <d v="2022-10-19T00:00:00"/>
    <s v="HOUSE"/>
    <n v="8"/>
    <x v="0"/>
    <n v="6000000"/>
    <n v="8000000"/>
    <n v="0.61265130125"/>
    <n v="4901210.41"/>
    <d v="2014-12-31T00:00:00"/>
    <s v="1A"/>
    <d v="2010-10-19T00:00:00"/>
    <n v="12"/>
    <m/>
    <n v="0"/>
    <x v="0"/>
    <x v="2"/>
  </r>
  <r>
    <n v="306273000039"/>
    <m/>
    <s v="300468350"/>
    <d v="2013-06-21T00:00:00"/>
    <d v="2020-06-21T00:00:00"/>
    <s v="HOUSE"/>
    <n v="6"/>
    <x v="0"/>
    <n v="6000000"/>
    <n v="8000000"/>
    <n v="0.61278208750000007"/>
    <n v="4902256.7"/>
    <d v="2014-12-31T00:00:00"/>
    <s v="1A"/>
    <d v="2013-06-21T00:00:00"/>
    <n v="14"/>
    <m/>
    <n v="0"/>
    <x v="0"/>
    <x v="0"/>
  </r>
  <r>
    <n v="308973000029"/>
    <m/>
    <s v="300124201"/>
    <d v="2014-06-16T00:00:00"/>
    <d v="2024-06-16T00:00:00"/>
    <s v="HOUSE"/>
    <n v="10"/>
    <x v="0"/>
    <n v="5000000"/>
    <n v="6666666.666666667"/>
    <n v="0.73535814150000001"/>
    <n v="4902387.6100000003"/>
    <d v="2014-12-31T00:00:00"/>
    <s v="1B"/>
    <d v="2014-12-29T00:00:00"/>
    <n v="12.5"/>
    <d v="2014-11-26T00:00:00"/>
    <n v="35"/>
    <x v="3"/>
    <x v="0"/>
  </r>
  <r>
    <n v="303773000103"/>
    <m/>
    <s v="200103759"/>
    <d v="2008-08-05T00:00:00"/>
    <d v="2020-05-08T00:00:00"/>
    <s v="HOUSE"/>
    <n v="6"/>
    <x v="0"/>
    <n v="7000000"/>
    <n v="9333333.333333334"/>
    <n v="0.52615842107142852"/>
    <n v="4910811.93"/>
    <d v="2014-12-31T00:00:00"/>
    <s v="1A"/>
    <d v="2008-08-05T00:00:00"/>
    <n v="12"/>
    <m/>
    <n v="0"/>
    <x v="0"/>
    <x v="0"/>
  </r>
  <r>
    <n v="317373000009"/>
    <m/>
    <s v="301550243"/>
    <d v="2014-02-21T00:00:00"/>
    <d v="2029-02-21T00:00:00"/>
    <s v="HOUSE"/>
    <n v="15"/>
    <x v="0"/>
    <n v="5000000"/>
    <n v="6666666.666666667"/>
    <n v="0.73668875099999998"/>
    <n v="4911258.34"/>
    <d v="2014-12-31T00:00:00"/>
    <s v="1A"/>
    <d v="2014-02-21T00:00:00"/>
    <n v="14.5"/>
    <m/>
    <n v="0"/>
    <x v="0"/>
    <x v="3"/>
  </r>
  <r>
    <n v="300373000169"/>
    <m/>
    <s v="200266863"/>
    <d v="2012-02-15T00:00:00"/>
    <d v="2032-02-15T00:00:00"/>
    <s v="HOUSE"/>
    <n v="18"/>
    <x v="0"/>
    <n v="7000000"/>
    <n v="9333333.333333334"/>
    <n v="0.52642042392857136"/>
    <n v="4913257.29"/>
    <d v="2014-12-31T00:00:00"/>
    <s v="1A"/>
    <d v="2012-02-15T00:00:00"/>
    <n v="14.5"/>
    <m/>
    <n v="0"/>
    <x v="0"/>
    <x v="0"/>
  </r>
  <r>
    <n v="301173000145"/>
    <m/>
    <s v="300556415"/>
    <d v="2014-03-20T00:00:00"/>
    <d v="2029-03-20T00:00:00"/>
    <s v="HOUSE"/>
    <n v="15"/>
    <x v="0"/>
    <n v="5000000"/>
    <n v="6666666.666666667"/>
    <n v="0.73733978099999997"/>
    <n v="4915598.54"/>
    <d v="2014-12-31T00:00:00"/>
    <s v="1A"/>
    <d v="2014-12-23T00:00:00"/>
    <n v="11"/>
    <m/>
    <n v="0"/>
    <x v="0"/>
    <x v="2"/>
  </r>
  <r>
    <n v="312973000006"/>
    <m/>
    <s v="301914248"/>
    <d v="2014-07-08T00:00:00"/>
    <d v="2029-08-07T00:00:00"/>
    <s v="HOUSE"/>
    <n v="15"/>
    <x v="0"/>
    <n v="5000000"/>
    <n v="6666666.666666667"/>
    <n v="0.73788482099999997"/>
    <n v="4919232.1399999997"/>
    <d v="2014-12-31T00:00:00"/>
    <s v="1A"/>
    <d v="2014-07-08T00:00:00"/>
    <n v="12.5"/>
    <m/>
    <n v="0"/>
    <x v="0"/>
    <x v="2"/>
  </r>
  <r>
    <n v="300973000118"/>
    <m/>
    <s v="200238545"/>
    <d v="2014-11-21T00:00:00"/>
    <d v="2024-11-21T00:00:00"/>
    <s v="HOUSE"/>
    <n v="10"/>
    <x v="0"/>
    <n v="8500000"/>
    <n v="11333333.333333334"/>
    <n v="0.43422179470588229"/>
    <n v="4921180.34"/>
    <d v="2014-12-31T00:00:00"/>
    <s v="1A"/>
    <d v="2014-11-21T00:00:00"/>
    <n v="10"/>
    <m/>
    <n v="0"/>
    <x v="0"/>
    <x v="2"/>
  </r>
  <r>
    <n v="313673000013"/>
    <m/>
    <s v="200075435"/>
    <d v="2014-04-23T00:00:00"/>
    <d v="2029-04-23T00:00:00"/>
    <s v="HOUSE"/>
    <n v="15"/>
    <x v="0"/>
    <n v="5000000"/>
    <n v="6666666.666666667"/>
    <n v="0.73907498699999996"/>
    <n v="4927166.58"/>
    <d v="2014-12-31T00:00:00"/>
    <s v="1A"/>
    <d v="2014-04-23T00:00:00"/>
    <n v="13.5"/>
    <m/>
    <n v="0"/>
    <x v="0"/>
    <x v="3"/>
  </r>
  <r>
    <n v="320373000013"/>
    <m/>
    <s v="301257312"/>
    <d v="2014-09-18T00:00:00"/>
    <d v="2024-09-18T00:00:00"/>
    <s v="HOUSE"/>
    <n v="10"/>
    <x v="0"/>
    <n v="5000000"/>
    <n v="6666666.666666667"/>
    <n v="0.73924301549999993"/>
    <n v="4928286.7699999996"/>
    <d v="2014-12-31T00:00:00"/>
    <s v="1A"/>
    <d v="2014-09-18T00:00:00"/>
    <n v="12.5"/>
    <m/>
    <n v="0"/>
    <x v="0"/>
    <x v="4"/>
  </r>
  <r>
    <n v="316373000004"/>
    <m/>
    <s v="301473487"/>
    <d v="2013-07-09T00:00:00"/>
    <d v="2019-09-07T00:00:00"/>
    <s v="HOUSE"/>
    <n v="5"/>
    <x v="1"/>
    <n v="6000000"/>
    <n v="8000000"/>
    <n v="0.61682186500000002"/>
    <n v="4934574.92"/>
    <d v="2014-12-31T00:00:00"/>
    <s v="1A"/>
    <d v="2013-07-09T00:00:00"/>
    <n v="14"/>
    <m/>
    <n v="0"/>
    <x v="0"/>
    <x v="0"/>
  </r>
  <r>
    <n v="313573000018"/>
    <m/>
    <s v="300061441"/>
    <d v="2013-09-26T00:00:00"/>
    <d v="2033-09-26T00:00:00"/>
    <s v="HOUSE"/>
    <n v="19"/>
    <x v="0"/>
    <n v="5000000"/>
    <n v="6666666.666666667"/>
    <n v="0.74086485149999992"/>
    <n v="4939099.01"/>
    <d v="2014-12-31T00:00:00"/>
    <s v="1A"/>
    <d v="2013-09-26T00:00:00"/>
    <n v="15"/>
    <m/>
    <n v="0"/>
    <x v="0"/>
    <x v="0"/>
  </r>
  <r>
    <n v="300973000082"/>
    <m/>
    <s v="200340547"/>
    <d v="2011-04-19T00:00:00"/>
    <d v="2019-04-19T00:00:00"/>
    <s v="HOUSE"/>
    <n v="5"/>
    <x v="1"/>
    <n v="7200000"/>
    <n v="9600000"/>
    <n v="0.51493272812500002"/>
    <n v="4943354.1900000004"/>
    <d v="2014-12-31T00:00:00"/>
    <s v="1B"/>
    <d v="2014-12-29T00:00:00"/>
    <n v="13"/>
    <d v="2014-11-26T00:00:00"/>
    <n v="35"/>
    <x v="3"/>
    <x v="0"/>
  </r>
  <r>
    <n v="306973000217"/>
    <m/>
    <s v="301942097"/>
    <d v="2013-06-19T00:00:00"/>
    <d v="2021-06-19T00:00:00"/>
    <s v="HOUSE"/>
    <n v="7"/>
    <x v="0"/>
    <n v="5500000"/>
    <n v="7333333.333333333"/>
    <n v="0.67420461272727272"/>
    <n v="4944167.16"/>
    <d v="2014-12-31T00:00:00"/>
    <s v="1A"/>
    <d v="2013-06-19T00:00:00"/>
    <n v="14"/>
    <d v="2014-12-26T00:00:00"/>
    <n v="5"/>
    <x v="2"/>
    <x v="0"/>
  </r>
  <r>
    <n v="307973000037"/>
    <m/>
    <s v="300358368"/>
    <d v="2014-09-03T00:00:00"/>
    <d v="2029-03-09T00:00:00"/>
    <s v="HOUSE"/>
    <n v="15"/>
    <x v="0"/>
    <n v="5000000"/>
    <n v="6666666.666666667"/>
    <n v="0.74196053399999995"/>
    <n v="4946403.5599999996"/>
    <d v="2014-12-31T00:00:00"/>
    <s v="1A"/>
    <d v="2014-09-03T00:00:00"/>
    <n v="10.5"/>
    <m/>
    <n v="0"/>
    <x v="0"/>
    <x v="0"/>
  </r>
  <r>
    <n v="304573000064"/>
    <m/>
    <s v="300749276"/>
    <d v="2014-12-03T00:00:00"/>
    <d v="2021-03-12T00:00:00"/>
    <s v="HOUSE"/>
    <n v="7"/>
    <x v="0"/>
    <n v="5000000"/>
    <n v="6666666.666666667"/>
    <n v="0.74229940950000006"/>
    <n v="4948662.7300000004"/>
    <d v="2014-12-31T00:00:00"/>
    <s v="1A"/>
    <d v="2014-12-03T00:00:00"/>
    <n v="10.5"/>
    <m/>
    <n v="0"/>
    <x v="0"/>
    <x v="2"/>
  </r>
  <r>
    <n v="320073000028"/>
    <m/>
    <s v="300381423"/>
    <d v="2014-11-05T00:00:00"/>
    <d v="2026-05-11T00:00:00"/>
    <s v="HOUSE"/>
    <n v="12"/>
    <x v="0"/>
    <n v="5000000"/>
    <n v="6666666.666666667"/>
    <n v="0.74256187350000002"/>
    <n v="4950412.49"/>
    <d v="2014-12-31T00:00:00"/>
    <s v="1A"/>
    <d v="2014-11-05T00:00:00"/>
    <n v="10.5"/>
    <m/>
    <n v="0"/>
    <x v="0"/>
    <x v="2"/>
  </r>
  <r>
    <n v="306073000145"/>
    <m/>
    <s v="300511154"/>
    <d v="2014-11-07T00:00:00"/>
    <d v="2029-07-11T00:00:00"/>
    <s v="HOUSE"/>
    <n v="15"/>
    <x v="0"/>
    <n v="5000000"/>
    <n v="6666666.666666667"/>
    <n v="0.74389640099999998"/>
    <n v="4959309.34"/>
    <d v="2014-12-31T00:00:00"/>
    <s v="1A"/>
    <d v="2014-11-07T00:00:00"/>
    <n v="10.25"/>
    <m/>
    <n v="0"/>
    <x v="0"/>
    <x v="2"/>
  </r>
  <r>
    <n v="300673000286"/>
    <m/>
    <s v="301529584"/>
    <d v="2014-09-25T00:00:00"/>
    <d v="2029-09-25T00:00:00"/>
    <s v="HOUSE"/>
    <n v="15"/>
    <x v="0"/>
    <n v="5000000"/>
    <n v="6666666.666666667"/>
    <n v="0.74465352749999991"/>
    <n v="4964356.8499999996"/>
    <d v="2014-12-31T00:00:00"/>
    <s v="1A"/>
    <d v="2014-09-25T00:00:00"/>
    <n v="10.5"/>
    <m/>
    <n v="0"/>
    <x v="0"/>
    <x v="2"/>
  </r>
  <r>
    <n v="317373000011"/>
    <m/>
    <s v="301478924"/>
    <d v="2014-10-16T00:00:00"/>
    <d v="2029-10-16T00:00:00"/>
    <s v="HOUSE"/>
    <n v="15"/>
    <x v="0"/>
    <n v="7000000"/>
    <n v="9333333.333333334"/>
    <n v="0.53208800999999994"/>
    <n v="4966154.76"/>
    <d v="2014-12-31T00:00:00"/>
    <s v="1A"/>
    <d v="2014-10-16T00:00:00"/>
    <n v="10.5"/>
    <d v="2014-12-26T00:00:00"/>
    <n v="5"/>
    <x v="2"/>
    <x v="0"/>
  </r>
  <r>
    <n v="315473000003"/>
    <m/>
    <s v="300364068"/>
    <d v="2013-05-30T00:00:00"/>
    <d v="2023-05-30T00:00:00"/>
    <s v="HOUSE"/>
    <n v="9"/>
    <x v="0"/>
    <n v="5000000"/>
    <n v="6666666.666666667"/>
    <n v="0.74587499999999995"/>
    <n v="4972500"/>
    <d v="2014-12-31T00:00:00"/>
    <s v="2D"/>
    <d v="2014-11-19T00:00:00"/>
    <n v="16"/>
    <d v="2013-06-26T00:00:00"/>
    <n v="553"/>
    <x v="4"/>
    <x v="1"/>
  </r>
  <r>
    <n v="318173000004"/>
    <m/>
    <s v="301335393"/>
    <d v="2012-07-27T00:00:00"/>
    <d v="2019-07-27T00:00:00"/>
    <s v="HOUSE"/>
    <n v="5"/>
    <x v="1"/>
    <n v="6500000"/>
    <n v="8666666.666666666"/>
    <n v="0.57430429961538465"/>
    <n v="4977303.93"/>
    <d v="2014-12-31T00:00:00"/>
    <s v="1A"/>
    <d v="2014-05-29T00:00:00"/>
    <n v="11"/>
    <m/>
    <n v="0"/>
    <x v="0"/>
    <x v="0"/>
  </r>
  <r>
    <n v="314473000036"/>
    <m/>
    <s v="300503032"/>
    <d v="2014-12-09T00:00:00"/>
    <d v="2029-09-12T00:00:00"/>
    <s v="HOUSE"/>
    <n v="15"/>
    <x v="0"/>
    <n v="5000000"/>
    <n v="6666666.666666667"/>
    <n v="0.74694477300000006"/>
    <n v="4979631.82"/>
    <d v="2014-12-31T00:00:00"/>
    <s v="1A"/>
    <d v="2014-12-09T00:00:00"/>
    <n v="10.5"/>
    <d v="2014-12-26T00:00:00"/>
    <n v="5"/>
    <x v="2"/>
    <x v="3"/>
  </r>
  <r>
    <n v="300473000185"/>
    <m/>
    <s v="302177753"/>
    <d v="2014-12-05T00:00:00"/>
    <d v="2034-05-12T00:00:00"/>
    <s v="HOUSE"/>
    <n v="20"/>
    <x v="0"/>
    <n v="5000000"/>
    <n v="6666666.666666667"/>
    <n v="0.74702052749999992"/>
    <n v="4980136.8499999996"/>
    <d v="2014-12-31T00:00:00"/>
    <s v="1A"/>
    <d v="2014-12-05T00:00:00"/>
    <n v="10.5"/>
    <m/>
    <n v="0"/>
    <x v="0"/>
    <x v="0"/>
  </r>
  <r>
    <n v="313973000008"/>
    <m/>
    <s v="302261204"/>
    <d v="2014-11-28T00:00:00"/>
    <d v="2029-11-28T00:00:00"/>
    <s v="HOUSE"/>
    <n v="15"/>
    <x v="0"/>
    <n v="5000000"/>
    <n v="6666666.666666667"/>
    <n v="0.74767534649999989"/>
    <n v="4984502.3099999996"/>
    <d v="2014-12-31T00:00:00"/>
    <s v="1A"/>
    <d v="2014-11-28T00:00:00"/>
    <n v="10"/>
    <m/>
    <n v="0"/>
    <x v="0"/>
    <x v="2"/>
  </r>
  <r>
    <n v="321473000002"/>
    <m/>
    <s v="300135854"/>
    <d v="2014-10-16T00:00:00"/>
    <d v="2019-10-16T00:00:00"/>
    <s v="HOUSE"/>
    <n v="5"/>
    <x v="1"/>
    <n v="5000000"/>
    <n v="6666666.666666667"/>
    <n v="0.74787058199999989"/>
    <n v="4985803.88"/>
    <d v="2014-12-31T00:00:00"/>
    <s v="1B"/>
    <d v="2014-12-29T00:00:00"/>
    <n v="10.5"/>
    <d v="2014-11-26T00:00:00"/>
    <n v="35"/>
    <x v="3"/>
    <x v="0"/>
  </r>
  <r>
    <n v="301673000148"/>
    <m/>
    <s v="301738862"/>
    <d v="2012-06-29T00:00:00"/>
    <d v="2024-06-29T00:00:00"/>
    <s v="HOUSE"/>
    <n v="10"/>
    <x v="0"/>
    <n v="5500000"/>
    <n v="7333333.333333333"/>
    <n v="0.68134018090909099"/>
    <n v="4996494.66"/>
    <d v="2014-12-31T00:00:00"/>
    <s v="1A"/>
    <d v="2012-06-29T00:00:00"/>
    <n v="14"/>
    <m/>
    <n v="0"/>
    <x v="0"/>
    <x v="2"/>
  </r>
  <r>
    <n v="304773000079"/>
    <m/>
    <s v="300259052"/>
    <d v="2014-12-16T00:00:00"/>
    <d v="2019-12-16T00:00:00"/>
    <s v="HOUSE"/>
    <n v="5"/>
    <x v="1"/>
    <n v="5000000"/>
    <n v="6666666.666666667"/>
    <n v="0.75"/>
    <n v="5000000"/>
    <d v="2014-12-31T00:00:00"/>
    <s v="1A"/>
    <d v="2014-12-16T00:00:00"/>
    <n v="10.5"/>
    <m/>
    <n v="0"/>
    <x v="0"/>
    <x v="2"/>
  </r>
  <r>
    <n v="309673000017"/>
    <m/>
    <s v="302364166"/>
    <d v="2014-12-16T00:00:00"/>
    <d v="2029-12-16T00:00:00"/>
    <s v="HOUSE"/>
    <n v="15"/>
    <x v="0"/>
    <n v="5000000"/>
    <n v="6666666.666666667"/>
    <n v="0.75"/>
    <n v="5000000"/>
    <d v="2014-12-31T00:00:00"/>
    <s v="1A"/>
    <d v="2014-12-16T00:00:00"/>
    <n v="10.5"/>
    <d v="2014-12-26T00:00:00"/>
    <n v="5"/>
    <x v="2"/>
    <x v="0"/>
  </r>
  <r>
    <n v="313573000013"/>
    <m/>
    <s v="200244780"/>
    <d v="2011-11-30T00:00:00"/>
    <d v="2030-11-30T00:00:00"/>
    <s v="HOUSE"/>
    <n v="16"/>
    <x v="0"/>
    <n v="5250000"/>
    <n v="7000000"/>
    <n v="0.71506909857142864"/>
    <n v="5005483.6900000004"/>
    <d v="2014-12-31T00:00:00"/>
    <s v="1A"/>
    <d v="2011-11-30T00:00:00"/>
    <n v="11.5"/>
    <m/>
    <n v="0"/>
    <x v="0"/>
    <x v="0"/>
  </r>
  <r>
    <n v="316573000005"/>
    <m/>
    <s v="301484118"/>
    <d v="2014-09-30T00:00:00"/>
    <d v="2024-09-30T00:00:00"/>
    <s v="HOUSE"/>
    <n v="10"/>
    <x v="0"/>
    <n v="5700000"/>
    <n v="7600000"/>
    <n v="0.66059068289473688"/>
    <n v="5020489.1900000004"/>
    <d v="2014-12-31T00:00:00"/>
    <s v="1A"/>
    <d v="2014-09-30T00:00:00"/>
    <n v="12.5"/>
    <d v="2014-12-26T00:00:00"/>
    <n v="5"/>
    <x v="2"/>
    <x v="0"/>
  </r>
  <r>
    <n v="300573000139"/>
    <m/>
    <s v="200153829"/>
    <d v="2006-05-09T00:00:00"/>
    <d v="2021-09-05T00:00:00"/>
    <s v="HOUSE"/>
    <n v="7"/>
    <x v="0"/>
    <n v="7000000"/>
    <n v="9333333.333333334"/>
    <n v="0.53994902892857133"/>
    <n v="5039524.2699999996"/>
    <d v="2014-12-31T00:00:00"/>
    <s v="1A"/>
    <d v="2014-12-19T00:00:00"/>
    <n v="15"/>
    <d v="2014-12-26T00:00:00"/>
    <n v="5"/>
    <x v="2"/>
    <x v="2"/>
  </r>
  <r>
    <n v="310073000032"/>
    <m/>
    <s v="200468503"/>
    <d v="2014-08-25T00:00:00"/>
    <d v="2029-08-25T00:00:00"/>
    <s v="HOUSE"/>
    <n v="15"/>
    <x v="0"/>
    <n v="5500000"/>
    <n v="7333333.333333333"/>
    <n v="0.68866161409090909"/>
    <n v="5050185.17"/>
    <d v="2014-12-31T00:00:00"/>
    <s v="1A"/>
    <d v="2014-08-25T00:00:00"/>
    <n v="12.25"/>
    <m/>
    <n v="0"/>
    <x v="0"/>
    <x v="0"/>
  </r>
  <r>
    <n v="304073000194"/>
    <m/>
    <s v="200387962"/>
    <d v="2008-04-21T00:00:00"/>
    <d v="2023-04-21T00:00:00"/>
    <s v="HOUSE"/>
    <n v="9"/>
    <x v="0"/>
    <n v="6500000"/>
    <n v="8666666.666666666"/>
    <n v="0.5855633619230769"/>
    <n v="5074882.47"/>
    <d v="2014-12-31T00:00:00"/>
    <s v="1A"/>
    <d v="2008-04-21T00:00:00"/>
    <n v="14.5"/>
    <m/>
    <n v="0"/>
    <x v="0"/>
    <x v="3"/>
  </r>
  <r>
    <n v="302173000066"/>
    <m/>
    <s v="302001211"/>
    <d v="2013-08-05T00:00:00"/>
    <d v="2017-05-08T00:00:00"/>
    <s v="HOUSE"/>
    <n v="3"/>
    <x v="1"/>
    <n v="7000000"/>
    <n v="9333333.333333334"/>
    <n v="0.54526899321428568"/>
    <n v="5089177.2699999996"/>
    <d v="2014-12-31T00:00:00"/>
    <s v="1A"/>
    <d v="2014-12-31T00:00:00"/>
    <n v="15"/>
    <d v="2014-12-26T00:00:00"/>
    <n v="5"/>
    <x v="2"/>
    <x v="0"/>
  </r>
  <r>
    <n v="315973000008"/>
    <m/>
    <s v="301497000"/>
    <d v="2014-05-28T00:00:00"/>
    <d v="2024-05-28T00:00:00"/>
    <s v="HOUSE"/>
    <n v="10"/>
    <x v="0"/>
    <n v="5500000"/>
    <n v="7333333.333333333"/>
    <n v="0.69640158272727282"/>
    <n v="5106944.9400000004"/>
    <d v="2014-12-31T00:00:00"/>
    <s v="1A"/>
    <d v="2014-05-28T00:00:00"/>
    <n v="12.5"/>
    <m/>
    <n v="0"/>
    <x v="0"/>
    <x v="2"/>
  </r>
  <r>
    <n v="303673000042"/>
    <m/>
    <s v="200415011"/>
    <d v="2011-09-29T00:00:00"/>
    <d v="2026-09-29T00:00:00"/>
    <s v="HOUSE"/>
    <n v="12"/>
    <x v="0"/>
    <n v="5600000"/>
    <n v="7466666.666666667"/>
    <n v="0.68407550223214286"/>
    <n v="5107763.75"/>
    <d v="2014-12-31T00:00:00"/>
    <s v="1A"/>
    <d v="2011-09-29T00:00:00"/>
    <n v="13.5"/>
    <d v="2014-12-26T00:00:00"/>
    <n v="5"/>
    <x v="2"/>
    <x v="0"/>
  </r>
  <r>
    <n v="300573000271"/>
    <m/>
    <s v="200160240"/>
    <d v="2011-08-25T00:00:00"/>
    <d v="2016-08-25T00:00:00"/>
    <s v="HOUSE"/>
    <n v="2"/>
    <x v="1"/>
    <n v="12500000"/>
    <n v="16666666.666666666"/>
    <n v="0.30675886380000006"/>
    <n v="5112647.7300000004"/>
    <d v="2014-12-31T00:00:00"/>
    <s v="1A"/>
    <d v="2014-10-27T00:00:00"/>
    <n v="12.5"/>
    <m/>
    <n v="0"/>
    <x v="0"/>
    <x v="0"/>
  </r>
  <r>
    <n v="302473000104"/>
    <m/>
    <s v="300065446"/>
    <d v="2007-10-18T00:00:00"/>
    <d v="2022-10-18T00:00:00"/>
    <s v="HOUSE"/>
    <n v="8"/>
    <x v="0"/>
    <n v="7000000"/>
    <n v="9333333.333333334"/>
    <n v="0.54807949607142847"/>
    <n v="5115408.63"/>
    <d v="2014-12-31T00:00:00"/>
    <s v="1A"/>
    <d v="2007-10-18T00:00:00"/>
    <n v="13.5"/>
    <m/>
    <n v="0"/>
    <x v="0"/>
    <x v="2"/>
  </r>
  <r>
    <n v="300973000080"/>
    <m/>
    <s v="300355933"/>
    <d v="2011-03-23T00:00:00"/>
    <d v="2026-03-23T00:00:00"/>
    <s v="HOUSE"/>
    <n v="12"/>
    <x v="0"/>
    <n v="6000000"/>
    <n v="8000000"/>
    <n v="0.64062448250000004"/>
    <n v="5124995.8600000003"/>
    <d v="2014-12-31T00:00:00"/>
    <s v="1A"/>
    <d v="2011-03-23T00:00:00"/>
    <n v="12"/>
    <m/>
    <n v="0"/>
    <x v="0"/>
    <x v="0"/>
  </r>
  <r>
    <n v="310673000043"/>
    <m/>
    <s v="200154496"/>
    <d v="2012-05-04T00:00:00"/>
    <d v="2027-04-05T00:00:00"/>
    <s v="HOUSE"/>
    <n v="13"/>
    <x v="0"/>
    <n v="5500000"/>
    <n v="7333333.333333333"/>
    <n v="0.69921428045454548"/>
    <n v="5127571.3899999997"/>
    <d v="2014-12-31T00:00:00"/>
    <s v="1A"/>
    <d v="2012-05-04T00:00:00"/>
    <n v="11"/>
    <m/>
    <n v="0"/>
    <x v="0"/>
    <x v="2"/>
  </r>
  <r>
    <n v="311473000025"/>
    <m/>
    <s v="200147262"/>
    <d v="2014-10-07T00:00:00"/>
    <d v="2019-07-10T00:00:00"/>
    <s v="HOUSE"/>
    <n v="5"/>
    <x v="1"/>
    <n v="6559999.9999999991"/>
    <n v="8746666.666666666"/>
    <n v="0.587175"/>
    <n v="5135824"/>
    <d v="2014-12-31T00:00:00"/>
    <s v="1A"/>
    <d v="2014-10-07T00:00:00"/>
    <n v="5"/>
    <m/>
    <n v="0"/>
    <x v="0"/>
    <x v="0"/>
  </r>
  <r>
    <n v="301773000007"/>
    <m/>
    <s v="200172002"/>
    <d v="2002-11-18T00:00:00"/>
    <d v="2027-11-18T00:00:00"/>
    <s v="HOUSE"/>
    <n v="13"/>
    <x v="0"/>
    <n v="7000000"/>
    <n v="9333333.333333334"/>
    <n v="0.55059022178571426"/>
    <n v="5138842.07"/>
    <d v="2014-12-31T00:00:00"/>
    <s v="1A"/>
    <d v="2006-07-12T00:00:00"/>
    <n v="13"/>
    <m/>
    <n v="0"/>
    <x v="0"/>
    <x v="2"/>
  </r>
  <r>
    <n v="309873000020"/>
    <m/>
    <s v="200278002"/>
    <d v="2011-06-28T00:00:00"/>
    <d v="2021-06-28T00:00:00"/>
    <s v="HOUSE"/>
    <n v="7"/>
    <x v="0"/>
    <n v="15500000"/>
    <n v="20666666.666666668"/>
    <n v="0.24875420177419352"/>
    <n v="5140920.17"/>
    <d v="2014-12-31T00:00:00"/>
    <s v="1A"/>
    <d v="2014-12-30T00:00:00"/>
    <n v="13.75"/>
    <d v="2014-12-26T00:00:00"/>
    <n v="5"/>
    <x v="2"/>
    <x v="0"/>
  </r>
  <r>
    <n v="304273000177"/>
    <m/>
    <s v="200434945"/>
    <d v="2014-02-10T00:00:00"/>
    <d v="2019-10-02T00:00:00"/>
    <s v="HOUSE"/>
    <n v="5"/>
    <x v="1"/>
    <n v="6000000"/>
    <n v="8000000"/>
    <n v="0.64310437624999994"/>
    <n v="5144835.01"/>
    <d v="2014-12-31T00:00:00"/>
    <s v="1A"/>
    <d v="2014-02-10T00:00:00"/>
    <n v="14"/>
    <m/>
    <n v="0"/>
    <x v="0"/>
    <x v="0"/>
  </r>
  <r>
    <n v="305073000183"/>
    <m/>
    <s v="302085654"/>
    <d v="2014-05-06T00:00:00"/>
    <d v="2019-06-05T00:00:00"/>
    <s v="HOUSE"/>
    <n v="5"/>
    <x v="1"/>
    <n v="6500000"/>
    <n v="8666666.666666666"/>
    <n v="0.59387714884615395"/>
    <n v="5146935.29"/>
    <d v="2014-12-31T00:00:00"/>
    <s v="1A"/>
    <d v="2014-05-06T00:00:00"/>
    <n v="13.5"/>
    <m/>
    <n v="0"/>
    <x v="0"/>
    <x v="0"/>
  </r>
  <r>
    <n v="308773000002"/>
    <m/>
    <s v="300094612"/>
    <d v="2014-02-25T00:00:00"/>
    <d v="2029-02-25T00:00:00"/>
    <s v="HOUSE"/>
    <n v="15"/>
    <x v="0"/>
    <n v="5250000"/>
    <n v="7000000"/>
    <n v="0.73530474999999995"/>
    <n v="5147133.25"/>
    <d v="2014-12-31T00:00:00"/>
    <s v="1A"/>
    <d v="2014-02-25T00:00:00"/>
    <n v="14.25"/>
    <d v="2014-12-26T00:00:00"/>
    <n v="5"/>
    <x v="2"/>
    <x v="2"/>
  </r>
  <r>
    <n v="308473000045"/>
    <m/>
    <s v="301154722"/>
    <d v="2013-02-21T00:00:00"/>
    <d v="2020-02-21T00:00:00"/>
    <s v="HOUSE"/>
    <n v="6"/>
    <x v="0"/>
    <n v="5600000"/>
    <n v="7466666.666666667"/>
    <n v="0.69219407276785716"/>
    <n v="5168382.41"/>
    <d v="2014-12-31T00:00:00"/>
    <s v="2C"/>
    <d v="2014-12-23T00:00:00"/>
    <n v="16"/>
    <d v="2014-01-26T00:00:00"/>
    <n v="339"/>
    <x v="4"/>
    <x v="0"/>
  </r>
  <r>
    <n v="300573000345"/>
    <m/>
    <s v="200093376"/>
    <d v="2014-08-01T00:00:00"/>
    <d v="2024-01-08T00:00:00"/>
    <s v="HOUSE"/>
    <n v="10"/>
    <x v="0"/>
    <n v="15000000"/>
    <n v="20000000"/>
    <n v="0.25922221349999996"/>
    <n v="5184444.2699999996"/>
    <d v="2014-12-31T00:00:00"/>
    <s v="1A"/>
    <d v="2014-08-01T00:00:00"/>
    <n v="12.5"/>
    <m/>
    <n v="0"/>
    <x v="0"/>
    <x v="2"/>
  </r>
  <r>
    <n v="314473000009"/>
    <m/>
    <s v="200161471"/>
    <d v="2012-04-23T00:00:00"/>
    <d v="2027-04-23T00:00:00"/>
    <s v="HOUSE"/>
    <n v="13"/>
    <x v="0"/>
    <n v="5500000"/>
    <n v="7333333.333333333"/>
    <n v="0.70737561818181827"/>
    <n v="5187421.2"/>
    <d v="2014-12-31T00:00:00"/>
    <s v="1A"/>
    <d v="2012-04-23T00:00:00"/>
    <n v="14"/>
    <m/>
    <n v="0"/>
    <x v="0"/>
    <x v="2"/>
  </r>
  <r>
    <n v="309473000027"/>
    <m/>
    <s v="300941305"/>
    <d v="2014-08-18T00:00:00"/>
    <d v="2024-08-18T00:00:00"/>
    <s v="HOUSE"/>
    <n v="10"/>
    <x v="0"/>
    <n v="8000000"/>
    <n v="10666666.666666666"/>
    <n v="0.48639016125000001"/>
    <n v="5188161.72"/>
    <d v="2014-12-31T00:00:00"/>
    <s v="1A"/>
    <d v="2014-08-18T00:00:00"/>
    <n v="12.5"/>
    <m/>
    <n v="0"/>
    <x v="0"/>
    <x v="3"/>
  </r>
  <r>
    <n v="311473000021"/>
    <m/>
    <s v="200480752"/>
    <d v="2014-08-07T00:00:00"/>
    <d v="2029-07-08T00:00:00"/>
    <s v="HOUSE"/>
    <n v="15"/>
    <x v="0"/>
    <n v="8000000"/>
    <n v="10666666.666666666"/>
    <n v="0.48660330468750002"/>
    <n v="5190435.25"/>
    <d v="2014-12-31T00:00:00"/>
    <s v="1A"/>
    <d v="2014-08-07T00:00:00"/>
    <n v="12.5"/>
    <m/>
    <n v="0"/>
    <x v="0"/>
    <x v="4"/>
  </r>
  <r>
    <n v="318473000010"/>
    <m/>
    <s v="302051340"/>
    <d v="2014-01-23T00:00:00"/>
    <d v="2019-01-23T00:00:00"/>
    <s v="HOUSE"/>
    <n v="5"/>
    <x v="1"/>
    <n v="6000000"/>
    <n v="8000000"/>
    <n v="0.64908827250000001"/>
    <n v="5192706.18"/>
    <d v="2014-12-31T00:00:00"/>
    <s v="1A"/>
    <d v="2014-01-23T00:00:00"/>
    <n v="14.5"/>
    <m/>
    <n v="0"/>
    <x v="0"/>
    <x v="0"/>
  </r>
  <r>
    <n v="307573000064"/>
    <m/>
    <s v="300165350"/>
    <d v="2014-11-13T00:00:00"/>
    <d v="2024-11-13T00:00:00"/>
    <s v="HOUSE"/>
    <n v="10"/>
    <x v="0"/>
    <n v="24000000"/>
    <n v="32000000"/>
    <n v="0.16250000000000001"/>
    <n v="5200000"/>
    <d v="2014-12-31T00:00:00"/>
    <s v="1A"/>
    <d v="2014-11-13T00:00:00"/>
    <n v="10.5"/>
    <m/>
    <n v="0"/>
    <x v="0"/>
    <x v="3"/>
  </r>
  <r>
    <n v="303573000134"/>
    <m/>
    <s v="200226802"/>
    <d v="2013-08-02T00:00:00"/>
    <d v="2020-02-08T00:00:00"/>
    <s v="HOUSE"/>
    <n v="6"/>
    <x v="0"/>
    <n v="6000000"/>
    <n v="8000000"/>
    <n v="0.65066690999999999"/>
    <n v="5205335.28"/>
    <d v="2014-12-31T00:00:00"/>
    <s v="1A"/>
    <d v="2013-08-02T00:00:00"/>
    <n v="10.5"/>
    <m/>
    <n v="0"/>
    <x v="0"/>
    <x v="2"/>
  </r>
  <r>
    <n v="304073000126"/>
    <m/>
    <s v="200076839"/>
    <d v="2006-12-07T00:00:00"/>
    <d v="2021-07-12T00:00:00"/>
    <s v="HOUSE"/>
    <n v="7"/>
    <x v="0"/>
    <n v="7000000"/>
    <n v="9333333.333333334"/>
    <n v="0.5585585989285714"/>
    <n v="5213213.59"/>
    <d v="2014-12-31T00:00:00"/>
    <s v="1A"/>
    <d v="2013-04-17T00:00:00"/>
    <n v="15"/>
    <m/>
    <n v="0"/>
    <x v="0"/>
    <x v="4"/>
  </r>
  <r>
    <n v="306073000134"/>
    <m/>
    <s v="300029937"/>
    <d v="2014-02-07T00:00:00"/>
    <d v="2019-07-02T00:00:00"/>
    <s v="HOUSE"/>
    <n v="5"/>
    <x v="1"/>
    <n v="6000000"/>
    <n v="8000000"/>
    <n v="0.65170554749999998"/>
    <n v="5213644.38"/>
    <d v="2014-12-31T00:00:00"/>
    <s v="1A"/>
    <d v="2014-11-27T00:00:00"/>
    <n v="14.5"/>
    <d v="2014-12-26T00:00:00"/>
    <n v="5"/>
    <x v="2"/>
    <x v="0"/>
  </r>
  <r>
    <n v="310673000031"/>
    <m/>
    <s v="301062375"/>
    <d v="2011-04-07T00:00:00"/>
    <d v="2021-07-04T00:00:00"/>
    <s v="HOUSE"/>
    <n v="7"/>
    <x v="0"/>
    <n v="7000000"/>
    <n v="9333333.333333334"/>
    <n v="0.55906260321428569"/>
    <n v="5217917.63"/>
    <d v="2014-12-31T00:00:00"/>
    <s v="1A"/>
    <d v="2011-04-07T00:00:00"/>
    <n v="14.5"/>
    <d v="2014-12-26T00:00:00"/>
    <n v="5"/>
    <x v="2"/>
    <x v="3"/>
  </r>
  <r>
    <n v="319873000021"/>
    <m/>
    <s v="300983766"/>
    <d v="2014-08-25T00:00:00"/>
    <d v="2019-08-25T00:00:00"/>
    <s v="HOUSE"/>
    <n v="5"/>
    <x v="1"/>
    <n v="8960960"/>
    <n v="11947946.666666666"/>
    <n v="0.43813199088044141"/>
    <n v="5234777.66"/>
    <d v="2014-12-31T00:00:00"/>
    <s v="1A"/>
    <d v="2014-08-25T00:00:00"/>
    <n v="6"/>
    <m/>
    <n v="0"/>
    <x v="0"/>
    <x v="0"/>
  </r>
  <r>
    <n v="308973000026"/>
    <m/>
    <s v="301828852"/>
    <d v="2012-11-01T00:00:00"/>
    <d v="2027-01-11T00:00:00"/>
    <s v="HOUSE"/>
    <n v="13"/>
    <x v="0"/>
    <n v="5500000"/>
    <n v="7333333.333333333"/>
    <n v="0.71576338227272729"/>
    <n v="5248931.47"/>
    <d v="2014-12-31T00:00:00"/>
    <s v="1A"/>
    <d v="2012-11-01T00:00:00"/>
    <n v="15"/>
    <d v="2014-12-26T00:00:00"/>
    <n v="5"/>
    <x v="2"/>
    <x v="0"/>
  </r>
  <r>
    <n v="304773000045"/>
    <m/>
    <s v="300638800"/>
    <d v="2013-01-24T00:00:00"/>
    <d v="2028-01-24T00:00:00"/>
    <s v="HOUSE"/>
    <n v="14"/>
    <x v="0"/>
    <n v="6000000"/>
    <n v="8000000"/>
    <n v="0.65619282625000008"/>
    <n v="5249542.6100000003"/>
    <d v="2014-12-31T00:00:00"/>
    <s v="1A"/>
    <d v="2013-01-24T00:00:00"/>
    <n v="14"/>
    <m/>
    <n v="0"/>
    <x v="0"/>
    <x v="2"/>
  </r>
  <r>
    <n v="301273000030"/>
    <m/>
    <s v="200473463"/>
    <d v="2005-02-24T00:00:00"/>
    <d v="2023-02-24T00:00:00"/>
    <s v="HOUSE"/>
    <n v="9"/>
    <x v="0"/>
    <n v="7000000"/>
    <n v="9333333.333333334"/>
    <n v="0.56336805321428574"/>
    <n v="5258101.83"/>
    <d v="2014-12-31T00:00:00"/>
    <s v="1A"/>
    <d v="2014-11-05T00:00:00"/>
    <n v="14.5"/>
    <d v="2014-12-26T00:00:00"/>
    <n v="5"/>
    <x v="2"/>
    <x v="2"/>
  </r>
  <r>
    <n v="309473000017"/>
    <m/>
    <s v="301136413"/>
    <d v="2012-09-26T00:00:00"/>
    <d v="2027-09-26T00:00:00"/>
    <s v="HOUSE"/>
    <n v="13"/>
    <x v="0"/>
    <n v="5500000"/>
    <n v="7333333.333333333"/>
    <n v="0.71761834363636356"/>
    <n v="5262534.5199999996"/>
    <d v="2014-12-31T00:00:00"/>
    <s v="1A"/>
    <d v="2014-11-03T00:00:00"/>
    <n v="14"/>
    <d v="2014-12-26T00:00:00"/>
    <n v="5"/>
    <x v="2"/>
    <x v="1"/>
  </r>
  <r>
    <n v="314573000008"/>
    <m/>
    <s v="301430847"/>
    <d v="2013-07-24T00:00:00"/>
    <d v="2023-07-24T00:00:00"/>
    <s v="HOUSE"/>
    <n v="9"/>
    <x v="0"/>
    <n v="5600000"/>
    <n v="7466666.666666667"/>
    <n v="0.70512972053571432"/>
    <n v="5264968.58"/>
    <d v="2014-12-31T00:00:00"/>
    <s v="1B"/>
    <d v="2014-12-29T00:00:00"/>
    <n v="12.5"/>
    <d v="2014-11-26T00:00:00"/>
    <n v="35"/>
    <x v="3"/>
    <x v="0"/>
  </r>
  <r>
    <n v="300973000061"/>
    <m/>
    <s v="300749904"/>
    <d v="2009-03-18T00:00:00"/>
    <d v="2019-03-18T00:00:00"/>
    <s v="HOUSE"/>
    <n v="5"/>
    <x v="1"/>
    <n v="10000000"/>
    <n v="13333333.333333334"/>
    <n v="0.39509806349999999"/>
    <n v="5267974.18"/>
    <d v="2014-12-31T00:00:00"/>
    <s v="1A"/>
    <d v="2009-03-18T00:00:00"/>
    <n v="14.5"/>
    <m/>
    <n v="0"/>
    <x v="0"/>
    <x v="0"/>
  </r>
  <r>
    <n v="301873000129"/>
    <m/>
    <s v="200111988"/>
    <d v="2012-08-30T00:00:00"/>
    <d v="2022-08-30T00:00:00"/>
    <s v="HOUSE"/>
    <n v="8"/>
    <x v="0"/>
    <n v="7500000"/>
    <n v="10000000"/>
    <n v="0.52726865599999995"/>
    <n v="5272686.5599999996"/>
    <d v="2014-12-31T00:00:00"/>
    <s v="1A"/>
    <d v="2014-10-09T00:00:00"/>
    <n v="11"/>
    <m/>
    <n v="0"/>
    <x v="0"/>
    <x v="3"/>
  </r>
  <r>
    <n v="305673000066"/>
    <m/>
    <s v="300299225"/>
    <d v="2011-11-03T00:00:00"/>
    <d v="2016-03-11T00:00:00"/>
    <s v="HOUSE"/>
    <n v="2"/>
    <x v="1"/>
    <n v="12000000"/>
    <n v="16000000"/>
    <n v="0.33003371812499999"/>
    <n v="5280539.49"/>
    <d v="2014-12-31T00:00:00"/>
    <s v="1A"/>
    <d v="2011-11-03T00:00:00"/>
    <n v="13.5"/>
    <m/>
    <n v="0"/>
    <x v="0"/>
    <x v="0"/>
  </r>
  <r>
    <n v="309373000061"/>
    <m/>
    <s v="300299302"/>
    <d v="2013-10-29T00:00:00"/>
    <d v="2018-10-29T00:00:00"/>
    <s v="HOUSE"/>
    <n v="4"/>
    <x v="1"/>
    <n v="6500000"/>
    <n v="8666666.666666666"/>
    <n v="0.60978357230769231"/>
    <n v="5284790.96"/>
    <d v="2014-12-31T00:00:00"/>
    <s v="1A"/>
    <d v="2013-10-29T00:00:00"/>
    <n v="14"/>
    <m/>
    <n v="0"/>
    <x v="0"/>
    <x v="0"/>
  </r>
  <r>
    <n v="319873000001"/>
    <m/>
    <s v="300852677"/>
    <d v="2011-10-28T00:00:00"/>
    <d v="2026-10-28T00:00:00"/>
    <s v="HOUSE"/>
    <n v="12"/>
    <x v="0"/>
    <n v="8000000"/>
    <n v="10666666.666666666"/>
    <n v="0.49562030062500001"/>
    <n v="5286616.54"/>
    <d v="2014-12-31T00:00:00"/>
    <s v="1A"/>
    <d v="2011-10-28T00:00:00"/>
    <n v="12.5"/>
    <d v="2014-12-26T00:00:00"/>
    <n v="5"/>
    <x v="2"/>
    <x v="0"/>
  </r>
  <r>
    <n v="310173000008"/>
    <m/>
    <s v="300650545"/>
    <d v="2011-10-04T00:00:00"/>
    <d v="2026-04-10T00:00:00"/>
    <s v="HOUSE"/>
    <n v="12"/>
    <x v="0"/>
    <n v="6000000"/>
    <n v="8000000"/>
    <n v="0.66172852625"/>
    <n v="5293828.21"/>
    <d v="2014-12-31T00:00:00"/>
    <s v="1A"/>
    <d v="2011-10-04T00:00:00"/>
    <n v="13.5"/>
    <m/>
    <n v="0"/>
    <x v="0"/>
    <x v="2"/>
  </r>
  <r>
    <n v="301373000259"/>
    <m/>
    <s v="300382239"/>
    <d v="2014-06-06T00:00:00"/>
    <d v="2024-06-06T00:00:00"/>
    <s v="HOUSE"/>
    <n v="10"/>
    <x v="0"/>
    <n v="5500000"/>
    <n v="7333333.333333333"/>
    <n v="0.72396509045454549"/>
    <n v="5309077.33"/>
    <d v="2014-12-31T00:00:00"/>
    <s v="1A"/>
    <d v="2014-06-06T00:00:00"/>
    <n v="12.25"/>
    <m/>
    <n v="0"/>
    <x v="0"/>
    <x v="2"/>
  </r>
  <r>
    <n v="301973000239"/>
    <m/>
    <s v="301927306"/>
    <d v="2013-04-16T00:00:00"/>
    <d v="2023-04-16T00:00:00"/>
    <s v="HOUSE"/>
    <n v="9"/>
    <x v="0"/>
    <n v="5750000"/>
    <n v="7666666.666666667"/>
    <n v="0.69480857217391301"/>
    <n v="5326865.72"/>
    <d v="2014-12-31T00:00:00"/>
    <s v="1A"/>
    <d v="2014-11-24T00:00:00"/>
    <n v="16"/>
    <d v="2014-12-26T00:00:00"/>
    <n v="5"/>
    <x v="2"/>
    <x v="3"/>
  </r>
  <r>
    <n v="303073000098"/>
    <m/>
    <s v="200111815"/>
    <d v="2006-05-19T00:00:00"/>
    <d v="2021-05-19T00:00:00"/>
    <s v="HOUSE"/>
    <n v="7"/>
    <x v="0"/>
    <n v="8000000"/>
    <n v="10666666.666666666"/>
    <n v="0.49944873750000007"/>
    <n v="5327453.2"/>
    <d v="2014-12-31T00:00:00"/>
    <s v="1B"/>
    <d v="2014-12-29T00:00:00"/>
    <n v="15"/>
    <d v="2014-11-26T00:00:00"/>
    <n v="35"/>
    <x v="3"/>
    <x v="4"/>
  </r>
  <r>
    <n v="307873000054"/>
    <m/>
    <s v="301204650"/>
    <d v="2014-03-27T00:00:00"/>
    <d v="2019-03-27T00:00:00"/>
    <s v="HOUSE"/>
    <n v="5"/>
    <x v="1"/>
    <n v="6000000"/>
    <n v="8000000"/>
    <n v="0.66675506000000007"/>
    <n v="5334040.4800000004"/>
    <d v="2014-12-31T00:00:00"/>
    <s v="1A"/>
    <d v="2014-03-27T00:00:00"/>
    <n v="13.5"/>
    <m/>
    <n v="0"/>
    <x v="0"/>
    <x v="0"/>
  </r>
  <r>
    <n v="305073000186"/>
    <m/>
    <s v="301668190"/>
    <d v="2014-10-07T00:00:00"/>
    <d v="2019-07-10T00:00:00"/>
    <s v="HOUSE"/>
    <n v="5"/>
    <x v="1"/>
    <n v="5500000"/>
    <n v="7333333.333333333"/>
    <n v="0.72808221681818186"/>
    <n v="5339269.59"/>
    <d v="2014-12-31T00:00:00"/>
    <s v="1A"/>
    <d v="2014-12-01T00:00:00"/>
    <n v="10.5"/>
    <d v="2014-12-26T00:00:00"/>
    <n v="5"/>
    <x v="2"/>
    <x v="0"/>
  </r>
  <r>
    <n v="311673000008"/>
    <m/>
    <s v="200262439"/>
    <d v="2012-02-21T00:00:00"/>
    <d v="2022-02-21T00:00:00"/>
    <s v="HOUSE"/>
    <n v="8"/>
    <x v="0"/>
    <n v="6400000"/>
    <n v="8533333.333333334"/>
    <n v="0.62616930468749998"/>
    <n v="5343311.4000000004"/>
    <d v="2014-12-31T00:00:00"/>
    <s v="1A"/>
    <d v="2012-02-21T00:00:00"/>
    <n v="12"/>
    <m/>
    <n v="0"/>
    <x v="0"/>
    <x v="2"/>
  </r>
  <r>
    <n v="301273000177"/>
    <m/>
    <s v="200048659"/>
    <d v="2013-06-21T00:00:00"/>
    <d v="2028-06-21T00:00:00"/>
    <s v="HOUSE"/>
    <n v="14"/>
    <x v="0"/>
    <n v="5500000"/>
    <n v="7333333.333333333"/>
    <n v="0.72869856272727274"/>
    <n v="5343789.46"/>
    <d v="2014-12-31T00:00:00"/>
    <s v="1A"/>
    <d v="2014-08-14T00:00:00"/>
    <n v="16"/>
    <m/>
    <n v="0"/>
    <x v="0"/>
    <x v="4"/>
  </r>
  <r>
    <n v="318473000006"/>
    <m/>
    <s v="300319897"/>
    <d v="2013-12-04T00:00:00"/>
    <d v="2028-04-12T00:00:00"/>
    <s v="HOUSE"/>
    <n v="14"/>
    <x v="0"/>
    <n v="5500000"/>
    <n v="7333333.333333333"/>
    <n v="0.73010057727272737"/>
    <n v="5354070.9000000004"/>
    <d v="2014-12-31T00:00:00"/>
    <s v="1A"/>
    <d v="2013-12-04T00:00:00"/>
    <n v="14.5"/>
    <m/>
    <n v="0"/>
    <x v="0"/>
    <x v="0"/>
  </r>
  <r>
    <n v="304273000146"/>
    <m/>
    <s v="300170987"/>
    <d v="2011-08-08T00:00:00"/>
    <d v="2019-08-08T00:00:00"/>
    <s v="HOUSE"/>
    <n v="5"/>
    <x v="1"/>
    <n v="8000000"/>
    <n v="10666666.666666666"/>
    <n v="0.50338546218750002"/>
    <n v="5369444.9299999997"/>
    <d v="2014-12-31T00:00:00"/>
    <s v="1A"/>
    <d v="2011-08-08T00:00:00"/>
    <n v="12"/>
    <m/>
    <n v="0"/>
    <x v="0"/>
    <x v="2"/>
  </r>
  <r>
    <n v="303173000124"/>
    <m/>
    <s v="200166090"/>
    <d v="2012-01-17T00:00:00"/>
    <d v="2018-01-17T00:00:00"/>
    <s v="HOUSE"/>
    <n v="4"/>
    <x v="1"/>
    <n v="8500000"/>
    <n v="11333333.333333334"/>
    <n v="0.47411976529411759"/>
    <n v="5373357.3399999999"/>
    <d v="2014-12-31T00:00:00"/>
    <s v="1A"/>
    <d v="2014-12-24T00:00:00"/>
    <n v="14"/>
    <d v="2014-12-26T00:00:00"/>
    <n v="5"/>
    <x v="2"/>
    <x v="0"/>
  </r>
  <r>
    <n v="310473000019"/>
    <m/>
    <s v="301029666"/>
    <d v="2010-11-12T00:00:00"/>
    <d v="2025-12-11T00:00:00"/>
    <s v="HOUSE"/>
    <n v="11"/>
    <x v="0"/>
    <n v="6000000"/>
    <n v="8000000"/>
    <n v="0.67170065000000001"/>
    <n v="5373605.2000000002"/>
    <d v="2014-12-31T00:00:00"/>
    <s v="1A"/>
    <d v="2012-10-31T00:00:00"/>
    <n v="13.5"/>
    <d v="2014-12-26T00:00:00"/>
    <n v="5"/>
    <x v="2"/>
    <x v="4"/>
  </r>
  <r>
    <n v="316873000006"/>
    <m/>
    <s v="301735830"/>
    <d v="2012-10-19T00:00:00"/>
    <d v="2022-10-19T00:00:00"/>
    <s v="HOUSE"/>
    <n v="8"/>
    <x v="0"/>
    <n v="7000000"/>
    <n v="9333333.333333334"/>
    <n v="0.57745327392857138"/>
    <n v="5389563.8899999997"/>
    <d v="2014-12-31T00:00:00"/>
    <s v="2C"/>
    <d v="2014-10-21T00:00:00"/>
    <n v="16"/>
    <d v="2013-11-26T00:00:00"/>
    <n v="400"/>
    <x v="4"/>
    <x v="0"/>
  </r>
  <r>
    <n v="314173000010"/>
    <m/>
    <s v="301437851"/>
    <d v="2012-05-18T00:00:00"/>
    <d v="2027-05-18T00:00:00"/>
    <s v="HOUSE"/>
    <n v="13"/>
    <x v="0"/>
    <n v="6000000"/>
    <n v="8000000"/>
    <n v="0.675272545"/>
    <n v="5402180.3600000003"/>
    <d v="2014-12-31T00:00:00"/>
    <s v="1A"/>
    <d v="2012-05-18T00:00:00"/>
    <n v="14"/>
    <m/>
    <n v="0"/>
    <x v="0"/>
    <x v="2"/>
  </r>
  <r>
    <n v="305673000077"/>
    <m/>
    <s v="300300037"/>
    <d v="2014-05-27T00:00:00"/>
    <d v="2024-05-27T00:00:00"/>
    <s v="HOUSE"/>
    <n v="10"/>
    <x v="0"/>
    <n v="5600000"/>
    <n v="7466666.666666667"/>
    <n v="0.72372278303571425"/>
    <n v="5403796.7800000003"/>
    <d v="2014-12-31T00:00:00"/>
    <s v="1A"/>
    <d v="2014-05-27T00:00:00"/>
    <n v="12.5"/>
    <m/>
    <n v="0"/>
    <x v="0"/>
    <x v="3"/>
  </r>
  <r>
    <n v="319373000001"/>
    <m/>
    <s v="301630718"/>
    <d v="2011-10-14T00:00:00"/>
    <d v="2019-10-14T00:00:00"/>
    <s v="HOUSE"/>
    <n v="5"/>
    <x v="1"/>
    <n v="7500000"/>
    <n v="10000000"/>
    <n v="0.54180061400000001"/>
    <n v="5418006.1399999997"/>
    <d v="2014-12-31T00:00:00"/>
    <s v="1A"/>
    <d v="2011-10-14T00:00:00"/>
    <n v="11.5"/>
    <m/>
    <n v="0"/>
    <x v="0"/>
    <x v="2"/>
  </r>
  <r>
    <n v="311473000026"/>
    <m/>
    <s v="301124546"/>
    <d v="2014-11-05T00:00:00"/>
    <d v="2030-05-11T00:00:00"/>
    <s v="HOUSE"/>
    <n v="16"/>
    <x v="0"/>
    <n v="7500000"/>
    <n v="10000000"/>
    <n v="0.54218"/>
    <n v="5421800"/>
    <d v="2014-12-31T00:00:00"/>
    <s v="1A"/>
    <d v="2014-11-05T00:00:00"/>
    <n v="10.5"/>
    <m/>
    <n v="0"/>
    <x v="0"/>
    <x v="2"/>
  </r>
  <r>
    <n v="314373000006"/>
    <m/>
    <s v="302026043"/>
    <d v="2013-11-18T00:00:00"/>
    <d v="2028-11-18T00:00:00"/>
    <s v="HOUSE"/>
    <n v="14"/>
    <x v="0"/>
    <n v="5800000"/>
    <n v="7733333.333333333"/>
    <n v="0.70145198405172415"/>
    <n v="5424562.0099999998"/>
    <d v="2014-12-31T00:00:00"/>
    <s v="1B"/>
    <d v="2014-12-29T00:00:00"/>
    <n v="11"/>
    <d v="2014-11-26T00:00:00"/>
    <n v="35"/>
    <x v="3"/>
    <x v="0"/>
  </r>
  <r>
    <n v="308273000038"/>
    <m/>
    <s v="200090827"/>
    <d v="2013-02-26T00:00:00"/>
    <d v="2028-02-26T00:00:00"/>
    <s v="HOUSE"/>
    <n v="14"/>
    <x v="0"/>
    <n v="6000000"/>
    <n v="8000000"/>
    <n v="0.67954395249999999"/>
    <n v="5436351.6200000001"/>
    <d v="2014-12-31T00:00:00"/>
    <s v="1A"/>
    <d v="2013-02-26T00:00:00"/>
    <n v="14"/>
    <m/>
    <n v="0"/>
    <x v="0"/>
    <x v="2"/>
  </r>
  <r>
    <n v="305273000091"/>
    <m/>
    <s v="300899890"/>
    <d v="2013-11-27T00:00:00"/>
    <d v="2023-11-27T00:00:00"/>
    <s v="HOUSE"/>
    <n v="9"/>
    <x v="0"/>
    <n v="6000000"/>
    <n v="8000000"/>
    <n v="0.67986768374999995"/>
    <n v="5438941.4699999997"/>
    <d v="2014-12-31T00:00:00"/>
    <s v="1A"/>
    <d v="2013-11-27T00:00:00"/>
    <n v="14.5"/>
    <m/>
    <n v="0"/>
    <x v="0"/>
    <x v="3"/>
  </r>
  <r>
    <n v="311873000017"/>
    <m/>
    <s v="300249820"/>
    <d v="2014-02-07T00:00:00"/>
    <d v="2021-07-02T00:00:00"/>
    <s v="HOUSE"/>
    <n v="7"/>
    <x v="0"/>
    <n v="6000000"/>
    <n v="8000000"/>
    <n v="0.68027316874999999"/>
    <n v="5442185.3499999996"/>
    <d v="2014-12-31T00:00:00"/>
    <s v="1A"/>
    <d v="2014-02-07T00:00:00"/>
    <n v="14"/>
    <m/>
    <n v="0"/>
    <x v="0"/>
    <x v="4"/>
  </r>
  <r>
    <n v="311673000009"/>
    <m/>
    <s v="301308223"/>
    <d v="2012-02-28T00:00:00"/>
    <d v="2022-02-28T00:00:00"/>
    <s v="HOUSE"/>
    <n v="8"/>
    <x v="0"/>
    <n v="7100000"/>
    <n v="9466666.666666666"/>
    <n v="0.57490140845070425"/>
    <n v="5442400"/>
    <d v="2014-12-31T00:00:00"/>
    <s v="2B"/>
    <d v="2014-12-23T00:00:00"/>
    <n v="14"/>
    <d v="2014-07-26T00:00:00"/>
    <n v="158"/>
    <x v="4"/>
    <x v="1"/>
  </r>
  <r>
    <n v="301073000339"/>
    <m/>
    <s v="300585175"/>
    <d v="2014-08-25T00:00:00"/>
    <d v="2021-08-25T00:00:00"/>
    <s v="HOUSE"/>
    <n v="7"/>
    <x v="0"/>
    <n v="7000000"/>
    <n v="9333333.333333334"/>
    <n v="0.58448574428571431"/>
    <n v="5455200.2800000003"/>
    <d v="2014-12-31T00:00:00"/>
    <s v="1A"/>
    <d v="2014-08-25T00:00:00"/>
    <n v="11.5"/>
    <m/>
    <n v="0"/>
    <x v="0"/>
    <x v="2"/>
  </r>
  <r>
    <n v="302673000209"/>
    <m/>
    <s v="301415089"/>
    <d v="2014-01-03T00:00:00"/>
    <d v="2024-03-01T00:00:00"/>
    <s v="HOUSE"/>
    <n v="10"/>
    <x v="0"/>
    <n v="6000000"/>
    <n v="8000000"/>
    <n v="0.68224099375000002"/>
    <n v="5457927.9500000002"/>
    <d v="2014-12-31T00:00:00"/>
    <s v="1A"/>
    <d v="2014-01-03T00:00:00"/>
    <n v="14.5"/>
    <m/>
    <n v="0"/>
    <x v="0"/>
    <x v="2"/>
  </r>
  <r>
    <n v="316673000017"/>
    <m/>
    <s v="200477404"/>
    <d v="2014-05-20T00:00:00"/>
    <d v="2029-05-20T00:00:00"/>
    <s v="HOUSE"/>
    <n v="15"/>
    <x v="0"/>
    <n v="5550000"/>
    <n v="7400000"/>
    <n v="0.73771621351351357"/>
    <n v="5459099.9800000004"/>
    <d v="2014-12-31T00:00:00"/>
    <s v="1A"/>
    <d v="2014-05-20T00:00:00"/>
    <n v="11.5"/>
    <m/>
    <n v="0"/>
    <x v="0"/>
    <x v="0"/>
  </r>
  <r>
    <n v="308273000041"/>
    <m/>
    <s v="300380566"/>
    <d v="2013-07-09T00:00:00"/>
    <d v="2023-09-07T00:00:00"/>
    <s v="HOUSE"/>
    <n v="9"/>
    <x v="0"/>
    <n v="6000000"/>
    <n v="8000000"/>
    <n v="0.68485592625000002"/>
    <n v="5478847.4100000001"/>
    <d v="2014-12-31T00:00:00"/>
    <s v="1A"/>
    <d v="2014-10-28T00:00:00"/>
    <n v="15"/>
    <d v="2014-12-26T00:00:00"/>
    <n v="5"/>
    <x v="2"/>
    <x v="2"/>
  </r>
  <r>
    <n v="300173000128"/>
    <m/>
    <s v="300689371"/>
    <d v="2005-11-28T00:00:00"/>
    <d v="2015-11-28T00:00:00"/>
    <s v="HOUSE"/>
    <n v="1"/>
    <x v="1"/>
    <n v="30000000"/>
    <n v="40000000"/>
    <n v="0.1374190475"/>
    <n v="5496761.9000000004"/>
    <d v="2014-12-31T00:00:00"/>
    <s v="1A"/>
    <d v="2014-09-30T00:00:00"/>
    <n v="13"/>
    <m/>
    <n v="0"/>
    <x v="0"/>
    <x v="0"/>
  </r>
  <r>
    <n v="313973000006"/>
    <m/>
    <s v="301096680"/>
    <d v="2013-04-29T00:00:00"/>
    <d v="2023-04-29T00:00:00"/>
    <s v="HOUSE"/>
    <n v="9"/>
    <x v="0"/>
    <n v="6000000"/>
    <n v="8000000"/>
    <n v="0.68749558874999994"/>
    <n v="5499964.71"/>
    <d v="2014-12-31T00:00:00"/>
    <s v="1A"/>
    <d v="2013-04-29T00:00:00"/>
    <n v="13.5"/>
    <m/>
    <n v="0"/>
    <x v="0"/>
    <x v="0"/>
  </r>
  <r>
    <n v="301873000132"/>
    <m/>
    <s v="200443043"/>
    <d v="2012-11-26T00:00:00"/>
    <d v="2017-11-26T00:00:00"/>
    <s v="HOUSE"/>
    <n v="3"/>
    <x v="1"/>
    <n v="15000000"/>
    <n v="20000000"/>
    <n v="0.27500000000000002"/>
    <n v="5500000"/>
    <d v="2014-12-31T00:00:00"/>
    <s v="1A"/>
    <d v="2014-07-04T00:00:00"/>
    <n v="12.5"/>
    <m/>
    <n v="0"/>
    <x v="0"/>
    <x v="0"/>
  </r>
  <r>
    <n v="310273000024"/>
    <m/>
    <s v="301006689"/>
    <d v="2014-05-29T00:00:00"/>
    <d v="2021-05-29T00:00:00"/>
    <s v="HOUSE"/>
    <n v="7"/>
    <x v="0"/>
    <n v="6000000"/>
    <n v="8000000"/>
    <n v="0.68894846625000006"/>
    <n v="5511587.7300000004"/>
    <d v="2014-12-31T00:00:00"/>
    <s v="1A"/>
    <d v="2014-05-29T00:00:00"/>
    <n v="12.5"/>
    <m/>
    <n v="0"/>
    <x v="0"/>
    <x v="3"/>
  </r>
  <r>
    <n v="303073000230"/>
    <m/>
    <s v="200323573"/>
    <d v="2013-02-26T00:00:00"/>
    <d v="2018-02-26T00:00:00"/>
    <s v="HOUSE"/>
    <n v="4"/>
    <x v="1"/>
    <n v="8000000"/>
    <n v="10666666.666666666"/>
    <n v="0.517893309375"/>
    <n v="5524195.2999999998"/>
    <d v="2014-12-31T00:00:00"/>
    <s v="1A"/>
    <d v="2013-02-26T00:00:00"/>
    <n v="16"/>
    <m/>
    <n v="0"/>
    <x v="0"/>
    <x v="0"/>
  </r>
  <r>
    <n v="303673000033"/>
    <m/>
    <s v="301084864"/>
    <d v="2008-06-06T00:00:00"/>
    <d v="2018-06-06T00:00:00"/>
    <s v="HOUSE"/>
    <n v="4"/>
    <x v="1"/>
    <n v="10000000"/>
    <n v="13333333.333333334"/>
    <n v="0.41448125774999994"/>
    <n v="5526416.7699999996"/>
    <d v="2014-12-31T00:00:00"/>
    <s v="1B"/>
    <d v="2014-12-29T00:00:00"/>
    <n v="15"/>
    <d v="2014-11-26T00:00:00"/>
    <n v="35"/>
    <x v="3"/>
    <x v="0"/>
  </r>
  <r>
    <n v="307573000056"/>
    <m/>
    <s v="200316885"/>
    <d v="2011-09-16T00:00:00"/>
    <d v="2021-09-16T00:00:00"/>
    <s v="HOUSE"/>
    <n v="7"/>
    <x v="0"/>
    <n v="8000000"/>
    <n v="10666666.666666666"/>
    <n v="0.51863437499999998"/>
    <n v="5532100"/>
    <d v="2014-12-31T00:00:00"/>
    <s v="1B"/>
    <d v="2014-12-29T00:00:00"/>
    <n v="13.25"/>
    <d v="2014-11-26T00:00:00"/>
    <n v="35"/>
    <x v="3"/>
    <x v="3"/>
  </r>
  <r>
    <n v="311973000010"/>
    <m/>
    <s v="302236375"/>
    <d v="2014-07-21T00:00:00"/>
    <d v="2026-07-21T00:00:00"/>
    <s v="HOUSE"/>
    <n v="12"/>
    <x v="0"/>
    <n v="5600000"/>
    <n v="7466666.666666667"/>
    <n v="0.74106985178571416"/>
    <n v="5533321.5599999996"/>
    <d v="2014-12-31T00:00:00"/>
    <s v="1A"/>
    <d v="2014-10-29T00:00:00"/>
    <n v="12.5"/>
    <d v="2014-12-26T00:00:00"/>
    <n v="5"/>
    <x v="2"/>
    <x v="3"/>
  </r>
  <r>
    <n v="302373000133"/>
    <m/>
    <s v="301051600"/>
    <d v="2012-01-03T00:00:00"/>
    <d v="2027-03-01T00:00:00"/>
    <s v="HOUSE"/>
    <n v="13"/>
    <x v="0"/>
    <n v="6000000"/>
    <n v="8000000"/>
    <n v="0.69200213624999996"/>
    <n v="5536017.0899999999"/>
    <d v="2014-12-31T00:00:00"/>
    <s v="1A"/>
    <d v="2014-12-24T00:00:00"/>
    <n v="14"/>
    <d v="2014-12-26T00:00:00"/>
    <n v="5"/>
    <x v="2"/>
    <x v="0"/>
  </r>
  <r>
    <n v="309073000037"/>
    <m/>
    <s v="200002832"/>
    <d v="2013-03-25T00:00:00"/>
    <d v="2023-03-25T00:00:00"/>
    <s v="HOUSE"/>
    <n v="9"/>
    <x v="0"/>
    <n v="6050000"/>
    <n v="8066666.666666667"/>
    <n v="0.68678682272727276"/>
    <n v="5540080.3700000001"/>
    <d v="2014-12-31T00:00:00"/>
    <s v="1A"/>
    <d v="2013-03-25T00:00:00"/>
    <n v="12"/>
    <m/>
    <n v="0"/>
    <x v="0"/>
    <x v="2"/>
  </r>
  <r>
    <n v="305073000090"/>
    <m/>
    <s v="300897685"/>
    <d v="2007-03-01T00:00:00"/>
    <d v="2017-01-03T00:00:00"/>
    <s v="HOUSE"/>
    <n v="3"/>
    <x v="1"/>
    <n v="15000000"/>
    <n v="20000000"/>
    <n v="0.27702522200000002"/>
    <n v="5540504.4400000004"/>
    <d v="2014-12-31T00:00:00"/>
    <s v="1A"/>
    <d v="2010-12-31T00:00:00"/>
    <n v="14.75"/>
    <m/>
    <n v="0"/>
    <x v="0"/>
    <x v="0"/>
  </r>
  <r>
    <n v="300573000317"/>
    <m/>
    <s v="200169321"/>
    <d v="2013-04-29T00:00:00"/>
    <d v="2023-04-29T00:00:00"/>
    <s v="HOUSE"/>
    <n v="9"/>
    <x v="0"/>
    <n v="6000000"/>
    <n v="8000000"/>
    <n v="0.69290579625000004"/>
    <n v="5543246.3700000001"/>
    <d v="2014-12-31T00:00:00"/>
    <s v="1B"/>
    <d v="2014-12-29T00:00:00"/>
    <n v="13"/>
    <d v="2014-11-26T00:00:00"/>
    <n v="35"/>
    <x v="3"/>
    <x v="0"/>
  </r>
  <r>
    <n v="305173000066"/>
    <m/>
    <s v="302140748"/>
    <d v="2014-04-09T00:00:00"/>
    <d v="2019-09-04T00:00:00"/>
    <s v="HOUSE"/>
    <n v="5"/>
    <x v="1"/>
    <n v="6559999.9999999991"/>
    <n v="8746666.666666666"/>
    <n v="0.63741000000000003"/>
    <n v="5575212.7999999998"/>
    <d v="2014-12-31T00:00:00"/>
    <s v="1A"/>
    <d v="2014-04-09T00:00:00"/>
    <n v="6.0190999999999999"/>
    <m/>
    <n v="0"/>
    <x v="0"/>
    <x v="0"/>
  </r>
  <r>
    <n v="303773000128"/>
    <m/>
    <s v="300285544"/>
    <d v="2012-03-30T00:00:00"/>
    <d v="2027-03-30T00:00:00"/>
    <s v="HOUSE"/>
    <n v="13"/>
    <x v="0"/>
    <n v="6000000"/>
    <n v="8000000"/>
    <n v="0.69747452375000007"/>
    <n v="5579796.1900000004"/>
    <d v="2014-12-31T00:00:00"/>
    <s v="1A"/>
    <d v="2012-03-30T00:00:00"/>
    <n v="12"/>
    <m/>
    <n v="0"/>
    <x v="0"/>
    <x v="2"/>
  </r>
  <r>
    <n v="300673000258"/>
    <m/>
    <s v="200260754"/>
    <d v="2014-03-13T00:00:00"/>
    <d v="2026-03-13T00:00:00"/>
    <s v="HOUSE"/>
    <n v="12"/>
    <x v="0"/>
    <n v="6000000"/>
    <n v="8000000"/>
    <n v="0.69774999999999998"/>
    <n v="5582000"/>
    <d v="2014-12-31T00:00:00"/>
    <s v="1A"/>
    <d v="2014-03-13T00:00:00"/>
    <n v="13"/>
    <m/>
    <n v="0"/>
    <x v="0"/>
    <x v="2"/>
  </r>
  <r>
    <n v="300773000334"/>
    <m/>
    <s v="300670743"/>
    <d v="2014-03-28T00:00:00"/>
    <d v="2021-03-28T00:00:00"/>
    <s v="HOUSE"/>
    <n v="7"/>
    <x v="0"/>
    <n v="6000000"/>
    <n v="8000000"/>
    <n v="0.69941471875000005"/>
    <n v="5595317.75"/>
    <d v="2014-12-31T00:00:00"/>
    <s v="1A"/>
    <d v="2014-03-28T00:00:00"/>
    <n v="14"/>
    <m/>
    <n v="0"/>
    <x v="0"/>
    <x v="2"/>
  </r>
  <r>
    <n v="306973000216"/>
    <m/>
    <s v="200092758"/>
    <d v="2013-04-24T00:00:00"/>
    <d v="2018-04-24T00:00:00"/>
    <s v="HOUSE"/>
    <n v="4"/>
    <x v="1"/>
    <n v="8000000"/>
    <n v="10666666.666666666"/>
    <n v="0.52510899749999995"/>
    <n v="5601162.6399999997"/>
    <d v="2014-12-31T00:00:00"/>
    <s v="1A"/>
    <d v="2013-04-24T00:00:00"/>
    <n v="14"/>
    <m/>
    <n v="0"/>
    <x v="0"/>
    <x v="0"/>
  </r>
  <r>
    <n v="315373000006"/>
    <m/>
    <s v="200229105"/>
    <d v="2014-06-25T00:00:00"/>
    <d v="2029-06-25T00:00:00"/>
    <s v="HOUSE"/>
    <n v="15"/>
    <x v="0"/>
    <n v="5800000"/>
    <n v="7733333.333333333"/>
    <n v="0.72493965517241388"/>
    <n v="5606200"/>
    <d v="2014-12-31T00:00:00"/>
    <s v="1A"/>
    <d v="2014-06-25T00:00:00"/>
    <n v="12.25"/>
    <m/>
    <n v="0"/>
    <x v="0"/>
    <x v="2"/>
  </r>
  <r>
    <n v="306373000061"/>
    <m/>
    <s v="200441903"/>
    <d v="2009-01-08T00:00:00"/>
    <d v="2019-08-01T00:00:00"/>
    <s v="HOUSE"/>
    <n v="5"/>
    <x v="1"/>
    <n v="9000000"/>
    <n v="12000000"/>
    <n v="0.46774607666666668"/>
    <n v="5612952.9199999999"/>
    <d v="2014-12-31T00:00:00"/>
    <s v="1B"/>
    <d v="2014-12-29T00:00:00"/>
    <n v="15"/>
    <d v="2014-11-26T00:00:00"/>
    <n v="35"/>
    <x v="3"/>
    <x v="1"/>
  </r>
  <r>
    <n v="300373000056"/>
    <m/>
    <s v="200297957"/>
    <d v="2005-09-02T00:00:00"/>
    <d v="2025-02-09T00:00:00"/>
    <s v="HOUSE"/>
    <n v="11"/>
    <x v="0"/>
    <n v="10000000"/>
    <n v="13333333.333333334"/>
    <n v="0.42184874999999999"/>
    <n v="5624650"/>
    <d v="2014-12-31T00:00:00"/>
    <s v="1A"/>
    <d v="2007-01-12T00:00:00"/>
    <n v="12.5"/>
    <m/>
    <n v="0"/>
    <x v="0"/>
    <x v="0"/>
  </r>
  <r>
    <n v="316573000003"/>
    <m/>
    <s v="301503718"/>
    <d v="2013-04-18T00:00:00"/>
    <d v="2018-04-18T00:00:00"/>
    <s v="HOUSE"/>
    <n v="4"/>
    <x v="1"/>
    <n v="7350000"/>
    <n v="9800000"/>
    <n v="0.57397124693877544"/>
    <n v="5624918.2199999997"/>
    <d v="2014-12-31T00:00:00"/>
    <s v="1A"/>
    <d v="2014-07-22T00:00:00"/>
    <n v="16"/>
    <d v="2014-12-26T00:00:00"/>
    <n v="5"/>
    <x v="2"/>
    <x v="0"/>
  </r>
  <r>
    <n v="307373000072"/>
    <m/>
    <s v="301900694"/>
    <d v="2013-07-18T00:00:00"/>
    <d v="2023-07-18T00:00:00"/>
    <s v="HOUSE"/>
    <n v="9"/>
    <x v="0"/>
    <n v="6000000"/>
    <n v="8000000"/>
    <n v="0.70329241749999993"/>
    <n v="5626339.3399999999"/>
    <d v="2014-12-31T00:00:00"/>
    <s v="1B"/>
    <d v="2014-12-29T00:00:00"/>
    <n v="15"/>
    <d v="2014-11-26T00:00:00"/>
    <n v="35"/>
    <x v="3"/>
    <x v="0"/>
  </r>
  <r>
    <n v="300373000175"/>
    <m/>
    <s v="200178891"/>
    <d v="2012-05-16T00:00:00"/>
    <d v="2027-05-16T00:00:00"/>
    <s v="HOUSE"/>
    <n v="13"/>
    <x v="0"/>
    <n v="6000000"/>
    <n v="8000000"/>
    <n v="0.70469639750000002"/>
    <n v="5637571.1799999997"/>
    <d v="2014-12-31T00:00:00"/>
    <s v="1A"/>
    <d v="2012-05-16T00:00:00"/>
    <n v="12"/>
    <m/>
    <n v="0"/>
    <x v="0"/>
    <x v="2"/>
  </r>
  <r>
    <n v="303673000068"/>
    <m/>
    <s v="302084535"/>
    <d v="2013-12-12T00:00:00"/>
    <d v="2023-12-12T00:00:00"/>
    <s v="HOUSE"/>
    <n v="9"/>
    <x v="0"/>
    <n v="6000000"/>
    <n v="8000000"/>
    <n v="0.70532378000000007"/>
    <n v="5642590.2400000002"/>
    <d v="2014-12-31T00:00:00"/>
    <s v="1A"/>
    <d v="2013-12-12T00:00:00"/>
    <n v="15"/>
    <m/>
    <n v="0"/>
    <x v="0"/>
    <x v="2"/>
  </r>
  <r>
    <n v="317873000017"/>
    <m/>
    <s v="200366027"/>
    <d v="2013-12-10T00:00:00"/>
    <d v="2018-10-12T00:00:00"/>
    <s v="HOUSE"/>
    <n v="4"/>
    <x v="1"/>
    <n v="7215999.9999999991"/>
    <n v="9621333.3333333321"/>
    <n v="0.58744090909090918"/>
    <n v="5651964.7999999998"/>
    <d v="2014-12-31T00:00:00"/>
    <s v="1A"/>
    <d v="2013-12-10T00:00:00"/>
    <n v="6"/>
    <m/>
    <n v="0"/>
    <x v="0"/>
    <x v="0"/>
  </r>
  <r>
    <n v="314173000009"/>
    <m/>
    <s v="300079972"/>
    <d v="2012-02-03T00:00:00"/>
    <d v="2034-03-02T00:00:00"/>
    <s v="HOUSE"/>
    <n v="20"/>
    <x v="0"/>
    <n v="6000000"/>
    <n v="8000000"/>
    <n v="0.70701133375000003"/>
    <n v="5656090.6699999999"/>
    <d v="2014-12-31T00:00:00"/>
    <s v="1A"/>
    <d v="2012-02-03T00:00:00"/>
    <n v="14"/>
    <m/>
    <n v="0"/>
    <x v="0"/>
    <x v="2"/>
  </r>
  <r>
    <n v="305273000093"/>
    <m/>
    <s v="300687078"/>
    <d v="2014-06-30T00:00:00"/>
    <d v="2020-06-30T00:00:00"/>
    <s v="HOUSE"/>
    <n v="6"/>
    <x v="0"/>
    <n v="6000000"/>
    <n v="8000000"/>
    <n v="0.70733623750000008"/>
    <n v="5658689.9000000004"/>
    <d v="2014-12-31T00:00:00"/>
    <s v="1A"/>
    <d v="2014-06-30T00:00:00"/>
    <n v="14"/>
    <m/>
    <n v="0"/>
    <x v="0"/>
    <x v="1"/>
  </r>
  <r>
    <n v="300173000284"/>
    <m/>
    <s v="300222158"/>
    <d v="2011-08-25T00:00:00"/>
    <d v="2031-08-25T00:00:00"/>
    <s v="HOUSE"/>
    <n v="17"/>
    <x v="0"/>
    <n v="6000000"/>
    <n v="8000000"/>
    <n v="0.70925317124999998"/>
    <n v="5674025.3700000001"/>
    <d v="2014-12-31T00:00:00"/>
    <s v="1A"/>
    <d v="2013-08-28T00:00:00"/>
    <n v="11"/>
    <d v="2014-12-26T00:00:00"/>
    <n v="5"/>
    <x v="2"/>
    <x v="2"/>
  </r>
  <r>
    <n v="300673000223"/>
    <m/>
    <s v="300187719"/>
    <d v="2011-11-14T00:00:00"/>
    <d v="2021-11-14T00:00:00"/>
    <s v="HOUSE"/>
    <n v="7"/>
    <x v="0"/>
    <n v="7000000"/>
    <n v="9333333.333333334"/>
    <n v="0.60804329999999995"/>
    <n v="5675070.7999999998"/>
    <d v="2014-12-31T00:00:00"/>
    <s v="1A"/>
    <d v="2011-11-14T00:00:00"/>
    <n v="13.5"/>
    <d v="2014-12-26T00:00:00"/>
    <n v="5"/>
    <x v="2"/>
    <x v="3"/>
  </r>
  <r>
    <n v="307773000044"/>
    <m/>
    <s v="300692116"/>
    <d v="2013-03-06T00:00:00"/>
    <d v="2018-06-03T00:00:00"/>
    <s v="HOUSE"/>
    <n v="4"/>
    <x v="1"/>
    <n v="8000000"/>
    <n v="10666666.666666666"/>
    <n v="0.53592102281250009"/>
    <n v="5716490.9100000001"/>
    <d v="2014-12-31T00:00:00"/>
    <s v="1A"/>
    <d v="2013-03-06T00:00:00"/>
    <n v="16"/>
    <m/>
    <n v="0"/>
    <x v="0"/>
    <x v="0"/>
  </r>
  <r>
    <n v="300373000191"/>
    <m/>
    <s v="301723476"/>
    <d v="2013-07-18T00:00:00"/>
    <d v="2018-07-18T00:00:00"/>
    <s v="HOUSE"/>
    <n v="4"/>
    <x v="1"/>
    <n v="8000000"/>
    <n v="10666666.666666666"/>
    <n v="0.53643750000000001"/>
    <n v="5722000"/>
    <d v="2014-12-31T00:00:00"/>
    <s v="1A"/>
    <d v="2013-07-18T00:00:00"/>
    <n v="13.5"/>
    <m/>
    <n v="0"/>
    <x v="0"/>
    <x v="0"/>
  </r>
  <r>
    <n v="307173000078"/>
    <m/>
    <s v="200042088"/>
    <d v="2012-09-07T00:00:00"/>
    <d v="2023-07-03T00:00:00"/>
    <s v="HOUSE"/>
    <n v="9"/>
    <x v="0"/>
    <n v="6800000"/>
    <n v="9066666.666666666"/>
    <n v="0.63118014705882353"/>
    <n v="5722700"/>
    <d v="2014-12-31T00:00:00"/>
    <s v="1B"/>
    <d v="2014-12-29T00:00:00"/>
    <n v="15"/>
    <d v="2014-11-26T00:00:00"/>
    <n v="35"/>
    <x v="3"/>
    <x v="0"/>
  </r>
  <r>
    <n v="320673000007"/>
    <m/>
    <s v="300073248"/>
    <d v="2014-03-20T00:00:00"/>
    <d v="2029-03-20T00:00:00"/>
    <s v="HOUSE"/>
    <n v="15"/>
    <x v="0"/>
    <n v="6000000"/>
    <n v="8000000"/>
    <n v="0.71554248250000008"/>
    <n v="5724339.8600000003"/>
    <d v="2014-12-31T00:00:00"/>
    <s v="1A"/>
    <d v="2014-03-20T00:00:00"/>
    <n v="14"/>
    <m/>
    <n v="0"/>
    <x v="0"/>
    <x v="4"/>
  </r>
  <r>
    <n v="300273000121"/>
    <m/>
    <s v="200344084"/>
    <d v="2008-10-20T00:00:00"/>
    <d v="2018-10-20T00:00:00"/>
    <s v="HOUSE"/>
    <n v="4"/>
    <x v="1"/>
    <n v="10000000"/>
    <n v="13333333.333333334"/>
    <n v="0.42971808899999997"/>
    <n v="5729574.5199999996"/>
    <d v="2014-12-31T00:00:00"/>
    <s v="1A"/>
    <d v="2012-06-28T00:00:00"/>
    <n v="11"/>
    <m/>
    <n v="0"/>
    <x v="0"/>
    <x v="0"/>
  </r>
  <r>
    <n v="317573000004"/>
    <m/>
    <s v="200049162"/>
    <d v="2011-12-16T00:00:00"/>
    <d v="2021-12-16T00:00:00"/>
    <s v="HOUSE"/>
    <n v="7"/>
    <x v="0"/>
    <n v="8000000"/>
    <n v="10666666.666666666"/>
    <n v="0.53739375"/>
    <n v="5732200"/>
    <d v="2014-12-31T00:00:00"/>
    <s v="1B"/>
    <d v="2014-12-29T00:00:00"/>
    <n v="10.5"/>
    <d v="2014-11-26T00:00:00"/>
    <n v="35"/>
    <x v="3"/>
    <x v="2"/>
  </r>
  <r>
    <n v="317973000015"/>
    <m/>
    <s v="301583288"/>
    <d v="2014-09-04T00:00:00"/>
    <d v="2022-04-09T00:00:00"/>
    <s v="HOUSE"/>
    <n v="8"/>
    <x v="0"/>
    <n v="6000000"/>
    <n v="8000000"/>
    <n v="0.71875"/>
    <n v="5750000"/>
    <d v="2014-12-31T00:00:00"/>
    <s v="1A"/>
    <d v="2014-09-04T00:00:00"/>
    <n v="12"/>
    <m/>
    <n v="0"/>
    <x v="0"/>
    <x v="2"/>
  </r>
  <r>
    <n v="301073000220"/>
    <m/>
    <s v="200309675"/>
    <d v="2008-02-29T00:00:00"/>
    <d v="2028-02-29T00:00:00"/>
    <s v="HOUSE"/>
    <n v="14"/>
    <x v="0"/>
    <n v="8000000"/>
    <n v="10666666.666666666"/>
    <n v="0.53988104437499995"/>
    <n v="5758731.1399999997"/>
    <d v="2014-12-31T00:00:00"/>
    <s v="1B"/>
    <d v="2014-12-29T00:00:00"/>
    <n v="13"/>
    <d v="2014-11-26T00:00:00"/>
    <n v="35"/>
    <x v="3"/>
    <x v="3"/>
  </r>
  <r>
    <n v="319073000013"/>
    <m/>
    <s v="301773368"/>
    <d v="2014-07-14T00:00:00"/>
    <d v="2026-07-14T00:00:00"/>
    <s v="HOUSE"/>
    <n v="12"/>
    <x v="0"/>
    <n v="6000000"/>
    <n v="8000000"/>
    <n v="0.72123208875"/>
    <n v="5769856.71"/>
    <d v="2014-12-31T00:00:00"/>
    <s v="1A"/>
    <d v="2014-07-14T00:00:00"/>
    <n v="12.5"/>
    <m/>
    <n v="0"/>
    <x v="0"/>
    <x v="2"/>
  </r>
  <r>
    <n v="319773000028"/>
    <m/>
    <s v="200333159"/>
    <d v="2014-12-02T00:00:00"/>
    <d v="2029-02-12T00:00:00"/>
    <s v="HOUSE"/>
    <n v="15"/>
    <x v="0"/>
    <n v="5800000"/>
    <n v="7733333.333333333"/>
    <n v="0.74686055301724141"/>
    <n v="5775721.6100000003"/>
    <d v="2014-12-31T00:00:00"/>
    <s v="1A"/>
    <d v="2014-12-02T00:00:00"/>
    <n v="10.25"/>
    <m/>
    <n v="0"/>
    <x v="0"/>
    <x v="2"/>
  </r>
  <r>
    <n v="305773000155"/>
    <m/>
    <s v="301008294"/>
    <d v="2013-02-18T00:00:00"/>
    <d v="2028-02-18T00:00:00"/>
    <s v="HOUSE"/>
    <n v="14"/>
    <x v="0"/>
    <n v="6000000"/>
    <n v="8000000"/>
    <n v="0.72384565499999998"/>
    <n v="5790765.2400000002"/>
    <d v="2014-12-31T00:00:00"/>
    <s v="1A"/>
    <d v="2013-02-18T00:00:00"/>
    <n v="13"/>
    <d v="2014-12-26T00:00:00"/>
    <n v="5"/>
    <x v="2"/>
    <x v="3"/>
  </r>
  <r>
    <n v="303573000131"/>
    <m/>
    <s v="301496062"/>
    <d v="2013-07-05T00:00:00"/>
    <d v="2025-05-07T00:00:00"/>
    <s v="HOUSE"/>
    <n v="11"/>
    <x v="0"/>
    <n v="6000000"/>
    <n v="8000000"/>
    <n v="0.72399857125"/>
    <n v="5791988.5700000003"/>
    <d v="2014-12-31T00:00:00"/>
    <s v="2C"/>
    <d v="2014-11-21T00:00:00"/>
    <n v="15"/>
    <d v="2013-12-26T00:00:00"/>
    <n v="370"/>
    <x v="4"/>
    <x v="0"/>
  </r>
  <r>
    <n v="303773000147"/>
    <m/>
    <s v="301016256"/>
    <d v="2014-02-26T00:00:00"/>
    <d v="2029-02-26T00:00:00"/>
    <s v="HOUSE"/>
    <n v="15"/>
    <x v="0"/>
    <n v="6000000"/>
    <n v="8000000"/>
    <n v="0.72410161500000003"/>
    <n v="5792812.9199999999"/>
    <d v="2014-12-31T00:00:00"/>
    <s v="1A"/>
    <d v="2014-02-26T00:00:00"/>
    <n v="12"/>
    <m/>
    <n v="0"/>
    <x v="0"/>
    <x v="2"/>
  </r>
  <r>
    <n v="303973000139"/>
    <m/>
    <s v="200300242"/>
    <d v="2014-07-30T00:00:00"/>
    <d v="2019-07-30T00:00:00"/>
    <s v="HOUSE"/>
    <n v="5"/>
    <x v="1"/>
    <n v="6190000"/>
    <n v="8253333.333333333"/>
    <n v="0.7026104212439418"/>
    <n v="5798878.0099999998"/>
    <d v="2014-12-31T00:00:00"/>
    <s v="1A"/>
    <d v="2014-07-30T00:00:00"/>
    <n v="11.25"/>
    <m/>
    <n v="0"/>
    <x v="0"/>
    <x v="2"/>
  </r>
  <r>
    <n v="305873000078"/>
    <m/>
    <s v="300496600"/>
    <d v="2013-08-29T00:00:00"/>
    <d v="2028-08-29T00:00:00"/>
    <s v="HOUSE"/>
    <n v="14"/>
    <x v="0"/>
    <n v="6000000"/>
    <n v="8000000"/>
    <n v="0.72565683749999998"/>
    <n v="5805254.7000000002"/>
    <d v="2014-12-31T00:00:00"/>
    <s v="1A"/>
    <d v="2013-08-29T00:00:00"/>
    <n v="13.5"/>
    <m/>
    <n v="0"/>
    <x v="0"/>
    <x v="2"/>
  </r>
  <r>
    <n v="316673000013"/>
    <m/>
    <s v="301643261"/>
    <d v="2013-09-05T00:00:00"/>
    <d v="2028-05-09T00:00:00"/>
    <s v="HOUSE"/>
    <n v="14"/>
    <x v="0"/>
    <n v="6000000"/>
    <n v="8000000"/>
    <n v="0.72590375249999994"/>
    <n v="5807230.0199999996"/>
    <d v="2014-12-31T00:00:00"/>
    <s v="1A"/>
    <d v="2014-11-27T00:00:00"/>
    <n v="13"/>
    <m/>
    <n v="0"/>
    <x v="0"/>
    <x v="0"/>
  </r>
  <r>
    <n v="307473000075"/>
    <m/>
    <s v="300611526"/>
    <d v="2014-07-25T00:00:00"/>
    <d v="2024-07-25T00:00:00"/>
    <s v="HOUSE"/>
    <n v="10"/>
    <x v="0"/>
    <n v="6000000"/>
    <n v="8000000"/>
    <n v="0.72734550875000004"/>
    <n v="5818764.0700000003"/>
    <d v="2014-12-31T00:00:00"/>
    <s v="1A"/>
    <d v="2014-07-25T00:00:00"/>
    <n v="12.5"/>
    <m/>
    <n v="0"/>
    <x v="0"/>
    <x v="2"/>
  </r>
  <r>
    <n v="305773000104"/>
    <m/>
    <s v="200092563"/>
    <d v="2006-10-04T00:00:00"/>
    <d v="2026-04-10T00:00:00"/>
    <s v="HOUSE"/>
    <n v="12"/>
    <x v="0"/>
    <n v="6500000"/>
    <n v="8666666.666666666"/>
    <n v="0.67165153499999997"/>
    <n v="5820979.9699999997"/>
    <d v="2014-12-31T00:00:00"/>
    <s v="1B"/>
    <d v="2014-12-29T00:00:00"/>
    <n v="15"/>
    <d v="2014-11-26T00:00:00"/>
    <n v="35"/>
    <x v="3"/>
    <x v="0"/>
  </r>
  <r>
    <n v="304273000180"/>
    <m/>
    <s v="300577394"/>
    <d v="2014-04-29T00:00:00"/>
    <d v="2019-04-29T00:00:00"/>
    <s v="HOUSE"/>
    <n v="5"/>
    <x v="1"/>
    <n v="12500000"/>
    <n v="16666666.666666666"/>
    <n v="0.34992000000000001"/>
    <n v="5832000"/>
    <d v="2014-12-31T00:00:00"/>
    <s v="1A"/>
    <d v="2014-04-29T00:00:00"/>
    <n v="13.5"/>
    <m/>
    <n v="0"/>
    <x v="0"/>
    <x v="0"/>
  </r>
  <r>
    <n v="301873000115"/>
    <m/>
    <s v="300250496"/>
    <d v="2010-10-28T00:00:00"/>
    <d v="2020-10-28T00:00:00"/>
    <s v="HOUSE"/>
    <n v="6"/>
    <x v="0"/>
    <n v="8000000"/>
    <n v="10666666.666666666"/>
    <n v="0.54683000625000011"/>
    <n v="5832853.4000000004"/>
    <d v="2014-12-31T00:00:00"/>
    <s v="1A"/>
    <d v="2010-10-28T00:00:00"/>
    <n v="13.5"/>
    <m/>
    <n v="0"/>
    <x v="0"/>
    <x v="0"/>
  </r>
  <r>
    <n v="302773000028"/>
    <m/>
    <s v="200361018"/>
    <d v="2010-09-17T00:00:00"/>
    <d v="2020-09-17T00:00:00"/>
    <s v="HOUSE"/>
    <n v="6"/>
    <x v="0"/>
    <n v="10000000"/>
    <n v="13333333.333333334"/>
    <n v="0.43762499999999999"/>
    <n v="5835000"/>
    <d v="2014-12-31T00:00:00"/>
    <s v="1A"/>
    <d v="2012-10-01T00:00:00"/>
    <n v="12.5"/>
    <d v="2014-12-26T00:00:00"/>
    <n v="5"/>
    <x v="2"/>
    <x v="3"/>
  </r>
  <r>
    <n v="308273000043"/>
    <m/>
    <s v="200351709"/>
    <d v="2013-12-02T00:00:00"/>
    <d v="2028-02-12T00:00:00"/>
    <s v="HOUSE"/>
    <n v="14"/>
    <x v="0"/>
    <n v="6000000"/>
    <n v="8000000"/>
    <n v="0.73132345499999996"/>
    <n v="5850587.6399999997"/>
    <d v="2014-12-31T00:00:00"/>
    <s v="1A"/>
    <d v="2013-12-02T00:00:00"/>
    <n v="15"/>
    <m/>
    <n v="0"/>
    <x v="0"/>
    <x v="3"/>
  </r>
  <r>
    <n v="302373000142"/>
    <m/>
    <s v="300537265"/>
    <d v="2012-11-20T00:00:00"/>
    <d v="2022-11-20T00:00:00"/>
    <s v="HOUSE"/>
    <n v="8"/>
    <x v="0"/>
    <n v="6500000"/>
    <n v="8666666.666666666"/>
    <n v="0.67621907769230771"/>
    <n v="5860565.3399999999"/>
    <d v="2014-12-31T00:00:00"/>
    <s v="1B"/>
    <d v="2014-12-29T00:00:00"/>
    <n v="12"/>
    <d v="2014-11-26T00:00:00"/>
    <n v="35"/>
    <x v="3"/>
    <x v="3"/>
  </r>
  <r>
    <n v="310973000037"/>
    <m/>
    <s v="301539656"/>
    <d v="2014-07-31T00:00:00"/>
    <d v="2024-07-31T00:00:00"/>
    <s v="HOUSE"/>
    <n v="10"/>
    <x v="0"/>
    <n v="6000000"/>
    <n v="8000000"/>
    <n v="0.73260418625000001"/>
    <n v="5860833.4900000002"/>
    <d v="2014-12-31T00:00:00"/>
    <s v="1A"/>
    <d v="2014-07-31T00:00:00"/>
    <n v="12.5"/>
    <m/>
    <n v="0"/>
    <x v="0"/>
    <x v="2"/>
  </r>
  <r>
    <n v="309473000026"/>
    <m/>
    <s v="302195556"/>
    <d v="2014-07-23T00:00:00"/>
    <d v="2024-07-23T00:00:00"/>
    <s v="HOUSE"/>
    <n v="10"/>
    <x v="0"/>
    <n v="6000000"/>
    <n v="8000000"/>
    <n v="0.73394293749999995"/>
    <n v="5871543.5"/>
    <d v="2014-12-31T00:00:00"/>
    <s v="1A"/>
    <d v="2014-07-23T00:00:00"/>
    <n v="12.5"/>
    <m/>
    <n v="0"/>
    <x v="0"/>
    <x v="3"/>
  </r>
  <r>
    <n v="313273000009"/>
    <m/>
    <s v="301369338"/>
    <d v="2013-11-21T00:00:00"/>
    <d v="2018-11-21T00:00:00"/>
    <s v="HOUSE"/>
    <n v="4"/>
    <x v="1"/>
    <n v="7500000"/>
    <n v="10000000"/>
    <n v="0.58750000000000002"/>
    <n v="5875000"/>
    <d v="2014-12-31T00:00:00"/>
    <s v="1A"/>
    <d v="2014-05-28T00:00:00"/>
    <n v="15"/>
    <m/>
    <n v="0"/>
    <x v="0"/>
    <x v="0"/>
  </r>
  <r>
    <n v="315173000010"/>
    <m/>
    <s v="301450957"/>
    <d v="2012-07-31T00:00:00"/>
    <d v="2022-07-31T00:00:00"/>
    <s v="HOUSE"/>
    <n v="8"/>
    <x v="0"/>
    <n v="7000000"/>
    <n v="9333333.333333334"/>
    <n v="0.6295917160714285"/>
    <n v="5876189.3499999996"/>
    <d v="2014-12-31T00:00:00"/>
    <s v="1A"/>
    <d v="2012-07-31T00:00:00"/>
    <n v="12.5"/>
    <m/>
    <n v="0"/>
    <x v="0"/>
    <x v="0"/>
  </r>
  <r>
    <n v="313473000017"/>
    <m/>
    <s v="200167772"/>
    <d v="2013-01-24T00:00:00"/>
    <d v="2023-01-24T00:00:00"/>
    <s v="HOUSE"/>
    <n v="9"/>
    <x v="0"/>
    <n v="6500000"/>
    <n v="8666666.666666666"/>
    <n v="0.67822384615384623"/>
    <n v="5877940"/>
    <d v="2014-12-31T00:00:00"/>
    <s v="1A"/>
    <d v="2013-01-24T00:00:00"/>
    <n v="13"/>
    <m/>
    <n v="0"/>
    <x v="0"/>
    <x v="2"/>
  </r>
  <r>
    <n v="316273000023"/>
    <m/>
    <s v="301701632"/>
    <d v="2014-09-01T00:00:00"/>
    <d v="2024-01-09T00:00:00"/>
    <s v="HOUSE"/>
    <n v="10"/>
    <x v="0"/>
    <n v="6000000"/>
    <n v="8000000"/>
    <n v="0.73552603750000001"/>
    <n v="5884208.2999999998"/>
    <d v="2014-12-31T00:00:00"/>
    <s v="1A"/>
    <d v="2014-09-01T00:00:00"/>
    <n v="12.5"/>
    <m/>
    <n v="0"/>
    <x v="0"/>
    <x v="0"/>
  </r>
  <r>
    <n v="313873000004"/>
    <m/>
    <s v="301404273"/>
    <d v="2013-03-27T00:00:00"/>
    <d v="2023-03-27T00:00:00"/>
    <s v="HOUSE"/>
    <n v="9"/>
    <x v="0"/>
    <n v="6300000"/>
    <n v="8400000"/>
    <n v="0.70101917976190475"/>
    <n v="5888561.1100000003"/>
    <d v="2014-12-31T00:00:00"/>
    <s v="1B"/>
    <d v="2014-12-29T00:00:00"/>
    <n v="16"/>
    <d v="2014-11-26T00:00:00"/>
    <n v="35"/>
    <x v="3"/>
    <x v="3"/>
  </r>
  <r>
    <n v="310773000001"/>
    <m/>
    <s v="301068170"/>
    <d v="2008-09-22T00:00:00"/>
    <d v="2018-09-22T00:00:00"/>
    <s v="HOUSE"/>
    <n v="4"/>
    <x v="1"/>
    <n v="10000000"/>
    <n v="13333333.333333334"/>
    <n v="0.44207832450000001"/>
    <n v="5894377.6600000001"/>
    <d v="2014-12-31T00:00:00"/>
    <s v="1B"/>
    <d v="2014-12-29T00:00:00"/>
    <n v="15"/>
    <d v="2014-11-26T00:00:00"/>
    <n v="35"/>
    <x v="3"/>
    <x v="0"/>
  </r>
  <r>
    <n v="317673000015"/>
    <m/>
    <s v="301735900"/>
    <d v="2013-08-06T00:00:00"/>
    <d v="2018-06-08T00:00:00"/>
    <s v="HOUSE"/>
    <n v="4"/>
    <x v="1"/>
    <n v="8242802.6879999992"/>
    <n v="10990403.583999999"/>
    <n v="0.53691228396658675"/>
    <n v="5900882.6900000004"/>
    <d v="2014-12-31T00:00:00"/>
    <s v="1A"/>
    <d v="2013-12-31T00:00:00"/>
    <n v="7"/>
    <m/>
    <n v="0"/>
    <x v="0"/>
    <x v="0"/>
  </r>
  <r>
    <n v="300573000295"/>
    <m/>
    <s v="300052446"/>
    <d v="2012-07-05T00:00:00"/>
    <d v="2017-05-07T00:00:00"/>
    <s v="HOUSE"/>
    <n v="3"/>
    <x v="1"/>
    <n v="10000000"/>
    <n v="13333333.333333334"/>
    <n v="0.44394250124999995"/>
    <n v="5919233.3499999996"/>
    <d v="2014-12-31T00:00:00"/>
    <s v="1A"/>
    <d v="2013-05-03T00:00:00"/>
    <n v="16"/>
    <m/>
    <n v="0"/>
    <x v="0"/>
    <x v="0"/>
  </r>
  <r>
    <n v="317673000027"/>
    <m/>
    <s v="301698694"/>
    <d v="2014-09-18T00:00:00"/>
    <d v="2024-09-18T00:00:00"/>
    <s v="HOUSE"/>
    <n v="10"/>
    <x v="0"/>
    <n v="6000000"/>
    <n v="8000000"/>
    <n v="0.74025505624999999"/>
    <n v="5922040.4500000002"/>
    <d v="2014-12-31T00:00:00"/>
    <s v="1A"/>
    <d v="2014-09-18T00:00:00"/>
    <n v="12.5"/>
    <m/>
    <n v="0"/>
    <x v="0"/>
    <x v="3"/>
  </r>
  <r>
    <n v="301973000235"/>
    <m/>
    <s v="300116799"/>
    <d v="2011-07-22T00:00:00"/>
    <d v="2021-07-22T00:00:00"/>
    <s v="HOUSE"/>
    <n v="7"/>
    <x v="0"/>
    <n v="7600000"/>
    <n v="10133333.333333334"/>
    <n v="0.58451360328947366"/>
    <n v="5923071.1799999997"/>
    <d v="2014-12-31T00:00:00"/>
    <s v="1A"/>
    <d v="2011-07-22T00:00:00"/>
    <n v="12.5"/>
    <m/>
    <n v="0"/>
    <x v="0"/>
    <x v="0"/>
  </r>
  <r>
    <n v="303673000069"/>
    <m/>
    <s v="301163785"/>
    <d v="2014-01-01T00:00:00"/>
    <d v="2034-01-01T00:00:00"/>
    <s v="HOUSE"/>
    <n v="20"/>
    <x v="0"/>
    <n v="6000000"/>
    <n v="8000000"/>
    <n v="0.74137833625000005"/>
    <n v="5931026.6900000004"/>
    <d v="2014-12-31T00:00:00"/>
    <s v="1B"/>
    <d v="2014-12-29T00:00:00"/>
    <n v="14.5"/>
    <d v="2014-11-26T00:00:00"/>
    <n v="35"/>
    <x v="3"/>
    <x v="3"/>
  </r>
  <r>
    <n v="304273000183"/>
    <m/>
    <s v="200485771"/>
    <d v="2014-07-31T00:00:00"/>
    <d v="2029-07-31T00:00:00"/>
    <s v="HOUSE"/>
    <n v="15"/>
    <x v="0"/>
    <n v="6000000"/>
    <n v="8000000"/>
    <n v="0.74144900624999999"/>
    <n v="5931592.0499999998"/>
    <d v="2014-12-31T00:00:00"/>
    <s v="1A"/>
    <d v="2014-07-31T00:00:00"/>
    <n v="12.5"/>
    <m/>
    <n v="0"/>
    <x v="0"/>
    <x v="2"/>
  </r>
  <r>
    <n v="309973000036"/>
    <m/>
    <s v="300523259"/>
    <d v="2014-09-11T00:00:00"/>
    <d v="2029-11-09T00:00:00"/>
    <s v="HOUSE"/>
    <n v="15"/>
    <x v="0"/>
    <n v="6000000"/>
    <n v="8000000"/>
    <n v="0.74159139625000003"/>
    <n v="5932731.1699999999"/>
    <d v="2014-12-31T00:00:00"/>
    <s v="1A"/>
    <d v="2014-09-11T00:00:00"/>
    <n v="12.5"/>
    <d v="2014-12-26T00:00:00"/>
    <n v="5"/>
    <x v="2"/>
    <x v="0"/>
  </r>
  <r>
    <n v="311073000019"/>
    <m/>
    <s v="300147467"/>
    <d v="2014-11-28T00:00:00"/>
    <d v="2021-11-28T00:00:00"/>
    <s v="HOUSE"/>
    <n v="7"/>
    <x v="0"/>
    <n v="6000000"/>
    <n v="8000000"/>
    <n v="0.74337817750000001"/>
    <n v="5947025.4199999999"/>
    <d v="2014-12-31T00:00:00"/>
    <s v="1A"/>
    <d v="2014-11-28T00:00:00"/>
    <n v="10.5"/>
    <m/>
    <n v="0"/>
    <x v="0"/>
    <x v="0"/>
  </r>
  <r>
    <n v="302473000215"/>
    <m/>
    <s v="300993176"/>
    <d v="2014-08-18T00:00:00"/>
    <d v="2029-08-18T00:00:00"/>
    <s v="HOUSE"/>
    <n v="15"/>
    <x v="0"/>
    <n v="6000000"/>
    <n v="8000000"/>
    <n v="0.74401542249999997"/>
    <n v="5952123.3799999999"/>
    <d v="2014-12-31T00:00:00"/>
    <s v="1A"/>
    <d v="2014-08-18T00:00:00"/>
    <n v="12.25"/>
    <m/>
    <n v="0"/>
    <x v="0"/>
    <x v="2"/>
  </r>
  <r>
    <n v="310073000025"/>
    <m/>
    <s v="301447913"/>
    <d v="2013-11-28T00:00:00"/>
    <d v="2038-11-28T00:00:00"/>
    <s v="HOUSE"/>
    <n v="24"/>
    <x v="0"/>
    <n v="6000000"/>
    <n v="8000000"/>
    <n v="0.74482101249999999"/>
    <n v="5958568.0999999996"/>
    <d v="2014-12-31T00:00:00"/>
    <s v="1A"/>
    <d v="2013-11-28T00:00:00"/>
    <n v="13"/>
    <m/>
    <n v="0"/>
    <x v="0"/>
    <x v="2"/>
  </r>
  <r>
    <n v="305273000095"/>
    <m/>
    <s v="300738692"/>
    <d v="2014-08-29T00:00:00"/>
    <d v="2034-08-29T00:00:00"/>
    <s v="HOUSE"/>
    <n v="20"/>
    <x v="0"/>
    <n v="6000000"/>
    <n v="8000000"/>
    <n v="0.74542428500000002"/>
    <n v="5963394.2800000003"/>
    <d v="2014-12-31T00:00:00"/>
    <s v="1A"/>
    <d v="2014-08-29T00:00:00"/>
    <n v="12.25"/>
    <m/>
    <n v="0"/>
    <x v="0"/>
    <x v="2"/>
  </r>
  <r>
    <n v="300573000332"/>
    <m/>
    <s v="200457634"/>
    <d v="2014-04-08T00:00:00"/>
    <d v="2029-08-04T00:00:00"/>
    <s v="HOUSE"/>
    <n v="15"/>
    <x v="0"/>
    <n v="13500000"/>
    <n v="18000000"/>
    <n v="0.33194444444444443"/>
    <n v="5975000"/>
    <d v="2014-12-31T00:00:00"/>
    <s v="1B"/>
    <d v="2014-12-29T00:00:00"/>
    <n v="13.5"/>
    <d v="2014-11-26T00:00:00"/>
    <n v="35"/>
    <x v="3"/>
    <x v="2"/>
  </r>
  <r>
    <n v="306373000100"/>
    <m/>
    <s v="300609333"/>
    <d v="2014-09-25T00:00:00"/>
    <d v="2033-09-25T00:00:00"/>
    <s v="HOUSE"/>
    <n v="19"/>
    <x v="0"/>
    <n v="6000000"/>
    <n v="8000000"/>
    <n v="0.74730082625000005"/>
    <n v="5978406.6100000003"/>
    <d v="2014-12-31T00:00:00"/>
    <s v="1A"/>
    <d v="2014-09-25T00:00:00"/>
    <n v="12.25"/>
    <m/>
    <n v="0"/>
    <x v="0"/>
    <x v="3"/>
  </r>
  <r>
    <n v="321373000007"/>
    <m/>
    <s v="302210191"/>
    <d v="2014-11-19T00:00:00"/>
    <d v="2029-11-19T00:00:00"/>
    <s v="HOUSE"/>
    <n v="15"/>
    <x v="0"/>
    <n v="6000000"/>
    <n v="8000000"/>
    <n v="0.74804452875000005"/>
    <n v="5984356.2300000004"/>
    <d v="2014-12-31T00:00:00"/>
    <s v="1A"/>
    <d v="2014-11-19T00:00:00"/>
    <n v="10.5"/>
    <m/>
    <n v="0"/>
    <x v="0"/>
    <x v="2"/>
  </r>
  <r>
    <n v="318073000006"/>
    <m/>
    <s v="300871746"/>
    <d v="2014-12-23T00:00:00"/>
    <d v="2029-12-23T00:00:00"/>
    <s v="HOUSE"/>
    <n v="15"/>
    <x v="0"/>
    <n v="10000000"/>
    <n v="13333333.333333334"/>
    <n v="0.44999999999999996"/>
    <n v="6000000"/>
    <d v="2014-12-31T00:00:00"/>
    <s v="1A"/>
    <d v="2014-12-23T00:00:00"/>
    <n v="9.5"/>
    <m/>
    <n v="0"/>
    <x v="0"/>
    <x v="2"/>
  </r>
  <r>
    <n v="310973000042"/>
    <m/>
    <s v="302386430"/>
    <d v="2014-12-26T00:00:00"/>
    <d v="2019-12-26T00:00:00"/>
    <s v="HOUSE"/>
    <n v="5"/>
    <x v="1"/>
    <n v="6000000"/>
    <n v="8000000"/>
    <n v="0.75"/>
    <n v="6000000"/>
    <d v="2014-12-31T00:00:00"/>
    <s v="1A"/>
    <d v="2014-12-26T00:00:00"/>
    <n v="10.25"/>
    <m/>
    <n v="0"/>
    <x v="0"/>
    <x v="2"/>
  </r>
  <r>
    <n v="300873000158"/>
    <m/>
    <s v="302372696"/>
    <d v="2014-12-04T00:00:00"/>
    <d v="2024-04-12T00:00:00"/>
    <s v="HOUSE"/>
    <n v="10"/>
    <x v="0"/>
    <n v="6000000"/>
    <n v="8000000"/>
    <n v="0.75"/>
    <n v="6000000"/>
    <d v="2014-12-31T00:00:00"/>
    <s v="1A"/>
    <d v="2014-12-04T00:00:00"/>
    <n v="10.5"/>
    <d v="2014-12-26T00:00:00"/>
    <n v="5"/>
    <x v="2"/>
    <x v="1"/>
  </r>
  <r>
    <n v="300573000333"/>
    <m/>
    <s v="301099585"/>
    <d v="2014-04-10T00:00:00"/>
    <d v="2024-10-04T00:00:00"/>
    <s v="HOUSE"/>
    <n v="10"/>
    <x v="0"/>
    <n v="6300000"/>
    <n v="8400000"/>
    <n v="0.71743081904761907"/>
    <n v="6026418.8799999999"/>
    <d v="2014-12-31T00:00:00"/>
    <s v="1A"/>
    <d v="2014-04-10T00:00:00"/>
    <n v="13.5"/>
    <m/>
    <n v="0"/>
    <x v="0"/>
    <x v="0"/>
  </r>
  <r>
    <n v="301373000210"/>
    <m/>
    <s v="200014119"/>
    <d v="2009-11-17T00:00:00"/>
    <d v="2019-11-17T00:00:00"/>
    <s v="HOUSE"/>
    <n v="5"/>
    <x v="1"/>
    <n v="9000000"/>
    <n v="12000000"/>
    <n v="0.50283409833333326"/>
    <n v="6034009.1799999997"/>
    <d v="2014-12-31T00:00:00"/>
    <s v="1A"/>
    <d v="2010-10-20T00:00:00"/>
    <n v="14"/>
    <m/>
    <n v="0"/>
    <x v="0"/>
    <x v="2"/>
  </r>
  <r>
    <n v="304273000172"/>
    <m/>
    <s v="200251025"/>
    <d v="2013-08-23T00:00:00"/>
    <d v="2017-08-23T00:00:00"/>
    <s v="HOUSE"/>
    <n v="3"/>
    <x v="1"/>
    <n v="16000000"/>
    <n v="21333333.333333332"/>
    <n v="0.28342801781249999"/>
    <n v="6046464.3799999999"/>
    <d v="2014-12-31T00:00:00"/>
    <s v="1A"/>
    <d v="2013-08-23T00:00:00"/>
    <n v="15"/>
    <m/>
    <n v="0"/>
    <x v="0"/>
    <x v="0"/>
  </r>
  <r>
    <n v="308273000022"/>
    <m/>
    <s v="301005902"/>
    <d v="2007-10-16T00:00:00"/>
    <d v="2017-10-16T00:00:00"/>
    <s v="HOUSE"/>
    <n v="3"/>
    <x v="1"/>
    <n v="6000000"/>
    <n v="8000000"/>
    <n v="0.75683925749999992"/>
    <n v="6054714.0599999996"/>
    <d v="2014-12-31T00:00:00"/>
    <s v="2D"/>
    <d v="2009-08-17T00:00:00"/>
    <n v="15"/>
    <d v="2008-03-16T00:00:00"/>
    <n v="2481"/>
    <x v="4"/>
    <x v="1"/>
  </r>
  <r>
    <n v="307073000018"/>
    <m/>
    <s v="302054260"/>
    <d v="2013-10-03T00:00:00"/>
    <d v="2018-03-10T00:00:00"/>
    <s v="HOUSE"/>
    <n v="4"/>
    <x v="1"/>
    <n v="8000000"/>
    <n v="10666666.666666666"/>
    <n v="0.56778835781250003"/>
    <n v="6056409.1500000004"/>
    <d v="2014-12-31T00:00:00"/>
    <s v="1A"/>
    <d v="2014-06-16T00:00:00"/>
    <n v="12"/>
    <m/>
    <n v="0"/>
    <x v="0"/>
    <x v="0"/>
  </r>
  <r>
    <n v="319373000006"/>
    <m/>
    <s v="301431967"/>
    <d v="2013-08-06T00:00:00"/>
    <d v="2020-06-08T00:00:00"/>
    <s v="HOUSE"/>
    <n v="6"/>
    <x v="0"/>
    <n v="7000000"/>
    <n v="9333333.333333334"/>
    <n v="0.64906562678571422"/>
    <n v="6057945.8499999996"/>
    <d v="2014-12-31T00:00:00"/>
    <s v="1A"/>
    <d v="2013-08-06T00:00:00"/>
    <n v="11.5"/>
    <m/>
    <n v="0"/>
    <x v="0"/>
    <x v="0"/>
  </r>
  <r>
    <n v="314173000018"/>
    <m/>
    <s v="301948679"/>
    <d v="2013-07-15T00:00:00"/>
    <d v="2033-07-15T00:00:00"/>
    <s v="HOUSE"/>
    <n v="19"/>
    <x v="0"/>
    <n v="6150000"/>
    <n v="8200000"/>
    <n v="0.7397224731707317"/>
    <n v="6065724.2800000003"/>
    <d v="2014-12-31T00:00:00"/>
    <s v="1A"/>
    <d v="2014-06-09T00:00:00"/>
    <n v="12"/>
    <m/>
    <n v="0"/>
    <x v="0"/>
    <x v="2"/>
  </r>
  <r>
    <n v="304373000026"/>
    <m/>
    <s v="301051232"/>
    <d v="2014-07-30T00:00:00"/>
    <d v="2032-07-30T00:00:00"/>
    <s v="HOUSE"/>
    <n v="18"/>
    <x v="0"/>
    <n v="6135000"/>
    <n v="8180000"/>
    <n v="0.74388573349633247"/>
    <n v="6084985.2999999998"/>
    <d v="2014-12-31T00:00:00"/>
    <s v="1A"/>
    <d v="2014-07-30T00:00:00"/>
    <n v="11.75"/>
    <m/>
    <n v="0"/>
    <x v="0"/>
    <x v="2"/>
  </r>
  <r>
    <n v="319473000004"/>
    <m/>
    <s v="301622521"/>
    <d v="2012-03-01T00:00:00"/>
    <d v="2022-01-03T00:00:00"/>
    <s v="HOUSE"/>
    <n v="8"/>
    <x v="0"/>
    <n v="8500000"/>
    <n v="11333333.333333334"/>
    <n v="0.5373"/>
    <n v="6089400"/>
    <d v="2014-12-31T00:00:00"/>
    <s v="1A"/>
    <d v="2012-03-01T00:00:00"/>
    <n v="12"/>
    <m/>
    <n v="0"/>
    <x v="0"/>
    <x v="0"/>
  </r>
  <r>
    <n v="303473000068"/>
    <m/>
    <s v="200270879"/>
    <d v="2010-10-04T00:00:00"/>
    <d v="2024-04-10T00:00:00"/>
    <s v="HOUSE"/>
    <n v="10"/>
    <x v="0"/>
    <n v="7000000"/>
    <n v="9333333.333333334"/>
    <n v="0.65292604821428568"/>
    <n v="6093976.4500000002"/>
    <d v="2014-12-31T00:00:00"/>
    <s v="1A"/>
    <d v="2010-10-04T00:00:00"/>
    <n v="14.5"/>
    <m/>
    <n v="0"/>
    <x v="0"/>
    <x v="2"/>
  </r>
  <r>
    <n v="313573000008"/>
    <m/>
    <s v="301592128"/>
    <d v="2011-06-30T00:00:00"/>
    <d v="2016-06-30T00:00:00"/>
    <s v="HOUSE"/>
    <n v="2"/>
    <x v="1"/>
    <n v="16000000"/>
    <n v="21333333.333333332"/>
    <n v="0.28601721000000002"/>
    <n v="6101700.4800000004"/>
    <d v="2014-12-31T00:00:00"/>
    <s v="1A"/>
    <d v="2014-12-24T00:00:00"/>
    <n v="13.5"/>
    <d v="2014-12-26T00:00:00"/>
    <n v="5"/>
    <x v="2"/>
    <x v="0"/>
  </r>
  <r>
    <n v="317673000016"/>
    <m/>
    <s v="300881799"/>
    <d v="2013-09-16T00:00:00"/>
    <d v="2023-09-16T00:00:00"/>
    <s v="HOUSE"/>
    <n v="9"/>
    <x v="0"/>
    <n v="6500000"/>
    <n v="8666666.666666666"/>
    <n v="0.70424416038461535"/>
    <n v="6103449.3899999997"/>
    <d v="2014-12-31T00:00:00"/>
    <s v="1A"/>
    <d v="2013-09-16T00:00:00"/>
    <n v="13.5"/>
    <m/>
    <n v="0"/>
    <x v="0"/>
    <x v="2"/>
  </r>
  <r>
    <n v="301273000176"/>
    <m/>
    <s v="200231683"/>
    <d v="2012-12-31T00:00:00"/>
    <d v="2019-12-31T00:00:00"/>
    <s v="HOUSE"/>
    <n v="6"/>
    <x v="0"/>
    <n v="7000000"/>
    <n v="9333333.333333334"/>
    <n v="0.65571679714285713"/>
    <n v="6120023.4400000004"/>
    <d v="2014-12-31T00:00:00"/>
    <s v="1A"/>
    <d v="2013-02-28T00:00:00"/>
    <n v="16"/>
    <d v="2014-12-26T00:00:00"/>
    <n v="5"/>
    <x v="2"/>
    <x v="0"/>
  </r>
  <r>
    <n v="319673000005"/>
    <m/>
    <s v="301484501"/>
    <d v="2014-02-19T00:00:00"/>
    <d v="2024-02-19T00:00:00"/>
    <s v="HOUSE"/>
    <n v="10"/>
    <x v="0"/>
    <n v="6400000"/>
    <n v="8533333.333333334"/>
    <n v="0.71774000976562491"/>
    <n v="6124714.75"/>
    <d v="2014-12-31T00:00:00"/>
    <s v="1A"/>
    <d v="2014-11-27T00:00:00"/>
    <n v="12.5"/>
    <m/>
    <n v="0"/>
    <x v="0"/>
    <x v="3"/>
  </r>
  <r>
    <n v="320073000016"/>
    <m/>
    <s v="200001722"/>
    <d v="2014-04-04T00:00:00"/>
    <d v="2024-04-04T00:00:00"/>
    <s v="HOUSE"/>
    <n v="10"/>
    <x v="0"/>
    <n v="6500000"/>
    <n v="8666666.666666666"/>
    <n v="0.7081641980769231"/>
    <n v="6137423.0499999998"/>
    <d v="2014-12-31T00:00:00"/>
    <s v="1A"/>
    <d v="2014-08-11T00:00:00"/>
    <n v="13.5"/>
    <m/>
    <n v="0"/>
    <x v="0"/>
    <x v="3"/>
  </r>
  <r>
    <n v="301973000250"/>
    <m/>
    <s v="200004326"/>
    <d v="2014-07-18T00:00:00"/>
    <d v="2024-07-18T00:00:00"/>
    <s v="HOUSE"/>
    <n v="10"/>
    <x v="0"/>
    <n v="6300000"/>
    <n v="8400000"/>
    <n v="0.73400015119047612"/>
    <n v="6165601.2699999996"/>
    <d v="2014-12-31T00:00:00"/>
    <s v="1A"/>
    <d v="2014-10-01T00:00:00"/>
    <n v="12.5"/>
    <m/>
    <n v="0"/>
    <x v="0"/>
    <x v="3"/>
  </r>
  <r>
    <n v="308973000024"/>
    <m/>
    <s v="200112556"/>
    <d v="2012-06-18T00:00:00"/>
    <d v="2027-06-18T00:00:00"/>
    <s v="HOUSE"/>
    <n v="13"/>
    <x v="0"/>
    <n v="6500000"/>
    <n v="8666666.666666666"/>
    <n v="0.71279045884615388"/>
    <n v="6177517.3099999996"/>
    <d v="2014-12-31T00:00:00"/>
    <s v="1A"/>
    <d v="2012-06-18T00:00:00"/>
    <n v="16"/>
    <d v="2014-12-26T00:00:00"/>
    <n v="5"/>
    <x v="2"/>
    <x v="2"/>
  </r>
  <r>
    <n v="300973000076"/>
    <m/>
    <s v="200030527"/>
    <d v="2010-11-29T00:00:00"/>
    <d v="2020-11-29T00:00:00"/>
    <s v="HOUSE"/>
    <n v="6"/>
    <x v="0"/>
    <n v="8000000"/>
    <n v="10666666.666666666"/>
    <n v="0.58033214718750004"/>
    <n v="6190209.5700000003"/>
    <d v="2014-12-31T00:00:00"/>
    <s v="1B"/>
    <d v="2014-12-29T00:00:00"/>
    <n v="12"/>
    <d v="2014-11-26T00:00:00"/>
    <n v="35"/>
    <x v="3"/>
    <x v="0"/>
  </r>
  <r>
    <n v="301273000158"/>
    <m/>
    <s v="200194763"/>
    <d v="2011-08-30T00:00:00"/>
    <d v="2021-08-30T00:00:00"/>
    <s v="HOUSE"/>
    <n v="7"/>
    <x v="0"/>
    <n v="7700000"/>
    <n v="10266666.666666666"/>
    <n v="0.60595083896103907"/>
    <n v="6221095.2800000003"/>
    <d v="2014-12-31T00:00:00"/>
    <s v="1A"/>
    <d v="2014-01-02T00:00:00"/>
    <n v="13.5"/>
    <d v="2014-12-26T00:00:00"/>
    <n v="5"/>
    <x v="2"/>
    <x v="2"/>
  </r>
  <r>
    <n v="316573000004"/>
    <m/>
    <s v="301484118"/>
    <d v="2014-09-22T00:00:00"/>
    <d v="2024-09-22T00:00:00"/>
    <s v="HOUSE"/>
    <n v="10"/>
    <x v="0"/>
    <n v="6300000"/>
    <n v="8400000"/>
    <n v="0.74362665119047622"/>
    <n v="6246463.8700000001"/>
    <d v="2014-12-31T00:00:00"/>
    <s v="1A"/>
    <d v="2014-09-22T00:00:00"/>
    <n v="12.5"/>
    <d v="2014-12-26T00:00:00"/>
    <n v="5"/>
    <x v="2"/>
    <x v="0"/>
  </r>
  <r>
    <n v="314673000009"/>
    <m/>
    <s v="302290740"/>
    <d v="2014-08-25T00:00:00"/>
    <d v="2029-08-25T00:00:00"/>
    <s v="HOUSE"/>
    <n v="15"/>
    <x v="0"/>
    <n v="6300000"/>
    <n v="8400000"/>
    <n v="0.74401403452380943"/>
    <n v="6249717.8899999997"/>
    <d v="2014-12-31T00:00:00"/>
    <s v="1A"/>
    <d v="2014-08-25T00:00:00"/>
    <n v="12.25"/>
    <m/>
    <n v="0"/>
    <x v="0"/>
    <x v="2"/>
  </r>
  <r>
    <n v="313473000023"/>
    <m/>
    <s v="302189196"/>
    <d v="2014-06-10T00:00:00"/>
    <d v="2029-10-06T00:00:00"/>
    <s v="HOUSE"/>
    <n v="15"/>
    <x v="0"/>
    <n v="6500000"/>
    <n v="8666666.666666666"/>
    <n v="0.7219906119230769"/>
    <n v="6257251.9699999997"/>
    <d v="2014-12-31T00:00:00"/>
    <s v="1A"/>
    <d v="2014-06-10T00:00:00"/>
    <n v="12.5"/>
    <m/>
    <n v="0"/>
    <x v="0"/>
    <x v="2"/>
  </r>
  <r>
    <n v="313773000001"/>
    <m/>
    <s v="300408514"/>
    <d v="2010-09-02T00:00:00"/>
    <d v="2020-02-09T00:00:00"/>
    <s v="HOUSE"/>
    <n v="6"/>
    <x v="0"/>
    <n v="8500000"/>
    <n v="11333333.333333334"/>
    <n v="0.55245429441176463"/>
    <n v="6261148.6699999999"/>
    <d v="2014-12-31T00:00:00"/>
    <s v="1B"/>
    <d v="2014-12-29T00:00:00"/>
    <n v="14"/>
    <d v="2014-11-26T00:00:00"/>
    <n v="35"/>
    <x v="3"/>
    <x v="1"/>
  </r>
  <r>
    <n v="304273000189"/>
    <m/>
    <s v="301966045"/>
    <d v="2014-11-28T00:00:00"/>
    <d v="2024-11-28T00:00:00"/>
    <s v="HOUSE"/>
    <n v="10"/>
    <x v="0"/>
    <n v="6300000"/>
    <n v="8400000"/>
    <n v="0.7459022630952381"/>
    <n v="6265579.0099999998"/>
    <d v="2014-12-31T00:00:00"/>
    <s v="1A"/>
    <d v="2014-11-28T00:00:00"/>
    <n v="10.5"/>
    <m/>
    <n v="0"/>
    <x v="0"/>
    <x v="2"/>
  </r>
  <r>
    <n v="302873000086"/>
    <m/>
    <s v="300170187"/>
    <d v="2013-07-24T00:00:00"/>
    <d v="2021-07-24T00:00:00"/>
    <s v="HOUSE"/>
    <n v="7"/>
    <x v="0"/>
    <n v="7000000"/>
    <n v="9333333.333333334"/>
    <n v="0.67171030499999995"/>
    <n v="6269296.1799999997"/>
    <d v="2014-12-31T00:00:00"/>
    <s v="1A"/>
    <d v="2013-07-24T00:00:00"/>
    <n v="13.5"/>
    <m/>
    <n v="0"/>
    <x v="0"/>
    <x v="0"/>
  </r>
  <r>
    <n v="306573000113"/>
    <m/>
    <s v="300723942"/>
    <d v="2013-07-04T00:00:00"/>
    <d v="2018-04-07T00:00:00"/>
    <s v="HOUSE"/>
    <n v="4"/>
    <x v="1"/>
    <n v="8000000"/>
    <n v="10666666.666666666"/>
    <n v="0.58839363281250001"/>
    <n v="6276198.75"/>
    <d v="2014-12-31T00:00:00"/>
    <s v="1A"/>
    <d v="2014-12-04T00:00:00"/>
    <n v="15.5"/>
    <d v="2014-12-26T00:00:00"/>
    <n v="5"/>
    <x v="2"/>
    <x v="1"/>
  </r>
  <r>
    <n v="312273000004"/>
    <m/>
    <s v="300818395"/>
    <d v="2011-02-18T00:00:00"/>
    <d v="2026-02-18T00:00:00"/>
    <s v="HOUSE"/>
    <n v="12"/>
    <x v="0"/>
    <n v="7000000"/>
    <n v="9333333.333333334"/>
    <n v="0.67334580857142856"/>
    <n v="6284560.8799999999"/>
    <d v="2014-12-31T00:00:00"/>
    <s v="1A"/>
    <d v="2011-02-18T00:00:00"/>
    <n v="12.5"/>
    <m/>
    <n v="0"/>
    <x v="0"/>
    <x v="2"/>
  </r>
  <r>
    <n v="300573000330"/>
    <m/>
    <s v="300623201"/>
    <d v="2014-03-27T00:00:00"/>
    <d v="2024-03-27T00:00:00"/>
    <s v="HOUSE"/>
    <n v="10"/>
    <x v="0"/>
    <n v="6500000"/>
    <n v="8666666.666666666"/>
    <n v="0.72514983115384624"/>
    <n v="6284631.8700000001"/>
    <d v="2014-12-31T00:00:00"/>
    <s v="1A"/>
    <d v="2014-03-27T00:00:00"/>
    <n v="13.5"/>
    <d v="2014-12-26T00:00:00"/>
    <n v="5"/>
    <x v="2"/>
    <x v="2"/>
  </r>
  <r>
    <n v="306073000115"/>
    <m/>
    <s v="114003174"/>
    <d v="2011-12-01T00:00:00"/>
    <d v="2018-01-12T00:00:00"/>
    <s v="HOUSE"/>
    <n v="4"/>
    <x v="1"/>
    <n v="9000000"/>
    <n v="12000000"/>
    <n v="0.52459204333333331"/>
    <n v="6295104.5199999996"/>
    <d v="2014-12-31T00:00:00"/>
    <s v="1B"/>
    <d v="2014-12-29T00:00:00"/>
    <n v="15"/>
    <d v="2014-11-26T00:00:00"/>
    <n v="35"/>
    <x v="3"/>
    <x v="0"/>
  </r>
  <r>
    <n v="311373000023"/>
    <m/>
    <s v="200216674"/>
    <d v="2013-12-09T00:00:00"/>
    <d v="2028-09-12T00:00:00"/>
    <s v="HOUSE"/>
    <n v="14"/>
    <x v="0"/>
    <n v="6500000"/>
    <n v="8666666.666666666"/>
    <n v="0.72683461846153852"/>
    <n v="6299233.3600000003"/>
    <d v="2014-12-31T00:00:00"/>
    <s v="1A"/>
    <d v="2013-12-09T00:00:00"/>
    <n v="12.5"/>
    <m/>
    <n v="0"/>
    <x v="0"/>
    <x v="0"/>
  </r>
  <r>
    <n v="300173000287"/>
    <m/>
    <s v="200108552"/>
    <d v="2012-01-05T00:00:00"/>
    <d v="2021-05-02T00:00:00"/>
    <s v="HOUSE"/>
    <n v="7"/>
    <x v="0"/>
    <n v="9429007.0099999998"/>
    <n v="12572009.346666666"/>
    <n v="0.50227826243815676"/>
    <n v="6314647.0099999998"/>
    <d v="2014-12-31T00:00:00"/>
    <s v="1A"/>
    <d v="2012-01-05T00:00:00"/>
    <n v="7.35"/>
    <m/>
    <n v="0"/>
    <x v="0"/>
    <x v="2"/>
  </r>
  <r>
    <n v="309373000075"/>
    <m/>
    <s v="301766815"/>
    <d v="2014-08-20T00:00:00"/>
    <d v="2021-08-20T00:00:00"/>
    <s v="HOUSE"/>
    <n v="7"/>
    <x v="0"/>
    <n v="7000000"/>
    <n v="9333333.333333334"/>
    <n v="0.67763556535714287"/>
    <n v="6324598.6100000003"/>
    <d v="2014-12-31T00:00:00"/>
    <s v="1A"/>
    <d v="2014-08-20T00:00:00"/>
    <n v="12.5"/>
    <m/>
    <n v="0"/>
    <x v="0"/>
    <x v="0"/>
  </r>
  <r>
    <n v="320373000011"/>
    <m/>
    <s v="200250477"/>
    <d v="2014-08-21T00:00:00"/>
    <d v="2024-08-21T00:00:00"/>
    <s v="HOUSE"/>
    <n v="10"/>
    <x v="0"/>
    <n v="6500000"/>
    <n v="8666666.666666666"/>
    <n v="0.73123843384615383"/>
    <n v="6337399.7599999998"/>
    <d v="2014-12-31T00:00:00"/>
    <s v="1A"/>
    <d v="2014-08-21T00:00:00"/>
    <n v="12"/>
    <d v="2014-12-26T00:00:00"/>
    <n v="5"/>
    <x v="2"/>
    <x v="0"/>
  </r>
  <r>
    <n v="305373000042"/>
    <m/>
    <s v="301823800"/>
    <d v="2012-11-02T00:00:00"/>
    <d v="2027-02-11T00:00:00"/>
    <s v="HOUSE"/>
    <n v="13"/>
    <x v="0"/>
    <n v="6700000"/>
    <n v="8933333.333333334"/>
    <n v="0.71014471791044775"/>
    <n v="6343959.4800000004"/>
    <d v="2014-12-31T00:00:00"/>
    <s v="1A"/>
    <d v="2012-11-02T00:00:00"/>
    <n v="11.5"/>
    <m/>
    <n v="0"/>
    <x v="0"/>
    <x v="0"/>
  </r>
  <r>
    <n v="321573000001"/>
    <m/>
    <s v="300309935"/>
    <d v="2014-06-11T00:00:00"/>
    <d v="2029-11-06T00:00:00"/>
    <s v="HOUSE"/>
    <n v="15"/>
    <x v="0"/>
    <n v="6500000"/>
    <n v="8666666.666666666"/>
    <n v="0.73534101230769244"/>
    <n v="6372955.4400000004"/>
    <d v="2014-12-31T00:00:00"/>
    <s v="1A"/>
    <d v="2014-06-11T00:00:00"/>
    <n v="10.5"/>
    <m/>
    <n v="0"/>
    <x v="0"/>
    <x v="3"/>
  </r>
  <r>
    <n v="308073000033"/>
    <m/>
    <s v="302186022"/>
    <d v="2014-04-02T00:00:00"/>
    <d v="2029-02-04T00:00:00"/>
    <s v="HOUSE"/>
    <n v="15"/>
    <x v="0"/>
    <n v="6500000"/>
    <n v="8666666.666666666"/>
    <n v="0.73566370269230774"/>
    <n v="6375752.0899999999"/>
    <d v="2014-12-31T00:00:00"/>
    <s v="1A"/>
    <d v="2014-04-02T00:00:00"/>
    <n v="13.5"/>
    <m/>
    <n v="0"/>
    <x v="0"/>
    <x v="4"/>
  </r>
  <r>
    <n v="308273000040"/>
    <m/>
    <s v="300014582"/>
    <d v="2013-05-21T00:00:00"/>
    <d v="2033-05-21T00:00:00"/>
    <s v="HOUSE"/>
    <n v="19"/>
    <x v="0"/>
    <n v="7000000"/>
    <n v="9333333.333333334"/>
    <n v="0.68358681857142845"/>
    <n v="6380143.6399999997"/>
    <d v="2014-12-31T00:00:00"/>
    <s v="1A"/>
    <d v="2013-05-21T00:00:00"/>
    <n v="14"/>
    <m/>
    <n v="0"/>
    <x v="0"/>
    <x v="2"/>
  </r>
  <r>
    <n v="305773000156"/>
    <m/>
    <s v="200290690"/>
    <d v="2013-04-08T00:00:00"/>
    <d v="2023-08-04T00:00:00"/>
    <s v="HOUSE"/>
    <n v="9"/>
    <x v="0"/>
    <n v="7000000"/>
    <n v="9333333.333333334"/>
    <n v="0.68679542464285703"/>
    <n v="6410090.6299999999"/>
    <d v="2014-12-31T00:00:00"/>
    <s v="1B"/>
    <d v="2014-12-29T00:00:00"/>
    <n v="13"/>
    <d v="2014-11-26T00:00:00"/>
    <n v="35"/>
    <x v="3"/>
    <x v="3"/>
  </r>
  <r>
    <n v="303973000115"/>
    <m/>
    <s v="300835141"/>
    <d v="2011-08-02T00:00:00"/>
    <d v="2036-02-08T00:00:00"/>
    <s v="HOUSE"/>
    <n v="22"/>
    <x v="0"/>
    <n v="7000000"/>
    <n v="9333333.333333334"/>
    <n v="0.68713307249999989"/>
    <n v="6413242.0099999998"/>
    <d v="2014-12-31T00:00:00"/>
    <s v="1A"/>
    <d v="2011-08-02T00:00:00"/>
    <n v="13.5"/>
    <m/>
    <n v="0"/>
    <x v="0"/>
    <x v="2"/>
  </r>
  <r>
    <n v="320073000014"/>
    <m/>
    <s v="300105561"/>
    <d v="2014-03-14T00:00:00"/>
    <d v="2024-03-14T00:00:00"/>
    <s v="HOUSE"/>
    <n v="10"/>
    <x v="0"/>
    <n v="7000000"/>
    <n v="9333333.333333334"/>
    <n v="0.68742857142857139"/>
    <n v="6416000"/>
    <d v="2014-12-31T00:00:00"/>
    <s v="1A"/>
    <d v="2014-03-14T00:00:00"/>
    <n v="10.5"/>
    <m/>
    <n v="0"/>
    <x v="0"/>
    <x v="2"/>
  </r>
  <r>
    <n v="313673000015"/>
    <m/>
    <s v="300829865"/>
    <d v="2014-10-30T00:00:00"/>
    <d v="2024-10-30T00:00:00"/>
    <s v="HOUSE"/>
    <n v="10"/>
    <x v="0"/>
    <n v="6498000"/>
    <n v="8664000"/>
    <n v="0.74198305286241917"/>
    <n v="6428541.1699999999"/>
    <d v="2014-12-31T00:00:00"/>
    <s v="1A"/>
    <d v="2014-10-30T00:00:00"/>
    <n v="10.5"/>
    <m/>
    <n v="0"/>
    <x v="0"/>
    <x v="0"/>
  </r>
  <r>
    <n v="300473000157"/>
    <m/>
    <s v="200349104"/>
    <d v="2011-02-28T00:00:00"/>
    <d v="2021-02-28T00:00:00"/>
    <s v="HOUSE"/>
    <n v="7"/>
    <x v="0"/>
    <n v="9000000"/>
    <n v="12000000"/>
    <n v="0.53601020999999993"/>
    <n v="6432122.5199999996"/>
    <d v="2014-12-31T00:00:00"/>
    <s v="1A"/>
    <d v="2011-02-28T00:00:00"/>
    <n v="13.5"/>
    <m/>
    <n v="0"/>
    <x v="0"/>
    <x v="0"/>
  </r>
  <r>
    <n v="305273000086"/>
    <m/>
    <s v="200445134"/>
    <d v="2013-05-16T00:00:00"/>
    <d v="2023-05-16T00:00:00"/>
    <s v="HOUSE"/>
    <n v="9"/>
    <x v="0"/>
    <n v="7000000"/>
    <n v="9333333.333333334"/>
    <n v="0.68925145071428562"/>
    <n v="6433013.54"/>
    <d v="2014-12-31T00:00:00"/>
    <s v="1B"/>
    <d v="2014-12-29T00:00:00"/>
    <n v="11"/>
    <d v="2014-11-26T00:00:00"/>
    <n v="35"/>
    <x v="3"/>
    <x v="0"/>
  </r>
  <r>
    <n v="306373000099"/>
    <m/>
    <s v="301457665"/>
    <d v="2014-09-05T00:00:00"/>
    <d v="2034-05-09T00:00:00"/>
    <s v="HOUSE"/>
    <n v="20"/>
    <x v="0"/>
    <n v="6500000"/>
    <n v="8666666.666666666"/>
    <n v="0.74401538307692316"/>
    <n v="6448133.3200000003"/>
    <d v="2014-12-31T00:00:00"/>
    <s v="1A"/>
    <d v="2014-09-05T00:00:00"/>
    <n v="11.25"/>
    <m/>
    <n v="0"/>
    <x v="0"/>
    <x v="3"/>
  </r>
  <r>
    <n v="304273000168"/>
    <m/>
    <s v="200057107"/>
    <d v="2013-03-07T00:00:00"/>
    <d v="2023-07-03T00:00:00"/>
    <s v="HOUSE"/>
    <n v="9"/>
    <x v="0"/>
    <n v="10800000"/>
    <n v="14400000"/>
    <n v="0.45088664374999998"/>
    <n v="6492767.6699999999"/>
    <d v="2014-12-31T00:00:00"/>
    <s v="1B"/>
    <d v="2014-12-29T00:00:00"/>
    <n v="14"/>
    <d v="2014-11-26T00:00:00"/>
    <n v="35"/>
    <x v="3"/>
    <x v="0"/>
  </r>
  <r>
    <n v="303773000129"/>
    <m/>
    <s v="300122923"/>
    <d v="2012-09-11T00:00:00"/>
    <d v="2017-11-09T00:00:00"/>
    <s v="HOUSE"/>
    <n v="3"/>
    <x v="1"/>
    <n v="10000000"/>
    <n v="13333333.333333334"/>
    <n v="0.48743951399999996"/>
    <n v="6499193.5199999996"/>
    <d v="2014-12-31T00:00:00"/>
    <s v="1B"/>
    <d v="2014-12-29T00:00:00"/>
    <n v="12"/>
    <d v="2014-11-26T00:00:00"/>
    <n v="35"/>
    <x v="3"/>
    <x v="0"/>
  </r>
  <r>
    <n v="307873000028"/>
    <m/>
    <s v="200168432"/>
    <d v="2010-06-14T00:00:00"/>
    <d v="2020-06-14T00:00:00"/>
    <s v="HOUSE"/>
    <n v="6"/>
    <x v="0"/>
    <n v="9000000"/>
    <n v="12000000"/>
    <n v="0.54454092333333337"/>
    <n v="6534491.0800000001"/>
    <d v="2014-12-31T00:00:00"/>
    <s v="1A"/>
    <d v="2014-03-14T00:00:00"/>
    <n v="14.5"/>
    <d v="2014-12-26T00:00:00"/>
    <n v="5"/>
    <x v="2"/>
    <x v="0"/>
  </r>
  <r>
    <n v="300573000199"/>
    <m/>
    <s v="200366082"/>
    <d v="2007-06-05T00:00:00"/>
    <d v="2017-05-06T00:00:00"/>
    <s v="HOUSE"/>
    <n v="3"/>
    <x v="1"/>
    <n v="15000000"/>
    <n v="20000000"/>
    <n v="0.32678186400000003"/>
    <n v="6535637.2800000003"/>
    <d v="2014-12-31T00:00:00"/>
    <s v="1A"/>
    <d v="2014-04-16T00:00:00"/>
    <n v="12"/>
    <d v="2014-12-26T00:00:00"/>
    <n v="5"/>
    <x v="2"/>
    <x v="0"/>
  </r>
  <r>
    <n v="304773000041"/>
    <m/>
    <s v="300000971"/>
    <d v="2012-05-03T00:00:00"/>
    <d v="2027-03-05T00:00:00"/>
    <s v="HOUSE"/>
    <n v="13"/>
    <x v="0"/>
    <n v="7000000"/>
    <n v="9333333.333333334"/>
    <n v="0.70321978607142854"/>
    <n v="6563384.6699999999"/>
    <d v="2014-12-31T00:00:00"/>
    <s v="1A"/>
    <d v="2012-05-03T00:00:00"/>
    <n v="14"/>
    <m/>
    <n v="0"/>
    <x v="0"/>
    <x v="2"/>
  </r>
  <r>
    <n v="308273000032"/>
    <m/>
    <s v="300464895"/>
    <d v="2012-04-03T00:00:00"/>
    <d v="2032-03-04T00:00:00"/>
    <s v="HOUSE"/>
    <n v="18"/>
    <x v="0"/>
    <n v="7500000"/>
    <n v="10000000"/>
    <n v="0.65766035700000003"/>
    <n v="6576603.5700000003"/>
    <d v="2014-12-31T00:00:00"/>
    <s v="1A"/>
    <d v="2012-04-03T00:00:00"/>
    <n v="13"/>
    <m/>
    <n v="0"/>
    <x v="0"/>
    <x v="2"/>
  </r>
  <r>
    <n v="302373000144"/>
    <m/>
    <s v="300782970"/>
    <d v="2013-05-30T00:00:00"/>
    <d v="2023-05-30T00:00:00"/>
    <s v="HOUSE"/>
    <n v="9"/>
    <x v="0"/>
    <n v="7000000"/>
    <n v="9333333.333333334"/>
    <n v="0.70567991249999995"/>
    <n v="6586345.8499999996"/>
    <d v="2014-12-31T00:00:00"/>
    <s v="1B"/>
    <d v="2014-12-29T00:00:00"/>
    <n v="11"/>
    <d v="2014-11-26T00:00:00"/>
    <n v="35"/>
    <x v="3"/>
    <x v="0"/>
  </r>
  <r>
    <n v="307673000120"/>
    <m/>
    <s v="302038168"/>
    <d v="2014-06-25T00:00:00"/>
    <d v="2024-06-25T00:00:00"/>
    <s v="HOUSE"/>
    <n v="10"/>
    <x v="0"/>
    <n v="7000000"/>
    <n v="9333333.333333334"/>
    <n v="0.70602236357142845"/>
    <n v="6589542.0599999996"/>
    <d v="2014-12-31T00:00:00"/>
    <s v="1A"/>
    <d v="2014-06-25T00:00:00"/>
    <n v="12.5"/>
    <m/>
    <n v="0"/>
    <x v="0"/>
    <x v="2"/>
  </r>
  <r>
    <n v="315673000003"/>
    <m/>
    <s v="301552902"/>
    <d v="2013-12-05T00:00:00"/>
    <d v="2023-05-12T00:00:00"/>
    <s v="HOUSE"/>
    <n v="9"/>
    <x v="0"/>
    <n v="7000000"/>
    <n v="9333333.333333334"/>
    <n v="0.7075240028571429"/>
    <n v="6603557.3600000003"/>
    <d v="2014-12-31T00:00:00"/>
    <s v="1A"/>
    <d v="2014-01-28T00:00:00"/>
    <n v="13"/>
    <d v="2014-12-26T00:00:00"/>
    <n v="5"/>
    <x v="2"/>
    <x v="3"/>
  </r>
  <r>
    <n v="304073000149"/>
    <m/>
    <s v="300126093"/>
    <d v="2007-06-27T00:00:00"/>
    <d v="2022-06-27T00:00:00"/>
    <s v="HOUSE"/>
    <n v="8"/>
    <x v="0"/>
    <n v="8500000"/>
    <n v="11333333.333333334"/>
    <n v="0.58290607411764706"/>
    <n v="6606268.8399999999"/>
    <d v="2014-12-31T00:00:00"/>
    <s v="1B"/>
    <d v="2014-12-29T00:00:00"/>
    <n v="15"/>
    <d v="2014-11-26T00:00:00"/>
    <n v="35"/>
    <x v="3"/>
    <x v="3"/>
  </r>
  <r>
    <n v="303973000052"/>
    <m/>
    <s v="200226916"/>
    <d v="2006-05-17T00:00:00"/>
    <d v="2020-05-17T00:00:00"/>
    <s v="HOUSE"/>
    <n v="6"/>
    <x v="0"/>
    <n v="10000000"/>
    <n v="13333333.333333334"/>
    <n v="0.49640734049999996"/>
    <n v="6618764.54"/>
    <d v="2014-12-31T00:00:00"/>
    <s v="1A"/>
    <d v="2014-12-01T00:00:00"/>
    <n v="14.5"/>
    <m/>
    <n v="0"/>
    <x v="0"/>
    <x v="2"/>
  </r>
  <r>
    <n v="303173000142"/>
    <m/>
    <s v="200093846"/>
    <d v="2014-01-31T00:00:00"/>
    <d v="2029-01-31T00:00:00"/>
    <s v="HOUSE"/>
    <n v="15"/>
    <x v="0"/>
    <n v="6750000"/>
    <n v="9000000"/>
    <n v="0.73548414888888891"/>
    <n v="6619357.3399999999"/>
    <d v="2014-12-31T00:00:00"/>
    <s v="1A"/>
    <d v="2014-10-30T00:00:00"/>
    <n v="14.5"/>
    <d v="2014-12-26T00:00:00"/>
    <n v="5"/>
    <x v="2"/>
    <x v="2"/>
  </r>
  <r>
    <n v="303773000139"/>
    <m/>
    <s v="300847878"/>
    <d v="2013-08-08T00:00:00"/>
    <d v="2025-08-08T00:00:00"/>
    <s v="HOUSE"/>
    <n v="11"/>
    <x v="0"/>
    <n v="7000000"/>
    <n v="9333333.333333334"/>
    <n v="0.70965457928571429"/>
    <n v="6623442.7400000002"/>
    <d v="2014-12-31T00:00:00"/>
    <s v="1A"/>
    <d v="2014-07-28T00:00:00"/>
    <n v="15"/>
    <m/>
    <n v="0"/>
    <x v="0"/>
    <x v="2"/>
  </r>
  <r>
    <n v="318373000012"/>
    <m/>
    <s v="301981681"/>
    <d v="2014-01-01T00:00:00"/>
    <d v="2024-01-01T00:00:00"/>
    <s v="HOUSE"/>
    <n v="10"/>
    <x v="0"/>
    <n v="7000000"/>
    <n v="9333333.333333334"/>
    <n v="0.71070243749999995"/>
    <n v="6633222.75"/>
    <d v="2014-12-31T00:00:00"/>
    <s v="1A"/>
    <d v="2014-07-31T00:00:00"/>
    <n v="12.5"/>
    <m/>
    <n v="0"/>
    <x v="0"/>
    <x v="3"/>
  </r>
  <r>
    <n v="300573000282"/>
    <m/>
    <s v="200346266"/>
    <d v="2011-12-30T00:00:00"/>
    <d v="2021-12-30T00:00:00"/>
    <s v="HOUSE"/>
    <n v="8"/>
    <x v="0"/>
    <n v="8000000"/>
    <n v="10666666.666666666"/>
    <n v="0.62188925531250006"/>
    <n v="6633485.3899999997"/>
    <d v="2014-12-31T00:00:00"/>
    <s v="1B"/>
    <d v="2014-12-29T00:00:00"/>
    <n v="13.5"/>
    <d v="2014-11-26T00:00:00"/>
    <n v="35"/>
    <x v="3"/>
    <x v="3"/>
  </r>
  <r>
    <n v="302673000208"/>
    <m/>
    <s v="301383304"/>
    <d v="2013-11-28T00:00:00"/>
    <d v="2023-11-28T00:00:00"/>
    <s v="HOUSE"/>
    <n v="9"/>
    <x v="0"/>
    <n v="7000000"/>
    <n v="9333333.333333334"/>
    <n v="0.71370574714285706"/>
    <n v="6661253.6399999997"/>
    <d v="2014-12-31T00:00:00"/>
    <s v="1A"/>
    <d v="2013-11-28T00:00:00"/>
    <n v="15"/>
    <d v="2014-12-26T00:00:00"/>
    <n v="5"/>
    <x v="2"/>
    <x v="2"/>
  </r>
  <r>
    <n v="315573000013"/>
    <m/>
    <s v="301765038"/>
    <d v="2013-11-25T00:00:00"/>
    <d v="2020-11-25T00:00:00"/>
    <s v="HOUSE"/>
    <n v="6"/>
    <x v="0"/>
    <n v="7500000"/>
    <n v="10000000"/>
    <n v="0.666860271"/>
    <n v="6668602.71"/>
    <d v="2014-12-31T00:00:00"/>
    <s v="1A"/>
    <d v="2013-11-25T00:00:00"/>
    <n v="15"/>
    <m/>
    <n v="0"/>
    <x v="0"/>
    <x v="2"/>
  </r>
  <r>
    <n v="316273000011"/>
    <m/>
    <s v="301987643"/>
    <d v="2013-12-06T00:00:00"/>
    <d v="2018-06-12T00:00:00"/>
    <s v="HOUSE"/>
    <n v="4"/>
    <x v="1"/>
    <n v="8000000"/>
    <n v="10666666.666666666"/>
    <n v="0.62625637500000009"/>
    <n v="6680068"/>
    <d v="2014-12-31T00:00:00"/>
    <s v="1A"/>
    <d v="2013-12-06T00:00:00"/>
    <n v="14.5"/>
    <m/>
    <n v="0"/>
    <x v="0"/>
    <x v="0"/>
  </r>
  <r>
    <n v="307873000059"/>
    <m/>
    <s v="302226329"/>
    <d v="2014-05-30T00:00:00"/>
    <d v="2022-05-30T00:00:00"/>
    <s v="HOUSE"/>
    <n v="8"/>
    <x v="0"/>
    <n v="7000000"/>
    <n v="9333333.333333334"/>
    <n v="0.71590985571428567"/>
    <n v="6681825.3200000003"/>
    <d v="2014-12-31T00:00:00"/>
    <s v="1A"/>
    <d v="2014-05-30T00:00:00"/>
    <n v="12.5"/>
    <m/>
    <n v="0"/>
    <x v="0"/>
    <x v="2"/>
  </r>
  <r>
    <n v="300673000261"/>
    <m/>
    <s v="300681751"/>
    <d v="2014-05-08T00:00:00"/>
    <d v="2029-08-05T00:00:00"/>
    <s v="HOUSE"/>
    <n v="15"/>
    <x v="0"/>
    <n v="7000000"/>
    <n v="9333333.333333334"/>
    <n v="0.71665714285714277"/>
    <n v="6688800"/>
    <d v="2014-12-31T00:00:00"/>
    <s v="1A"/>
    <d v="2014-05-08T00:00:00"/>
    <n v="11.5"/>
    <m/>
    <n v="0"/>
    <x v="0"/>
    <x v="2"/>
  </r>
  <r>
    <n v="304973000043"/>
    <m/>
    <s v="302345389"/>
    <d v="2014-12-11T00:00:00"/>
    <d v="2019-11-12T00:00:00"/>
    <s v="HOUSE"/>
    <n v="5"/>
    <x v="1"/>
    <n v="6700000"/>
    <n v="8933333.333333334"/>
    <n v="0.74989253955223867"/>
    <n v="6699040.0199999996"/>
    <d v="2014-12-31T00:00:00"/>
    <s v="1A"/>
    <d v="2014-12-11T00:00:00"/>
    <n v="10.5"/>
    <d v="2014-12-26T00:00:00"/>
    <n v="5"/>
    <x v="2"/>
    <x v="0"/>
  </r>
  <r>
    <n v="316873000015"/>
    <m/>
    <s v="300148896"/>
    <d v="2014-12-26T00:00:00"/>
    <d v="2024-12-26T00:00:00"/>
    <s v="HOUSE"/>
    <n v="10"/>
    <x v="0"/>
    <n v="6700000"/>
    <n v="8933333.333333334"/>
    <n v="0.75"/>
    <n v="6700000"/>
    <d v="2014-12-31T00:00:00"/>
    <s v="1A"/>
    <d v="2014-12-26T00:00:00"/>
    <n v="10.5"/>
    <m/>
    <n v="0"/>
    <x v="0"/>
    <x v="0"/>
  </r>
  <r>
    <n v="304973000038"/>
    <m/>
    <s v="301979302"/>
    <d v="2014-05-06T00:00:00"/>
    <d v="2019-06-05T00:00:00"/>
    <s v="HOUSE"/>
    <n v="5"/>
    <x v="1"/>
    <n v="8800000"/>
    <n v="11733333.333333334"/>
    <n v="0.57306818181818175"/>
    <n v="6724000"/>
    <d v="2014-12-31T00:00:00"/>
    <s v="1A"/>
    <d v="2014-05-06T00:00:00"/>
    <n v="13.5"/>
    <m/>
    <n v="0"/>
    <x v="0"/>
    <x v="0"/>
  </r>
  <r>
    <n v="306073000127"/>
    <m/>
    <s v="300509359"/>
    <d v="2013-10-23T00:00:00"/>
    <d v="2025-10-23T00:00:00"/>
    <s v="HOUSE"/>
    <n v="11"/>
    <x v="0"/>
    <n v="7000000"/>
    <n v="9333333.333333334"/>
    <n v="0.72092523964285715"/>
    <n v="6728635.5700000003"/>
    <d v="2014-12-31T00:00:00"/>
    <s v="1A"/>
    <d v="2014-06-30T00:00:00"/>
    <n v="15"/>
    <m/>
    <n v="0"/>
    <x v="0"/>
    <x v="2"/>
  </r>
  <r>
    <n v="303673000076"/>
    <m/>
    <s v="301174811"/>
    <d v="2014-07-04T00:00:00"/>
    <d v="2024-04-07T00:00:00"/>
    <s v="HOUSE"/>
    <n v="10"/>
    <x v="0"/>
    <n v="12000000"/>
    <n v="16000000"/>
    <n v="0.42055072562500001"/>
    <n v="6728811.6100000003"/>
    <d v="2014-12-31T00:00:00"/>
    <s v="1A"/>
    <d v="2014-07-04T00:00:00"/>
    <n v="12.5"/>
    <m/>
    <n v="0"/>
    <x v="0"/>
    <x v="0"/>
  </r>
  <r>
    <n v="301973000253"/>
    <m/>
    <s v="200404719"/>
    <d v="2014-09-24T00:00:00"/>
    <d v="2024-09-24T00:00:00"/>
    <s v="HOUSE"/>
    <n v="10"/>
    <x v="0"/>
    <n v="10000000"/>
    <n v="13333333.333333334"/>
    <n v="0.50527502700000004"/>
    <n v="6737000.3600000003"/>
    <d v="2014-12-31T00:00:00"/>
    <s v="1A"/>
    <d v="2014-09-24T00:00:00"/>
    <n v="11"/>
    <m/>
    <n v="0"/>
    <x v="0"/>
    <x v="0"/>
  </r>
  <r>
    <n v="314473000015"/>
    <m/>
    <s v="300643697"/>
    <d v="2013-07-26T00:00:00"/>
    <d v="2028-07-26T00:00:00"/>
    <s v="HOUSE"/>
    <n v="14"/>
    <x v="0"/>
    <n v="7000000"/>
    <n v="9333333.333333334"/>
    <n v="0.72334527642857138"/>
    <n v="6751222.5800000001"/>
    <d v="2014-12-31T00:00:00"/>
    <s v="1A"/>
    <d v="2014-05-28T00:00:00"/>
    <n v="13"/>
    <m/>
    <n v="0"/>
    <x v="0"/>
    <x v="2"/>
  </r>
  <r>
    <n v="321473000001"/>
    <m/>
    <s v="300013542"/>
    <d v="2014-07-23T00:00:00"/>
    <d v="2022-07-23T00:00:00"/>
    <s v="HOUSE"/>
    <n v="8"/>
    <x v="0"/>
    <n v="7000000"/>
    <n v="9333333.333333334"/>
    <n v="0.72671215285714275"/>
    <n v="6782646.7599999998"/>
    <d v="2014-12-31T00:00:00"/>
    <s v="1A"/>
    <d v="2014-07-23T00:00:00"/>
    <n v="12.5"/>
    <m/>
    <n v="0"/>
    <x v="0"/>
    <x v="0"/>
  </r>
  <r>
    <n v="300673000265"/>
    <m/>
    <s v="200130167"/>
    <d v="2014-05-29T00:00:00"/>
    <d v="2024-05-29T00:00:00"/>
    <s v="HOUSE"/>
    <n v="10"/>
    <x v="0"/>
    <n v="7000000"/>
    <n v="9333333.333333334"/>
    <n v="0.72676145785714286"/>
    <n v="6783106.9400000004"/>
    <d v="2014-12-31T00:00:00"/>
    <s v="1A"/>
    <d v="2014-05-29T00:00:00"/>
    <n v="12.5"/>
    <d v="2014-12-26T00:00:00"/>
    <n v="5"/>
    <x v="2"/>
    <x v="2"/>
  </r>
  <r>
    <n v="304273000141"/>
    <m/>
    <s v="301018497"/>
    <d v="2011-04-05T00:00:00"/>
    <d v="2018-05-04T00:00:00"/>
    <s v="HOUSE"/>
    <n v="4"/>
    <x v="1"/>
    <n v="11250000"/>
    <n v="15000000"/>
    <n v="0.45243491666666669"/>
    <n v="6786523.75"/>
    <d v="2014-12-31T00:00:00"/>
    <s v="1A"/>
    <d v="2014-12-10T00:00:00"/>
    <n v="12.5"/>
    <m/>
    <n v="0"/>
    <x v="0"/>
    <x v="0"/>
  </r>
  <r>
    <n v="303973000119"/>
    <m/>
    <s v="200304624"/>
    <d v="2011-11-28T00:00:00"/>
    <d v="2026-11-28T00:00:00"/>
    <s v="HOUSE"/>
    <n v="12"/>
    <x v="0"/>
    <n v="8500000"/>
    <n v="11333333.333333334"/>
    <n v="0.59991176470588237"/>
    <n v="6799000"/>
    <d v="2014-12-31T00:00:00"/>
    <s v="1A"/>
    <d v="2014-11-07T00:00:00"/>
    <n v="13.5"/>
    <d v="2014-12-26T00:00:00"/>
    <n v="5"/>
    <x v="2"/>
    <x v="4"/>
  </r>
  <r>
    <n v="319873000019"/>
    <m/>
    <s v="302205352"/>
    <d v="2014-05-06T00:00:00"/>
    <d v="2029-06-05T00:00:00"/>
    <s v="HOUSE"/>
    <n v="15"/>
    <x v="0"/>
    <n v="7000000"/>
    <n v="9333333.333333334"/>
    <n v="0.72859797214285715"/>
    <n v="6800247.7400000002"/>
    <d v="2014-12-31T00:00:00"/>
    <s v="1A"/>
    <d v="2014-05-06T00:00:00"/>
    <n v="11.5"/>
    <m/>
    <n v="0"/>
    <x v="0"/>
    <x v="2"/>
  </r>
  <r>
    <n v="303773000148"/>
    <m/>
    <s v="300207266"/>
    <d v="2014-07-14T00:00:00"/>
    <d v="2024-07-14T00:00:00"/>
    <s v="HOUSE"/>
    <n v="10"/>
    <x v="0"/>
    <n v="7000000"/>
    <n v="9333333.333333334"/>
    <n v="0.72915296357142856"/>
    <n v="6805427.6600000001"/>
    <d v="2014-12-31T00:00:00"/>
    <s v="1A"/>
    <d v="2014-12-03T00:00:00"/>
    <n v="11"/>
    <d v="2014-12-26T00:00:00"/>
    <n v="5"/>
    <x v="2"/>
    <x v="0"/>
  </r>
  <r>
    <n v="304073000020"/>
    <m/>
    <s v="200449574"/>
    <d v="2004-12-23T00:00:00"/>
    <d v="2024-12-23T00:00:00"/>
    <s v="HOUSE"/>
    <n v="10"/>
    <x v="0"/>
    <n v="8934874.8000000007"/>
    <n v="11913166.4"/>
    <n v="0.57172366114184392"/>
    <n v="6811039.1100000003"/>
    <d v="2014-12-31T00:00:00"/>
    <s v="1A"/>
    <d v="2011-06-24T00:00:00"/>
    <n v="12.5"/>
    <d v="2014-12-26T00:00:00"/>
    <n v="5"/>
    <x v="2"/>
    <x v="3"/>
  </r>
  <r>
    <n v="301673000147"/>
    <m/>
    <s v="301562563"/>
    <d v="2012-06-18T00:00:00"/>
    <d v="2017-06-18T00:00:00"/>
    <s v="HOUSE"/>
    <n v="3"/>
    <x v="1"/>
    <n v="12000000"/>
    <n v="16000000"/>
    <n v="0.42576104312500002"/>
    <n v="6812176.6900000004"/>
    <d v="2014-12-31T00:00:00"/>
    <s v="1A"/>
    <d v="2014-05-30T00:00:00"/>
    <n v="11"/>
    <m/>
    <n v="0"/>
    <x v="0"/>
    <x v="0"/>
  </r>
  <r>
    <n v="301073000322"/>
    <m/>
    <s v="300791126"/>
    <d v="2013-11-21T00:00:00"/>
    <d v="2023-11-21T00:00:00"/>
    <s v="HOUSE"/>
    <n v="9"/>
    <x v="0"/>
    <n v="7500000"/>
    <n v="10000000"/>
    <n v="0.68186865599999991"/>
    <n v="6818686.5599999996"/>
    <d v="2014-12-31T00:00:00"/>
    <s v="1A"/>
    <d v="2013-11-21T00:00:00"/>
    <n v="14.75"/>
    <m/>
    <n v="0"/>
    <x v="0"/>
    <x v="2"/>
  </r>
  <r>
    <n v="303173000140"/>
    <m/>
    <s v="302118932"/>
    <d v="2014-01-09T00:00:00"/>
    <d v="2024-09-01T00:00:00"/>
    <s v="HOUSE"/>
    <n v="10"/>
    <x v="0"/>
    <n v="7000000"/>
    <n v="9333333.333333334"/>
    <n v="0.73071428571428565"/>
    <n v="6820000"/>
    <d v="2014-12-31T00:00:00"/>
    <s v="1A"/>
    <d v="2014-01-09T00:00:00"/>
    <n v="14.5"/>
    <m/>
    <n v="0"/>
    <x v="0"/>
    <x v="2"/>
  </r>
  <r>
    <n v="314173000004"/>
    <m/>
    <s v="200006624"/>
    <d v="2011-06-20T00:00:00"/>
    <d v="2036-06-20T00:00:00"/>
    <s v="HOUSE"/>
    <n v="22"/>
    <x v="0"/>
    <n v="7000000"/>
    <n v="9333333.333333334"/>
    <n v="0.73080096964285712"/>
    <n v="6820809.0499999998"/>
    <d v="2014-12-31T00:00:00"/>
    <s v="1A"/>
    <d v="2011-06-20T00:00:00"/>
    <n v="13"/>
    <m/>
    <n v="0"/>
    <x v="0"/>
    <x v="2"/>
  </r>
  <r>
    <n v="300173000197"/>
    <m/>
    <s v="200343213"/>
    <d v="2007-08-24T00:00:00"/>
    <d v="2022-08-24T00:00:00"/>
    <s v="HOUSE"/>
    <n v="8"/>
    <x v="0"/>
    <n v="9000000"/>
    <n v="12000000"/>
    <n v="0.57070151749999998"/>
    <n v="6848418.21"/>
    <d v="2014-12-31T00:00:00"/>
    <s v="1A"/>
    <d v="2007-08-24T00:00:00"/>
    <n v="11.5"/>
    <m/>
    <n v="0"/>
    <x v="0"/>
    <x v="2"/>
  </r>
  <r>
    <n v="309373000060"/>
    <m/>
    <s v="301289914"/>
    <d v="2013-09-17T00:00:00"/>
    <d v="2019-09-17T00:00:00"/>
    <s v="HOUSE"/>
    <n v="5"/>
    <x v="1"/>
    <n v="8000000"/>
    <n v="10666666.666666666"/>
    <n v="0.64286601468750004"/>
    <n v="6857237.4900000002"/>
    <d v="2014-12-31T00:00:00"/>
    <s v="1A"/>
    <d v="2013-09-17T00:00:00"/>
    <n v="14"/>
    <m/>
    <n v="0"/>
    <x v="0"/>
    <x v="2"/>
  </r>
  <r>
    <n v="308973000022"/>
    <m/>
    <s v="200122486"/>
    <d v="2011-12-01T00:00:00"/>
    <d v="2021-01-12T00:00:00"/>
    <s v="HOUSE"/>
    <n v="7"/>
    <x v="0"/>
    <n v="8400000"/>
    <n v="11200000"/>
    <n v="0.61315143035714281"/>
    <n v="6867296.0199999996"/>
    <d v="2014-12-31T00:00:00"/>
    <s v="1A"/>
    <d v="2011-12-01T00:00:00"/>
    <n v="12.5"/>
    <m/>
    <n v="0"/>
    <x v="0"/>
    <x v="0"/>
  </r>
  <r>
    <n v="313173000008"/>
    <m/>
    <s v="200107396"/>
    <d v="2012-12-21T00:00:00"/>
    <d v="2017-12-21T00:00:00"/>
    <s v="HOUSE"/>
    <n v="3"/>
    <x v="1"/>
    <n v="10000000"/>
    <n v="13333333.333333334"/>
    <n v="0.51607915650000002"/>
    <n v="6881055.4199999999"/>
    <d v="2014-12-31T00:00:00"/>
    <s v="1A"/>
    <d v="2012-12-21T00:00:00"/>
    <n v="15"/>
    <m/>
    <n v="0"/>
    <x v="0"/>
    <x v="0"/>
  </r>
  <r>
    <n v="317873000030"/>
    <m/>
    <s v="302350118"/>
    <d v="2014-10-27T00:00:00"/>
    <d v="2021-10-27T00:00:00"/>
    <s v="HOUSE"/>
    <n v="7"/>
    <x v="0"/>
    <n v="7000000"/>
    <n v="9333333.333333334"/>
    <n v="0.73756594285714283"/>
    <n v="6883948.7999999998"/>
    <d v="2014-12-31T00:00:00"/>
    <s v="1A"/>
    <d v="2014-10-27T00:00:00"/>
    <n v="10.5"/>
    <m/>
    <n v="0"/>
    <x v="0"/>
    <x v="2"/>
  </r>
  <r>
    <n v="316273000015"/>
    <m/>
    <s v="300329986"/>
    <d v="2014-01-24T00:00:00"/>
    <d v="2019-01-24T00:00:00"/>
    <s v="HOUSE"/>
    <n v="5"/>
    <x v="1"/>
    <n v="8000000"/>
    <n v="10666666.666666666"/>
    <n v="0.64906928625000004"/>
    <n v="6923405.7199999997"/>
    <d v="2014-12-31T00:00:00"/>
    <s v="1A"/>
    <d v="2014-01-24T00:00:00"/>
    <n v="14.5"/>
    <m/>
    <n v="0"/>
    <x v="0"/>
    <x v="0"/>
  </r>
  <r>
    <n v="310973000030"/>
    <m/>
    <s v="302064012"/>
    <d v="2014-01-21T00:00:00"/>
    <d v="2019-01-21T00:00:00"/>
    <s v="HOUSE"/>
    <n v="5"/>
    <x v="1"/>
    <n v="8000000"/>
    <n v="10666666.666666666"/>
    <n v="0.64919456906250006"/>
    <n v="6924742.0700000003"/>
    <d v="2014-12-31T00:00:00"/>
    <s v="1A"/>
    <d v="2014-01-21T00:00:00"/>
    <n v="14.5"/>
    <m/>
    <n v="0"/>
    <x v="0"/>
    <x v="0"/>
  </r>
  <r>
    <n v="316273000014"/>
    <m/>
    <s v="200313725"/>
    <d v="2013-12-19T00:00:00"/>
    <d v="2018-12-19T00:00:00"/>
    <s v="HOUSE"/>
    <n v="4"/>
    <x v="1"/>
    <n v="8000000"/>
    <n v="10666666.666666666"/>
    <n v="0.64960005937499998"/>
    <n v="6929067.2999999998"/>
    <d v="2014-12-31T00:00:00"/>
    <s v="1A"/>
    <d v="2014-11-28T00:00:00"/>
    <n v="14.5"/>
    <d v="2014-12-26T00:00:00"/>
    <n v="5"/>
    <x v="2"/>
    <x v="0"/>
  </r>
  <r>
    <n v="306073000132"/>
    <m/>
    <s v="200048467"/>
    <d v="2014-01-28T00:00:00"/>
    <d v="2024-01-28T00:00:00"/>
    <s v="HOUSE"/>
    <n v="10"/>
    <x v="0"/>
    <n v="7500000"/>
    <n v="10000000"/>
    <n v="0.69374999999999998"/>
    <n v="6937500"/>
    <d v="2014-12-31T00:00:00"/>
    <s v="1B"/>
    <d v="2014-12-29T00:00:00"/>
    <n v="14"/>
    <d v="2014-11-26T00:00:00"/>
    <n v="35"/>
    <x v="3"/>
    <x v="2"/>
  </r>
  <r>
    <n v="302373000155"/>
    <m/>
    <s v="300014029"/>
    <d v="2014-12-08T00:00:00"/>
    <d v="2024-08-12T00:00:00"/>
    <s v="HOUSE"/>
    <n v="10"/>
    <x v="0"/>
    <n v="7000000"/>
    <n v="9333333.333333334"/>
    <n v="0.74374472892857135"/>
    <n v="6941617.4699999997"/>
    <d v="2014-12-31T00:00:00"/>
    <s v="1A"/>
    <d v="2014-12-08T00:00:00"/>
    <n v="10.5"/>
    <m/>
    <n v="0"/>
    <x v="0"/>
    <x v="2"/>
  </r>
  <r>
    <n v="306273000016"/>
    <m/>
    <s v="300656775"/>
    <d v="2008-05-15T00:00:00"/>
    <d v="2023-05-15T00:00:00"/>
    <s v="HOUSE"/>
    <n v="9"/>
    <x v="0"/>
    <n v="9000000"/>
    <n v="12000000"/>
    <n v="0.579302015"/>
    <n v="6951624.1799999997"/>
    <d v="2014-12-31T00:00:00"/>
    <s v="1A"/>
    <d v="2013-11-29T00:00:00"/>
    <n v="12.5"/>
    <d v="2014-12-26T00:00:00"/>
    <n v="5"/>
    <x v="2"/>
    <x v="3"/>
  </r>
  <r>
    <n v="321273000008"/>
    <m/>
    <s v="301982338"/>
    <d v="2014-06-03T00:00:00"/>
    <d v="2024-03-06T00:00:00"/>
    <s v="HOUSE"/>
    <n v="10"/>
    <x v="0"/>
    <n v="10000000"/>
    <n v="13333333.333333334"/>
    <n v="0.52171166250000001"/>
    <n v="6956155.5"/>
    <d v="2014-12-31T00:00:00"/>
    <s v="1A"/>
    <d v="2014-06-03T00:00:00"/>
    <n v="11.5"/>
    <m/>
    <n v="0"/>
    <x v="0"/>
    <x v="2"/>
  </r>
  <r>
    <n v="307773000043"/>
    <m/>
    <s v="300682381"/>
    <d v="2012-08-10T00:00:00"/>
    <d v="2022-10-08T00:00:00"/>
    <s v="HOUSE"/>
    <n v="8"/>
    <x v="0"/>
    <n v="8000000"/>
    <n v="10666666.666666666"/>
    <n v="0.65464713468750002"/>
    <n v="6982902.7699999996"/>
    <d v="2014-12-31T00:00:00"/>
    <s v="1A"/>
    <d v="2014-05-23T00:00:00"/>
    <n v="16.5"/>
    <d v="2014-12-26T00:00:00"/>
    <n v="5"/>
    <x v="2"/>
    <x v="2"/>
  </r>
  <r>
    <n v="309673000018"/>
    <m/>
    <s v="302380736"/>
    <d v="2014-12-23T00:00:00"/>
    <d v="2029-12-23T00:00:00"/>
    <s v="HOUSE"/>
    <n v="15"/>
    <x v="0"/>
    <n v="7000000"/>
    <n v="9333333.333333334"/>
    <n v="0.75"/>
    <n v="7000000"/>
    <d v="2014-12-31T00:00:00"/>
    <s v="1A"/>
    <d v="2014-12-23T00:00:00"/>
    <n v="10.25"/>
    <m/>
    <n v="0"/>
    <x v="0"/>
    <x v="0"/>
  </r>
  <r>
    <n v="304273000167"/>
    <m/>
    <s v="300663071"/>
    <d v="2013-01-30T00:00:00"/>
    <d v="2018-01-30T00:00:00"/>
    <s v="HOUSE"/>
    <n v="4"/>
    <x v="1"/>
    <n v="10000000"/>
    <n v="13333333.333333334"/>
    <n v="0.52572593474999996"/>
    <n v="7009679.1299999999"/>
    <d v="2014-12-31T00:00:00"/>
    <s v="1A"/>
    <d v="2013-01-30T00:00:00"/>
    <n v="14"/>
    <m/>
    <n v="0"/>
    <x v="0"/>
    <x v="0"/>
  </r>
  <r>
    <n v="309473000018"/>
    <m/>
    <s v="301560772"/>
    <d v="2012-10-09T00:00:00"/>
    <d v="2022-09-10T00:00:00"/>
    <s v="HOUSE"/>
    <n v="8"/>
    <x v="0"/>
    <n v="8000000"/>
    <n v="10666666.666666666"/>
    <n v="0.65792571750000006"/>
    <n v="7017874.3200000003"/>
    <d v="2014-12-31T00:00:00"/>
    <s v="1A"/>
    <d v="2012-10-09T00:00:00"/>
    <n v="12.5"/>
    <m/>
    <n v="0"/>
    <x v="0"/>
    <x v="3"/>
  </r>
  <r>
    <n v="302673000206"/>
    <m/>
    <s v="300530004"/>
    <d v="2013-08-26T00:00:00"/>
    <d v="2023-08-26T00:00:00"/>
    <s v="HOUSE"/>
    <n v="9"/>
    <x v="0"/>
    <n v="8000000"/>
    <n v="10666666.666666666"/>
    <n v="0.65963442750000001"/>
    <n v="7036100.5599999996"/>
    <d v="2014-12-31T00:00:00"/>
    <s v="1A"/>
    <d v="2013-08-26T00:00:00"/>
    <n v="15"/>
    <m/>
    <n v="0"/>
    <x v="0"/>
    <x v="2"/>
  </r>
  <r>
    <n v="320073000006"/>
    <m/>
    <s v="300105561"/>
    <d v="2012-08-30T00:00:00"/>
    <d v="2022-08-30T00:00:00"/>
    <s v="HOUSE"/>
    <n v="8"/>
    <x v="0"/>
    <n v="8000000"/>
    <n v="10666666.666666666"/>
    <n v="0.66024979593750011"/>
    <n v="7042664.4900000002"/>
    <d v="2014-12-31T00:00:00"/>
    <s v="1A"/>
    <d v="2014-03-14T00:00:00"/>
    <n v="10.5"/>
    <m/>
    <n v="0"/>
    <x v="0"/>
    <x v="2"/>
  </r>
  <r>
    <n v="317673000002"/>
    <m/>
    <s v="301561375"/>
    <d v="2011-05-12T00:00:00"/>
    <d v="2026-12-05T00:00:00"/>
    <s v="HOUSE"/>
    <n v="12"/>
    <x v="0"/>
    <n v="8000000"/>
    <n v="10666666.666666666"/>
    <n v="0.66063754031249999"/>
    <n v="7046800.4299999997"/>
    <d v="2014-12-31T00:00:00"/>
    <s v="1A"/>
    <d v="2011-05-12T00:00:00"/>
    <n v="13.5"/>
    <m/>
    <n v="0"/>
    <x v="0"/>
    <x v="2"/>
  </r>
  <r>
    <n v="305673000069"/>
    <m/>
    <s v="300299361"/>
    <d v="2012-04-05T00:00:00"/>
    <d v="2019-05-04T00:00:00"/>
    <s v="HOUSE"/>
    <n v="5"/>
    <x v="1"/>
    <n v="9500000"/>
    <n v="12666666.666666666"/>
    <n v="0.55635310736842114"/>
    <n v="7047139.3600000003"/>
    <d v="2014-12-31T00:00:00"/>
    <s v="1B"/>
    <d v="2014-12-29T00:00:00"/>
    <n v="12.5"/>
    <d v="2014-11-26T00:00:00"/>
    <n v="35"/>
    <x v="3"/>
    <x v="0"/>
  </r>
  <r>
    <n v="311473000018"/>
    <m/>
    <s v="301124546"/>
    <d v="2013-11-29T00:00:00"/>
    <d v="2031-11-29T00:00:00"/>
    <s v="HOUSE"/>
    <n v="17"/>
    <x v="0"/>
    <n v="7500000"/>
    <n v="10000000"/>
    <n v="0.70515000000000005"/>
    <n v="7051500"/>
    <d v="2014-12-31T00:00:00"/>
    <s v="1A"/>
    <d v="2013-11-29T00:00:00"/>
    <n v="15"/>
    <m/>
    <n v="0"/>
    <x v="0"/>
    <x v="2"/>
  </r>
  <r>
    <n v="300473000164"/>
    <m/>
    <s v="200227225"/>
    <d v="2012-01-13T00:00:00"/>
    <d v="2022-01-13T00:00:00"/>
    <s v="HOUSE"/>
    <n v="8"/>
    <x v="0"/>
    <n v="10000000"/>
    <n v="13333333.333333334"/>
    <n v="0.53113874999999999"/>
    <n v="7081850"/>
    <d v="2014-12-31T00:00:00"/>
    <s v="1A"/>
    <d v="2014-06-02T00:00:00"/>
    <n v="10.5"/>
    <d v="2014-12-26T00:00:00"/>
    <n v="5"/>
    <x v="2"/>
    <x v="3"/>
  </r>
  <r>
    <n v="319373000009"/>
    <m/>
    <s v="300094475"/>
    <d v="2014-09-04T00:00:00"/>
    <d v="2019-04-09T00:00:00"/>
    <s v="HOUSE"/>
    <n v="5"/>
    <x v="1"/>
    <n v="7500000"/>
    <n v="10000000"/>
    <n v="0.71076605599999998"/>
    <n v="7107660.5599999996"/>
    <d v="2014-12-31T00:00:00"/>
    <s v="1A"/>
    <d v="2014-09-04T00:00:00"/>
    <n v="11.5"/>
    <m/>
    <n v="0"/>
    <x v="0"/>
    <x v="2"/>
  </r>
  <r>
    <n v="314573000011"/>
    <m/>
    <s v="300642473"/>
    <d v="2014-08-20T00:00:00"/>
    <d v="2024-08-20T00:00:00"/>
    <s v="HOUSE"/>
    <n v="10"/>
    <x v="0"/>
    <n v="7200000"/>
    <n v="9600000"/>
    <n v="0.74365603958333337"/>
    <n v="7139097.9800000004"/>
    <d v="2014-12-31T00:00:00"/>
    <s v="1B"/>
    <d v="2014-12-29T00:00:00"/>
    <n v="12.5"/>
    <d v="2014-11-26T00:00:00"/>
    <n v="35"/>
    <x v="3"/>
    <x v="2"/>
  </r>
  <r>
    <n v="317573000008"/>
    <m/>
    <s v="300059157"/>
    <d v="2012-09-27T00:00:00"/>
    <d v="2022-09-27T00:00:00"/>
    <s v="HOUSE"/>
    <n v="8"/>
    <x v="0"/>
    <n v="8000000"/>
    <n v="10666666.666666666"/>
    <n v="0.66938574562500008"/>
    <n v="7140114.6200000001"/>
    <d v="2014-12-31T00:00:00"/>
    <s v="1A"/>
    <d v="2014-12-23T00:00:00"/>
    <n v="11.5"/>
    <d v="2014-12-26T00:00:00"/>
    <n v="5"/>
    <x v="2"/>
    <x v="4"/>
  </r>
  <r>
    <n v="307673000072"/>
    <m/>
    <s v="200176267"/>
    <d v="2011-01-27T00:00:00"/>
    <d v="2026-01-27T00:00:00"/>
    <s v="HOUSE"/>
    <n v="12"/>
    <x v="0"/>
    <n v="8000000"/>
    <n v="10666666.666666666"/>
    <n v="0.67381653937500008"/>
    <n v="7187376.4199999999"/>
    <d v="2014-12-31T00:00:00"/>
    <s v="1A"/>
    <d v="2011-01-27T00:00:00"/>
    <n v="11.5"/>
    <d v="2014-12-26T00:00:00"/>
    <n v="5"/>
    <x v="2"/>
    <x v="2"/>
  </r>
  <r>
    <n v="300773000278"/>
    <m/>
    <s v="301240801"/>
    <d v="2010-11-04T00:00:00"/>
    <d v="2020-04-11T00:00:00"/>
    <s v="HOUSE"/>
    <n v="6"/>
    <x v="0"/>
    <n v="9500000"/>
    <n v="12666666.666666666"/>
    <n v="0.56799045157894734"/>
    <n v="7194545.7199999997"/>
    <d v="2014-12-31T00:00:00"/>
    <s v="1A"/>
    <d v="2013-07-01T00:00:00"/>
    <n v="14.5"/>
    <d v="2014-12-26T00:00:00"/>
    <n v="5"/>
    <x v="2"/>
    <x v="4"/>
  </r>
  <r>
    <n v="313373000005"/>
    <m/>
    <s v="200149586"/>
    <d v="2011-07-01T00:00:00"/>
    <d v="2021-01-07T00:00:00"/>
    <s v="HOUSE"/>
    <n v="7"/>
    <x v="0"/>
    <n v="9000000"/>
    <n v="12000000"/>
    <n v="0.59983488500000004"/>
    <n v="7198018.6200000001"/>
    <d v="2014-12-31T00:00:00"/>
    <s v="1A"/>
    <d v="2014-10-13T00:00:00"/>
    <n v="13"/>
    <m/>
    <n v="0"/>
    <x v="0"/>
    <x v="0"/>
  </r>
  <r>
    <n v="319373000014"/>
    <m/>
    <s v="302274721"/>
    <d v="2014-10-21T00:00:00"/>
    <d v="2024-10-21T00:00:00"/>
    <s v="HOUSE"/>
    <n v="10"/>
    <x v="0"/>
    <n v="11000000"/>
    <n v="14666666.666666666"/>
    <n v="0.4910794963636364"/>
    <n v="7202499.2800000003"/>
    <d v="2014-12-31T00:00:00"/>
    <s v="1B"/>
    <d v="2014-12-29T00:00:00"/>
    <n v="10.5"/>
    <d v="2014-11-26T00:00:00"/>
    <n v="35"/>
    <x v="3"/>
    <x v="0"/>
  </r>
  <r>
    <n v="319773000021"/>
    <m/>
    <s v="301085577"/>
    <d v="2013-12-18T00:00:00"/>
    <d v="2023-12-18T00:00:00"/>
    <s v="HOUSE"/>
    <n v="9"/>
    <x v="0"/>
    <n v="7500000"/>
    <n v="10000000"/>
    <n v="0.72106362899999998"/>
    <n v="7210636.29"/>
    <d v="2014-12-31T00:00:00"/>
    <s v="1B"/>
    <d v="2014-12-29T00:00:00"/>
    <n v="15"/>
    <d v="2014-11-26T00:00:00"/>
    <n v="35"/>
    <x v="3"/>
    <x v="0"/>
  </r>
  <r>
    <n v="305173000054"/>
    <m/>
    <s v="301810474"/>
    <d v="2013-08-15T00:00:00"/>
    <d v="2018-08-15T00:00:00"/>
    <s v="HOUSE"/>
    <n v="4"/>
    <x v="1"/>
    <n v="9840000"/>
    <n v="13120000"/>
    <n v="0.55000000000000004"/>
    <n v="7216000"/>
    <d v="2014-12-31T00:00:00"/>
    <s v="1A"/>
    <d v="2013-08-15T00:00:00"/>
    <n v="7"/>
    <m/>
    <n v="0"/>
    <x v="0"/>
    <x v="0"/>
  </r>
  <r>
    <n v="310673000046"/>
    <m/>
    <s v="200154496"/>
    <d v="2012-11-05T00:00:00"/>
    <d v="2027-05-11T00:00:00"/>
    <s v="HOUSE"/>
    <n v="13"/>
    <x v="0"/>
    <n v="8000000"/>
    <n v="10666666.666666666"/>
    <n v="0.679944255"/>
    <n v="7252738.7199999997"/>
    <d v="2014-12-31T00:00:00"/>
    <s v="1A"/>
    <d v="2012-11-05T00:00:00"/>
    <n v="11"/>
    <m/>
    <n v="0"/>
    <x v="0"/>
    <x v="2"/>
  </r>
  <r>
    <n v="393173000131"/>
    <m/>
    <s v="200091610"/>
    <d v="2006-02-20T00:00:00"/>
    <d v="2027-02-20T00:00:00"/>
    <s v="HOUSE"/>
    <n v="13"/>
    <x v="0"/>
    <n v="8500000"/>
    <n v="11333333.333333334"/>
    <n v="0.64156966676470584"/>
    <n v="7271122.8899999997"/>
    <d v="2014-12-31T00:00:00"/>
    <s v="1A"/>
    <d v="2009-07-13T00:00:00"/>
    <n v="10.5"/>
    <m/>
    <n v="0"/>
    <x v="0"/>
    <x v="2"/>
  </r>
  <r>
    <n v="301273000162"/>
    <m/>
    <s v="300006185"/>
    <d v="2011-12-09T00:00:00"/>
    <d v="2021-09-12T00:00:00"/>
    <s v="HOUSE"/>
    <n v="7"/>
    <x v="0"/>
    <n v="9000000"/>
    <n v="12000000"/>
    <n v="0.6098185425"/>
    <n v="7317822.5099999998"/>
    <d v="2014-12-31T00:00:00"/>
    <s v="1A"/>
    <d v="2011-12-09T00:00:00"/>
    <n v="14"/>
    <m/>
    <n v="0"/>
    <x v="0"/>
    <x v="2"/>
  </r>
  <r>
    <n v="310073000034"/>
    <m/>
    <s v="200038528"/>
    <d v="2014-10-03T00:00:00"/>
    <d v="2022-03-10T00:00:00"/>
    <s v="HOUSE"/>
    <n v="8"/>
    <x v="0"/>
    <n v="7500000"/>
    <n v="10000000"/>
    <n v="0.73317181100000006"/>
    <n v="7331718.1100000003"/>
    <d v="2014-12-31T00:00:00"/>
    <s v="1A"/>
    <d v="2014-10-03T00:00:00"/>
    <n v="10.5"/>
    <m/>
    <n v="0"/>
    <x v="0"/>
    <x v="2"/>
  </r>
  <r>
    <n v="309673000008"/>
    <m/>
    <s v="301936110"/>
    <d v="2013-12-19T00:00:00"/>
    <d v="2028-12-19T00:00:00"/>
    <s v="HOUSE"/>
    <n v="14"/>
    <x v="0"/>
    <n v="7500000"/>
    <n v="10000000"/>
    <n v="0.73571035499999993"/>
    <n v="7357103.5499999998"/>
    <d v="2014-12-31T00:00:00"/>
    <s v="1B"/>
    <d v="2014-12-29T00:00:00"/>
    <n v="12.5"/>
    <d v="2014-11-26T00:00:00"/>
    <n v="35"/>
    <x v="3"/>
    <x v="0"/>
  </r>
  <r>
    <n v="304273000166"/>
    <m/>
    <s v="300018700"/>
    <d v="2013-01-17T00:00:00"/>
    <d v="2023-01-17T00:00:00"/>
    <s v="HOUSE"/>
    <n v="9"/>
    <x v="0"/>
    <n v="8750000"/>
    <n v="11666666.666666666"/>
    <n v="0.6324924162857144"/>
    <n v="7379078.1900000004"/>
    <d v="2014-12-31T00:00:00"/>
    <s v="1A"/>
    <d v="2013-01-17T00:00:00"/>
    <n v="14"/>
    <m/>
    <n v="0"/>
    <x v="0"/>
    <x v="3"/>
  </r>
  <r>
    <n v="303773000080"/>
    <m/>
    <s v="300792166"/>
    <d v="2006-06-06T00:00:00"/>
    <d v="2021-06-06T00:00:00"/>
    <s v="HOUSE"/>
    <n v="7"/>
    <x v="0"/>
    <n v="10000000"/>
    <n v="13333333.333333334"/>
    <n v="0.55516767150000002"/>
    <n v="7402235.6200000001"/>
    <d v="2014-12-31T00:00:00"/>
    <s v="1A"/>
    <d v="2014-11-20T00:00:00"/>
    <n v="12"/>
    <d v="2014-12-26T00:00:00"/>
    <n v="5"/>
    <x v="2"/>
    <x v="3"/>
  </r>
  <r>
    <n v="304073000234"/>
    <m/>
    <s v="302045265"/>
    <d v="2013-11-18T00:00:00"/>
    <d v="2028-11-18T00:00:00"/>
    <s v="HOUSE"/>
    <n v="14"/>
    <x v="0"/>
    <n v="8000000"/>
    <n v="10666666.666666666"/>
    <n v="0.69550117218750007"/>
    <n v="7418679.1699999999"/>
    <d v="2014-12-31T00:00:00"/>
    <s v="1A"/>
    <d v="2013-11-18T00:00:00"/>
    <n v="14.75"/>
    <m/>
    <n v="0"/>
    <x v="0"/>
    <x v="2"/>
  </r>
  <r>
    <n v="321273000016"/>
    <m/>
    <s v="200208453"/>
    <d v="2014-12-08T00:00:00"/>
    <d v="2024-08-12T00:00:00"/>
    <s v="HOUSE"/>
    <n v="10"/>
    <x v="0"/>
    <n v="7500000"/>
    <n v="10000000"/>
    <n v="0.74398117600000002"/>
    <n v="7439811.7599999998"/>
    <d v="2014-12-31T00:00:00"/>
    <s v="1A"/>
    <d v="2014-12-08T00:00:00"/>
    <n v="10.25"/>
    <d v="2014-12-26T00:00:00"/>
    <n v="5"/>
    <x v="2"/>
    <x v="3"/>
  </r>
  <r>
    <n v="306073000104"/>
    <m/>
    <s v="200331100"/>
    <d v="2011-02-22T00:00:00"/>
    <d v="2021-02-22T00:00:00"/>
    <s v="HOUSE"/>
    <n v="7"/>
    <x v="0"/>
    <n v="10000000"/>
    <n v="13333333.333333334"/>
    <n v="0.55954727699999995"/>
    <n v="7460630.3600000003"/>
    <d v="2014-12-31T00:00:00"/>
    <s v="1A"/>
    <d v="2014-10-20T00:00:00"/>
    <n v="15"/>
    <d v="2014-12-26T00:00:00"/>
    <n v="5"/>
    <x v="2"/>
    <x v="3"/>
  </r>
  <r>
    <n v="300573000322"/>
    <m/>
    <s v="200093376"/>
    <d v="2013-08-21T00:00:00"/>
    <d v="2023-08-21T00:00:00"/>
    <s v="HOUSE"/>
    <n v="9"/>
    <x v="0"/>
    <n v="8000000"/>
    <n v="10666666.666666666"/>
    <n v="0.70148568375000009"/>
    <n v="7482513.96"/>
    <d v="2014-12-31T00:00:00"/>
    <s v="1A"/>
    <d v="2013-08-21T00:00:00"/>
    <n v="15"/>
    <m/>
    <n v="0"/>
    <x v="0"/>
    <x v="2"/>
  </r>
  <r>
    <n v="300473000186"/>
    <m/>
    <s v="302364023"/>
    <d v="2014-12-18T00:00:00"/>
    <d v="2034-12-18T00:00:00"/>
    <s v="HOUSE"/>
    <n v="20"/>
    <x v="0"/>
    <n v="7500000"/>
    <n v="10000000"/>
    <n v="0.75"/>
    <n v="7500000"/>
    <d v="2014-12-31T00:00:00"/>
    <s v="1A"/>
    <d v="2014-12-18T00:00:00"/>
    <n v="10.25"/>
    <m/>
    <n v="0"/>
    <x v="0"/>
    <x v="2"/>
  </r>
  <r>
    <n v="300573000257"/>
    <m/>
    <s v="200046975"/>
    <d v="2010-10-14T00:00:00"/>
    <d v="2020-10-14T00:00:00"/>
    <s v="HOUSE"/>
    <n v="6"/>
    <x v="0"/>
    <n v="10000000"/>
    <n v="13333333.333333334"/>
    <n v="0.56491774875"/>
    <n v="7532236.6500000004"/>
    <d v="2014-12-31T00:00:00"/>
    <s v="1A"/>
    <d v="2014-07-16T00:00:00"/>
    <n v="14.5"/>
    <d v="2014-12-26T00:00:00"/>
    <n v="5"/>
    <x v="2"/>
    <x v="2"/>
  </r>
  <r>
    <n v="314473000025"/>
    <m/>
    <s v="200484377"/>
    <d v="2014-05-08T00:00:00"/>
    <d v="2024-08-05T00:00:00"/>
    <s v="HOUSE"/>
    <n v="10"/>
    <x v="0"/>
    <n v="8000000"/>
    <n v="10666666.666666666"/>
    <n v="0.70914213281250005"/>
    <n v="7564182.75"/>
    <d v="2014-12-31T00:00:00"/>
    <s v="1A"/>
    <d v="2014-05-08T00:00:00"/>
    <n v="11.5"/>
    <d v="2014-12-26T00:00:00"/>
    <n v="5"/>
    <x v="2"/>
    <x v="2"/>
  </r>
  <r>
    <n v="312273000016"/>
    <m/>
    <s v="200042078"/>
    <d v="2013-06-06T00:00:00"/>
    <d v="2023-06-06T00:00:00"/>
    <s v="HOUSE"/>
    <n v="9"/>
    <x v="0"/>
    <n v="9000000"/>
    <n v="12000000"/>
    <n v="0.63124999999999998"/>
    <n v="7575000"/>
    <d v="2014-12-31T00:00:00"/>
    <s v="1A"/>
    <d v="2013-06-06T00:00:00"/>
    <n v="14"/>
    <m/>
    <n v="0"/>
    <x v="0"/>
    <x v="2"/>
  </r>
  <r>
    <n v="306473000103"/>
    <m/>
    <s v="300454994"/>
    <d v="2011-03-15T00:00:00"/>
    <d v="2021-03-15T00:00:00"/>
    <s v="HOUSE"/>
    <n v="7"/>
    <x v="0"/>
    <n v="10000000"/>
    <n v="13333333.333333334"/>
    <n v="0.56886188999999998"/>
    <n v="7584825.2000000002"/>
    <d v="2014-12-31T00:00:00"/>
    <s v="1A"/>
    <d v="2014-12-31T00:00:00"/>
    <n v="13.5"/>
    <d v="2014-12-26T00:00:00"/>
    <n v="5"/>
    <x v="2"/>
    <x v="3"/>
  </r>
  <r>
    <n v="313873000007"/>
    <m/>
    <s v="300257694"/>
    <d v="2014-07-04T00:00:00"/>
    <d v="2029-04-07T00:00:00"/>
    <s v="HOUSE"/>
    <n v="15"/>
    <x v="0"/>
    <n v="7700000"/>
    <n v="10266666.666666666"/>
    <n v="0.73885274025974024"/>
    <n v="7585554.7999999998"/>
    <d v="2014-12-31T00:00:00"/>
    <s v="1A"/>
    <d v="2014-07-04T00:00:00"/>
    <n v="12.25"/>
    <m/>
    <n v="0"/>
    <x v="0"/>
    <x v="3"/>
  </r>
  <r>
    <n v="301673000132"/>
    <m/>
    <s v="200495291"/>
    <d v="2010-11-22T00:00:00"/>
    <d v="2020-11-22T00:00:00"/>
    <s v="HOUSE"/>
    <n v="6"/>
    <x v="0"/>
    <n v="10000000"/>
    <n v="13333333.333333334"/>
    <n v="0.56998040024999996"/>
    <n v="7599738.6699999999"/>
    <d v="2014-12-31T00:00:00"/>
    <s v="1B"/>
    <d v="2014-12-29T00:00:00"/>
    <n v="14.5"/>
    <d v="2014-11-26T00:00:00"/>
    <n v="35"/>
    <x v="3"/>
    <x v="0"/>
  </r>
  <r>
    <n v="301773000113"/>
    <m/>
    <s v="200262230"/>
    <d v="2009-09-24T00:00:00"/>
    <d v="2024-09-24T00:00:00"/>
    <s v="HOUSE"/>
    <n v="10"/>
    <x v="0"/>
    <n v="9000000"/>
    <n v="12000000"/>
    <n v="0.63358821833333334"/>
    <n v="7603058.6200000001"/>
    <d v="2014-12-31T00:00:00"/>
    <s v="1A"/>
    <d v="2009-09-24T00:00:00"/>
    <n v="11"/>
    <m/>
    <n v="0"/>
    <x v="0"/>
    <x v="2"/>
  </r>
  <r>
    <n v="304073000031"/>
    <m/>
    <s v="200391216"/>
    <d v="2005-03-31T00:00:00"/>
    <d v="2025-03-31T00:00:00"/>
    <s v="HOUSE"/>
    <n v="11"/>
    <x v="0"/>
    <n v="9500000"/>
    <n v="12666666.666666666"/>
    <n v="0.60182085236842109"/>
    <n v="7623064.1299999999"/>
    <d v="2014-12-31T00:00:00"/>
    <s v="1B"/>
    <d v="2014-12-29T00:00:00"/>
    <n v="13"/>
    <d v="2014-11-26T00:00:00"/>
    <n v="35"/>
    <x v="3"/>
    <x v="4"/>
  </r>
  <r>
    <n v="304673000070"/>
    <m/>
    <s v="200178539"/>
    <d v="2011-02-09T00:00:00"/>
    <d v="2021-09-02T00:00:00"/>
    <s v="HOUSE"/>
    <n v="7"/>
    <x v="0"/>
    <n v="10000000"/>
    <n v="13333333.333333334"/>
    <n v="0.57269012699999999"/>
    <n v="7635868.3600000003"/>
    <d v="2014-12-31T00:00:00"/>
    <s v="1A"/>
    <d v="2014-03-03T00:00:00"/>
    <n v="13.5"/>
    <m/>
    <n v="0"/>
    <x v="0"/>
    <x v="2"/>
  </r>
  <r>
    <n v="300673000229"/>
    <m/>
    <s v="200399661"/>
    <d v="2012-02-27T00:00:00"/>
    <d v="2024-02-27T00:00:00"/>
    <s v="HOUSE"/>
    <n v="10"/>
    <x v="0"/>
    <n v="10000000"/>
    <n v="13333333.333333334"/>
    <n v="0.57277499999999992"/>
    <n v="7637000"/>
    <d v="2014-12-31T00:00:00"/>
    <s v="1A"/>
    <d v="2014-08-06T00:00:00"/>
    <n v="14"/>
    <m/>
    <n v="0"/>
    <x v="0"/>
    <x v="0"/>
  </r>
  <r>
    <n v="304073000092"/>
    <m/>
    <s v="200206178"/>
    <d v="2006-05-31T00:00:00"/>
    <d v="2021-05-31T00:00:00"/>
    <s v="HOUSE"/>
    <n v="7"/>
    <x v="0"/>
    <n v="9750000"/>
    <n v="13000000"/>
    <n v="0.58750128153846159"/>
    <n v="7637516.6600000001"/>
    <d v="2014-12-31T00:00:00"/>
    <s v="2C"/>
    <d v="2014-12-23T00:00:00"/>
    <n v="14.5"/>
    <d v="2014-01-26T00:00:00"/>
    <n v="339"/>
    <x v="4"/>
    <x v="3"/>
  </r>
  <r>
    <n v="310073000018"/>
    <m/>
    <s v="300624919"/>
    <d v="2012-04-03T00:00:00"/>
    <d v="2022-03-04T00:00:00"/>
    <s v="HOUSE"/>
    <n v="8"/>
    <x v="0"/>
    <n v="9000000"/>
    <n v="12000000"/>
    <n v="0.6364678225"/>
    <n v="7637613.8700000001"/>
    <d v="2014-12-31T00:00:00"/>
    <s v="1A"/>
    <d v="2013-04-30T00:00:00"/>
    <n v="14.5"/>
    <m/>
    <n v="0"/>
    <x v="0"/>
    <x v="2"/>
  </r>
  <r>
    <n v="305273000081"/>
    <m/>
    <s v="300260451"/>
    <d v="2012-10-26T00:00:00"/>
    <d v="2022-10-26T00:00:00"/>
    <s v="HOUSE"/>
    <n v="8"/>
    <x v="0"/>
    <n v="9000000"/>
    <n v="12000000"/>
    <n v="0.63725307666666664"/>
    <n v="7647036.9199999999"/>
    <d v="2014-12-31T00:00:00"/>
    <s v="1A"/>
    <d v="2014-08-07T00:00:00"/>
    <n v="14"/>
    <d v="2014-12-26T00:00:00"/>
    <n v="5"/>
    <x v="2"/>
    <x v="0"/>
  </r>
  <r>
    <n v="310573000006"/>
    <m/>
    <s v="302071598"/>
    <d v="2014-04-08T00:00:00"/>
    <d v="2019-08-04T00:00:00"/>
    <s v="HOUSE"/>
    <n v="5"/>
    <x v="1"/>
    <n v="9000000"/>
    <n v="12000000"/>
    <n v="0.63749999999999996"/>
    <n v="7650000"/>
    <d v="2014-12-31T00:00:00"/>
    <s v="1A"/>
    <d v="2014-04-08T00:00:00"/>
    <n v="14"/>
    <m/>
    <n v="0"/>
    <x v="0"/>
    <x v="4"/>
  </r>
  <r>
    <n v="307573000051"/>
    <m/>
    <s v="300883971"/>
    <d v="2011-05-11T00:00:00"/>
    <d v="2021-11-05T00:00:00"/>
    <s v="HOUSE"/>
    <n v="7"/>
    <x v="0"/>
    <n v="9500000"/>
    <n v="12666666.666666666"/>
    <n v="0.60449775078947365"/>
    <n v="7656971.5099999998"/>
    <d v="2014-12-31T00:00:00"/>
    <s v="2A"/>
    <d v="2014-12-26T00:00:00"/>
    <n v="14.5"/>
    <d v="2014-10-26T00:00:00"/>
    <n v="66"/>
    <x v="1"/>
    <x v="1"/>
  </r>
  <r>
    <n v="308173000027"/>
    <m/>
    <s v="302056926"/>
    <d v="2013-10-22T00:00:00"/>
    <d v="2018-10-22T00:00:00"/>
    <s v="HOUSE"/>
    <n v="4"/>
    <x v="1"/>
    <n v="10000000"/>
    <n v="13333333.333333334"/>
    <n v="0.5749999965"/>
    <n v="7666666.6200000001"/>
    <d v="2014-12-31T00:00:00"/>
    <s v="1A"/>
    <d v="2014-11-20T00:00:00"/>
    <n v="13"/>
    <m/>
    <n v="0"/>
    <x v="0"/>
    <x v="0"/>
  </r>
  <r>
    <n v="306373000039"/>
    <m/>
    <s v="300485463"/>
    <d v="2006-12-20T00:00:00"/>
    <d v="2026-12-20T00:00:00"/>
    <s v="HOUSE"/>
    <n v="12"/>
    <x v="0"/>
    <n v="8800000"/>
    <n v="11733333.333333334"/>
    <n v="0.65503755170454547"/>
    <n v="7685773.9400000004"/>
    <d v="2014-12-31T00:00:00"/>
    <s v="1A"/>
    <d v="2011-02-03T00:00:00"/>
    <n v="13.5"/>
    <m/>
    <n v="0"/>
    <x v="0"/>
    <x v="2"/>
  </r>
  <r>
    <n v="310773000033"/>
    <m/>
    <s v="301077153"/>
    <d v="2013-04-19T00:00:00"/>
    <d v="2020-04-19T00:00:00"/>
    <s v="HOUSE"/>
    <n v="6"/>
    <x v="0"/>
    <n v="9000000"/>
    <n v="12000000"/>
    <n v="0.64277158916666666"/>
    <n v="7713259.0700000003"/>
    <d v="2014-12-31T00:00:00"/>
    <s v="1A"/>
    <d v="2014-11-27T00:00:00"/>
    <n v="15"/>
    <m/>
    <n v="0"/>
    <x v="0"/>
    <x v="0"/>
  </r>
  <r>
    <n v="314473000027"/>
    <m/>
    <s v="302190558"/>
    <d v="2014-05-13T00:00:00"/>
    <d v="2024-05-13T00:00:00"/>
    <s v="HOUSE"/>
    <n v="10"/>
    <x v="0"/>
    <n v="8000000"/>
    <n v="10666666.666666666"/>
    <n v="0.72329024343750004"/>
    <n v="7715095.9299999997"/>
    <d v="2014-12-31T00:00:00"/>
    <s v="1A"/>
    <d v="2014-05-13T00:00:00"/>
    <n v="13.25"/>
    <d v="2014-12-26T00:00:00"/>
    <n v="5"/>
    <x v="2"/>
    <x v="0"/>
  </r>
  <r>
    <n v="300473000122"/>
    <m/>
    <s v="200480504"/>
    <d v="2008-07-31T00:00:00"/>
    <d v="2018-07-31T00:00:00"/>
    <s v="HOUSE"/>
    <n v="4"/>
    <x v="1"/>
    <n v="15000000"/>
    <n v="20000000"/>
    <n v="0.38715820099999998"/>
    <n v="7743164.0199999996"/>
    <d v="2014-12-31T00:00:00"/>
    <s v="1A"/>
    <d v="2014-12-03T00:00:00"/>
    <n v="15"/>
    <m/>
    <n v="0"/>
    <x v="0"/>
    <x v="0"/>
  </r>
  <r>
    <n v="312373000011"/>
    <m/>
    <s v="200472852"/>
    <d v="2014-11-11T00:00:00"/>
    <d v="2019-11-11T00:00:00"/>
    <s v="HOUSE"/>
    <n v="5"/>
    <x v="1"/>
    <n v="8000000"/>
    <n v="10666666.666666666"/>
    <n v="0.72732733312499998"/>
    <n v="7758158.2199999997"/>
    <d v="2014-12-31T00:00:00"/>
    <s v="1A"/>
    <d v="2014-11-11T00:00:00"/>
    <n v="10.5"/>
    <m/>
    <n v="0"/>
    <x v="0"/>
    <x v="2"/>
  </r>
  <r>
    <n v="300473000184"/>
    <m/>
    <s v="301656981"/>
    <d v="2014-11-17T00:00:00"/>
    <d v="2029-11-17T00:00:00"/>
    <s v="HOUSE"/>
    <n v="15"/>
    <x v="0"/>
    <n v="7800000"/>
    <n v="10400000"/>
    <n v="0.74816139519230762"/>
    <n v="7780878.5099999998"/>
    <d v="2014-12-31T00:00:00"/>
    <s v="1A"/>
    <d v="2014-11-17T00:00:00"/>
    <n v="10.5"/>
    <m/>
    <n v="0"/>
    <x v="0"/>
    <x v="3"/>
  </r>
  <r>
    <n v="300173000308"/>
    <m/>
    <s v="302161848"/>
    <d v="2014-05-30T00:00:00"/>
    <d v="2024-05-30T00:00:00"/>
    <s v="HOUSE"/>
    <n v="10"/>
    <x v="0"/>
    <n v="8000000"/>
    <n v="10666666.666666666"/>
    <n v="0.73076744999999999"/>
    <n v="7794852.7999999998"/>
    <d v="2014-12-31T00:00:00"/>
    <s v="1B"/>
    <d v="2014-12-29T00:00:00"/>
    <n v="12.5"/>
    <d v="2014-11-26T00:00:00"/>
    <n v="35"/>
    <x v="3"/>
    <x v="3"/>
  </r>
  <r>
    <n v="306473000123"/>
    <m/>
    <s v="301234843"/>
    <d v="2013-12-24T00:00:00"/>
    <d v="2023-12-24T00:00:00"/>
    <s v="HOUSE"/>
    <n v="9"/>
    <x v="0"/>
    <n v="9000000"/>
    <n v="12000000"/>
    <n v="0.65"/>
    <n v="7800000"/>
    <d v="2014-12-31T00:00:00"/>
    <s v="1A"/>
    <d v="2013-12-24T00:00:00"/>
    <n v="13.5"/>
    <m/>
    <n v="0"/>
    <x v="0"/>
    <x v="2"/>
  </r>
  <r>
    <n v="310173000020"/>
    <m/>
    <s v="302260002"/>
    <d v="2014-07-04T00:00:00"/>
    <d v="2029-04-07T00:00:00"/>
    <s v="HOUSE"/>
    <n v="15"/>
    <x v="0"/>
    <n v="8000000"/>
    <n v="10666666.666666666"/>
    <n v="0.73274265281250006"/>
    <n v="7815921.6299999999"/>
    <d v="2014-12-31T00:00:00"/>
    <s v="1A"/>
    <d v="2014-07-04T00:00:00"/>
    <n v="12.5"/>
    <m/>
    <n v="0"/>
    <x v="0"/>
    <x v="2"/>
  </r>
  <r>
    <n v="309173000027"/>
    <m/>
    <s v="300139048"/>
    <d v="2014-05-26T00:00:00"/>
    <d v="2024-05-26T00:00:00"/>
    <s v="HOUSE"/>
    <n v="10"/>
    <x v="0"/>
    <n v="8000000"/>
    <n v="10666666.666666666"/>
    <n v="0.73396379343750007"/>
    <n v="7828947.1299999999"/>
    <d v="2014-12-31T00:00:00"/>
    <s v="1B"/>
    <d v="2014-12-29T00:00:00"/>
    <n v="12.5"/>
    <d v="2014-11-26T00:00:00"/>
    <n v="35"/>
    <x v="3"/>
    <x v="4"/>
  </r>
  <r>
    <n v="300473000158"/>
    <m/>
    <s v="200227225"/>
    <d v="2011-04-07T00:00:00"/>
    <d v="2021-07-04T00:00:00"/>
    <s v="HOUSE"/>
    <n v="7"/>
    <x v="0"/>
    <n v="10000000"/>
    <n v="13333333.333333334"/>
    <n v="0.58891752524999996"/>
    <n v="7852233.6699999999"/>
    <d v="2014-12-31T00:00:00"/>
    <s v="1A"/>
    <d v="2014-04-09T00:00:00"/>
    <n v="10.5"/>
    <d v="2014-12-26T00:00:00"/>
    <n v="5"/>
    <x v="2"/>
    <x v="2"/>
  </r>
  <r>
    <n v="300673000274"/>
    <m/>
    <s v="301824935"/>
    <d v="2014-08-22T00:00:00"/>
    <d v="2024-08-22T00:00:00"/>
    <s v="HOUSE"/>
    <n v="10"/>
    <x v="0"/>
    <n v="8000000"/>
    <n v="10666666.666666666"/>
    <n v="0.73674573187500003"/>
    <n v="7858621.1399999997"/>
    <d v="2014-12-31T00:00:00"/>
    <s v="1A"/>
    <d v="2014-08-22T00:00:00"/>
    <n v="12"/>
    <m/>
    <n v="0"/>
    <x v="0"/>
    <x v="0"/>
  </r>
  <r>
    <n v="300373000193"/>
    <m/>
    <s v="200086824"/>
    <d v="2013-07-29T00:00:00"/>
    <d v="2023-07-29T00:00:00"/>
    <s v="HOUSE"/>
    <n v="9"/>
    <x v="0"/>
    <n v="8500000"/>
    <n v="11333333.333333334"/>
    <n v="0.69685262735294118"/>
    <n v="7897663.1100000003"/>
    <d v="2014-12-31T00:00:00"/>
    <s v="1A"/>
    <d v="2013-07-29T00:00:00"/>
    <n v="13"/>
    <m/>
    <n v="0"/>
    <x v="0"/>
    <x v="3"/>
  </r>
  <r>
    <n v="319973000011"/>
    <m/>
    <s v="300045159"/>
    <d v="2014-07-11T00:00:00"/>
    <d v="2032-11-07T00:00:00"/>
    <s v="HOUSE"/>
    <n v="18"/>
    <x v="0"/>
    <n v="8000000"/>
    <n v="10666666.666666666"/>
    <n v="0.74050791375000002"/>
    <n v="7898751.0800000001"/>
    <d v="2014-12-31T00:00:00"/>
    <s v="1A"/>
    <d v="2014-07-11T00:00:00"/>
    <n v="10.5"/>
    <m/>
    <n v="0"/>
    <x v="0"/>
    <x v="3"/>
  </r>
  <r>
    <n v="308973000030"/>
    <m/>
    <s v="300325180"/>
    <d v="2014-09-05T00:00:00"/>
    <d v="2029-05-09T00:00:00"/>
    <s v="HOUSE"/>
    <n v="15"/>
    <x v="0"/>
    <n v="8000000"/>
    <n v="10666666.666666666"/>
    <n v="0.74150458875000003"/>
    <n v="7909382.2800000003"/>
    <d v="2014-12-31T00:00:00"/>
    <s v="1A"/>
    <d v="2014-09-05T00:00:00"/>
    <n v="12.5"/>
    <m/>
    <n v="0"/>
    <x v="0"/>
    <x v="2"/>
  </r>
  <r>
    <n v="320973000010"/>
    <m/>
    <s v="302268140"/>
    <d v="2014-10-21T00:00:00"/>
    <d v="2024-10-21T00:00:00"/>
    <s v="HOUSE"/>
    <n v="10"/>
    <x v="0"/>
    <n v="8000000"/>
    <n v="10666666.666666666"/>
    <n v="0.74286741000000001"/>
    <n v="7923919.04"/>
    <d v="2014-12-31T00:00:00"/>
    <s v="1A"/>
    <d v="2014-10-21T00:00:00"/>
    <n v="10.5"/>
    <m/>
    <n v="0"/>
    <x v="0"/>
    <x v="0"/>
  </r>
  <r>
    <n v="308473000049"/>
    <m/>
    <s v="300925958"/>
    <d v="2013-08-23T00:00:00"/>
    <d v="2023-08-23T00:00:00"/>
    <s v="HOUSE"/>
    <n v="9"/>
    <x v="0"/>
    <n v="8400000"/>
    <n v="11200000"/>
    <n v="0.70828953035714293"/>
    <n v="7932842.7400000002"/>
    <d v="2014-12-31T00:00:00"/>
    <s v="1B"/>
    <d v="2014-12-29T00:00:00"/>
    <n v="15"/>
    <d v="2014-11-26T00:00:00"/>
    <n v="35"/>
    <x v="3"/>
    <x v="0"/>
  </r>
  <r>
    <n v="307473000063"/>
    <m/>
    <s v="300217311"/>
    <d v="2013-08-29T00:00:00"/>
    <d v="2023-08-29T00:00:00"/>
    <s v="HOUSE"/>
    <n v="9"/>
    <x v="0"/>
    <n v="8500000"/>
    <n v="11333333.333333334"/>
    <n v="0.70033585058823522"/>
    <n v="7937139.6399999997"/>
    <d v="2014-12-31T00:00:00"/>
    <s v="1A"/>
    <d v="2013-08-29T00:00:00"/>
    <n v="15"/>
    <m/>
    <n v="0"/>
    <x v="0"/>
    <x v="2"/>
  </r>
  <r>
    <n v="311973000011"/>
    <m/>
    <s v="302357997"/>
    <d v="2014-11-19T00:00:00"/>
    <d v="2024-11-19T00:00:00"/>
    <s v="HOUSE"/>
    <n v="10"/>
    <x v="0"/>
    <n v="8000000"/>
    <n v="10666666.666666666"/>
    <n v="0.74457473437499999"/>
    <n v="7942130.5"/>
    <d v="2014-12-31T00:00:00"/>
    <s v="1A"/>
    <d v="2014-11-19T00:00:00"/>
    <n v="9.5"/>
    <m/>
    <n v="0"/>
    <x v="0"/>
    <x v="3"/>
  </r>
  <r>
    <n v="313473000029"/>
    <m/>
    <s v="302320493"/>
    <d v="2014-09-22T00:00:00"/>
    <d v="2029-09-22T00:00:00"/>
    <s v="HOUSE"/>
    <n v="15"/>
    <x v="0"/>
    <n v="8000000"/>
    <n v="10666666.666666666"/>
    <n v="0.74545378781250005"/>
    <n v="7951507.0700000003"/>
    <d v="2014-12-31T00:00:00"/>
    <s v="1A"/>
    <d v="2014-09-22T00:00:00"/>
    <n v="11.5"/>
    <m/>
    <n v="0"/>
    <x v="0"/>
    <x v="2"/>
  </r>
  <r>
    <n v="303373000188"/>
    <m/>
    <s v="300050556"/>
    <d v="2014-12-29T00:00:00"/>
    <d v="2024-12-29T00:00:00"/>
    <s v="HOUSE"/>
    <n v="11"/>
    <x v="0"/>
    <n v="8000000"/>
    <n v="10666666.666666666"/>
    <n v="0.75"/>
    <n v="8000000"/>
    <d v="2014-12-31T00:00:00"/>
    <s v="1A"/>
    <d v="2014-12-29T00:00:00"/>
    <n v="10"/>
    <m/>
    <n v="0"/>
    <x v="0"/>
    <x v="2"/>
  </r>
  <r>
    <n v="314473000022"/>
    <m/>
    <s v="200378737"/>
    <d v="2014-03-11T00:00:00"/>
    <d v="2019-11-03T00:00:00"/>
    <s v="HOUSE"/>
    <n v="5"/>
    <x v="1"/>
    <n v="9200000"/>
    <n v="12266666.666666666"/>
    <n v="0.65342896467391309"/>
    <n v="8015395.2999999998"/>
    <d v="2014-12-31T00:00:00"/>
    <s v="1A"/>
    <d v="2014-03-11T00:00:00"/>
    <n v="14"/>
    <m/>
    <n v="0"/>
    <x v="0"/>
    <x v="0"/>
  </r>
  <r>
    <n v="300273000127"/>
    <m/>
    <s v="300583313"/>
    <d v="2010-08-03T00:00:00"/>
    <d v="2022-03-08T00:00:00"/>
    <s v="HOUSE"/>
    <n v="8"/>
    <x v="0"/>
    <n v="10000000"/>
    <n v="13333333.333333334"/>
    <n v="0.60274977299999999"/>
    <n v="8036663.6399999997"/>
    <d v="2014-12-31T00:00:00"/>
    <s v="1A"/>
    <d v="2010-08-03T00:00:00"/>
    <n v="10.5"/>
    <m/>
    <n v="0"/>
    <x v="0"/>
    <x v="2"/>
  </r>
  <r>
    <n v="300173000258"/>
    <m/>
    <s v="200178124"/>
    <d v="2010-07-09T00:00:00"/>
    <d v="2022-09-07T00:00:00"/>
    <s v="HOUSE"/>
    <n v="8"/>
    <x v="0"/>
    <n v="10000000"/>
    <n v="13333333.333333334"/>
    <n v="0.60361415399999996"/>
    <n v="8048188.7199999997"/>
    <d v="2014-12-31T00:00:00"/>
    <s v="1A"/>
    <d v="2010-07-09T00:00:00"/>
    <n v="11.5"/>
    <m/>
    <n v="0"/>
    <x v="0"/>
    <x v="2"/>
  </r>
  <r>
    <n v="301873000122"/>
    <m/>
    <s v="300412741"/>
    <d v="2011-10-20T00:00:00"/>
    <d v="2026-10-20T00:00:00"/>
    <s v="HOUSE"/>
    <n v="12"/>
    <x v="0"/>
    <n v="9000000"/>
    <n v="12000000"/>
    <n v="0.67218839249999995"/>
    <n v="8066260.71"/>
    <d v="2014-12-31T00:00:00"/>
    <s v="1B"/>
    <d v="2014-12-29T00:00:00"/>
    <n v="13.5"/>
    <d v="2014-11-26T00:00:00"/>
    <n v="35"/>
    <x v="3"/>
    <x v="3"/>
  </r>
  <r>
    <n v="301173000127"/>
    <m/>
    <s v="200328309"/>
    <d v="2012-03-08T00:00:00"/>
    <d v="2018-08-03T00:00:00"/>
    <s v="HOUSE"/>
    <n v="4"/>
    <x v="1"/>
    <n v="13000000"/>
    <n v="17333333.333333332"/>
    <n v="0.46803336807692308"/>
    <n v="8112578.3799999999"/>
    <d v="2014-12-31T00:00:00"/>
    <s v="1A"/>
    <d v="2013-07-01T00:00:00"/>
    <n v="14"/>
    <m/>
    <n v="0"/>
    <x v="0"/>
    <x v="0"/>
  </r>
  <r>
    <n v="305073000174"/>
    <m/>
    <s v="300393231"/>
    <d v="2013-01-23T00:00:00"/>
    <d v="2023-01-23T00:00:00"/>
    <s v="HOUSE"/>
    <n v="9"/>
    <x v="0"/>
    <n v="9000000"/>
    <n v="12000000"/>
    <n v="0.67766248250000005"/>
    <n v="8131949.79"/>
    <d v="2014-12-31T00:00:00"/>
    <s v="1A"/>
    <d v="2013-01-23T00:00:00"/>
    <n v="13.5"/>
    <m/>
    <n v="0"/>
    <x v="0"/>
    <x v="0"/>
  </r>
  <r>
    <n v="300373000100"/>
    <m/>
    <s v="300042659"/>
    <d v="2007-03-16T00:00:00"/>
    <d v="2019-03-16T00:00:00"/>
    <s v="HOUSE"/>
    <n v="5"/>
    <x v="1"/>
    <n v="14000000"/>
    <n v="18666666.666666668"/>
    <n v="0.43659577178571429"/>
    <n v="8149787.7400000002"/>
    <d v="2014-12-31T00:00:00"/>
    <s v="1A"/>
    <d v="2012-06-12T00:00:00"/>
    <n v="15"/>
    <m/>
    <n v="0"/>
    <x v="0"/>
    <x v="0"/>
  </r>
  <r>
    <n v="304273000154"/>
    <m/>
    <s v="300087642"/>
    <d v="2011-11-28T00:00:00"/>
    <d v="2021-11-28T00:00:00"/>
    <s v="HOUSE"/>
    <n v="7"/>
    <x v="0"/>
    <n v="10000000"/>
    <n v="13333333.333333334"/>
    <n v="0.61198235699999992"/>
    <n v="8159764.7599999998"/>
    <d v="2014-12-31T00:00:00"/>
    <s v="1A"/>
    <d v="2011-11-28T00:00:00"/>
    <n v="11.5"/>
    <m/>
    <n v="0"/>
    <x v="0"/>
    <x v="2"/>
  </r>
  <r>
    <n v="301673000171"/>
    <m/>
    <s v="300317296"/>
    <d v="2014-03-20T00:00:00"/>
    <d v="2024-03-20T00:00:00"/>
    <s v="HOUSE"/>
    <n v="10"/>
    <x v="0"/>
    <n v="8500000"/>
    <n v="11333333.333333334"/>
    <n v="0.72086101235294109"/>
    <n v="8169758.1399999997"/>
    <d v="2014-12-31T00:00:00"/>
    <s v="1A"/>
    <d v="2014-03-20T00:00:00"/>
    <n v="11.5"/>
    <m/>
    <n v="0"/>
    <x v="0"/>
    <x v="2"/>
  </r>
  <r>
    <n v="318873000001"/>
    <m/>
    <s v="200176721"/>
    <d v="2013-05-16T00:00:00"/>
    <d v="2018-05-16T00:00:00"/>
    <s v="HOUSE"/>
    <n v="4"/>
    <x v="1"/>
    <n v="12000000"/>
    <n v="16000000"/>
    <n v="0.51249999999999996"/>
    <n v="8200000"/>
    <d v="2014-12-31T00:00:00"/>
    <s v="1A"/>
    <d v="2013-05-16T00:00:00"/>
    <n v="10.5"/>
    <m/>
    <n v="0"/>
    <x v="0"/>
    <x v="0"/>
  </r>
  <r>
    <n v="303473000091"/>
    <m/>
    <s v="200304483"/>
    <d v="2013-12-20T00:00:00"/>
    <d v="2027-12-20T00:00:00"/>
    <s v="HOUSE"/>
    <n v="13"/>
    <x v="0"/>
    <n v="9000000"/>
    <n v="12000000"/>
    <n v="0.68339267000000004"/>
    <n v="8200712.04"/>
    <d v="2014-12-31T00:00:00"/>
    <s v="1A"/>
    <d v="2013-12-20T00:00:00"/>
    <n v="14.5"/>
    <m/>
    <n v="0"/>
    <x v="0"/>
    <x v="2"/>
  </r>
  <r>
    <n v="307373000071"/>
    <m/>
    <s v="200286826"/>
    <d v="2013-07-17T00:00:00"/>
    <d v="2023-07-17T00:00:00"/>
    <s v="HOUSE"/>
    <n v="9"/>
    <x v="0"/>
    <n v="9000000"/>
    <n v="12000000"/>
    <n v="0.68813284916666673"/>
    <n v="8257594.1900000004"/>
    <d v="2014-12-31T00:00:00"/>
    <s v="1B"/>
    <d v="2014-12-29T00:00:00"/>
    <n v="15"/>
    <d v="2014-11-26T00:00:00"/>
    <n v="35"/>
    <x v="3"/>
    <x v="2"/>
  </r>
  <r>
    <n v="303473000079"/>
    <m/>
    <s v="301573797"/>
    <d v="2011-12-30T00:00:00"/>
    <d v="2026-12-30T00:00:00"/>
    <s v="HOUSE"/>
    <n v="13"/>
    <x v="0"/>
    <n v="9000000"/>
    <n v="12000000"/>
    <n v="0.6907980391666666"/>
    <n v="8289576.4699999997"/>
    <d v="2014-12-31T00:00:00"/>
    <s v="1A"/>
    <d v="2014-06-23T00:00:00"/>
    <n v="14"/>
    <m/>
    <n v="0"/>
    <x v="0"/>
    <x v="0"/>
  </r>
  <r>
    <n v="301273000181"/>
    <m/>
    <s v="300557517"/>
    <d v="2013-09-10T00:00:00"/>
    <d v="2023-10-09T00:00:00"/>
    <s v="HOUSE"/>
    <n v="9"/>
    <x v="0"/>
    <n v="9000000"/>
    <n v="12000000"/>
    <n v="0.69587905500000002"/>
    <n v="8350548.6600000001"/>
    <d v="2014-12-31T00:00:00"/>
    <s v="1A"/>
    <d v="2013-09-10T00:00:00"/>
    <n v="15"/>
    <m/>
    <n v="0"/>
    <x v="0"/>
    <x v="4"/>
  </r>
  <r>
    <n v="306373000096"/>
    <m/>
    <s v="200120192"/>
    <d v="2014-05-20T00:00:00"/>
    <d v="2029-05-20T00:00:00"/>
    <s v="HOUSE"/>
    <n v="15"/>
    <x v="0"/>
    <n v="8500000"/>
    <n v="11333333.333333334"/>
    <n v="0.73853409882352938"/>
    <n v="8370053.1200000001"/>
    <d v="2014-12-31T00:00:00"/>
    <s v="1A"/>
    <d v="2014-05-20T00:00:00"/>
    <n v="11.5"/>
    <m/>
    <n v="0"/>
    <x v="0"/>
    <x v="2"/>
  </r>
  <r>
    <n v="305873000081"/>
    <m/>
    <s v="200386056"/>
    <d v="2014-07-24T00:00:00"/>
    <d v="2026-07-24T00:00:00"/>
    <s v="HOUSE"/>
    <n v="12"/>
    <x v="0"/>
    <n v="8500000"/>
    <n v="11333333.333333334"/>
    <n v="0.73853852911764706"/>
    <n v="8370103.3300000001"/>
    <d v="2014-12-31T00:00:00"/>
    <s v="1A"/>
    <d v="2014-09-10T00:00:00"/>
    <n v="12.5"/>
    <m/>
    <n v="0"/>
    <x v="0"/>
    <x v="2"/>
  </r>
  <r>
    <n v="304673000085"/>
    <m/>
    <s v="302351208"/>
    <d v="2014-11-20T00:00:00"/>
    <d v="2019-11-20T00:00:00"/>
    <s v="HOUSE"/>
    <n v="5"/>
    <x v="1"/>
    <n v="9000000"/>
    <n v="12000000"/>
    <n v="0.69778197583333335"/>
    <n v="8373383.71"/>
    <d v="2014-12-31T00:00:00"/>
    <s v="1A"/>
    <d v="2014-11-20T00:00:00"/>
    <n v="10.5"/>
    <m/>
    <n v="0"/>
    <x v="0"/>
    <x v="0"/>
  </r>
  <r>
    <n v="303373000169"/>
    <m/>
    <s v="300066024"/>
    <d v="2012-06-29T00:00:00"/>
    <d v="2027-06-29T00:00:00"/>
    <s v="HOUSE"/>
    <n v="13"/>
    <x v="0"/>
    <n v="10000000"/>
    <n v="13333333.333333334"/>
    <n v="0.62907000000000002"/>
    <n v="8387600"/>
    <d v="2014-12-31T00:00:00"/>
    <s v="1A"/>
    <d v="2014-12-24T00:00:00"/>
    <n v="16"/>
    <d v="2014-12-26T00:00:00"/>
    <n v="5"/>
    <x v="2"/>
    <x v="3"/>
  </r>
  <r>
    <n v="314173000014"/>
    <m/>
    <s v="301528320"/>
    <d v="2013-03-04T00:00:00"/>
    <d v="2020-04-03T00:00:00"/>
    <s v="HOUSE"/>
    <n v="6"/>
    <x v="0"/>
    <n v="10000000"/>
    <n v="13333333.333333334"/>
    <n v="0.62969234699999999"/>
    <n v="8395897.9600000009"/>
    <d v="2014-12-31T00:00:00"/>
    <s v="1A"/>
    <d v="2013-03-04T00:00:00"/>
    <n v="14"/>
    <m/>
    <n v="0"/>
    <x v="0"/>
    <x v="0"/>
  </r>
  <r>
    <n v="310073000012"/>
    <m/>
    <s v="200431283"/>
    <d v="2010-07-12T00:00:00"/>
    <d v="2025-12-07T00:00:00"/>
    <s v="HOUSE"/>
    <n v="11"/>
    <x v="0"/>
    <n v="9500000"/>
    <n v="12666666.666666666"/>
    <n v="0.66296802394736853"/>
    <n v="8397594.9700000007"/>
    <d v="2014-12-31T00:00:00"/>
    <s v="1A"/>
    <d v="2014-01-31T00:00:00"/>
    <n v="14.5"/>
    <m/>
    <n v="0"/>
    <x v="0"/>
    <x v="2"/>
  </r>
  <r>
    <n v="302673000203"/>
    <m/>
    <s v="200346878"/>
    <d v="2013-06-05T00:00:00"/>
    <d v="2023-05-06T00:00:00"/>
    <s v="HOUSE"/>
    <n v="9"/>
    <x v="0"/>
    <n v="10000000"/>
    <n v="13333333.333333334"/>
    <n v="0.63122624999999999"/>
    <n v="8416350"/>
    <d v="2014-12-31T00:00:00"/>
    <s v="1A"/>
    <d v="2013-06-05T00:00:00"/>
    <n v="15"/>
    <m/>
    <n v="0"/>
    <x v="0"/>
    <x v="2"/>
  </r>
  <r>
    <n v="306173000111"/>
    <m/>
    <s v="300656414"/>
    <d v="2013-09-30T00:00:00"/>
    <d v="2033-09-30T00:00:00"/>
    <s v="HOUSE"/>
    <n v="19"/>
    <x v="0"/>
    <n v="22000000"/>
    <n v="29333333.333333332"/>
    <n v="0.28694186727272725"/>
    <n v="8416961.4399999995"/>
    <d v="2014-12-31T00:00:00"/>
    <s v="1A"/>
    <d v="2014-12-24T00:00:00"/>
    <n v="14.5"/>
    <m/>
    <n v="0"/>
    <x v="0"/>
    <x v="2"/>
  </r>
  <r>
    <n v="310873000016"/>
    <m/>
    <s v="300174112"/>
    <d v="2012-03-21T00:00:00"/>
    <d v="2022-03-21T00:00:00"/>
    <s v="HOUSE"/>
    <n v="8"/>
    <x v="0"/>
    <n v="10000000"/>
    <n v="13333333.333333334"/>
    <n v="0.63155710425"/>
    <n v="8420761.3900000006"/>
    <d v="2014-12-31T00:00:00"/>
    <s v="1B"/>
    <d v="2014-12-29T00:00:00"/>
    <n v="13"/>
    <d v="2014-11-26T00:00:00"/>
    <n v="35"/>
    <x v="3"/>
    <x v="0"/>
  </r>
  <r>
    <n v="300673000248"/>
    <m/>
    <s v="200149832"/>
    <d v="2013-10-22T00:00:00"/>
    <d v="2023-10-22T00:00:00"/>
    <s v="HOUSE"/>
    <n v="9"/>
    <x v="0"/>
    <n v="9000000"/>
    <n v="12000000"/>
    <n v="0.7076296125"/>
    <n v="8491555.3499999996"/>
    <d v="2014-12-31T00:00:00"/>
    <s v="1A"/>
    <d v="2014-08-04T00:00:00"/>
    <n v="10.25"/>
    <m/>
    <n v="0"/>
    <x v="0"/>
    <x v="2"/>
  </r>
  <r>
    <n v="320073000007"/>
    <m/>
    <s v="200056739"/>
    <d v="2012-11-07T00:00:00"/>
    <d v="2020-07-11T00:00:00"/>
    <s v="HOUSE"/>
    <n v="6"/>
    <x v="0"/>
    <n v="10350000"/>
    <n v="13800000"/>
    <n v="0.61577068333333329"/>
    <n v="8497635.4299999997"/>
    <d v="2014-12-31T00:00:00"/>
    <s v="1A"/>
    <d v="2012-11-07T00:00:00"/>
    <n v="12.5"/>
    <m/>
    <n v="0"/>
    <x v="0"/>
    <x v="0"/>
  </r>
  <r>
    <n v="303273000084"/>
    <m/>
    <s v="300089851"/>
    <d v="2011-01-10T00:00:00"/>
    <d v="2021-10-01T00:00:00"/>
    <s v="HOUSE"/>
    <n v="7"/>
    <x v="0"/>
    <n v="11000000"/>
    <n v="14666666.666666666"/>
    <n v="0.5840598225000001"/>
    <n v="8566210.7300000004"/>
    <d v="2014-12-31T00:00:00"/>
    <s v="1B"/>
    <d v="2014-12-29T00:00:00"/>
    <n v="10.5"/>
    <d v="2014-11-26T00:00:00"/>
    <n v="35"/>
    <x v="3"/>
    <x v="0"/>
  </r>
  <r>
    <n v="312073000008"/>
    <m/>
    <s v="301886295"/>
    <d v="2013-04-03T00:00:00"/>
    <d v="2023-03-04T00:00:00"/>
    <s v="HOUSE"/>
    <n v="9"/>
    <x v="0"/>
    <n v="9500000"/>
    <n v="12666666.666666666"/>
    <n v="0.6767496686842106"/>
    <n v="8572162.4700000007"/>
    <d v="2014-12-31T00:00:00"/>
    <s v="1B"/>
    <d v="2014-12-29T00:00:00"/>
    <n v="10.5"/>
    <d v="2014-11-26T00:00:00"/>
    <n v="35"/>
    <x v="3"/>
    <x v="0"/>
  </r>
  <r>
    <n v="308473000050"/>
    <m/>
    <s v="301286656"/>
    <d v="2013-09-30T00:00:00"/>
    <d v="2025-09-30T00:00:00"/>
    <s v="HOUSE"/>
    <n v="11"/>
    <x v="0"/>
    <n v="9000000"/>
    <n v="12000000"/>
    <n v="0.71713604916666662"/>
    <n v="8605632.5899999999"/>
    <d v="2014-12-31T00:00:00"/>
    <s v="1A"/>
    <d v="2014-06-30T00:00:00"/>
    <n v="15"/>
    <m/>
    <n v="0"/>
    <x v="0"/>
    <x v="0"/>
  </r>
  <r>
    <n v="312273000026"/>
    <m/>
    <s v="200016383"/>
    <d v="2014-05-12T00:00:00"/>
    <d v="2029-12-05T00:00:00"/>
    <s v="HOUSE"/>
    <n v="15"/>
    <x v="0"/>
    <n v="9000000"/>
    <n v="12000000"/>
    <n v="0.71742856249999998"/>
    <n v="8609142.75"/>
    <d v="2014-12-31T00:00:00"/>
    <s v="1A"/>
    <d v="2014-05-12T00:00:00"/>
    <n v="13"/>
    <m/>
    <n v="0"/>
    <x v="0"/>
    <x v="3"/>
  </r>
  <r>
    <n v="302173000067"/>
    <m/>
    <s v="300300512"/>
    <d v="2013-10-08T00:00:00"/>
    <d v="2028-08-10T00:00:00"/>
    <s v="HOUSE"/>
    <n v="14"/>
    <x v="0"/>
    <n v="9000000"/>
    <n v="12000000"/>
    <n v="0.72249762333333334"/>
    <n v="8669971.4800000004"/>
    <d v="2014-12-31T00:00:00"/>
    <s v="1A"/>
    <d v="2013-10-08T00:00:00"/>
    <n v="14"/>
    <m/>
    <n v="0"/>
    <x v="0"/>
    <x v="3"/>
  </r>
  <r>
    <n v="300573000339"/>
    <m/>
    <s v="200079623"/>
    <d v="2014-06-19T00:00:00"/>
    <d v="2024-06-19T00:00:00"/>
    <s v="HOUSE"/>
    <n v="10"/>
    <x v="0"/>
    <n v="20000000"/>
    <n v="26666666.666666668"/>
    <n v="0.32543261174999999"/>
    <n v="8678202.9800000004"/>
    <d v="2014-12-31T00:00:00"/>
    <s v="1A"/>
    <d v="2014-06-19T00:00:00"/>
    <n v="11"/>
    <m/>
    <n v="0"/>
    <x v="0"/>
    <x v="2"/>
  </r>
  <r>
    <n v="393173000165"/>
    <m/>
    <s v="200133723"/>
    <d v="2006-12-14T00:00:00"/>
    <d v="2026-12-14T00:00:00"/>
    <s v="HOUSE"/>
    <n v="12"/>
    <x v="0"/>
    <n v="10000000"/>
    <n v="13333333.333333334"/>
    <n v="0.65225882024999993"/>
    <n v="8696784.2699999996"/>
    <d v="2014-12-31T00:00:00"/>
    <s v="1A"/>
    <d v="2013-09-25T00:00:00"/>
    <n v="14"/>
    <m/>
    <n v="0"/>
    <x v="0"/>
    <x v="2"/>
  </r>
  <r>
    <n v="302473000207"/>
    <m/>
    <s v="302060419"/>
    <d v="2013-11-14T00:00:00"/>
    <d v="2028-11-14T00:00:00"/>
    <s v="HOUSE"/>
    <n v="14"/>
    <x v="0"/>
    <n v="9000000"/>
    <n v="12000000"/>
    <n v="0.72516839666666666"/>
    <n v="8702020.7599999998"/>
    <d v="2014-12-31T00:00:00"/>
    <s v="1A"/>
    <d v="2013-11-14T00:00:00"/>
    <n v="14.75"/>
    <m/>
    <n v="0"/>
    <x v="0"/>
    <x v="0"/>
  </r>
  <r>
    <n v="306873000031"/>
    <m/>
    <s v="301729885"/>
    <d v="2013-01-28T00:00:00"/>
    <d v="2023-01-28T00:00:00"/>
    <s v="HOUSE"/>
    <n v="9"/>
    <x v="0"/>
    <n v="10000000"/>
    <n v="13333333.333333334"/>
    <n v="0.65308857225000005"/>
    <n v="8707847.6300000008"/>
    <d v="2014-12-31T00:00:00"/>
    <s v="1A"/>
    <d v="2014-12-16T00:00:00"/>
    <n v="16"/>
    <m/>
    <n v="0"/>
    <x v="0"/>
    <x v="3"/>
  </r>
  <r>
    <n v="309873000036"/>
    <m/>
    <s v="300943371"/>
    <d v="2014-06-30T00:00:00"/>
    <d v="2017-06-30T00:00:00"/>
    <s v="HOUSE"/>
    <n v="3"/>
    <x v="1"/>
    <n v="10000000"/>
    <n v="13333333.333333334"/>
    <n v="0.65526388724999995"/>
    <n v="8736851.8300000001"/>
    <d v="2014-12-31T00:00:00"/>
    <s v="1A"/>
    <d v="2014-06-30T00:00:00"/>
    <n v="12.5"/>
    <d v="2014-12-26T00:00:00"/>
    <n v="5"/>
    <x v="2"/>
    <x v="0"/>
  </r>
  <r>
    <n v="314273000007"/>
    <m/>
    <s v="300782878"/>
    <d v="2012-07-12T00:00:00"/>
    <d v="2017-12-07T00:00:00"/>
    <s v="HOUSE"/>
    <n v="3"/>
    <x v="1"/>
    <n v="14500000"/>
    <n v="19333333.333333332"/>
    <n v="0.45192694344827589"/>
    <n v="8737254.2400000002"/>
    <d v="2014-12-31T00:00:00"/>
    <s v="1A"/>
    <d v="2012-07-12T00:00:00"/>
    <n v="16"/>
    <d v="2014-12-26T00:00:00"/>
    <n v="5"/>
    <x v="2"/>
    <x v="0"/>
  </r>
  <r>
    <n v="307473000057"/>
    <m/>
    <s v="300079752"/>
    <d v="2012-11-16T00:00:00"/>
    <d v="2022-11-16T00:00:00"/>
    <s v="HOUSE"/>
    <n v="8"/>
    <x v="0"/>
    <n v="10000000"/>
    <n v="13333333.333333334"/>
    <n v="0.65567288025000003"/>
    <n v="8742305.0700000003"/>
    <d v="2014-12-31T00:00:00"/>
    <s v="1A"/>
    <d v="2012-11-16T00:00:00"/>
    <n v="13"/>
    <m/>
    <n v="0"/>
    <x v="0"/>
    <x v="2"/>
  </r>
  <r>
    <n v="305273000078"/>
    <m/>
    <s v="300131597"/>
    <d v="2012-05-31T00:00:00"/>
    <d v="2032-05-31T00:00:00"/>
    <s v="HOUSE"/>
    <n v="18"/>
    <x v="0"/>
    <n v="9000000"/>
    <n v="12000000"/>
    <n v="0.72936595333333332"/>
    <n v="8752391.4399999995"/>
    <d v="2014-12-31T00:00:00"/>
    <s v="1B"/>
    <d v="2014-12-29T00:00:00"/>
    <n v="15"/>
    <d v="2014-11-26T00:00:00"/>
    <n v="35"/>
    <x v="3"/>
    <x v="0"/>
  </r>
  <r>
    <n v="304273000175"/>
    <m/>
    <s v="301018497"/>
    <d v="2013-11-20T00:00:00"/>
    <d v="2019-11-20T00:00:00"/>
    <s v="HOUSE"/>
    <n v="5"/>
    <x v="1"/>
    <n v="10000000"/>
    <n v="13333333.333333334"/>
    <n v="0.65650705124999997"/>
    <n v="8753427.3499999996"/>
    <d v="2014-12-31T00:00:00"/>
    <s v="1A"/>
    <d v="2013-11-20T00:00:00"/>
    <n v="12.5"/>
    <m/>
    <n v="0"/>
    <x v="0"/>
    <x v="0"/>
  </r>
  <r>
    <n v="306373000092"/>
    <m/>
    <s v="200057683"/>
    <d v="2013-10-09T00:00:00"/>
    <d v="2020-09-10T00:00:00"/>
    <s v="HOUSE"/>
    <n v="6"/>
    <x v="0"/>
    <n v="10000000"/>
    <n v="13333333.333333334"/>
    <n v="0.66102431549999985"/>
    <n v="8813657.5399999991"/>
    <d v="2014-12-31T00:00:00"/>
    <s v="1A"/>
    <d v="2013-10-09T00:00:00"/>
    <n v="15"/>
    <m/>
    <n v="0"/>
    <x v="0"/>
    <x v="2"/>
  </r>
  <r>
    <n v="300673000226"/>
    <m/>
    <s v="200457582"/>
    <d v="2011-12-29T00:00:00"/>
    <d v="2021-12-29T00:00:00"/>
    <s v="HOUSE"/>
    <n v="7"/>
    <x v="0"/>
    <n v="12500000"/>
    <n v="16666666.666666666"/>
    <n v="0.52949999999999997"/>
    <n v="8825000"/>
    <d v="2014-12-31T00:00:00"/>
    <s v="1B"/>
    <d v="2014-12-29T00:00:00"/>
    <n v="14"/>
    <d v="2014-11-26T00:00:00"/>
    <n v="35"/>
    <x v="3"/>
    <x v="0"/>
  </r>
  <r>
    <n v="310873000015"/>
    <m/>
    <s v="301121676"/>
    <d v="2012-01-27T00:00:00"/>
    <d v="2024-01-27T00:00:00"/>
    <s v="HOUSE"/>
    <n v="10"/>
    <x v="0"/>
    <n v="10000000"/>
    <n v="13333333.333333334"/>
    <n v="0.66242974274999999"/>
    <n v="8832396.5700000003"/>
    <d v="2014-12-31T00:00:00"/>
    <s v="1A"/>
    <d v="2012-01-27T00:00:00"/>
    <n v="10.5"/>
    <d v="2014-12-26T00:00:00"/>
    <n v="5"/>
    <x v="2"/>
    <x v="3"/>
  </r>
  <r>
    <n v="314673000006"/>
    <m/>
    <s v="301419244"/>
    <d v="2014-01-29T00:00:00"/>
    <d v="2029-01-29T00:00:00"/>
    <s v="HOUSE"/>
    <n v="15"/>
    <x v="0"/>
    <n v="9000000"/>
    <n v="12000000"/>
    <n v="0.7361782016666667"/>
    <n v="8834138.4199999999"/>
    <d v="2014-12-31T00:00:00"/>
    <s v="1B"/>
    <d v="2014-12-29T00:00:00"/>
    <n v="11.5"/>
    <d v="2014-11-26T00:00:00"/>
    <n v="35"/>
    <x v="3"/>
    <x v="3"/>
  </r>
  <r>
    <n v="309173000020"/>
    <m/>
    <s v="200148181"/>
    <d v="2013-09-30T00:00:00"/>
    <d v="2023-09-30T00:00:00"/>
    <s v="HOUSE"/>
    <n v="9"/>
    <x v="0"/>
    <n v="10000000"/>
    <n v="13333333.333333334"/>
    <n v="0.66809999999999992"/>
    <n v="8908000"/>
    <d v="2014-12-31T00:00:00"/>
    <s v="1B"/>
    <d v="2014-12-29T00:00:00"/>
    <n v="12"/>
    <d v="2014-11-26T00:00:00"/>
    <n v="35"/>
    <x v="3"/>
    <x v="4"/>
  </r>
  <r>
    <n v="309073000024"/>
    <m/>
    <s v="301052672"/>
    <d v="2011-02-28T00:00:00"/>
    <d v="2026-02-28T00:00:00"/>
    <s v="HOUSE"/>
    <n v="12"/>
    <x v="0"/>
    <n v="10000000"/>
    <n v="13333333.333333334"/>
    <n v="0.66830390174999998"/>
    <n v="8910718.6899999995"/>
    <d v="2014-12-31T00:00:00"/>
    <s v="1A"/>
    <d v="2011-02-28T00:00:00"/>
    <n v="13.5"/>
    <m/>
    <n v="0"/>
    <x v="0"/>
    <x v="2"/>
  </r>
  <r>
    <n v="303273000083"/>
    <m/>
    <s v="200117111"/>
    <d v="2010-10-29T00:00:00"/>
    <d v="2025-10-29T00:00:00"/>
    <s v="HOUSE"/>
    <n v="11"/>
    <x v="0"/>
    <n v="10000000"/>
    <n v="13333333.333333334"/>
    <n v="0.66889022099999995"/>
    <n v="8918536.2799999993"/>
    <d v="2014-12-31T00:00:00"/>
    <s v="1A"/>
    <d v="2014-07-30T00:00:00"/>
    <n v="10.5"/>
    <d v="2014-12-26T00:00:00"/>
    <n v="5"/>
    <x v="2"/>
    <x v="2"/>
  </r>
  <r>
    <n v="301273000198"/>
    <m/>
    <s v="300159090"/>
    <d v="2014-11-10T00:00:00"/>
    <d v="2024-10-11T00:00:00"/>
    <s v="HOUSE"/>
    <n v="10"/>
    <x v="0"/>
    <n v="9000000"/>
    <n v="12000000"/>
    <n v="0.74331322166666669"/>
    <n v="8919758.6600000001"/>
    <d v="2014-12-31T00:00:00"/>
    <s v="1A"/>
    <d v="2014-11-10T00:00:00"/>
    <n v="10.5"/>
    <d v="2014-12-26T00:00:00"/>
    <n v="5"/>
    <x v="2"/>
    <x v="0"/>
  </r>
  <r>
    <n v="305973000036"/>
    <m/>
    <s v="300743013"/>
    <d v="2011-06-10T00:00:00"/>
    <d v="2026-10-06T00:00:00"/>
    <s v="HOUSE"/>
    <n v="12"/>
    <x v="0"/>
    <n v="10000000"/>
    <n v="13333333.333333334"/>
    <n v="0.66913543199999992"/>
    <n v="8921805.7599999998"/>
    <d v="2014-12-31T00:00:00"/>
    <s v="1A"/>
    <d v="2011-06-10T00:00:00"/>
    <n v="13.5"/>
    <m/>
    <n v="0"/>
    <x v="0"/>
    <x v="3"/>
  </r>
  <r>
    <n v="303473000072"/>
    <m/>
    <s v="200312582"/>
    <d v="2011-02-24T00:00:00"/>
    <d v="2026-02-24T00:00:00"/>
    <s v="HOUSE"/>
    <n v="12"/>
    <x v="0"/>
    <n v="10000000"/>
    <n v="13333333.333333334"/>
    <n v="0.66921761324999995"/>
    <n v="8922901.5099999998"/>
    <d v="2014-12-31T00:00:00"/>
    <s v="1A"/>
    <d v="2011-02-24T00:00:00"/>
    <n v="13.5"/>
    <m/>
    <n v="0"/>
    <x v="0"/>
    <x v="2"/>
  </r>
  <r>
    <n v="319773000029"/>
    <m/>
    <s v="200239390"/>
    <d v="2014-12-05T00:00:00"/>
    <d v="2024-05-12T00:00:00"/>
    <s v="HOUSE"/>
    <n v="10"/>
    <x v="0"/>
    <n v="9000000"/>
    <n v="12000000"/>
    <n v="0.74439198833333331"/>
    <n v="8932703.8599999994"/>
    <d v="2014-12-31T00:00:00"/>
    <s v="1A"/>
    <d v="2014-12-05T00:00:00"/>
    <n v="10.5"/>
    <m/>
    <n v="0"/>
    <x v="0"/>
    <x v="2"/>
  </r>
  <r>
    <n v="300573000318"/>
    <m/>
    <s v="300702079"/>
    <d v="2013-04-29T00:00:00"/>
    <d v="2021-04-29T00:00:00"/>
    <s v="HOUSE"/>
    <n v="7"/>
    <x v="0"/>
    <n v="10000000"/>
    <n v="13333333.333333334"/>
    <n v="0.67030692525000002"/>
    <n v="8937425.6699999999"/>
    <d v="2014-12-31T00:00:00"/>
    <s v="1B"/>
    <d v="2014-12-29T00:00:00"/>
    <n v="16"/>
    <d v="2014-11-26T00:00:00"/>
    <n v="35"/>
    <x v="3"/>
    <x v="0"/>
  </r>
  <r>
    <n v="307973000020"/>
    <m/>
    <s v="200392443"/>
    <d v="2010-11-02T00:00:00"/>
    <d v="2025-02-11T00:00:00"/>
    <s v="HOUSE"/>
    <n v="11"/>
    <x v="0"/>
    <n v="10000000"/>
    <n v="13333333.333333334"/>
    <n v="0.67466199075"/>
    <n v="8995493.2100000009"/>
    <d v="2014-12-31T00:00:00"/>
    <s v="1B"/>
    <d v="2014-12-29T00:00:00"/>
    <n v="14.5"/>
    <d v="2014-11-26T00:00:00"/>
    <n v="35"/>
    <x v="3"/>
    <x v="3"/>
  </r>
  <r>
    <n v="307473000068"/>
    <m/>
    <s v="300625726"/>
    <d v="2014-01-10T00:00:00"/>
    <d v="2024-10-01T00:00:00"/>
    <s v="HOUSE"/>
    <n v="10"/>
    <x v="0"/>
    <n v="10000000"/>
    <n v="13333333.333333334"/>
    <n v="0.67493999999999998"/>
    <n v="8999200"/>
    <d v="2014-12-31T00:00:00"/>
    <s v="1A"/>
    <d v="2014-01-10T00:00:00"/>
    <n v="14.5"/>
    <m/>
    <n v="0"/>
    <x v="0"/>
    <x v="0"/>
  </r>
  <r>
    <n v="300873000156"/>
    <m/>
    <s v="200060309"/>
    <d v="2014-11-17T00:00:00"/>
    <d v="2029-11-17T00:00:00"/>
    <s v="HOUSE"/>
    <n v="15"/>
    <x v="0"/>
    <n v="9000000"/>
    <n v="12000000"/>
    <n v="0.75"/>
    <n v="9000000"/>
    <d v="2014-12-31T00:00:00"/>
    <s v="1A"/>
    <d v="2014-11-17T00:00:00"/>
    <n v="10.5"/>
    <d v="2014-12-26T00:00:00"/>
    <n v="5"/>
    <x v="2"/>
    <x v="2"/>
  </r>
  <r>
    <n v="307573000062"/>
    <m/>
    <s v="300641528"/>
    <d v="2013-02-01T00:00:00"/>
    <d v="2023-01-02T00:00:00"/>
    <s v="HOUSE"/>
    <n v="9"/>
    <x v="0"/>
    <n v="10000000"/>
    <n v="13333333.333333334"/>
    <n v="0.67503176999999992"/>
    <n v="9000423.5999999996"/>
    <d v="2014-12-31T00:00:00"/>
    <s v="1A"/>
    <d v="2013-02-01T00:00:00"/>
    <n v="14"/>
    <m/>
    <n v="0"/>
    <x v="0"/>
    <x v="2"/>
  </r>
  <r>
    <n v="309473000022"/>
    <m/>
    <s v="200382454"/>
    <d v="2013-07-19T00:00:00"/>
    <d v="2023-07-19T00:00:00"/>
    <s v="HOUSE"/>
    <n v="9"/>
    <x v="0"/>
    <n v="10000000"/>
    <n v="13333333.333333334"/>
    <n v="0.67572113099999997"/>
    <n v="9009615.0800000001"/>
    <d v="2014-12-31T00:00:00"/>
    <s v="1A"/>
    <d v="2013-07-19T00:00:00"/>
    <n v="15"/>
    <m/>
    <n v="0"/>
    <x v="0"/>
    <x v="2"/>
  </r>
  <r>
    <n v="312273000007"/>
    <m/>
    <s v="301450119"/>
    <d v="2011-12-16T00:00:00"/>
    <d v="2031-12-16T00:00:00"/>
    <s v="HOUSE"/>
    <n v="17"/>
    <x v="0"/>
    <n v="10700000"/>
    <n v="14266666.666666666"/>
    <n v="0.63745794392523369"/>
    <n v="9094400"/>
    <d v="2014-12-31T00:00:00"/>
    <s v="1A"/>
    <d v="2013-07-17T00:00:00"/>
    <n v="14"/>
    <m/>
    <n v="0"/>
    <x v="0"/>
    <x v="0"/>
  </r>
  <r>
    <n v="300573000346"/>
    <m/>
    <s v="301098922"/>
    <d v="2014-09-10T00:00:00"/>
    <d v="2024-10-09T00:00:00"/>
    <s v="HOUSE"/>
    <n v="10"/>
    <x v="0"/>
    <n v="20000000"/>
    <n v="26666666.666666668"/>
    <n v="0.34106412412499998"/>
    <n v="9095043.3100000005"/>
    <d v="2014-12-31T00:00:00"/>
    <s v="1A"/>
    <d v="2014-09-10T00:00:00"/>
    <n v="12.5"/>
    <m/>
    <n v="0"/>
    <x v="0"/>
    <x v="2"/>
  </r>
  <r>
    <n v="303673000041"/>
    <m/>
    <s v="300430326"/>
    <d v="2011-08-09T00:00:00"/>
    <d v="2026-09-08T00:00:00"/>
    <s v="HOUSE"/>
    <n v="12"/>
    <x v="0"/>
    <n v="10000000"/>
    <n v="13333333.333333334"/>
    <n v="0.68235839850000002"/>
    <n v="9098111.9800000004"/>
    <d v="2014-12-31T00:00:00"/>
    <s v="1B"/>
    <d v="2014-12-29T00:00:00"/>
    <n v="14"/>
    <d v="2014-11-26T00:00:00"/>
    <n v="35"/>
    <x v="3"/>
    <x v="0"/>
  </r>
  <r>
    <n v="304273000181"/>
    <m/>
    <s v="300552260"/>
    <d v="2014-04-30T00:00:00"/>
    <d v="2019-04-30T00:00:00"/>
    <s v="HOUSE"/>
    <n v="5"/>
    <x v="1"/>
    <n v="10000000"/>
    <n v="13333333.333333334"/>
    <n v="0.68505481800000001"/>
    <n v="9134064.2400000002"/>
    <d v="2014-12-31T00:00:00"/>
    <s v="1A"/>
    <d v="2014-04-30T00:00:00"/>
    <n v="13.5"/>
    <d v="2014-12-26T00:00:00"/>
    <n v="5"/>
    <x v="2"/>
    <x v="2"/>
  </r>
  <r>
    <n v="301373000235"/>
    <m/>
    <s v="300809090"/>
    <d v="2011-12-06T00:00:00"/>
    <d v="2031-06-12T00:00:00"/>
    <s v="HOUSE"/>
    <n v="17"/>
    <x v="0"/>
    <n v="9500000"/>
    <n v="12666666.666666666"/>
    <n v="0.7211172615789474"/>
    <n v="9134151.9800000004"/>
    <d v="2014-12-31T00:00:00"/>
    <s v="1B"/>
    <d v="2014-12-29T00:00:00"/>
    <n v="14.5"/>
    <d v="2014-11-26T00:00:00"/>
    <n v="35"/>
    <x v="3"/>
    <x v="0"/>
  </r>
  <r>
    <n v="307173000079"/>
    <m/>
    <s v="300565443"/>
    <d v="2012-09-28T00:00:00"/>
    <d v="2022-09-28T00:00:00"/>
    <s v="HOUSE"/>
    <n v="8"/>
    <x v="0"/>
    <n v="10000000"/>
    <n v="13333333.333333334"/>
    <n v="0.68686270950000006"/>
    <n v="9158169.4600000009"/>
    <d v="2014-12-31T00:00:00"/>
    <s v="1A"/>
    <d v="2014-11-28T00:00:00"/>
    <n v="15"/>
    <d v="2014-12-26T00:00:00"/>
    <n v="5"/>
    <x v="2"/>
    <x v="1"/>
  </r>
  <r>
    <n v="309173000015"/>
    <m/>
    <s v="300207697"/>
    <d v="2013-04-08T00:00:00"/>
    <d v="2023-08-04T00:00:00"/>
    <s v="HOUSE"/>
    <n v="9"/>
    <x v="0"/>
    <n v="10000000"/>
    <n v="13333333.333333334"/>
    <n v="0.68686823625000004"/>
    <n v="9158243.1500000004"/>
    <d v="2014-12-31T00:00:00"/>
    <s v="1B"/>
    <d v="2014-12-29T00:00:00"/>
    <n v="15"/>
    <d v="2014-11-26T00:00:00"/>
    <n v="35"/>
    <x v="3"/>
    <x v="4"/>
  </r>
  <r>
    <n v="318473000011"/>
    <m/>
    <s v="200317738"/>
    <d v="2014-05-21T00:00:00"/>
    <d v="2029-05-21T00:00:00"/>
    <s v="HOUSE"/>
    <n v="15"/>
    <x v="0"/>
    <n v="9300000"/>
    <n v="12400000"/>
    <n v="0.73941305483870978"/>
    <n v="9168721.8800000008"/>
    <d v="2014-12-31T00:00:00"/>
    <s v="1A"/>
    <d v="2014-05-21T00:00:00"/>
    <n v="12.5"/>
    <m/>
    <n v="0"/>
    <x v="0"/>
    <x v="3"/>
  </r>
  <r>
    <n v="302373000130"/>
    <m/>
    <s v="301654752"/>
    <d v="2011-11-02T00:00:00"/>
    <d v="2026-02-11T00:00:00"/>
    <s v="HOUSE"/>
    <n v="12"/>
    <x v="0"/>
    <n v="10000000"/>
    <n v="13333333.333333334"/>
    <n v="0.68846418899999995"/>
    <n v="9179522.5199999996"/>
    <d v="2014-12-31T00:00:00"/>
    <s v="1A"/>
    <d v="2011-11-02T00:00:00"/>
    <n v="13.5"/>
    <m/>
    <n v="0"/>
    <x v="0"/>
    <x v="3"/>
  </r>
  <r>
    <n v="305773000147"/>
    <m/>
    <s v="200177902"/>
    <d v="2010-09-23T00:00:00"/>
    <d v="2020-09-23T00:00:00"/>
    <s v="HOUSE"/>
    <n v="6"/>
    <x v="0"/>
    <n v="16000000"/>
    <n v="21333333.333333332"/>
    <n v="0.43187250000000005"/>
    <n v="9213280"/>
    <d v="2014-12-31T00:00:00"/>
    <s v="1A"/>
    <d v="2014-11-03T00:00:00"/>
    <n v="12.5"/>
    <d v="2014-12-26T00:00:00"/>
    <n v="5"/>
    <x v="2"/>
    <x v="0"/>
  </r>
  <r>
    <n v="310073000022"/>
    <m/>
    <s v="200056209"/>
    <d v="2013-04-03T00:00:00"/>
    <d v="2023-03-04T00:00:00"/>
    <s v="HOUSE"/>
    <n v="9"/>
    <x v="0"/>
    <n v="10000000"/>
    <n v="13333333.333333334"/>
    <n v="0.69132291749999997"/>
    <n v="9217638.9000000004"/>
    <d v="2014-12-31T00:00:00"/>
    <s v="1B"/>
    <d v="2014-12-29T00:00:00"/>
    <n v="10.5"/>
    <d v="2014-11-26T00:00:00"/>
    <n v="35"/>
    <x v="3"/>
    <x v="3"/>
  </r>
  <r>
    <n v="312373000006"/>
    <m/>
    <s v="200422298"/>
    <d v="2013-05-29T00:00:00"/>
    <d v="2023-05-29T00:00:00"/>
    <s v="HOUSE"/>
    <n v="9"/>
    <x v="0"/>
    <n v="10000000"/>
    <n v="13333333.333333334"/>
    <n v="0.69140399325000002"/>
    <n v="9218719.9100000001"/>
    <d v="2014-12-31T00:00:00"/>
    <s v="1A"/>
    <d v="2013-05-29T00:00:00"/>
    <n v="14"/>
    <m/>
    <n v="0"/>
    <x v="0"/>
    <x v="2"/>
  </r>
  <r>
    <n v="300673000277"/>
    <m/>
    <s v="300837891"/>
    <d v="2014-08-28T00:00:00"/>
    <d v="2017-08-28T00:00:00"/>
    <s v="HOUSE"/>
    <n v="3"/>
    <x v="1"/>
    <n v="10000000"/>
    <n v="13333333.333333334"/>
    <n v="0.69722187599999996"/>
    <n v="9296291.6799999997"/>
    <d v="2014-12-31T00:00:00"/>
    <s v="1A"/>
    <d v="2014-08-28T00:00:00"/>
    <n v="12.5"/>
    <d v="2014-12-26T00:00:00"/>
    <n v="5"/>
    <x v="2"/>
    <x v="0"/>
  </r>
  <r>
    <n v="307473000065"/>
    <m/>
    <s v="200494780"/>
    <d v="2013-09-23T00:00:00"/>
    <d v="2023-09-23T00:00:00"/>
    <s v="HOUSE"/>
    <n v="9"/>
    <x v="0"/>
    <n v="10000000"/>
    <n v="13333333.333333334"/>
    <n v="0.69873409649999996"/>
    <n v="9316454.6199999992"/>
    <d v="2014-12-31T00:00:00"/>
    <s v="1A"/>
    <d v="2013-09-23T00:00:00"/>
    <n v="14"/>
    <m/>
    <n v="0"/>
    <x v="0"/>
    <x v="3"/>
  </r>
  <r>
    <n v="314473000032"/>
    <m/>
    <s v="300829899"/>
    <d v="2014-08-14T00:00:00"/>
    <d v="2029-08-14T00:00:00"/>
    <s v="HOUSE"/>
    <n v="15"/>
    <x v="0"/>
    <n v="9605000"/>
    <n v="12806666.666666666"/>
    <n v="0.72915148360229054"/>
    <n v="9338000"/>
    <d v="2014-12-31T00:00:00"/>
    <s v="1A"/>
    <d v="2014-08-14T00:00:00"/>
    <n v="12.5"/>
    <m/>
    <n v="0"/>
    <x v="0"/>
    <x v="2"/>
  </r>
  <r>
    <n v="302373000122"/>
    <m/>
    <s v="300449337"/>
    <d v="2011-03-30T00:00:00"/>
    <d v="2026-03-30T00:00:00"/>
    <s v="HOUSE"/>
    <n v="12"/>
    <x v="0"/>
    <n v="12500000"/>
    <n v="16666666.666666666"/>
    <n v="0.56038975020000004"/>
    <n v="9339829.1699999999"/>
    <d v="2014-12-31T00:00:00"/>
    <s v="1B"/>
    <d v="2014-12-29T00:00:00"/>
    <n v="11"/>
    <d v="2014-11-26T00:00:00"/>
    <n v="35"/>
    <x v="3"/>
    <x v="0"/>
  </r>
  <r>
    <n v="308073000022"/>
    <m/>
    <s v="301574948"/>
    <d v="2011-07-07T00:00:00"/>
    <d v="2031-07-07T00:00:00"/>
    <s v="HOUSE"/>
    <n v="17"/>
    <x v="0"/>
    <n v="9750000"/>
    <n v="13000000"/>
    <n v="0.71923566153846152"/>
    <n v="9350063.5999999996"/>
    <d v="2014-12-31T00:00:00"/>
    <s v="1B"/>
    <d v="2014-12-29T00:00:00"/>
    <n v="13"/>
    <d v="2014-11-26T00:00:00"/>
    <n v="35"/>
    <x v="3"/>
    <x v="0"/>
  </r>
  <r>
    <n v="316173000019"/>
    <m/>
    <s v="301586393"/>
    <d v="2014-07-31T00:00:00"/>
    <d v="2019-07-31T00:00:00"/>
    <s v="HOUSE"/>
    <n v="5"/>
    <x v="1"/>
    <n v="10000000"/>
    <n v="13333333.333333334"/>
    <n v="0.70202718374999995"/>
    <n v="9360362.4499999993"/>
    <d v="2014-12-31T00:00:00"/>
    <s v="1A"/>
    <d v="2014-07-31T00:00:00"/>
    <n v="12"/>
    <m/>
    <n v="0"/>
    <x v="0"/>
    <x v="2"/>
  </r>
  <r>
    <n v="317873000027"/>
    <m/>
    <s v="200071747"/>
    <d v="2014-10-02T00:00:00"/>
    <d v="2021-02-10T00:00:00"/>
    <s v="HOUSE"/>
    <n v="7"/>
    <x v="0"/>
    <n v="18000000"/>
    <n v="24000000"/>
    <n v="0.39047107749999999"/>
    <n v="9371305.8599999994"/>
    <d v="2014-12-31T00:00:00"/>
    <s v="1A"/>
    <d v="2014-10-02T00:00:00"/>
    <n v="10.5"/>
    <m/>
    <n v="0"/>
    <x v="0"/>
    <x v="3"/>
  </r>
  <r>
    <n v="301673000168"/>
    <m/>
    <s v="200150754"/>
    <d v="2014-01-01T00:00:00"/>
    <d v="2024-01-01T00:00:00"/>
    <s v="HOUSE"/>
    <n v="10"/>
    <x v="0"/>
    <n v="10000000"/>
    <n v="13333333.333333334"/>
    <n v="0.70423408124999998"/>
    <n v="9389787.75"/>
    <d v="2014-12-31T00:00:00"/>
    <s v="1A"/>
    <d v="2014-01-01T00:00:00"/>
    <n v="12.5"/>
    <m/>
    <n v="0"/>
    <x v="0"/>
    <x v="2"/>
  </r>
  <r>
    <n v="316073000012"/>
    <m/>
    <s v="301465324"/>
    <d v="2013-09-16T00:00:00"/>
    <d v="2023-09-16T00:00:00"/>
    <s v="HOUSE"/>
    <n v="9"/>
    <x v="0"/>
    <n v="10000000"/>
    <n v="13333333.333333334"/>
    <n v="0.70460963999999993"/>
    <n v="9394795.1999999993"/>
    <d v="2014-12-31T00:00:00"/>
    <s v="1A"/>
    <d v="2013-09-16T00:00:00"/>
    <n v="15"/>
    <m/>
    <n v="0"/>
    <x v="0"/>
    <x v="3"/>
  </r>
  <r>
    <n v="300173000311"/>
    <m/>
    <s v="200015418"/>
    <d v="2014-10-31T00:00:00"/>
    <d v="2024-10-31T00:00:00"/>
    <s v="HOUSE"/>
    <n v="10"/>
    <x v="0"/>
    <n v="9500000"/>
    <n v="12666666.666666666"/>
    <n v="0.74176543736842104"/>
    <n v="9395695.5399999991"/>
    <d v="2014-12-31T00:00:00"/>
    <s v="1A"/>
    <d v="2014-10-31T00:00:00"/>
    <n v="10.5"/>
    <m/>
    <n v="0"/>
    <x v="0"/>
    <x v="0"/>
  </r>
  <r>
    <n v="319073000012"/>
    <m/>
    <s v="301073047"/>
    <d v="2014-05-29T00:00:00"/>
    <d v="2024-05-29T00:00:00"/>
    <s v="HOUSE"/>
    <n v="10"/>
    <x v="0"/>
    <n v="10000000"/>
    <n v="13333333.333333334"/>
    <n v="0.70621499999999993"/>
    <n v="9416200"/>
    <d v="2014-12-31T00:00:00"/>
    <s v="1A"/>
    <d v="2014-05-29T00:00:00"/>
    <n v="10.5"/>
    <m/>
    <n v="0"/>
    <x v="0"/>
    <x v="2"/>
  </r>
  <r>
    <n v="317873000011"/>
    <m/>
    <s v="200270891"/>
    <d v="2013-01-18T00:00:00"/>
    <d v="2028-01-18T00:00:00"/>
    <s v="HOUSE"/>
    <n v="14"/>
    <x v="0"/>
    <n v="10000000"/>
    <n v="13333333.333333334"/>
    <n v="0.70677824249999999"/>
    <n v="9423709.9000000004"/>
    <d v="2014-12-31T00:00:00"/>
    <s v="1A"/>
    <d v="2013-01-18T00:00:00"/>
    <n v="13.5"/>
    <m/>
    <n v="0"/>
    <x v="0"/>
    <x v="2"/>
  </r>
  <r>
    <n v="319373000011"/>
    <m/>
    <s v="301866533"/>
    <d v="2014-09-22T00:00:00"/>
    <d v="2029-09-22T00:00:00"/>
    <s v="HOUSE"/>
    <n v="15"/>
    <x v="0"/>
    <n v="9500000"/>
    <n v="12666666.666666666"/>
    <n v="0.74543827894736836"/>
    <n v="9442218.1999999993"/>
    <d v="2014-12-31T00:00:00"/>
    <s v="1A"/>
    <d v="2014-09-22T00:00:00"/>
    <n v="10.5"/>
    <m/>
    <n v="0"/>
    <x v="0"/>
    <x v="2"/>
  </r>
  <r>
    <n v="317673000010"/>
    <m/>
    <s v="300971647"/>
    <d v="2013-01-31T00:00:00"/>
    <d v="2018-01-31T00:00:00"/>
    <s v="HOUSE"/>
    <n v="4"/>
    <x v="1"/>
    <n v="13500000"/>
    <n v="18000000"/>
    <n v="0.52595004000000001"/>
    <n v="9467100.7200000007"/>
    <d v="2014-12-31T00:00:00"/>
    <s v="1A"/>
    <d v="2013-01-31T00:00:00"/>
    <n v="13"/>
    <m/>
    <n v="0"/>
    <x v="0"/>
    <x v="0"/>
  </r>
  <r>
    <n v="314273000012"/>
    <m/>
    <s v="300092626"/>
    <d v="2013-07-31T00:00:00"/>
    <d v="2028-07-31T00:00:00"/>
    <s v="HOUSE"/>
    <n v="14"/>
    <x v="0"/>
    <n v="10000000"/>
    <n v="13333333.333333334"/>
    <n v="0.710139042"/>
    <n v="9468520.5600000005"/>
    <d v="2014-12-31T00:00:00"/>
    <s v="1A"/>
    <d v="2013-07-31T00:00:00"/>
    <n v="12.5"/>
    <m/>
    <n v="0"/>
    <x v="0"/>
    <x v="3"/>
  </r>
  <r>
    <n v="302973000030"/>
    <m/>
    <s v="301766296"/>
    <d v="2014-07-15T00:00:00"/>
    <d v="2021-07-15T00:00:00"/>
    <s v="HOUSE"/>
    <n v="7"/>
    <x v="0"/>
    <n v="10000000"/>
    <n v="13333333.333333334"/>
    <n v="0.71176322699999994"/>
    <n v="9490176.3599999994"/>
    <d v="2014-12-31T00:00:00"/>
    <s v="1A"/>
    <d v="2014-08-27T00:00:00"/>
    <n v="13.5"/>
    <d v="2014-12-26T00:00:00"/>
    <n v="5"/>
    <x v="2"/>
    <x v="4"/>
  </r>
  <r>
    <n v="303173000136"/>
    <m/>
    <s v="200292401"/>
    <d v="2013-03-15T00:00:00"/>
    <d v="2018-03-15T00:00:00"/>
    <s v="HOUSE"/>
    <n v="4"/>
    <x v="1"/>
    <n v="15000000"/>
    <n v="20000000"/>
    <n v="0.47499999999999998"/>
    <n v="9500000"/>
    <d v="2014-12-31T00:00:00"/>
    <s v="1A"/>
    <d v="2013-03-15T00:00:00"/>
    <n v="16"/>
    <m/>
    <n v="0"/>
    <x v="0"/>
    <x v="0"/>
  </r>
  <r>
    <n v="314973000003"/>
    <m/>
    <s v="200487020"/>
    <d v="2012-10-01T00:00:00"/>
    <d v="2027-01-10T00:00:00"/>
    <s v="HOUSE"/>
    <n v="13"/>
    <x v="0"/>
    <n v="10000000"/>
    <n v="13333333.333333334"/>
    <n v="0.71424026549999986"/>
    <n v="9523203.5399999991"/>
    <d v="2014-12-31T00:00:00"/>
    <s v="1A"/>
    <d v="2012-10-01T00:00:00"/>
    <n v="14"/>
    <d v="2014-12-26T00:00:00"/>
    <n v="5"/>
    <x v="2"/>
    <x v="3"/>
  </r>
  <r>
    <n v="301273000188"/>
    <m/>
    <s v="300415239"/>
    <d v="2014-03-12T00:00:00"/>
    <d v="2024-12-03T00:00:00"/>
    <s v="HOUSE"/>
    <n v="10"/>
    <x v="0"/>
    <n v="10000000"/>
    <n v="13333333.333333334"/>
    <n v="0.71539831349999994"/>
    <n v="9538644.1799999997"/>
    <d v="2014-12-31T00:00:00"/>
    <s v="1A"/>
    <d v="2014-06-06T00:00:00"/>
    <n v="11.5"/>
    <m/>
    <n v="0"/>
    <x v="0"/>
    <x v="3"/>
  </r>
  <r>
    <n v="321273000004"/>
    <m/>
    <s v="301565726"/>
    <d v="2014-03-19T00:00:00"/>
    <d v="2024-03-19T00:00:00"/>
    <s v="HOUSE"/>
    <n v="10"/>
    <x v="0"/>
    <n v="10000000"/>
    <n v="13333333.333333334"/>
    <n v="0.71615970674999996"/>
    <n v="9548796.0899999999"/>
    <d v="2014-12-31T00:00:00"/>
    <s v="1A"/>
    <d v="2014-10-28T00:00:00"/>
    <n v="11.5"/>
    <m/>
    <n v="0"/>
    <x v="0"/>
    <x v="0"/>
  </r>
  <r>
    <n v="312773000006"/>
    <m/>
    <s v="301338141"/>
    <d v="2012-04-05T00:00:00"/>
    <d v="2022-05-04T00:00:00"/>
    <s v="HOUSE"/>
    <n v="8"/>
    <x v="0"/>
    <n v="11200000"/>
    <n v="14933333.333333334"/>
    <n v="0.64132854441964282"/>
    <n v="9577172.9299999997"/>
    <d v="2014-12-31T00:00:00"/>
    <s v="1A"/>
    <d v="2014-11-28T00:00:00"/>
    <n v="11.5"/>
    <d v="2014-12-26T00:00:00"/>
    <n v="5"/>
    <x v="2"/>
    <x v="3"/>
  </r>
  <r>
    <n v="303173000144"/>
    <m/>
    <s v="300683124"/>
    <d v="2014-06-20T00:00:00"/>
    <d v="2027-06-20T00:00:00"/>
    <s v="HOUSE"/>
    <n v="13"/>
    <x v="0"/>
    <n v="10000000"/>
    <n v="13333333.333333334"/>
    <n v="0.72113249999999995"/>
    <n v="9615100"/>
    <d v="2014-12-31T00:00:00"/>
    <s v="1A"/>
    <d v="2014-06-20T00:00:00"/>
    <n v="12.5"/>
    <m/>
    <n v="0"/>
    <x v="0"/>
    <x v="2"/>
  </r>
  <r>
    <n v="301673000086"/>
    <m/>
    <s v="300270849"/>
    <d v="2006-12-01T00:00:00"/>
    <d v="2026-01-12T00:00:00"/>
    <s v="HOUSE"/>
    <n v="12"/>
    <x v="0"/>
    <n v="11000000"/>
    <n v="14666666.666666666"/>
    <n v="0.65828863227272727"/>
    <n v="9654899.9399999995"/>
    <d v="2014-12-31T00:00:00"/>
    <s v="1A"/>
    <d v="2011-02-13T00:00:00"/>
    <n v="12"/>
    <d v="2014-12-26T00:00:00"/>
    <n v="5"/>
    <x v="2"/>
    <x v="3"/>
  </r>
  <r>
    <n v="305573000005"/>
    <m/>
    <s v="301735023"/>
    <d v="2014-06-04T00:00:00"/>
    <d v="2024-04-06T00:00:00"/>
    <s v="HOUSE"/>
    <n v="10"/>
    <x v="0"/>
    <n v="10000000"/>
    <n v="13333333.333333334"/>
    <n v="0.72485608724999995"/>
    <n v="9664747.8300000001"/>
    <d v="2014-12-31T00:00:00"/>
    <s v="1A"/>
    <d v="2014-11-04T00:00:00"/>
    <n v="12.5"/>
    <m/>
    <n v="0"/>
    <x v="0"/>
    <x v="3"/>
  </r>
  <r>
    <n v="300473000182"/>
    <m/>
    <s v="200459549"/>
    <d v="2014-10-07T00:00:00"/>
    <d v="2019-07-10T00:00:00"/>
    <s v="HOUSE"/>
    <n v="5"/>
    <x v="1"/>
    <n v="10000000"/>
    <n v="13333333.333333334"/>
    <n v="0.72499499999999995"/>
    <n v="9666600"/>
    <d v="2014-12-31T00:00:00"/>
    <s v="1A"/>
    <d v="2014-12-31T00:00:00"/>
    <n v="10.5"/>
    <d v="2014-12-26T00:00:00"/>
    <n v="5"/>
    <x v="2"/>
    <x v="0"/>
  </r>
  <r>
    <n v="300373000190"/>
    <m/>
    <s v="200297957"/>
    <d v="2013-06-26T00:00:00"/>
    <d v="2028-06-26T00:00:00"/>
    <s v="HOUSE"/>
    <n v="14"/>
    <x v="0"/>
    <n v="10000000"/>
    <n v="13333333.333333334"/>
    <n v="0.72549207749999989"/>
    <n v="9673227.6999999993"/>
    <d v="2014-12-31T00:00:00"/>
    <s v="1A"/>
    <d v="2013-06-26T00:00:00"/>
    <n v="13"/>
    <m/>
    <n v="0"/>
    <x v="0"/>
    <x v="2"/>
  </r>
  <r>
    <n v="300473000147"/>
    <m/>
    <s v="300885020"/>
    <d v="2010-12-16T00:00:00"/>
    <d v="2016-12-16T00:00:00"/>
    <s v="HOUSE"/>
    <n v="2"/>
    <x v="1"/>
    <n v="21000000"/>
    <n v="28000000"/>
    <n v="0.34705506821428572"/>
    <n v="9717541.9100000001"/>
    <d v="2014-12-31T00:00:00"/>
    <s v="1B"/>
    <d v="2014-12-29T00:00:00"/>
    <n v="14"/>
    <d v="2014-11-26T00:00:00"/>
    <n v="35"/>
    <x v="3"/>
    <x v="0"/>
  </r>
  <r>
    <n v="303873000074"/>
    <m/>
    <s v="300383768"/>
    <d v="2013-10-25T00:00:00"/>
    <d v="2028-10-25T00:00:00"/>
    <s v="HOUSE"/>
    <n v="14"/>
    <x v="0"/>
    <n v="10000000"/>
    <n v="13333333.333333334"/>
    <n v="0.73232091749999995"/>
    <n v="9764278.9000000004"/>
    <d v="2014-12-31T00:00:00"/>
    <s v="1A"/>
    <d v="2013-10-25T00:00:00"/>
    <n v="15"/>
    <m/>
    <n v="0"/>
    <x v="0"/>
    <x v="0"/>
  </r>
  <r>
    <n v="305173000070"/>
    <m/>
    <s v="200201336"/>
    <d v="2014-08-08T00:00:00"/>
    <d v="2024-08-08T00:00:00"/>
    <s v="HOUSE"/>
    <n v="10"/>
    <x v="0"/>
    <n v="10000000"/>
    <n v="13333333.333333334"/>
    <n v="0.73409638649999998"/>
    <n v="9787951.8200000003"/>
    <d v="2014-12-31T00:00:00"/>
    <s v="1A"/>
    <d v="2014-12-19T00:00:00"/>
    <n v="12.5"/>
    <d v="2014-12-26T00:00:00"/>
    <n v="5"/>
    <x v="2"/>
    <x v="2"/>
  </r>
  <r>
    <n v="317873000031"/>
    <m/>
    <s v="300899019"/>
    <d v="2014-11-05T00:00:00"/>
    <d v="2019-05-11T00:00:00"/>
    <s v="HOUSE"/>
    <n v="5"/>
    <x v="1"/>
    <n v="10141760"/>
    <n v="13522346.666666666"/>
    <n v="0.72496765847347999"/>
    <n v="9803264"/>
    <d v="2014-12-31T00:00:00"/>
    <s v="1A"/>
    <d v="2014-11-05T00:00:00"/>
    <n v="6"/>
    <m/>
    <n v="0"/>
    <x v="0"/>
    <x v="0"/>
  </r>
  <r>
    <n v="317873000029"/>
    <m/>
    <s v="302350118"/>
    <d v="2014-10-27T00:00:00"/>
    <d v="2021-10-27T00:00:00"/>
    <s v="HOUSE"/>
    <n v="7"/>
    <x v="0"/>
    <n v="10000000"/>
    <n v="13333333.333333334"/>
    <n v="0.73756594424999999"/>
    <n v="9834212.5899999999"/>
    <d v="2014-12-31T00:00:00"/>
    <s v="1A"/>
    <d v="2014-10-27T00:00:00"/>
    <n v="10.5"/>
    <m/>
    <n v="0"/>
    <x v="0"/>
    <x v="2"/>
  </r>
  <r>
    <n v="302773000032"/>
    <m/>
    <s v="200188318"/>
    <d v="2014-11-12T00:00:00"/>
    <d v="2023-12-11T00:00:00"/>
    <s v="HOUSE"/>
    <n v="9"/>
    <x v="0"/>
    <n v="10000000"/>
    <n v="13333333.333333334"/>
    <n v="0.73880802525"/>
    <n v="9850773.6699999999"/>
    <d v="2014-12-31T00:00:00"/>
    <s v="1A"/>
    <d v="2014-11-12T00:00:00"/>
    <n v="10.5"/>
    <d v="2014-12-26T00:00:00"/>
    <n v="5"/>
    <x v="2"/>
    <x v="2"/>
  </r>
  <r>
    <n v="315173000017"/>
    <m/>
    <s v="300870933"/>
    <d v="2014-07-04T00:00:00"/>
    <d v="2024-04-07T00:00:00"/>
    <s v="HOUSE"/>
    <n v="10"/>
    <x v="0"/>
    <n v="10000000"/>
    <n v="13333333.333333334"/>
    <n v="0.73896996225"/>
    <n v="9852932.8300000001"/>
    <d v="2014-12-31T00:00:00"/>
    <s v="1A"/>
    <d v="2014-07-04T00:00:00"/>
    <n v="12.5"/>
    <m/>
    <n v="0"/>
    <x v="0"/>
    <x v="2"/>
  </r>
  <r>
    <n v="304573000060"/>
    <m/>
    <s v="302229679"/>
    <d v="2014-09-04T00:00:00"/>
    <d v="2029-04-09T00:00:00"/>
    <s v="HOUSE"/>
    <n v="15"/>
    <x v="0"/>
    <n v="10000000"/>
    <n v="13333333.333333334"/>
    <n v="0.74184846449999997"/>
    <n v="9891312.8599999994"/>
    <d v="2014-12-31T00:00:00"/>
    <s v="1A"/>
    <d v="2014-09-04T00:00:00"/>
    <n v="11"/>
    <m/>
    <n v="0"/>
    <x v="0"/>
    <x v="2"/>
  </r>
  <r>
    <n v="309373000074"/>
    <m/>
    <s v="302272829"/>
    <d v="2014-08-20T00:00:00"/>
    <d v="2034-08-20T00:00:00"/>
    <s v="HOUSE"/>
    <n v="20"/>
    <x v="0"/>
    <n v="10000000"/>
    <n v="13333333.333333334"/>
    <n v="0.74374949999999995"/>
    <n v="9916660"/>
    <d v="2014-12-31T00:00:00"/>
    <s v="1B"/>
    <d v="2014-12-29T00:00:00"/>
    <n v="12.5"/>
    <d v="2014-11-26T00:00:00"/>
    <n v="35"/>
    <x v="3"/>
    <x v="4"/>
  </r>
  <r>
    <n v="306173000087"/>
    <m/>
    <s v="301182892"/>
    <d v="2008-12-10T00:00:00"/>
    <d v="2023-10-12T00:00:00"/>
    <s v="HOUSE"/>
    <n v="9"/>
    <x v="0"/>
    <n v="12000000"/>
    <n v="16000000"/>
    <n v="0.62133928500000002"/>
    <n v="9941428.5600000005"/>
    <d v="2014-12-31T00:00:00"/>
    <s v="1A"/>
    <d v="2008-12-10T00:00:00"/>
    <n v="13"/>
    <m/>
    <n v="0"/>
    <x v="0"/>
    <x v="2"/>
  </r>
  <r>
    <n v="310073000038"/>
    <m/>
    <s v="200173602"/>
    <d v="2014-11-25T00:00:00"/>
    <d v="2024-11-25T00:00:00"/>
    <s v="HOUSE"/>
    <n v="10"/>
    <x v="0"/>
    <n v="10000000"/>
    <n v="13333333.333333334"/>
    <n v="0.74633376974999999"/>
    <n v="9951116.9299999997"/>
    <d v="2014-12-31T00:00:00"/>
    <s v="1A"/>
    <d v="2014-11-25T00:00:00"/>
    <n v="10.5"/>
    <m/>
    <n v="0"/>
    <x v="0"/>
    <x v="2"/>
  </r>
  <r>
    <n v="303473000103"/>
    <m/>
    <s v="200101717"/>
    <d v="2014-12-31T00:00:00"/>
    <d v="2021-12-31T00:00:00"/>
    <s v="HOUSE"/>
    <n v="8"/>
    <x v="0"/>
    <n v="10000000"/>
    <n v="13333333.333333334"/>
    <n v="0.75"/>
    <n v="10000000"/>
    <d v="2014-12-31T00:00:00"/>
    <s v="1A"/>
    <d v="2014-12-31T00:00:00"/>
    <n v="10.5"/>
    <m/>
    <n v="0"/>
    <x v="0"/>
    <x v="2"/>
  </r>
  <r>
    <n v="305773000172"/>
    <m/>
    <s v="300579976"/>
    <d v="2014-11-27T00:00:00"/>
    <d v="2024-11-27T00:00:00"/>
    <s v="HOUSE"/>
    <n v="10"/>
    <x v="0"/>
    <n v="10000000"/>
    <n v="13333333.333333334"/>
    <n v="0.75"/>
    <n v="10000000"/>
    <d v="2014-12-31T00:00:00"/>
    <s v="1A"/>
    <d v="2014-11-27T00:00:00"/>
    <n v="10.5"/>
    <d v="2014-12-26T00:00:00"/>
    <n v="5"/>
    <x v="2"/>
    <x v="0"/>
  </r>
  <r>
    <n v="301173000111"/>
    <m/>
    <s v="300127245"/>
    <d v="2009-10-28T00:00:00"/>
    <d v="2019-10-28T00:00:00"/>
    <s v="HOUSE"/>
    <n v="5"/>
    <x v="1"/>
    <n v="15000000"/>
    <n v="20000000"/>
    <n v="0.50023262699999993"/>
    <n v="10004652.539999999"/>
    <d v="2014-12-31T00:00:00"/>
    <s v="1A"/>
    <d v="2014-03-17T00:00:00"/>
    <n v="12"/>
    <m/>
    <n v="0"/>
    <x v="0"/>
    <x v="0"/>
  </r>
  <r>
    <n v="313473000007"/>
    <m/>
    <s v="200084744"/>
    <d v="2011-05-31T00:00:00"/>
    <d v="2026-05-31T00:00:00"/>
    <s v="HOUSE"/>
    <n v="12"/>
    <x v="0"/>
    <n v="11000000"/>
    <n v="14666666.666666666"/>
    <n v="0.68700199909090909"/>
    <n v="10076029.32"/>
    <d v="2014-12-31T00:00:00"/>
    <s v="2A"/>
    <d v="2014-11-26T00:00:00"/>
    <n v="14.5"/>
    <d v="2014-09-26T00:00:00"/>
    <n v="96"/>
    <x v="4"/>
    <x v="4"/>
  </r>
  <r>
    <n v="303573000085"/>
    <m/>
    <s v="300054443"/>
    <d v="2010-07-23T00:00:00"/>
    <d v="2016-07-23T00:00:00"/>
    <s v="HOUSE"/>
    <n v="2"/>
    <x v="1"/>
    <n v="30000000"/>
    <n v="40000000"/>
    <n v="0.25542683774999997"/>
    <n v="10217073.51"/>
    <d v="2014-12-31T00:00:00"/>
    <s v="1A"/>
    <d v="2010-07-23T00:00:00"/>
    <n v="12"/>
    <m/>
    <n v="0"/>
    <x v="0"/>
    <x v="0"/>
  </r>
  <r>
    <n v="302273000098"/>
    <m/>
    <s v="300246043"/>
    <d v="2013-11-22T00:00:00"/>
    <d v="2016-11-22T00:00:00"/>
    <s v="HOUSE"/>
    <n v="2"/>
    <x v="1"/>
    <n v="15000000"/>
    <n v="20000000"/>
    <n v="0.51631273499999997"/>
    <n v="10326254.699999999"/>
    <d v="2014-12-31T00:00:00"/>
    <s v="1A"/>
    <d v="2013-11-22T00:00:00"/>
    <n v="15"/>
    <m/>
    <n v="0"/>
    <x v="0"/>
    <x v="0"/>
  </r>
  <r>
    <n v="307173000070"/>
    <m/>
    <s v="200150307"/>
    <d v="2010-05-25T00:00:00"/>
    <d v="2025-05-25T00:00:00"/>
    <s v="HOUSE"/>
    <n v="11"/>
    <x v="0"/>
    <n v="12000000"/>
    <n v="16000000"/>
    <n v="0.64588737937500007"/>
    <n v="10334198.07"/>
    <d v="2014-12-31T00:00:00"/>
    <s v="1A"/>
    <d v="2014-10-30T00:00:00"/>
    <n v="13"/>
    <d v="2014-12-26T00:00:00"/>
    <n v="5"/>
    <x v="2"/>
    <x v="3"/>
  </r>
  <r>
    <n v="309873000042"/>
    <m/>
    <s v="300108173"/>
    <d v="2014-11-17T00:00:00"/>
    <d v="2034-11-17T00:00:00"/>
    <s v="HOUSE"/>
    <n v="20"/>
    <x v="0"/>
    <n v="10400000"/>
    <n v="13866666.666666666"/>
    <n v="0.75"/>
    <n v="10400000"/>
    <d v="2014-12-31T00:00:00"/>
    <s v="1A"/>
    <d v="2014-11-17T00:00:00"/>
    <n v="10.5"/>
    <d v="2014-12-26T00:00:00"/>
    <n v="5"/>
    <x v="2"/>
    <x v="3"/>
  </r>
  <r>
    <n v="303673000077"/>
    <m/>
    <s v="200174602"/>
    <d v="2014-07-07T00:00:00"/>
    <d v="2021-07-07T00:00:00"/>
    <s v="HOUSE"/>
    <n v="7"/>
    <x v="0"/>
    <n v="11000000"/>
    <n v="14666666.666666666"/>
    <n v="0.71234147727272734"/>
    <n v="10447675"/>
    <d v="2014-12-31T00:00:00"/>
    <s v="1A"/>
    <d v="2014-07-07T00:00:00"/>
    <n v="12.5"/>
    <m/>
    <n v="0"/>
    <x v="0"/>
    <x v="0"/>
  </r>
  <r>
    <n v="310173000021"/>
    <m/>
    <s v="300098528"/>
    <d v="2014-08-12T00:00:00"/>
    <d v="2021-12-08T00:00:00"/>
    <s v="HOUSE"/>
    <n v="7"/>
    <x v="0"/>
    <n v="11000000"/>
    <n v="14666666.666666666"/>
    <n v="0.71670527659090921"/>
    <n v="10511677.390000001"/>
    <d v="2014-12-31T00:00:00"/>
    <s v="1A"/>
    <d v="2014-08-12T00:00:00"/>
    <n v="12.25"/>
    <m/>
    <n v="0"/>
    <x v="0"/>
    <x v="3"/>
  </r>
  <r>
    <n v="300673000245"/>
    <m/>
    <s v="200399661"/>
    <d v="2013-10-07T00:00:00"/>
    <d v="2023-07-10T00:00:00"/>
    <s v="HOUSE"/>
    <n v="9"/>
    <x v="0"/>
    <n v="15000000"/>
    <n v="20000000"/>
    <n v="0.53125"/>
    <n v="10625000"/>
    <d v="2014-12-31T00:00:00"/>
    <s v="1A"/>
    <d v="2014-08-06T00:00:00"/>
    <n v="15"/>
    <m/>
    <n v="0"/>
    <x v="0"/>
    <x v="0"/>
  </r>
  <r>
    <n v="303473000083"/>
    <m/>
    <s v="300183913"/>
    <d v="2012-04-24T00:00:00"/>
    <d v="2032-04-24T00:00:00"/>
    <s v="HOUSE"/>
    <n v="18"/>
    <x v="0"/>
    <n v="12000000"/>
    <n v="16000000"/>
    <n v="0.66515654125000001"/>
    <n v="10642504.66"/>
    <d v="2014-12-31T00:00:00"/>
    <s v="1A"/>
    <d v="2012-04-24T00:00:00"/>
    <n v="11"/>
    <m/>
    <n v="0"/>
    <x v="0"/>
    <x v="2"/>
  </r>
  <r>
    <n v="304273000179"/>
    <m/>
    <s v="200360921"/>
    <d v="2014-03-27T00:00:00"/>
    <d v="2019-03-27T00:00:00"/>
    <s v="HOUSE"/>
    <n v="5"/>
    <x v="1"/>
    <n v="12000000"/>
    <n v="16000000"/>
    <n v="0.66675505437499993"/>
    <n v="10668080.869999999"/>
    <d v="2014-12-31T00:00:00"/>
    <s v="1A"/>
    <d v="2014-03-27T00:00:00"/>
    <n v="13.5"/>
    <m/>
    <n v="0"/>
    <x v="0"/>
    <x v="0"/>
  </r>
  <r>
    <n v="301273000150"/>
    <m/>
    <s v="200465767"/>
    <d v="2010-12-31T00:00:00"/>
    <d v="2025-12-31T00:00:00"/>
    <s v="HOUSE"/>
    <n v="12"/>
    <x v="0"/>
    <n v="12000000"/>
    <n v="16000000"/>
    <n v="0.66914696937499996"/>
    <n v="10706351.51"/>
    <d v="2014-12-31T00:00:00"/>
    <s v="1B"/>
    <d v="2014-12-29T00:00:00"/>
    <n v="11.5"/>
    <d v="2014-11-26T00:00:00"/>
    <n v="35"/>
    <x v="3"/>
    <x v="0"/>
  </r>
  <r>
    <n v="304473000068"/>
    <m/>
    <s v="300261128"/>
    <d v="2011-01-20T00:00:00"/>
    <d v="2026-01-20T00:00:00"/>
    <s v="HOUSE"/>
    <n v="12"/>
    <x v="0"/>
    <n v="20000000"/>
    <n v="26666666.666666668"/>
    <n v="0.40175479087499999"/>
    <n v="10713461.09"/>
    <d v="2014-12-31T00:00:00"/>
    <s v="1A"/>
    <d v="2014-02-10T00:00:00"/>
    <n v="12.5"/>
    <m/>
    <n v="0"/>
    <x v="0"/>
    <x v="0"/>
  </r>
  <r>
    <n v="312373000009"/>
    <m/>
    <s v="200169393"/>
    <d v="2013-12-13T00:00:00"/>
    <d v="2023-12-13T00:00:00"/>
    <s v="HOUSE"/>
    <n v="9"/>
    <x v="0"/>
    <n v="11625327.550000001"/>
    <n v="15500436.733333334"/>
    <n v="0.69395537526166307"/>
    <n v="10756611.390000001"/>
    <d v="2014-12-31T00:00:00"/>
    <s v="1A"/>
    <d v="2013-12-13T00:00:00"/>
    <n v="13.75"/>
    <m/>
    <n v="0"/>
    <x v="0"/>
    <x v="0"/>
  </r>
  <r>
    <n v="312273000003"/>
    <m/>
    <s v="301502030"/>
    <d v="2011-01-31T00:00:00"/>
    <d v="2026-01-31T00:00:00"/>
    <s v="HOUSE"/>
    <n v="12"/>
    <x v="0"/>
    <n v="12000000"/>
    <n v="16000000"/>
    <n v="0.67255002937500008"/>
    <n v="10760800.470000001"/>
    <d v="2014-12-31T00:00:00"/>
    <s v="1B"/>
    <d v="2014-12-29T00:00:00"/>
    <n v="14"/>
    <d v="2014-11-26T00:00:00"/>
    <n v="35"/>
    <x v="3"/>
    <x v="0"/>
  </r>
  <r>
    <n v="393173000154"/>
    <m/>
    <s v="200205560"/>
    <d v="2006-07-13T00:00:00"/>
    <d v="2026-07-13T00:00:00"/>
    <s v="HOUSE"/>
    <n v="12"/>
    <x v="0"/>
    <n v="13000000"/>
    <n v="17333333.333333332"/>
    <n v="0.62171207480769242"/>
    <n v="10776342.630000001"/>
    <d v="2014-12-31T00:00:00"/>
    <s v="1A"/>
    <d v="2014-11-18T00:00:00"/>
    <n v="12.5"/>
    <d v="2014-12-26T00:00:00"/>
    <n v="5"/>
    <x v="2"/>
    <x v="2"/>
  </r>
  <r>
    <n v="305273000084"/>
    <m/>
    <s v="200165264"/>
    <d v="2012-12-31T00:00:00"/>
    <d v="2022-12-31T00:00:00"/>
    <s v="HOUSE"/>
    <n v="9"/>
    <x v="0"/>
    <n v="12000000"/>
    <n v="16000000"/>
    <n v="0.67688720187500007"/>
    <n v="10830195.23"/>
    <d v="2014-12-31T00:00:00"/>
    <s v="1A"/>
    <d v="2014-10-29T00:00:00"/>
    <n v="13"/>
    <d v="2014-12-26T00:00:00"/>
    <n v="5"/>
    <x v="2"/>
    <x v="3"/>
  </r>
  <r>
    <n v="314273000019"/>
    <m/>
    <s v="300079816"/>
    <d v="2014-08-29T00:00:00"/>
    <d v="2024-08-29T00:00:00"/>
    <s v="HOUSE"/>
    <n v="10"/>
    <x v="0"/>
    <n v="15000000"/>
    <n v="20000000"/>
    <n v="0.54395439299999992"/>
    <n v="10879087.859999999"/>
    <d v="2014-12-31T00:00:00"/>
    <s v="1A"/>
    <d v="2014-11-28T00:00:00"/>
    <n v="10.5"/>
    <d v="2014-12-26T00:00:00"/>
    <n v="5"/>
    <x v="2"/>
    <x v="0"/>
  </r>
  <r>
    <n v="312773000003"/>
    <m/>
    <s v="300511792"/>
    <d v="2011-07-15T00:00:00"/>
    <d v="2021-07-15T00:00:00"/>
    <s v="HOUSE"/>
    <n v="7"/>
    <x v="0"/>
    <n v="13000000"/>
    <n v="17333333.333333332"/>
    <n v="0.62785190711538474"/>
    <n v="10882766.390000001"/>
    <d v="2014-12-31T00:00:00"/>
    <s v="1A"/>
    <d v="2011-07-15T00:00:00"/>
    <n v="11.5"/>
    <m/>
    <n v="0"/>
    <x v="0"/>
    <x v="2"/>
  </r>
  <r>
    <n v="313973000009"/>
    <m/>
    <s v="301747229"/>
    <d v="2014-12-12T00:00:00"/>
    <d v="2029-12-12T00:00:00"/>
    <s v="HOUSE"/>
    <n v="15"/>
    <x v="0"/>
    <n v="11000000"/>
    <n v="14666666.666666666"/>
    <n v="0.74488469181818184"/>
    <n v="10924975.48"/>
    <d v="2014-12-31T00:00:00"/>
    <s v="1A"/>
    <d v="2014-12-12T00:00:00"/>
    <n v="9.5"/>
    <m/>
    <n v="0"/>
    <x v="0"/>
    <x v="2"/>
  </r>
  <r>
    <n v="305773000171"/>
    <m/>
    <s v="300366532"/>
    <d v="2014-11-27T00:00:00"/>
    <d v="2029-11-27T00:00:00"/>
    <s v="HOUSE"/>
    <n v="15"/>
    <x v="0"/>
    <n v="11000000"/>
    <n v="14666666.666666666"/>
    <n v="0.74791363500000008"/>
    <n v="10969399.98"/>
    <d v="2014-12-31T00:00:00"/>
    <s v="1A"/>
    <d v="2014-11-27T00:00:00"/>
    <n v="10.25"/>
    <m/>
    <n v="0"/>
    <x v="0"/>
    <x v="0"/>
  </r>
  <r>
    <n v="306173000124"/>
    <m/>
    <s v="300269956"/>
    <d v="2014-11-20T00:00:00"/>
    <d v="2034-11-20T00:00:00"/>
    <s v="HOUSE"/>
    <n v="20"/>
    <x v="0"/>
    <n v="11000000"/>
    <n v="14666666.666666666"/>
    <n v="0.74884732363636364"/>
    <n v="10983094.08"/>
    <d v="2014-12-31T00:00:00"/>
    <s v="1A"/>
    <d v="2014-11-20T00:00:00"/>
    <n v="9.5"/>
    <m/>
    <n v="0"/>
    <x v="0"/>
    <x v="2"/>
  </r>
  <r>
    <n v="301173000073"/>
    <m/>
    <s v="200465578"/>
    <d v="2007-04-30T00:00:00"/>
    <d v="2022-04-30T00:00:00"/>
    <s v="HOUSE"/>
    <n v="8"/>
    <x v="0"/>
    <n v="11200000"/>
    <n v="14933333.333333334"/>
    <n v="0.73734355044642852"/>
    <n v="11010997.02"/>
    <d v="2014-12-31T00:00:00"/>
    <s v="2D"/>
    <d v="2010-07-30T00:00:00"/>
    <n v="15"/>
    <d v="2009-02-28T00:00:00"/>
    <n v="2132"/>
    <x v="4"/>
    <x v="0"/>
  </r>
  <r>
    <n v="314473000013"/>
    <m/>
    <s v="301894226"/>
    <d v="2013-04-30T00:00:00"/>
    <d v="2023-04-30T00:00:00"/>
    <s v="HOUSE"/>
    <n v="9"/>
    <x v="0"/>
    <n v="12000000"/>
    <n v="16000000"/>
    <n v="0.68916395187500001"/>
    <n v="11026623.23"/>
    <d v="2014-12-31T00:00:00"/>
    <s v="1A"/>
    <d v="2013-04-30T00:00:00"/>
    <n v="16"/>
    <m/>
    <n v="0"/>
    <x v="0"/>
    <x v="2"/>
  </r>
  <r>
    <n v="300573000291"/>
    <m/>
    <s v="200245690"/>
    <d v="2012-04-25T00:00:00"/>
    <d v="2022-04-25T00:00:00"/>
    <s v="HOUSE"/>
    <n v="8"/>
    <x v="0"/>
    <n v="13000000"/>
    <n v="17333333.333333332"/>
    <n v="0.64158740192307706"/>
    <n v="11120848.300000001"/>
    <d v="2014-12-31T00:00:00"/>
    <s v="1A"/>
    <d v="2014-10-31T00:00:00"/>
    <n v="11"/>
    <d v="2014-12-26T00:00:00"/>
    <n v="5"/>
    <x v="2"/>
    <x v="0"/>
  </r>
  <r>
    <n v="304873000002"/>
    <m/>
    <s v="300210733"/>
    <d v="2010-10-27T00:00:00"/>
    <d v="2020-10-27T00:00:00"/>
    <s v="HOUSE"/>
    <n v="6"/>
    <x v="0"/>
    <n v="15000000"/>
    <n v="20000000"/>
    <n v="0.56026561349999993"/>
    <n v="11205312.27"/>
    <d v="2014-12-31T00:00:00"/>
    <s v="2C"/>
    <d v="2014-12-31T00:00:00"/>
    <n v="14.5"/>
    <m/>
    <n v="0"/>
    <x v="0"/>
    <x v="0"/>
  </r>
  <r>
    <n v="393273000002"/>
    <m/>
    <s v="301423488"/>
    <d v="2010-08-16T00:00:00"/>
    <d v="2020-08-16T00:00:00"/>
    <s v="HOUSE"/>
    <n v="6"/>
    <x v="0"/>
    <n v="15000000"/>
    <n v="20000000"/>
    <n v="0.56246484299999999"/>
    <n v="11249296.859999999"/>
    <d v="2014-12-31T00:00:00"/>
    <s v="2D"/>
    <d v="2014-12-31T00:00:00"/>
    <n v="15"/>
    <d v="2014-12-26T00:00:00"/>
    <n v="5"/>
    <x v="2"/>
    <x v="0"/>
  </r>
  <r>
    <n v="304773000054"/>
    <m/>
    <s v="300949327"/>
    <d v="2013-11-21T00:00:00"/>
    <d v="2028-11-21T00:00:00"/>
    <s v="HOUSE"/>
    <n v="14"/>
    <x v="0"/>
    <n v="11900000"/>
    <n v="15866666.666666666"/>
    <n v="0.71219985693277321"/>
    <n v="11300237.73"/>
    <d v="2014-12-31T00:00:00"/>
    <s v="1A"/>
    <d v="2014-10-29T00:00:00"/>
    <n v="14"/>
    <d v="2014-12-26T00:00:00"/>
    <n v="5"/>
    <x v="2"/>
    <x v="0"/>
  </r>
  <r>
    <n v="304273000184"/>
    <m/>
    <s v="300663071"/>
    <d v="2014-08-01T00:00:00"/>
    <d v="2024-01-08T00:00:00"/>
    <s v="HOUSE"/>
    <n v="10"/>
    <x v="0"/>
    <n v="15000000"/>
    <n v="20000000"/>
    <n v="0.5685632115"/>
    <n v="11371264.23"/>
    <d v="2014-12-31T00:00:00"/>
    <s v="1A"/>
    <d v="2014-08-01T00:00:00"/>
    <n v="12.5"/>
    <m/>
    <n v="0"/>
    <x v="0"/>
    <x v="3"/>
  </r>
  <r>
    <n v="314473000029"/>
    <m/>
    <s v="301626589"/>
    <d v="2014-06-30T00:00:00"/>
    <d v="2022-06-30T00:00:00"/>
    <s v="HOUSE"/>
    <n v="8"/>
    <x v="0"/>
    <n v="12000000"/>
    <n v="16000000"/>
    <n v="0.7109375"/>
    <n v="11375000"/>
    <d v="2014-12-31T00:00:00"/>
    <s v="1A"/>
    <d v="2014-06-30T00:00:00"/>
    <n v="12"/>
    <d v="2014-12-26T00:00:00"/>
    <n v="5"/>
    <x v="2"/>
    <x v="3"/>
  </r>
  <r>
    <n v="309773000041"/>
    <m/>
    <s v="300693031"/>
    <d v="2014-09-03T00:00:00"/>
    <d v="2029-03-09T00:00:00"/>
    <s v="HOUSE"/>
    <n v="15"/>
    <x v="0"/>
    <n v="11500000"/>
    <n v="15333333.333333334"/>
    <n v="0.743281297173913"/>
    <n v="11396979.890000001"/>
    <d v="2014-12-31T00:00:00"/>
    <s v="1A"/>
    <d v="2014-09-03T00:00:00"/>
    <n v="9.5"/>
    <d v="2014-12-26T00:00:00"/>
    <n v="5"/>
    <x v="2"/>
    <x v="3"/>
  </r>
  <r>
    <n v="315373000003"/>
    <m/>
    <s v="301188049"/>
    <d v="2013-06-13T00:00:00"/>
    <d v="2023-06-13T00:00:00"/>
    <s v="HOUSE"/>
    <n v="9"/>
    <x v="0"/>
    <n v="12500000"/>
    <n v="16666666.666666666"/>
    <n v="0.68692581300000011"/>
    <n v="11448763.550000001"/>
    <d v="2014-12-31T00:00:00"/>
    <s v="1A"/>
    <d v="2013-06-13T00:00:00"/>
    <n v="16"/>
    <m/>
    <n v="0"/>
    <x v="0"/>
    <x v="3"/>
  </r>
  <r>
    <n v="313473000008"/>
    <m/>
    <s v="200175158"/>
    <d v="2011-06-02T00:00:00"/>
    <d v="2031-02-06T00:00:00"/>
    <s v="HOUSE"/>
    <n v="17"/>
    <x v="0"/>
    <n v="12000000"/>
    <n v="16000000"/>
    <n v="0.71682244125000005"/>
    <n v="11469159.060000001"/>
    <d v="2014-12-31T00:00:00"/>
    <s v="1A"/>
    <d v="2013-08-29T00:00:00"/>
    <n v="12.5"/>
    <m/>
    <n v="0"/>
    <x v="0"/>
    <x v="0"/>
  </r>
  <r>
    <n v="313173000014"/>
    <m/>
    <s v="200184553"/>
    <d v="2014-05-16T00:00:00"/>
    <d v="2024-05-16T00:00:00"/>
    <s v="HOUSE"/>
    <n v="10"/>
    <x v="0"/>
    <n v="15000000"/>
    <n v="20000000"/>
    <n v="0.57821583049999992"/>
    <n v="11564316.609999999"/>
    <d v="2014-12-31T00:00:00"/>
    <s v="1A"/>
    <d v="2014-07-08T00:00:00"/>
    <n v="11.5"/>
    <m/>
    <n v="0"/>
    <x v="0"/>
    <x v="0"/>
  </r>
  <r>
    <n v="301173000150"/>
    <m/>
    <s v="200065154"/>
    <d v="2014-07-31T00:00:00"/>
    <d v="2024-07-31T00:00:00"/>
    <s v="HOUSE"/>
    <n v="10"/>
    <x v="0"/>
    <n v="12000000"/>
    <n v="16000000"/>
    <n v="0.73261120562499993"/>
    <n v="11721779.289999999"/>
    <d v="2014-12-31T00:00:00"/>
    <s v="1A"/>
    <d v="2014-07-31T00:00:00"/>
    <n v="12.5"/>
    <m/>
    <n v="0"/>
    <x v="0"/>
    <x v="0"/>
  </r>
  <r>
    <n v="301073000295"/>
    <m/>
    <s v="300976019"/>
    <d v="2013-01-07T00:00:00"/>
    <d v="2020-07-01T00:00:00"/>
    <s v="HOUSE"/>
    <n v="6"/>
    <x v="0"/>
    <n v="15481599.999999998"/>
    <n v="20642133.333333332"/>
    <n v="0.56954637731242252"/>
    <n v="11756652.26"/>
    <d v="2014-12-31T00:00:00"/>
    <s v="1A"/>
    <d v="2013-01-07T00:00:00"/>
    <n v="7"/>
    <m/>
    <n v="0"/>
    <x v="0"/>
    <x v="0"/>
  </r>
  <r>
    <n v="317773000005"/>
    <m/>
    <s v="302244347"/>
    <d v="2014-09-22T00:00:00"/>
    <d v="2023-09-22T00:00:00"/>
    <s v="HOUSE"/>
    <n v="9"/>
    <x v="0"/>
    <n v="12000000"/>
    <n v="16000000"/>
    <n v="0.738081865625"/>
    <n v="11809309.85"/>
    <d v="2014-12-31T00:00:00"/>
    <s v="1A"/>
    <d v="2014-09-22T00:00:00"/>
    <n v="12"/>
    <m/>
    <n v="0"/>
    <x v="0"/>
    <x v="2"/>
  </r>
  <r>
    <n v="307173000084"/>
    <m/>
    <s v="300653390"/>
    <d v="2014-12-04T00:00:00"/>
    <d v="2024-04-12T00:00:00"/>
    <s v="HOUSE"/>
    <n v="10"/>
    <x v="0"/>
    <n v="12000000"/>
    <n v="16000000"/>
    <n v="0.74460774250000006"/>
    <n v="11913723.880000001"/>
    <d v="2014-12-31T00:00:00"/>
    <s v="1A"/>
    <d v="2014-12-04T00:00:00"/>
    <n v="10.5"/>
    <m/>
    <n v="0"/>
    <x v="0"/>
    <x v="3"/>
  </r>
  <r>
    <n v="302973000033"/>
    <m/>
    <s v="200071893"/>
    <d v="2014-11-26T00:00:00"/>
    <d v="2024-11-26T00:00:00"/>
    <s v="HOUSE"/>
    <n v="10"/>
    <x v="0"/>
    <n v="12000000"/>
    <n v="16000000"/>
    <n v="0.74640348999999995"/>
    <n v="11942455.84"/>
    <d v="2014-12-31T00:00:00"/>
    <s v="1A"/>
    <d v="2014-11-26T00:00:00"/>
    <n v="10.25"/>
    <m/>
    <n v="0"/>
    <x v="0"/>
    <x v="2"/>
  </r>
  <r>
    <n v="302973000024"/>
    <m/>
    <s v="200152078"/>
    <d v="2012-11-02T00:00:00"/>
    <d v="2027-02-11T00:00:00"/>
    <s v="HOUSE"/>
    <n v="13"/>
    <x v="0"/>
    <n v="12600000"/>
    <n v="16800000"/>
    <n v="0.71319645119047625"/>
    <n v="11981700.380000001"/>
    <d v="2014-12-31T00:00:00"/>
    <s v="1A"/>
    <d v="2014-12-19T00:00:00"/>
    <n v="12.5"/>
    <m/>
    <n v="0"/>
    <x v="0"/>
    <x v="2"/>
  </r>
  <r>
    <n v="308073000036"/>
    <m/>
    <s v="200173173"/>
    <d v="2014-12-19T00:00:00"/>
    <d v="2024-12-19T00:00:00"/>
    <s v="HOUSE"/>
    <n v="10"/>
    <x v="0"/>
    <n v="12000000"/>
    <n v="16000000"/>
    <n v="0.75"/>
    <n v="12000000"/>
    <d v="2014-12-31T00:00:00"/>
    <s v="1A"/>
    <d v="2014-12-19T00:00:00"/>
    <n v="10.5"/>
    <m/>
    <n v="0"/>
    <x v="0"/>
    <x v="2"/>
  </r>
  <r>
    <n v="314273000025"/>
    <m/>
    <s v="200131571"/>
    <d v="2014-12-18T00:00:00"/>
    <d v="2024-12-18T00:00:00"/>
    <s v="HOUSE"/>
    <n v="10"/>
    <x v="0"/>
    <n v="12000000"/>
    <n v="16000000"/>
    <n v="0.75"/>
    <n v="12000000"/>
    <d v="2014-12-31T00:00:00"/>
    <s v="1A"/>
    <d v="2014-12-18T00:00:00"/>
    <n v="10.5"/>
    <d v="2014-12-26T00:00:00"/>
    <n v="5"/>
    <x v="2"/>
    <x v="0"/>
  </r>
  <r>
    <n v="311473000017"/>
    <m/>
    <s v="200284816"/>
    <d v="2013-11-12T00:00:00"/>
    <d v="2020-12-11T00:00:00"/>
    <s v="HOUSE"/>
    <n v="6"/>
    <x v="0"/>
    <n v="14000000"/>
    <n v="18666666.666666668"/>
    <n v="0.64574179071428561"/>
    <n v="12053846.76"/>
    <d v="2014-12-31T00:00:00"/>
    <s v="1A"/>
    <d v="2013-11-12T00:00:00"/>
    <n v="14"/>
    <m/>
    <n v="0"/>
    <x v="0"/>
    <x v="2"/>
  </r>
  <r>
    <n v="306773000062"/>
    <m/>
    <s v="300512069"/>
    <d v="2008-07-31T00:00:00"/>
    <d v="2018-07-31T00:00:00"/>
    <s v="HOUSE"/>
    <n v="4"/>
    <x v="1"/>
    <n v="32275199.999999996"/>
    <n v="43033599.999999993"/>
    <n v="0.28125000000000006"/>
    <n v="12103200"/>
    <d v="2014-12-31T00:00:00"/>
    <s v="1A"/>
    <d v="2014-06-30T00:00:00"/>
    <n v="6"/>
    <d v="2014-12-26T00:00:00"/>
    <n v="5"/>
    <x v="2"/>
    <x v="0"/>
  </r>
  <r>
    <n v="300973000097"/>
    <m/>
    <s v="200209381"/>
    <d v="2012-08-24T00:00:00"/>
    <d v="2018-08-24T00:00:00"/>
    <s v="HOUSE"/>
    <n v="4"/>
    <x v="1"/>
    <n v="12500000"/>
    <n v="16666666.666666666"/>
    <n v="0.73467104220000001"/>
    <n v="12244517.369999999"/>
    <d v="2014-12-31T00:00:00"/>
    <s v="1A"/>
    <d v="2014-09-03T00:00:00"/>
    <n v="12"/>
    <d v="2014-12-26T00:00:00"/>
    <n v="5"/>
    <x v="2"/>
    <x v="0"/>
  </r>
  <r>
    <n v="306773000076"/>
    <m/>
    <s v="300512069"/>
    <d v="2011-04-21T00:00:00"/>
    <d v="2021-04-21T00:00:00"/>
    <s v="HOUSE"/>
    <n v="7"/>
    <x v="0"/>
    <n v="19089600"/>
    <n v="25452800"/>
    <n v="0.48125000000000001"/>
    <n v="12249160"/>
    <d v="2014-12-31T00:00:00"/>
    <s v="1A"/>
    <d v="2014-06-30T00:00:00"/>
    <n v="6"/>
    <d v="2014-12-26T00:00:00"/>
    <n v="5"/>
    <x v="2"/>
    <x v="3"/>
  </r>
  <r>
    <n v="319773000023"/>
    <m/>
    <s v="301057974"/>
    <d v="2014-05-28T00:00:00"/>
    <d v="2029-05-28T00:00:00"/>
    <s v="HOUSE"/>
    <n v="15"/>
    <x v="0"/>
    <n v="13000000"/>
    <n v="17333333.333333332"/>
    <n v="0.7077335348076923"/>
    <n v="12267381.27"/>
    <d v="2014-12-31T00:00:00"/>
    <s v="1A"/>
    <d v="2014-05-28T00:00:00"/>
    <n v="11.75"/>
    <m/>
    <n v="0"/>
    <x v="0"/>
    <x v="2"/>
  </r>
  <r>
    <n v="304273000186"/>
    <m/>
    <s v="302313810"/>
    <d v="2014-10-10T00:00:00"/>
    <d v="2024-10-10T00:00:00"/>
    <s v="HOUSE"/>
    <n v="10"/>
    <x v="0"/>
    <n v="12500000"/>
    <n v="16666666.666666666"/>
    <n v="0.73607276219999995"/>
    <n v="12267879.369999999"/>
    <d v="2014-12-31T00:00:00"/>
    <s v="1A"/>
    <d v="2014-10-10T00:00:00"/>
    <n v="10.5"/>
    <m/>
    <n v="0"/>
    <x v="0"/>
    <x v="2"/>
  </r>
  <r>
    <n v="321373000001"/>
    <m/>
    <s v="302206398"/>
    <d v="2014-05-27T00:00:00"/>
    <d v="2024-05-27T00:00:00"/>
    <s v="HOUSE"/>
    <n v="10"/>
    <x v="0"/>
    <n v="12600000"/>
    <n v="16800000"/>
    <n v="0.73337513869047621"/>
    <n v="12320702.33"/>
    <d v="2014-12-31T00:00:00"/>
    <s v="1B"/>
    <d v="2014-12-29T00:00:00"/>
    <n v="12.75"/>
    <d v="2014-11-26T00:00:00"/>
    <n v="35"/>
    <x v="3"/>
    <x v="2"/>
  </r>
  <r>
    <n v="393173000169"/>
    <m/>
    <s v="300239006"/>
    <d v="2007-01-25T00:00:00"/>
    <d v="2027-01-25T00:00:00"/>
    <s v="HOUSE"/>
    <n v="13"/>
    <x v="0"/>
    <n v="14000000"/>
    <n v="18666666.666666668"/>
    <n v="0.6612604885714285"/>
    <n v="12343529.119999999"/>
    <d v="2014-12-31T00:00:00"/>
    <s v="1A"/>
    <d v="2009-09-28T00:00:00"/>
    <n v="15"/>
    <m/>
    <n v="0"/>
    <x v="0"/>
    <x v="2"/>
  </r>
  <r>
    <n v="306873000039"/>
    <m/>
    <s v="300713570"/>
    <d v="2014-01-20T00:00:00"/>
    <d v="2018-01-20T00:00:00"/>
    <s v="HOUSE"/>
    <n v="4"/>
    <x v="1"/>
    <n v="15000000"/>
    <n v="20000000"/>
    <n v="0.62739909650000003"/>
    <n v="12547981.93"/>
    <d v="2014-12-31T00:00:00"/>
    <s v="1A"/>
    <d v="2014-12-23T00:00:00"/>
    <n v="14.5"/>
    <d v="2014-12-26T00:00:00"/>
    <n v="5"/>
    <x v="2"/>
    <x v="0"/>
  </r>
  <r>
    <n v="307673000116"/>
    <m/>
    <s v="300121454"/>
    <d v="2014-04-21T00:00:00"/>
    <d v="2024-04-21T00:00:00"/>
    <s v="HOUSE"/>
    <n v="10"/>
    <x v="0"/>
    <n v="13000000"/>
    <n v="17333333.333333332"/>
    <n v="0.72825075403846162"/>
    <n v="12623013.07"/>
    <d v="2014-12-31T00:00:00"/>
    <s v="1A"/>
    <d v="2014-12-02T00:00:00"/>
    <n v="13.25"/>
    <d v="2014-12-26T00:00:00"/>
    <n v="5"/>
    <x v="2"/>
    <x v="2"/>
  </r>
  <r>
    <n v="304073000218"/>
    <m/>
    <s v="200200527"/>
    <d v="2010-12-02T00:00:00"/>
    <d v="2024-02-12T00:00:00"/>
    <s v="HOUSE"/>
    <n v="10"/>
    <x v="0"/>
    <n v="20000000"/>
    <n v="26666666.666666668"/>
    <n v="0.47575755487499999"/>
    <n v="12686868.130000001"/>
    <d v="2014-12-31T00:00:00"/>
    <s v="1A"/>
    <d v="2010-12-02T00:00:00"/>
    <n v="10"/>
    <m/>
    <n v="0"/>
    <x v="0"/>
    <x v="2"/>
  </r>
  <r>
    <n v="313573000004"/>
    <m/>
    <s v="200467572"/>
    <d v="2010-12-08T00:00:00"/>
    <d v="2018-08-12T00:00:00"/>
    <s v="HOUSE"/>
    <n v="4"/>
    <x v="1"/>
    <n v="20000000"/>
    <n v="26666666.666666668"/>
    <n v="0.48001183349999998"/>
    <n v="12800315.560000001"/>
    <d v="2014-12-31T00:00:00"/>
    <s v="1A"/>
    <d v="2014-11-28T00:00:00"/>
    <n v="11"/>
    <m/>
    <n v="0"/>
    <x v="0"/>
    <x v="0"/>
  </r>
  <r>
    <n v="300473000171"/>
    <m/>
    <s v="300147502"/>
    <d v="2013-05-22T00:00:00"/>
    <d v="2023-05-22T00:00:00"/>
    <s v="HOUSE"/>
    <n v="9"/>
    <x v="0"/>
    <n v="14000000"/>
    <n v="18666666.666666668"/>
    <n v="0.69395188017857135"/>
    <n v="12953768.43"/>
    <d v="2014-12-31T00:00:00"/>
    <s v="1A"/>
    <d v="2013-09-03T00:00:00"/>
    <n v="13"/>
    <m/>
    <n v="0"/>
    <x v="0"/>
    <x v="0"/>
  </r>
  <r>
    <n v="314473000034"/>
    <m/>
    <s v="302263070"/>
    <d v="2014-11-28T00:00:00"/>
    <d v="2029-11-28T00:00:00"/>
    <s v="HOUSE"/>
    <n v="15"/>
    <x v="0"/>
    <n v="13100000"/>
    <n v="17466666.666666668"/>
    <n v="0.7477298885496183"/>
    <n v="13060348.720000001"/>
    <d v="2014-12-31T00:00:00"/>
    <s v="1A"/>
    <d v="2014-11-28T00:00:00"/>
    <n v="10.5"/>
    <m/>
    <n v="0"/>
    <x v="0"/>
    <x v="2"/>
  </r>
  <r>
    <n v="315373000005"/>
    <m/>
    <s v="301188049"/>
    <d v="2014-03-26T00:00:00"/>
    <d v="2024-03-26T00:00:00"/>
    <s v="HOUSE"/>
    <n v="10"/>
    <x v="0"/>
    <n v="14000000"/>
    <n v="18666666.666666668"/>
    <n v="0.70264421410714284"/>
    <n v="13116025.33"/>
    <d v="2014-12-31T00:00:00"/>
    <s v="1A"/>
    <d v="2014-03-26T00:00:00"/>
    <n v="14"/>
    <m/>
    <n v="0"/>
    <x v="0"/>
    <x v="3"/>
  </r>
  <r>
    <n v="300173000298"/>
    <m/>
    <s v="200487744"/>
    <d v="2013-10-02T00:00:00"/>
    <d v="2028-02-10T00:00:00"/>
    <s v="HOUSE"/>
    <n v="14"/>
    <x v="0"/>
    <n v="22500000"/>
    <n v="30000000"/>
    <n v="0.4375794283333333"/>
    <n v="13127382.85"/>
    <d v="2014-12-31T00:00:00"/>
    <s v="1A"/>
    <d v="2013-10-02T00:00:00"/>
    <n v="13"/>
    <m/>
    <n v="0"/>
    <x v="0"/>
    <x v="2"/>
  </r>
  <r>
    <n v="300673000228"/>
    <m/>
    <s v="200076441"/>
    <d v="2012-02-23T00:00:00"/>
    <d v="2024-02-23T00:00:00"/>
    <s v="HOUSE"/>
    <n v="10"/>
    <x v="0"/>
    <n v="15000000"/>
    <n v="20000000"/>
    <n v="0.65940913349999997"/>
    <n v="13188182.67"/>
    <d v="2014-12-31T00:00:00"/>
    <s v="1A"/>
    <d v="2013-04-02T00:00:00"/>
    <n v="10"/>
    <m/>
    <n v="0"/>
    <x v="0"/>
    <x v="2"/>
  </r>
  <r>
    <n v="317573000014"/>
    <m/>
    <s v="300231085"/>
    <d v="2014-02-13T00:00:00"/>
    <d v="2022-02-13T00:00:00"/>
    <s v="HOUSE"/>
    <n v="8"/>
    <x v="0"/>
    <n v="15000000"/>
    <n v="20000000"/>
    <n v="0.66110949200000002"/>
    <n v="13222189.84"/>
    <d v="2014-12-31T00:00:00"/>
    <s v="1A"/>
    <d v="2014-02-13T00:00:00"/>
    <n v="14.5"/>
    <m/>
    <n v="0"/>
    <x v="0"/>
    <x v="0"/>
  </r>
  <r>
    <n v="319073000006"/>
    <m/>
    <s v="300367423"/>
    <d v="2012-09-25T00:00:00"/>
    <d v="2022-09-25T00:00:00"/>
    <s v="HOUSE"/>
    <n v="8"/>
    <x v="0"/>
    <n v="15000000"/>
    <n v="20000000"/>
    <n v="0.66367389050000003"/>
    <n v="13273477.810000001"/>
    <d v="2014-12-31T00:00:00"/>
    <s v="1A"/>
    <d v="2012-09-25T00:00:00"/>
    <n v="14"/>
    <m/>
    <n v="0"/>
    <x v="0"/>
    <x v="3"/>
  </r>
  <r>
    <n v="306773000074"/>
    <m/>
    <s v="300636908"/>
    <d v="2010-12-15T00:00:00"/>
    <d v="2025-12-15T00:00:00"/>
    <s v="HOUSE"/>
    <n v="11"/>
    <x v="0"/>
    <n v="15000000"/>
    <n v="20000000"/>
    <n v="0.66708077249999997"/>
    <n v="13341615.449999999"/>
    <d v="2014-12-31T00:00:00"/>
    <s v="1A"/>
    <d v="2014-07-17T00:00:00"/>
    <n v="11.5"/>
    <m/>
    <n v="0"/>
    <x v="0"/>
    <x v="2"/>
  </r>
  <r>
    <n v="308473000052"/>
    <m/>
    <s v="300725959"/>
    <d v="2013-11-13T00:00:00"/>
    <d v="2023-11-13T00:00:00"/>
    <s v="HOUSE"/>
    <n v="9"/>
    <x v="0"/>
    <n v="14200000"/>
    <n v="18933333.333333332"/>
    <n v="0.70504007112676059"/>
    <n v="13348758.68"/>
    <d v="2014-12-31T00:00:00"/>
    <s v="1A"/>
    <d v="2013-11-13T00:00:00"/>
    <n v="15"/>
    <d v="2014-12-26T00:00:00"/>
    <n v="5"/>
    <x v="2"/>
    <x v="0"/>
  </r>
  <r>
    <n v="300773000343"/>
    <m/>
    <s v="200480544"/>
    <d v="2014-10-10T00:00:00"/>
    <d v="2021-10-10T00:00:00"/>
    <s v="HOUSE"/>
    <n v="7"/>
    <x v="0"/>
    <n v="15000000"/>
    <n v="20000000"/>
    <n v="0.67274999999999996"/>
    <n v="13455000"/>
    <d v="2014-12-31T00:00:00"/>
    <s v="1A"/>
    <d v="2014-10-10T00:00:00"/>
    <n v="10.5"/>
    <m/>
    <n v="0"/>
    <x v="0"/>
    <x v="0"/>
  </r>
  <r>
    <n v="306173000117"/>
    <m/>
    <s v="301857530"/>
    <d v="2014-03-25T00:00:00"/>
    <d v="2022-03-25T00:00:00"/>
    <s v="HOUSE"/>
    <n v="8"/>
    <x v="0"/>
    <n v="15000000"/>
    <n v="20000000"/>
    <n v="0.6796875"/>
    <n v="13593750"/>
    <d v="2014-12-31T00:00:00"/>
    <s v="1A"/>
    <d v="2014-03-25T00:00:00"/>
    <n v="10.5"/>
    <m/>
    <n v="0"/>
    <x v="0"/>
    <x v="0"/>
  </r>
  <r>
    <n v="303173000143"/>
    <m/>
    <s v="301559327"/>
    <d v="2014-04-22T00:00:00"/>
    <d v="2026-04-22T00:00:00"/>
    <s v="HOUSE"/>
    <n v="12"/>
    <x v="0"/>
    <n v="14000000"/>
    <n v="18666666.666666668"/>
    <n v="0.73238300946428569"/>
    <n v="13671149.51"/>
    <d v="2014-12-31T00:00:00"/>
    <s v="1A"/>
    <d v="2014-04-22T00:00:00"/>
    <n v="13.5"/>
    <m/>
    <n v="0"/>
    <x v="0"/>
    <x v="0"/>
  </r>
  <r>
    <n v="320973000011"/>
    <m/>
    <s v="301740102"/>
    <d v="2014-12-10T00:00:00"/>
    <d v="2029-10-12T00:00:00"/>
    <s v="HOUSE"/>
    <n v="15"/>
    <x v="0"/>
    <n v="14000000"/>
    <n v="18666666.666666668"/>
    <n v="0.74514084749999998"/>
    <n v="13909295.82"/>
    <d v="2014-12-31T00:00:00"/>
    <s v="1A"/>
    <d v="2014-12-10T00:00:00"/>
    <n v="10.5"/>
    <m/>
    <n v="0"/>
    <x v="0"/>
    <x v="3"/>
  </r>
  <r>
    <n v="302773000027"/>
    <m/>
    <s v="200087115"/>
    <d v="2010-07-15T00:00:00"/>
    <d v="2020-07-15T00:00:00"/>
    <s v="HOUSE"/>
    <n v="6"/>
    <x v="0"/>
    <n v="35000000"/>
    <n v="46666666.666666664"/>
    <n v="0.29855966742857143"/>
    <n v="13932784.48"/>
    <d v="2014-12-31T00:00:00"/>
    <s v="1A"/>
    <d v="2010-07-15T00:00:00"/>
    <n v="12.5"/>
    <d v="2014-12-26T00:00:00"/>
    <n v="5"/>
    <x v="2"/>
    <x v="0"/>
  </r>
  <r>
    <n v="304073000239"/>
    <m/>
    <s v="300331254"/>
    <d v="2014-08-28T00:00:00"/>
    <d v="2024-08-28T00:00:00"/>
    <s v="HOUSE"/>
    <n v="10"/>
    <x v="0"/>
    <n v="14250000"/>
    <n v="19000000"/>
    <n v="0.74107389315789474"/>
    <n v="14080403.970000001"/>
    <d v="2014-12-31T00:00:00"/>
    <s v="1B"/>
    <d v="2014-12-29T00:00:00"/>
    <n v="10.5"/>
    <d v="2014-11-26T00:00:00"/>
    <n v="35"/>
    <x v="3"/>
    <x v="0"/>
  </r>
  <r>
    <n v="311973000004"/>
    <m/>
    <s v="301341744"/>
    <d v="2010-12-28T00:00:00"/>
    <d v="2020-12-28T00:00:00"/>
    <s v="HOUSE"/>
    <n v="6"/>
    <x v="0"/>
    <n v="18700000"/>
    <n v="24933333.333333332"/>
    <n v="0.56521987379679151"/>
    <n v="14092815.52"/>
    <d v="2014-12-31T00:00:00"/>
    <s v="1A"/>
    <d v="2014-03-07T00:00:00"/>
    <n v="14.5"/>
    <m/>
    <n v="0"/>
    <x v="0"/>
    <x v="3"/>
  </r>
  <r>
    <n v="314473000028"/>
    <m/>
    <s v="302226792"/>
    <d v="2014-06-11T00:00:00"/>
    <d v="2024-11-06T00:00:00"/>
    <s v="HOUSE"/>
    <n v="10"/>
    <x v="0"/>
    <n v="15000000"/>
    <n v="20000000"/>
    <n v="0.70625000000000004"/>
    <n v="14125000"/>
    <d v="2014-12-31T00:00:00"/>
    <s v="1A"/>
    <d v="2014-06-11T00:00:00"/>
    <n v="12.5"/>
    <m/>
    <n v="0"/>
    <x v="0"/>
    <x v="0"/>
  </r>
  <r>
    <n v="301173000135"/>
    <m/>
    <s v="200119430"/>
    <d v="2013-03-14T00:00:00"/>
    <d v="2018-03-14T00:00:00"/>
    <s v="HOUSE"/>
    <n v="4"/>
    <x v="1"/>
    <n v="21385600"/>
    <n v="28514133.333333332"/>
    <n v="0.50189972399652105"/>
    <n v="14311235.65"/>
    <d v="2014-12-31T00:00:00"/>
    <s v="1A"/>
    <d v="2013-03-14T00:00:00"/>
    <n v="7"/>
    <m/>
    <n v="0"/>
    <x v="0"/>
    <x v="0"/>
  </r>
  <r>
    <n v="314473000030"/>
    <m/>
    <s v="301631956"/>
    <d v="2014-08-04T00:00:00"/>
    <d v="2024-04-08T00:00:00"/>
    <s v="HOUSE"/>
    <n v="10"/>
    <x v="0"/>
    <n v="15000000"/>
    <n v="20000000"/>
    <n v="0.71875"/>
    <n v="14375000"/>
    <d v="2014-12-31T00:00:00"/>
    <s v="1A"/>
    <d v="2014-08-04T00:00:00"/>
    <n v="12.5"/>
    <m/>
    <n v="0"/>
    <x v="0"/>
    <x v="2"/>
  </r>
  <r>
    <n v="313173000002"/>
    <m/>
    <s v="300044138"/>
    <d v="2012-01-09T00:00:00"/>
    <d v="2027-09-01T00:00:00"/>
    <s v="HOUSE"/>
    <n v="13"/>
    <x v="0"/>
    <n v="16000000"/>
    <n v="21333333.333333332"/>
    <n v="0.68451787921875007"/>
    <n v="14603048.09"/>
    <d v="2014-12-31T00:00:00"/>
    <s v="1A"/>
    <d v="2012-01-09T00:00:00"/>
    <n v="10"/>
    <m/>
    <n v="0"/>
    <x v="0"/>
    <x v="2"/>
  </r>
  <r>
    <n v="312273000028"/>
    <m/>
    <s v="200366754"/>
    <d v="2014-09-15T00:00:00"/>
    <d v="2019-09-15T00:00:00"/>
    <s v="HOUSE"/>
    <n v="5"/>
    <x v="1"/>
    <n v="15000000"/>
    <n v="20000000"/>
    <n v="0.73185382249999997"/>
    <n v="14637076.449999999"/>
    <d v="2014-12-31T00:00:00"/>
    <s v="1A"/>
    <d v="2014-09-15T00:00:00"/>
    <n v="12.5"/>
    <d v="2014-12-26T00:00:00"/>
    <n v="5"/>
    <x v="2"/>
    <x v="4"/>
  </r>
  <r>
    <n v="301373000241"/>
    <m/>
    <s v="300328829"/>
    <d v="2012-07-23T00:00:00"/>
    <d v="2032-07-23T00:00:00"/>
    <s v="HOUSE"/>
    <n v="18"/>
    <x v="0"/>
    <n v="15000000"/>
    <n v="20000000"/>
    <n v="0.73250626600000002"/>
    <n v="14650125.32"/>
    <d v="2014-12-31T00:00:00"/>
    <s v="1A"/>
    <d v="2012-07-23T00:00:00"/>
    <n v="13"/>
    <m/>
    <n v="0"/>
    <x v="0"/>
    <x v="3"/>
  </r>
  <r>
    <n v="314473000008"/>
    <m/>
    <s v="200003242"/>
    <d v="2011-10-18T00:00:00"/>
    <d v="2021-10-18T00:00:00"/>
    <s v="HOUSE"/>
    <n v="7"/>
    <x v="0"/>
    <n v="18000000"/>
    <n v="24000000"/>
    <n v="0.61325914999999998"/>
    <n v="14718219.6"/>
    <d v="2014-12-31T00:00:00"/>
    <s v="1A"/>
    <d v="2014-07-25T00:00:00"/>
    <n v="13.5"/>
    <d v="2014-12-26T00:00:00"/>
    <n v="5"/>
    <x v="2"/>
    <x v="3"/>
  </r>
  <r>
    <n v="304673000083"/>
    <m/>
    <s v="300343935"/>
    <d v="2014-10-20T00:00:00"/>
    <d v="2029-10-20T00:00:00"/>
    <s v="HOUSE"/>
    <n v="15"/>
    <x v="0"/>
    <n v="15000000"/>
    <n v="20000000"/>
    <n v="0.74495921399999998"/>
    <n v="14899184.279999999"/>
    <d v="2014-12-31T00:00:00"/>
    <s v="1A"/>
    <d v="2014-10-20T00:00:00"/>
    <n v="10.5"/>
    <m/>
    <n v="0"/>
    <x v="0"/>
    <x v="2"/>
  </r>
  <r>
    <n v="320273000001"/>
    <m/>
    <s v="300368012"/>
    <d v="2012-11-07T00:00:00"/>
    <d v="2022-07-11T00:00:00"/>
    <s v="HOUSE"/>
    <n v="8"/>
    <x v="0"/>
    <n v="17000000"/>
    <n v="22666666.666666668"/>
    <n v="0.66270124632352934"/>
    <n v="15021228.25"/>
    <d v="2014-12-31T00:00:00"/>
    <s v="1A"/>
    <d v="2012-11-07T00:00:00"/>
    <n v="13.25"/>
    <m/>
    <n v="0"/>
    <x v="0"/>
    <x v="2"/>
  </r>
  <r>
    <n v="304273000185"/>
    <m/>
    <s v="300488524"/>
    <d v="2014-09-04T00:00:00"/>
    <d v="2024-04-09T00:00:00"/>
    <s v="HOUSE"/>
    <n v="10"/>
    <x v="0"/>
    <n v="16000000"/>
    <n v="21333333.333333332"/>
    <n v="0.73473346265625006"/>
    <n v="15674313.869999999"/>
    <d v="2014-12-31T00:00:00"/>
    <s v="1A"/>
    <d v="2014-09-04T00:00:00"/>
    <n v="12.5"/>
    <m/>
    <n v="0"/>
    <x v="0"/>
    <x v="3"/>
  </r>
  <r>
    <n v="307673000103"/>
    <m/>
    <s v="300965275"/>
    <d v="2013-10-04T00:00:00"/>
    <d v="2023-04-10T00:00:00"/>
    <s v="HOUSE"/>
    <n v="9"/>
    <x v="0"/>
    <n v="20000000"/>
    <n v="26666666.666666668"/>
    <n v="0.59670189075000002"/>
    <n v="15912050.42"/>
    <d v="2014-12-31T00:00:00"/>
    <s v="1A"/>
    <d v="2013-10-04T00:00:00"/>
    <n v="11.5"/>
    <m/>
    <n v="0"/>
    <x v="0"/>
    <x v="0"/>
  </r>
  <r>
    <n v="319973000015"/>
    <m/>
    <s v="302373653"/>
    <d v="2014-11-26T00:00:00"/>
    <d v="2034-11-26T00:00:00"/>
    <s v="HOUSE"/>
    <n v="20"/>
    <x v="0"/>
    <n v="16000000"/>
    <n v="21333333.333333332"/>
    <n v="0.74768331093750007"/>
    <n v="15950577.300000001"/>
    <d v="2014-12-31T00:00:00"/>
    <s v="1A"/>
    <d v="2014-11-26T00:00:00"/>
    <n v="10.5"/>
    <m/>
    <n v="0"/>
    <x v="0"/>
    <x v="2"/>
  </r>
  <r>
    <n v="317573000001"/>
    <m/>
    <s v="300253390"/>
    <d v="2011-08-05T00:00:00"/>
    <d v="2026-05-08T00:00:00"/>
    <s v="HOUSE"/>
    <n v="12"/>
    <x v="0"/>
    <n v="20625000"/>
    <n v="27500000"/>
    <n v="0.58272727272727276"/>
    <n v="16025000"/>
    <d v="2014-12-31T00:00:00"/>
    <s v="1A"/>
    <d v="2011-08-05T00:00:00"/>
    <n v="11.5"/>
    <m/>
    <n v="0"/>
    <x v="0"/>
    <x v="0"/>
  </r>
  <r>
    <n v="301073000302"/>
    <m/>
    <s v="200366774"/>
    <d v="2013-03-21T00:00:00"/>
    <d v="2023-03-21T00:00:00"/>
    <s v="HOUSE"/>
    <n v="9"/>
    <x v="0"/>
    <n v="17500000"/>
    <n v="23333333.333333332"/>
    <n v="0.6870027934285714"/>
    <n v="16030065.18"/>
    <d v="2014-12-31T00:00:00"/>
    <s v="1A"/>
    <d v="2014-07-08T00:00:00"/>
    <n v="11"/>
    <m/>
    <n v="0"/>
    <x v="0"/>
    <x v="2"/>
  </r>
  <r>
    <n v="300173000306"/>
    <m/>
    <s v="200339729"/>
    <d v="2014-03-31T00:00:00"/>
    <d v="2029-03-31T00:00:00"/>
    <s v="HOUSE"/>
    <n v="15"/>
    <x v="0"/>
    <n v="17000000"/>
    <n v="22666666.666666668"/>
    <n v="0.73590836205882348"/>
    <n v="16680589.539999999"/>
    <d v="2014-12-31T00:00:00"/>
    <s v="1A"/>
    <d v="2014-03-31T00:00:00"/>
    <n v="11"/>
    <m/>
    <n v="0"/>
    <x v="0"/>
    <x v="2"/>
  </r>
  <r>
    <n v="301173000148"/>
    <m/>
    <s v="300591645"/>
    <d v="2014-06-25T00:00:00"/>
    <d v="2029-06-25T00:00:00"/>
    <s v="HOUSE"/>
    <n v="15"/>
    <x v="0"/>
    <n v="17000000"/>
    <n v="22666666.666666668"/>
    <n v="0.7440452474999999"/>
    <n v="16865025.609999999"/>
    <d v="2014-12-31T00:00:00"/>
    <s v="1B"/>
    <d v="2014-12-29T00:00:00"/>
    <n v="12.25"/>
    <d v="2014-11-26T00:00:00"/>
    <n v="35"/>
    <x v="3"/>
    <x v="4"/>
  </r>
  <r>
    <n v="317873000019"/>
    <m/>
    <s v="200137900"/>
    <d v="2014-02-18T00:00:00"/>
    <d v="2028-02-18T00:00:00"/>
    <s v="HOUSE"/>
    <n v="14"/>
    <x v="0"/>
    <n v="20000000"/>
    <n v="26666666.666666668"/>
    <n v="0.63458342400000001"/>
    <n v="16922224.640000001"/>
    <d v="2014-12-31T00:00:00"/>
    <s v="1A"/>
    <d v="2014-02-18T00:00:00"/>
    <n v="10"/>
    <m/>
    <n v="0"/>
    <x v="0"/>
    <x v="2"/>
  </r>
  <r>
    <n v="305873000064"/>
    <m/>
    <s v="200466530"/>
    <d v="2011-08-29T00:00:00"/>
    <d v="2026-08-29T00:00:00"/>
    <s v="HOUSE"/>
    <n v="12"/>
    <x v="0"/>
    <n v="18750000"/>
    <n v="25000000"/>
    <n v="0.68497113120000008"/>
    <n v="17124278.280000001"/>
    <d v="2014-12-31T00:00:00"/>
    <s v="1A"/>
    <d v="2013-11-28T00:00:00"/>
    <n v="11.5"/>
    <m/>
    <n v="0"/>
    <x v="0"/>
    <x v="2"/>
  </r>
  <r>
    <n v="303373000172"/>
    <m/>
    <s v="300142931"/>
    <d v="2013-05-10T00:00:00"/>
    <d v="2023-10-05T00:00:00"/>
    <s v="HOUSE"/>
    <n v="9"/>
    <x v="0"/>
    <n v="20000000"/>
    <n v="26666666.666666668"/>
    <n v="0.64551103050000003"/>
    <n v="17213627.48"/>
    <d v="2014-12-31T00:00:00"/>
    <s v="1A"/>
    <d v="2013-05-10T00:00:00"/>
    <n v="14.75"/>
    <m/>
    <n v="0"/>
    <x v="0"/>
    <x v="2"/>
  </r>
  <r>
    <n v="303773000136"/>
    <m/>
    <s v="301711159"/>
    <d v="2013-04-02T00:00:00"/>
    <d v="2023-02-04T00:00:00"/>
    <s v="HOUSE"/>
    <n v="9"/>
    <x v="0"/>
    <n v="19000000"/>
    <n v="25333333.333333332"/>
    <n v="0.68794670960526316"/>
    <n v="17427983.309999999"/>
    <d v="2014-12-31T00:00:00"/>
    <s v="1A"/>
    <d v="2014-11-28T00:00:00"/>
    <n v="12"/>
    <d v="2014-12-26T00:00:00"/>
    <n v="5"/>
    <x v="2"/>
    <x v="2"/>
  </r>
  <r>
    <n v="309173000016"/>
    <m/>
    <s v="301996273"/>
    <d v="2013-07-23T00:00:00"/>
    <d v="2028-07-23T00:00:00"/>
    <s v="HOUSE"/>
    <n v="14"/>
    <x v="0"/>
    <n v="18000000"/>
    <n v="24000000"/>
    <n v="0.72803268791666675"/>
    <n v="17472784.510000002"/>
    <d v="2014-12-31T00:00:00"/>
    <s v="1A"/>
    <d v="2013-07-23T00:00:00"/>
    <n v="13"/>
    <m/>
    <n v="0"/>
    <x v="0"/>
    <x v="4"/>
  </r>
  <r>
    <n v="301073000300"/>
    <m/>
    <s v="200171755"/>
    <d v="2013-03-14T00:00:00"/>
    <d v="2023-03-14T00:00:00"/>
    <s v="HOUSE"/>
    <n v="9"/>
    <x v="0"/>
    <n v="20000000"/>
    <n v="26666666.666666668"/>
    <n v="0.65817907274999998"/>
    <n v="17551441.940000001"/>
    <d v="2014-12-31T00:00:00"/>
    <s v="1A"/>
    <d v="2013-03-14T00:00:00"/>
    <n v="12"/>
    <m/>
    <n v="0"/>
    <x v="0"/>
    <x v="2"/>
  </r>
  <r>
    <n v="300973000105"/>
    <m/>
    <s v="200290402"/>
    <d v="2013-11-07T00:00:00"/>
    <d v="2018-07-11T00:00:00"/>
    <s v="HOUSE"/>
    <n v="4"/>
    <x v="1"/>
    <n v="21000000"/>
    <n v="28000000"/>
    <n v="0.62713454785714284"/>
    <n v="17559767.34"/>
    <d v="2014-12-31T00:00:00"/>
    <s v="1A"/>
    <d v="2014-12-23T00:00:00"/>
    <n v="15"/>
    <d v="2014-12-26T00:00:00"/>
    <n v="5"/>
    <x v="2"/>
    <x v="0"/>
  </r>
  <r>
    <n v="313173000007"/>
    <m/>
    <s v="300356811"/>
    <d v="2012-10-11T00:00:00"/>
    <d v="2022-11-10T00:00:00"/>
    <s v="HOUSE"/>
    <n v="8"/>
    <x v="0"/>
    <n v="20000000"/>
    <n v="26666666.666666668"/>
    <n v="0.65869351762499995"/>
    <n v="17565160.469999999"/>
    <d v="2014-12-31T00:00:00"/>
    <s v="1A"/>
    <d v="2012-10-11T00:00:00"/>
    <n v="16"/>
    <m/>
    <n v="0"/>
    <x v="0"/>
    <x v="3"/>
  </r>
  <r>
    <n v="306373000095"/>
    <m/>
    <s v="301457665"/>
    <d v="2014-04-09T00:00:00"/>
    <d v="2030-09-04T00:00:00"/>
    <s v="HOUSE"/>
    <n v="16"/>
    <x v="0"/>
    <n v="18000000"/>
    <n v="24000000"/>
    <n v="0.73510259624999996"/>
    <n v="17642462.309999999"/>
    <d v="2014-12-31T00:00:00"/>
    <s v="1A"/>
    <d v="2014-05-29T00:00:00"/>
    <n v="11.25"/>
    <m/>
    <n v="0"/>
    <x v="0"/>
    <x v="3"/>
  </r>
  <r>
    <n v="313173000013"/>
    <m/>
    <s v="300851976"/>
    <d v="2014-04-07T00:00:00"/>
    <d v="2024-07-04T00:00:00"/>
    <s v="HOUSE"/>
    <n v="10"/>
    <x v="0"/>
    <n v="20000000"/>
    <n v="26666666.666666668"/>
    <n v="0.66396538049999998"/>
    <n v="17705743.48"/>
    <d v="2014-12-31T00:00:00"/>
    <s v="1A"/>
    <d v="2014-04-07T00:00:00"/>
    <n v="13.5"/>
    <m/>
    <n v="0"/>
    <x v="0"/>
    <x v="0"/>
  </r>
  <r>
    <n v="308573000021"/>
    <m/>
    <s v="200429766"/>
    <d v="2014-01-16T00:00:00"/>
    <d v="2020-01-16T00:00:00"/>
    <s v="HOUSE"/>
    <n v="6"/>
    <x v="0"/>
    <n v="20000000"/>
    <n v="26666666.666666668"/>
    <n v="0.67076627512500009"/>
    <n v="17887100.670000002"/>
    <d v="2014-12-31T00:00:00"/>
    <s v="1A"/>
    <d v="2014-01-16T00:00:00"/>
    <n v="13.75"/>
    <m/>
    <n v="0"/>
    <x v="0"/>
    <x v="0"/>
  </r>
  <r>
    <n v="315373000002"/>
    <m/>
    <s v="200403351"/>
    <d v="2011-06-30T00:00:00"/>
    <d v="2021-06-30T00:00:00"/>
    <s v="HOUSE"/>
    <n v="7"/>
    <x v="0"/>
    <n v="23000000"/>
    <n v="30666666.666666668"/>
    <n v="0.59488963239130432"/>
    <n v="18243282.059999999"/>
    <d v="2014-12-31T00:00:00"/>
    <s v="1A"/>
    <d v="2012-11-05T00:00:00"/>
    <n v="11"/>
    <m/>
    <n v="0"/>
    <x v="0"/>
    <x v="2"/>
  </r>
  <r>
    <n v="304573000054"/>
    <m/>
    <s v="300067672"/>
    <d v="2014-05-21T00:00:00"/>
    <d v="2024-05-21T00:00:00"/>
    <s v="HOUSE"/>
    <n v="10"/>
    <x v="0"/>
    <n v="19000000"/>
    <n v="25333333.333333332"/>
    <n v="0.72748652171052641"/>
    <n v="18429658.550000001"/>
    <d v="2014-12-31T00:00:00"/>
    <s v="1A"/>
    <d v="2014-05-21T00:00:00"/>
    <n v="11"/>
    <m/>
    <n v="0"/>
    <x v="0"/>
    <x v="2"/>
  </r>
  <r>
    <n v="305073000152"/>
    <m/>
    <s v="300293289"/>
    <d v="2011-12-08T00:00:00"/>
    <d v="2026-08-12T00:00:00"/>
    <s v="HOUSE"/>
    <n v="12"/>
    <x v="0"/>
    <n v="20000000"/>
    <n v="26666666.666666668"/>
    <n v="0.69350262225000003"/>
    <n v="18493403.260000002"/>
    <d v="2014-12-31T00:00:00"/>
    <s v="1B"/>
    <d v="2014-12-29T00:00:00"/>
    <n v="14.5"/>
    <d v="2014-11-26T00:00:00"/>
    <n v="35"/>
    <x v="3"/>
    <x v="1"/>
  </r>
  <r>
    <n v="304273000173"/>
    <m/>
    <s v="200235786"/>
    <d v="2013-09-04T00:00:00"/>
    <d v="2023-04-09T00:00:00"/>
    <s v="HOUSE"/>
    <n v="9"/>
    <x v="0"/>
    <n v="20000000"/>
    <n v="26666666.666666668"/>
    <n v="0.69705562387499997"/>
    <n v="18588149.969999999"/>
    <d v="2014-12-31T00:00:00"/>
    <s v="1A"/>
    <d v="2014-09-30T00:00:00"/>
    <n v="14.75"/>
    <m/>
    <n v="0"/>
    <x v="0"/>
    <x v="3"/>
  </r>
  <r>
    <n v="306073000136"/>
    <m/>
    <s v="200048467"/>
    <d v="2014-03-07T00:00:00"/>
    <d v="2024-07-03T00:00:00"/>
    <s v="HOUSE"/>
    <n v="10"/>
    <x v="0"/>
    <n v="20000000"/>
    <n v="26666666.666666668"/>
    <n v="0.69989999999999997"/>
    <n v="18664000"/>
    <d v="2014-12-31T00:00:00"/>
    <s v="1B"/>
    <d v="2014-12-29T00:00:00"/>
    <n v="14"/>
    <d v="2014-11-26T00:00:00"/>
    <n v="35"/>
    <x v="3"/>
    <x v="2"/>
  </r>
  <r>
    <n v="300573000327"/>
    <m/>
    <s v="200208492"/>
    <d v="2013-11-29T00:00:00"/>
    <d v="2023-11-29T00:00:00"/>
    <s v="HOUSE"/>
    <n v="9"/>
    <x v="0"/>
    <n v="20000000"/>
    <n v="26666666.666666668"/>
    <n v="0.70416868837500002"/>
    <n v="18777831.690000001"/>
    <d v="2014-12-31T00:00:00"/>
    <s v="1A"/>
    <d v="2013-11-29T00:00:00"/>
    <n v="15"/>
    <m/>
    <n v="0"/>
    <x v="0"/>
    <x v="0"/>
  </r>
  <r>
    <n v="305873000073"/>
    <m/>
    <s v="300038039"/>
    <d v="2012-05-31T00:00:00"/>
    <d v="2027-05-31T00:00:00"/>
    <s v="HOUSE"/>
    <n v="13"/>
    <x v="0"/>
    <n v="20000000"/>
    <n v="26666666.666666668"/>
    <n v="0.70481696025000007"/>
    <n v="18795118.940000001"/>
    <d v="2014-12-31T00:00:00"/>
    <s v="1A"/>
    <d v="2012-05-31T00:00:00"/>
    <n v="11.5"/>
    <m/>
    <n v="0"/>
    <x v="0"/>
    <x v="0"/>
  </r>
  <r>
    <n v="393173000156"/>
    <m/>
    <s v="200046440"/>
    <d v="2006-08-08T00:00:00"/>
    <d v="2021-08-08T00:00:00"/>
    <s v="HOUSE"/>
    <n v="7"/>
    <x v="0"/>
    <n v="25000000"/>
    <n v="33333333.333333332"/>
    <n v="0.56685754830000001"/>
    <n v="18895251.609999999"/>
    <d v="2014-12-31T00:00:00"/>
    <s v="1A"/>
    <d v="2006-08-08T00:00:00"/>
    <n v="13"/>
    <m/>
    <n v="0"/>
    <x v="0"/>
    <x v="2"/>
  </r>
  <r>
    <n v="304273000174"/>
    <m/>
    <s v="301327613"/>
    <d v="2013-11-13T00:00:00"/>
    <d v="2017-11-13T00:00:00"/>
    <s v="HOUSE"/>
    <n v="3"/>
    <x v="1"/>
    <n v="25000000"/>
    <n v="33333333.333333332"/>
    <n v="0.56782353870000002"/>
    <n v="18927451.289999999"/>
    <d v="2014-12-31T00:00:00"/>
    <s v="1A"/>
    <d v="2013-11-13T00:00:00"/>
    <n v="12"/>
    <m/>
    <n v="0"/>
    <x v="0"/>
    <x v="0"/>
  </r>
  <r>
    <n v="303673000083"/>
    <m/>
    <s v="302179540"/>
    <d v="2014-12-10T00:00:00"/>
    <d v="2024-10-12T00:00:00"/>
    <s v="HOUSE"/>
    <n v="10"/>
    <x v="0"/>
    <n v="19000000"/>
    <n v="25333333.333333332"/>
    <n v="0.75"/>
    <n v="19000000"/>
    <d v="2014-12-31T00:00:00"/>
    <s v="1A"/>
    <d v="2014-12-10T00:00:00"/>
    <n v="10.5"/>
    <d v="2014-12-26T00:00:00"/>
    <n v="5"/>
    <x v="2"/>
    <x v="0"/>
  </r>
  <r>
    <n v="313573000028"/>
    <m/>
    <s v="300184554"/>
    <d v="2014-07-24T00:00:00"/>
    <d v="2019-07-24T00:00:00"/>
    <s v="HOUSE"/>
    <n v="5"/>
    <x v="1"/>
    <n v="20000000"/>
    <n v="26666666.666666668"/>
    <n v="0.71350517549999992"/>
    <n v="19026804.68"/>
    <d v="2014-12-31T00:00:00"/>
    <s v="1A"/>
    <d v="2014-07-24T00:00:00"/>
    <n v="12.5"/>
    <d v="2014-12-26T00:00:00"/>
    <n v="5"/>
    <x v="2"/>
    <x v="2"/>
  </r>
  <r>
    <n v="313473000002"/>
    <m/>
    <s v="200175158"/>
    <d v="2010-05-26T00:00:00"/>
    <d v="2030-05-26T00:00:00"/>
    <s v="HOUSE"/>
    <n v="16"/>
    <x v="0"/>
    <n v="20500000"/>
    <n v="27333333.333333332"/>
    <n v="0.70241354560975611"/>
    <n v="19199303.579999998"/>
    <d v="2014-12-31T00:00:00"/>
    <s v="1A"/>
    <d v="2013-08-29T00:00:00"/>
    <n v="12.5"/>
    <m/>
    <n v="0"/>
    <x v="0"/>
    <x v="3"/>
  </r>
  <r>
    <n v="311773000017"/>
    <m/>
    <s v="302345769"/>
    <d v="2014-11-21T00:00:00"/>
    <d v="2024-11-21T00:00:00"/>
    <s v="HOUSE"/>
    <n v="10"/>
    <x v="0"/>
    <n v="19500000"/>
    <n v="26000000"/>
    <n v="0.74633376923076922"/>
    <n v="19404678"/>
    <d v="2014-12-31T00:00:00"/>
    <s v="1A"/>
    <d v="2014-11-21T00:00:00"/>
    <n v="10.5"/>
    <m/>
    <n v="0"/>
    <x v="0"/>
    <x v="0"/>
  </r>
  <r>
    <n v="309473000021"/>
    <m/>
    <s v="300391306"/>
    <d v="2013-07-19T00:00:00"/>
    <d v="2023-07-19T00:00:00"/>
    <s v="HOUSE"/>
    <n v="9"/>
    <x v="0"/>
    <n v="20500000"/>
    <n v="27333333.333333332"/>
    <n v="0.71820394243902452"/>
    <n v="19630907.760000002"/>
    <d v="2014-12-31T00:00:00"/>
    <s v="2B"/>
    <d v="2014-12-24T00:00:00"/>
    <n v="15"/>
    <d v="2014-07-26T00:00:00"/>
    <n v="158"/>
    <x v="4"/>
    <x v="0"/>
  </r>
  <r>
    <n v="305373000054"/>
    <m/>
    <s v="300920836"/>
    <d v="2014-10-27T00:00:00"/>
    <d v="2024-10-27T00:00:00"/>
    <s v="HOUSE"/>
    <n v="10"/>
    <x v="0"/>
    <n v="20000000"/>
    <n v="26666666.666666668"/>
    <n v="0.7426517186249999"/>
    <n v="19804045.829999998"/>
    <d v="2014-12-31T00:00:00"/>
    <s v="1A"/>
    <d v="2014-10-27T00:00:00"/>
    <n v="10.5"/>
    <m/>
    <n v="0"/>
    <x v="0"/>
    <x v="2"/>
  </r>
  <r>
    <n v="303173000149"/>
    <m/>
    <s v="200377007"/>
    <d v="2014-11-18T00:00:00"/>
    <d v="2029-11-18T00:00:00"/>
    <s v="HOUSE"/>
    <n v="15"/>
    <x v="0"/>
    <n v="20000000"/>
    <n v="26666666.666666668"/>
    <n v="0.74822979187499994"/>
    <n v="19952794.449999999"/>
    <d v="2014-12-31T00:00:00"/>
    <s v="1A"/>
    <d v="2014-11-18T00:00:00"/>
    <n v="10.5"/>
    <d v="2014-12-26T00:00:00"/>
    <n v="5"/>
    <x v="2"/>
    <x v="1"/>
  </r>
  <r>
    <n v="311373000016"/>
    <m/>
    <s v="200216674"/>
    <d v="2012-04-30T00:00:00"/>
    <d v="2032-04-30T00:00:00"/>
    <s v="HOUSE"/>
    <n v="18"/>
    <x v="0"/>
    <n v="22500000"/>
    <n v="30000000"/>
    <n v="0.67599027600000006"/>
    <n v="20279708.280000001"/>
    <d v="2014-12-31T00:00:00"/>
    <s v="1A"/>
    <d v="2012-04-30T00:00:00"/>
    <n v="13"/>
    <m/>
    <n v="0"/>
    <x v="0"/>
    <x v="0"/>
  </r>
  <r>
    <n v="303273000091"/>
    <m/>
    <s v="300128489"/>
    <d v="2012-01-12T00:00:00"/>
    <d v="2022-12-01T00:00:00"/>
    <s v="HOUSE"/>
    <n v="8"/>
    <x v="0"/>
    <n v="25000000"/>
    <n v="33333333.333333332"/>
    <n v="0.6260816964"/>
    <n v="20869389.879999999"/>
    <d v="2014-12-31T00:00:00"/>
    <s v="1A"/>
    <d v="2014-11-28T00:00:00"/>
    <n v="9.5"/>
    <d v="2014-12-26T00:00:00"/>
    <n v="5"/>
    <x v="2"/>
    <x v="3"/>
  </r>
  <r>
    <n v="300373000148"/>
    <m/>
    <s v="200111399"/>
    <d v="2010-12-22T00:00:00"/>
    <d v="2030-12-22T00:00:00"/>
    <s v="HOUSE"/>
    <n v="16"/>
    <x v="0"/>
    <n v="22500000"/>
    <n v="30000000"/>
    <n v="0.71422363366666675"/>
    <n v="21426709.010000002"/>
    <d v="2014-12-31T00:00:00"/>
    <s v="1B"/>
    <d v="2014-12-29T00:00:00"/>
    <n v="13"/>
    <d v="2014-11-26T00:00:00"/>
    <n v="35"/>
    <x v="3"/>
    <x v="2"/>
  </r>
  <r>
    <n v="304273000169"/>
    <m/>
    <s v="200388284"/>
    <d v="2013-04-05T00:00:00"/>
    <d v="2018-05-04T00:00:00"/>
    <s v="HOUSE"/>
    <n v="4"/>
    <x v="1"/>
    <n v="30000000"/>
    <n v="40000000"/>
    <n v="0.53683204124999995"/>
    <n v="21473281.649999999"/>
    <d v="2014-12-31T00:00:00"/>
    <s v="1A"/>
    <d v="2013-04-05T00:00:00"/>
    <n v="12.5"/>
    <m/>
    <n v="0"/>
    <x v="0"/>
    <x v="0"/>
  </r>
  <r>
    <n v="301973000257"/>
    <m/>
    <s v="200013074"/>
    <d v="2014-12-18T00:00:00"/>
    <d v="2024-12-18T00:00:00"/>
    <s v="HOUSE"/>
    <n v="10"/>
    <x v="0"/>
    <n v="22000000"/>
    <n v="29333333.333333332"/>
    <n v="0.75"/>
    <n v="22000000"/>
    <d v="2014-12-31T00:00:00"/>
    <s v="1A"/>
    <d v="2014-12-18T00:00:00"/>
    <n v="10.5"/>
    <d v="2014-12-26T00:00:00"/>
    <n v="5"/>
    <x v="2"/>
    <x v="3"/>
  </r>
  <r>
    <n v="317673000005"/>
    <m/>
    <s v="200257761"/>
    <d v="2012-05-23T00:00:00"/>
    <d v="2022-05-23T00:00:00"/>
    <s v="HOUSE"/>
    <n v="8"/>
    <x v="0"/>
    <n v="30000000"/>
    <n v="40000000"/>
    <n v="0.55625000000000002"/>
    <n v="22250000"/>
    <d v="2014-12-31T00:00:00"/>
    <s v="1A"/>
    <d v="2014-07-04T00:00:00"/>
    <n v="13.5"/>
    <m/>
    <n v="0"/>
    <x v="0"/>
    <x v="1"/>
  </r>
  <r>
    <n v="312073000010"/>
    <m/>
    <s v="300808137"/>
    <d v="2013-10-09T00:00:00"/>
    <d v="2021-09-10T00:00:00"/>
    <s v="HOUSE"/>
    <n v="7"/>
    <x v="0"/>
    <n v="24500000"/>
    <n v="32666666.666666668"/>
    <n v="0.68788796081632642"/>
    <n v="22471006.719999999"/>
    <d v="2014-12-31T00:00:00"/>
    <s v="1B"/>
    <d v="2014-12-29T00:00:00"/>
    <n v="15"/>
    <d v="2014-11-26T00:00:00"/>
    <n v="35"/>
    <x v="3"/>
    <x v="0"/>
  </r>
  <r>
    <n v="317573000018"/>
    <m/>
    <s v="200317482"/>
    <d v="2014-04-22T00:00:00"/>
    <d v="2029-04-22T00:00:00"/>
    <s v="HOUSE"/>
    <n v="15"/>
    <x v="0"/>
    <n v="23000000"/>
    <n v="30666666.666666668"/>
    <n v="0.73558341293478247"/>
    <n v="22557891.329999998"/>
    <d v="2014-12-31T00:00:00"/>
    <s v="1A"/>
    <d v="2014-04-22T00:00:00"/>
    <n v="11.5"/>
    <m/>
    <n v="0"/>
    <x v="0"/>
    <x v="2"/>
  </r>
  <r>
    <n v="317873000003"/>
    <m/>
    <s v="301558619"/>
    <d v="2011-12-14T00:00:00"/>
    <d v="2021-12-14T00:00:00"/>
    <s v="HOUSE"/>
    <n v="7"/>
    <x v="0"/>
    <n v="28500000"/>
    <n v="38000000"/>
    <n v="0.6064604207894736"/>
    <n v="23045495.989999998"/>
    <d v="2014-12-31T00:00:00"/>
    <s v="1A"/>
    <d v="2011-12-14T00:00:00"/>
    <n v="13"/>
    <m/>
    <n v="0"/>
    <x v="0"/>
    <x v="3"/>
  </r>
  <r>
    <n v="300373000177"/>
    <m/>
    <s v="200331123"/>
    <d v="2012-07-12T00:00:00"/>
    <d v="2027-12-07T00:00:00"/>
    <s v="HOUSE"/>
    <n v="13"/>
    <x v="0"/>
    <n v="24950000"/>
    <n v="33266666.666666668"/>
    <n v="0.70270438376753508"/>
    <n v="23376632.5"/>
    <d v="2014-12-31T00:00:00"/>
    <s v="1A"/>
    <d v="2014-07-28T00:00:00"/>
    <n v="13"/>
    <m/>
    <n v="0"/>
    <x v="0"/>
    <x v="3"/>
  </r>
  <r>
    <n v="306173000107"/>
    <m/>
    <s v="301857530"/>
    <d v="2013-04-24T00:00:00"/>
    <d v="2021-04-24T00:00:00"/>
    <s v="HOUSE"/>
    <n v="7"/>
    <x v="0"/>
    <n v="30000000"/>
    <n v="40000000"/>
    <n v="0.59375"/>
    <n v="23750000"/>
    <d v="2014-12-31T00:00:00"/>
    <s v="1A"/>
    <d v="2013-04-24T00:00:00"/>
    <n v="10.5"/>
    <m/>
    <n v="0"/>
    <x v="0"/>
    <x v="2"/>
  </r>
  <r>
    <n v="316673000018"/>
    <m/>
    <s v="200089368"/>
    <d v="2014-07-16T00:00:00"/>
    <d v="2024-07-16T00:00:00"/>
    <s v="HOUSE"/>
    <n v="10"/>
    <x v="0"/>
    <n v="24500000"/>
    <n v="32666666.666666668"/>
    <n v="0.73345645255102032"/>
    <n v="23959577.449999999"/>
    <d v="2014-12-31T00:00:00"/>
    <s v="1A"/>
    <d v="2014-10-30T00:00:00"/>
    <n v="11"/>
    <m/>
    <n v="0"/>
    <x v="0"/>
    <x v="2"/>
  </r>
  <r>
    <n v="301673000173"/>
    <m/>
    <s v="300781328"/>
    <d v="2014-09-15T00:00:00"/>
    <d v="2024-09-15T00:00:00"/>
    <s v="HOUSE"/>
    <n v="10"/>
    <x v="0"/>
    <n v="25000000"/>
    <n v="33333333.333333332"/>
    <n v="0.73949505240000002"/>
    <n v="24649835.079999998"/>
    <d v="2014-12-31T00:00:00"/>
    <s v="1A"/>
    <d v="2014-11-10T00:00:00"/>
    <n v="11"/>
    <m/>
    <n v="0"/>
    <x v="0"/>
    <x v="0"/>
  </r>
  <r>
    <n v="303773000149"/>
    <m/>
    <s v="301803277"/>
    <d v="2014-08-01T00:00:00"/>
    <d v="2029-01-08T00:00:00"/>
    <s v="HOUSE"/>
    <n v="15"/>
    <x v="0"/>
    <n v="25000000"/>
    <n v="33333333.333333332"/>
    <n v="0.74408822250000006"/>
    <n v="24802940.75"/>
    <d v="2014-12-31T00:00:00"/>
    <s v="1B"/>
    <d v="2014-12-29T00:00:00"/>
    <n v="11"/>
    <d v="2014-11-26T00:00:00"/>
    <n v="35"/>
    <x v="3"/>
    <x v="3"/>
  </r>
  <r>
    <n v="303973000107"/>
    <m/>
    <s v="300004143"/>
    <d v="2010-08-13T00:00:00"/>
    <d v="2025-08-13T00:00:00"/>
    <s v="HOUSE"/>
    <n v="11"/>
    <x v="0"/>
    <n v="40000000"/>
    <n v="53333333.333333336"/>
    <n v="0.48864448837499996"/>
    <n v="26061039.379999999"/>
    <d v="2014-12-31T00:00:00"/>
    <s v="1A"/>
    <d v="2014-07-11T00:00:00"/>
    <n v="13.5"/>
    <m/>
    <n v="0"/>
    <x v="0"/>
    <x v="2"/>
  </r>
  <r>
    <n v="303773000142"/>
    <m/>
    <s v="302064204"/>
    <d v="2013-11-07T00:00:00"/>
    <d v="2028-07-11T00:00:00"/>
    <s v="HOUSE"/>
    <n v="14"/>
    <x v="0"/>
    <n v="27000000"/>
    <n v="36000000"/>
    <n v="0.72968710083333332"/>
    <n v="26268735.629999999"/>
    <d v="2014-12-31T00:00:00"/>
    <s v="1B"/>
    <d v="2014-12-29T00:00:00"/>
    <n v="11"/>
    <d v="2014-11-26T00:00:00"/>
    <n v="35"/>
    <x v="3"/>
    <x v="0"/>
  </r>
  <r>
    <n v="317573000012"/>
    <m/>
    <s v="300213453"/>
    <d v="2013-05-16T00:00:00"/>
    <d v="2023-05-16T00:00:00"/>
    <s v="HOUSE"/>
    <n v="9"/>
    <x v="0"/>
    <n v="30000000"/>
    <n v="40000000"/>
    <n v="0.69209137325000003"/>
    <n v="27683654.93"/>
    <d v="2014-12-31T00:00:00"/>
    <s v="1A"/>
    <d v="2013-05-16T00:00:00"/>
    <n v="11.5"/>
    <m/>
    <n v="0"/>
    <x v="0"/>
    <x v="2"/>
  </r>
  <r>
    <n v="311773000011"/>
    <m/>
    <s v="200205231"/>
    <d v="2014-03-03T00:00:00"/>
    <d v="2029-03-03T00:00:00"/>
    <s v="HOUSE"/>
    <n v="15"/>
    <x v="0"/>
    <n v="30000000"/>
    <n v="40000000"/>
    <n v="0.70825000000000005"/>
    <n v="28330000"/>
    <d v="2014-12-31T00:00:00"/>
    <s v="1A"/>
    <d v="2014-07-30T00:00:00"/>
    <n v="8"/>
    <m/>
    <n v="0"/>
    <x v="0"/>
    <x v="2"/>
  </r>
  <r>
    <n v="309473000023"/>
    <m/>
    <s v="300485556"/>
    <d v="2013-12-26T00:00:00"/>
    <d v="2033-12-26T00:00:00"/>
    <s v="HOUSE"/>
    <n v="19"/>
    <x v="0"/>
    <n v="29000000"/>
    <n v="38666666.666666664"/>
    <n v="0.74277364267241386"/>
    <n v="28720580.850000001"/>
    <d v="2014-12-31T00:00:00"/>
    <s v="1A"/>
    <d v="2013-12-26T00:00:00"/>
    <n v="13"/>
    <m/>
    <n v="0"/>
    <x v="0"/>
    <x v="2"/>
  </r>
  <r>
    <n v="317873000024"/>
    <m/>
    <s v="301559695"/>
    <d v="2014-09-05T00:00:00"/>
    <d v="2024-05-09T00:00:00"/>
    <s v="HOUSE"/>
    <n v="10"/>
    <x v="0"/>
    <n v="30000000"/>
    <n v="40000000"/>
    <n v="0.72499999999999998"/>
    <n v="29000000"/>
    <d v="2014-12-31T00:00:00"/>
    <s v="1A"/>
    <d v="2014-09-05T00:00:00"/>
    <n v="10.75"/>
    <m/>
    <n v="0"/>
    <x v="0"/>
    <x v="0"/>
  </r>
  <r>
    <n v="302973000023"/>
    <m/>
    <s v="301640478"/>
    <d v="2011-11-24T00:00:00"/>
    <d v="2026-11-24T00:00:00"/>
    <s v="HOUSE"/>
    <n v="12"/>
    <x v="0"/>
    <n v="32300000"/>
    <n v="43066666.666666664"/>
    <n v="0.67947192561919512"/>
    <n v="29262590.93"/>
    <d v="2014-12-31T00:00:00"/>
    <s v="1A"/>
    <d v="2011-11-24T00:00:00"/>
    <n v="13.5"/>
    <m/>
    <n v="0"/>
    <x v="0"/>
    <x v="3"/>
  </r>
  <r>
    <n v="305973000042"/>
    <m/>
    <s v="300142639"/>
    <d v="2013-07-18T00:00:00"/>
    <d v="2023-07-18T00:00:00"/>
    <s v="HOUSE"/>
    <n v="9"/>
    <x v="0"/>
    <n v="32000000"/>
    <n v="42666666.666666664"/>
    <n v="0.70495084734375002"/>
    <n v="30077902.82"/>
    <d v="2014-12-31T00:00:00"/>
    <s v="1B"/>
    <d v="2014-12-29T00:00:00"/>
    <n v="12.5"/>
    <d v="2014-11-26T00:00:00"/>
    <n v="35"/>
    <x v="3"/>
    <x v="0"/>
  </r>
  <r>
    <n v="312773000013"/>
    <m/>
    <s v="200483682"/>
    <d v="2013-07-05T00:00:00"/>
    <d v="2023-05-07T00:00:00"/>
    <s v="HOUSE"/>
    <n v="9"/>
    <x v="0"/>
    <n v="35000000"/>
    <n v="46666666.666666664"/>
    <n v="0.69440581414285718"/>
    <n v="32405604.66"/>
    <d v="2014-12-31T00:00:00"/>
    <s v="1A"/>
    <d v="2014-12-31T00:00:00"/>
    <n v="13.5"/>
    <d v="2014-12-26T00:00:00"/>
    <n v="5"/>
    <x v="2"/>
    <x v="2"/>
  </r>
  <r>
    <n v="301173000141"/>
    <m/>
    <s v="200283242"/>
    <d v="2013-10-23T00:00:00"/>
    <d v="2018-10-23T00:00:00"/>
    <s v="HOUSE"/>
    <n v="4"/>
    <x v="1"/>
    <n v="40000000"/>
    <n v="53333333.333333336"/>
    <n v="0.60951700499999995"/>
    <n v="32507573.600000001"/>
    <d v="2014-12-31T00:00:00"/>
    <s v="1A"/>
    <d v="2013-10-23T00:00:00"/>
    <n v="12.5"/>
    <m/>
    <n v="0"/>
    <x v="0"/>
    <x v="0"/>
  </r>
  <r>
    <n v="321073000014"/>
    <m/>
    <s v="300008532"/>
    <d v="2014-09-30T00:00:00"/>
    <d v="2019-09-30T00:00:00"/>
    <s v="HOUSE"/>
    <n v="5"/>
    <x v="1"/>
    <n v="35000000"/>
    <n v="46666666.666666664"/>
    <n v="0.7124571428571429"/>
    <n v="33248000"/>
    <d v="2014-12-31T00:00:00"/>
    <s v="1A"/>
    <d v="2014-09-30T00:00:00"/>
    <n v="10.5"/>
    <m/>
    <n v="0"/>
    <x v="0"/>
    <x v="0"/>
  </r>
  <r>
    <n v="306973000224"/>
    <m/>
    <s v="301412187"/>
    <d v="2014-05-09T00:00:00"/>
    <d v="2028-09-05T00:00:00"/>
    <s v="HOUSE"/>
    <n v="14"/>
    <x v="0"/>
    <n v="35000000"/>
    <n v="46666666.666666664"/>
    <n v="0.71427428571428575"/>
    <n v="33332800"/>
    <d v="2014-12-31T00:00:00"/>
    <s v="1A"/>
    <d v="2014-05-09T00:00:00"/>
    <n v="11"/>
    <m/>
    <n v="0"/>
    <x v="0"/>
    <x v="4"/>
  </r>
  <r>
    <n v="306973000219"/>
    <m/>
    <s v="200091521"/>
    <d v="2013-10-25T00:00:00"/>
    <d v="2027-10-25T00:00:00"/>
    <s v="HOUSE"/>
    <n v="13"/>
    <x v="0"/>
    <n v="35000000"/>
    <n v="46666666.666666664"/>
    <n v="0.72625496678571444"/>
    <n v="33891898.450000003"/>
    <d v="2014-12-31T00:00:00"/>
    <s v="1A"/>
    <d v="2013-10-25T00:00:00"/>
    <n v="11"/>
    <m/>
    <n v="0"/>
    <x v="0"/>
    <x v="4"/>
  </r>
  <r>
    <n v="306173000103"/>
    <m/>
    <s v="300617976"/>
    <d v="2012-04-04T00:00:00"/>
    <d v="2022-04-04T00:00:00"/>
    <s v="HOUSE"/>
    <n v="8"/>
    <x v="0"/>
    <n v="40000000"/>
    <n v="53333333.333333336"/>
    <n v="0.63567677287499991"/>
    <n v="33902761.219999999"/>
    <d v="2014-12-31T00:00:00"/>
    <s v="1A"/>
    <d v="2014-12-23T00:00:00"/>
    <n v="12.5"/>
    <d v="2014-12-26T00:00:00"/>
    <n v="5"/>
    <x v="2"/>
    <x v="2"/>
  </r>
  <r>
    <n v="300173000312"/>
    <m/>
    <s v="300006764"/>
    <d v="2014-11-24T00:00:00"/>
    <d v="2034-11-24T00:00:00"/>
    <s v="HOUSE"/>
    <n v="20"/>
    <x v="0"/>
    <n v="35000000"/>
    <n v="46666666.666666664"/>
    <n v="0.74896230750000004"/>
    <n v="34951574.350000001"/>
    <d v="2014-12-31T00:00:00"/>
    <s v="1A"/>
    <d v="2014-11-24T00:00:00"/>
    <n v="10.5"/>
    <m/>
    <n v="0"/>
    <x v="0"/>
    <x v="0"/>
  </r>
  <r>
    <n v="317873000028"/>
    <m/>
    <s v="302350118"/>
    <d v="2014-10-27T00:00:00"/>
    <d v="2021-10-27T00:00:00"/>
    <s v="HOUSE"/>
    <n v="7"/>
    <x v="0"/>
    <n v="40000000"/>
    <n v="53333333.333333336"/>
    <n v="0.73756594387500007"/>
    <n v="39336850.340000004"/>
    <d v="2014-12-31T00:00:00"/>
    <s v="1A"/>
    <d v="2014-10-27T00:00:00"/>
    <n v="10.5"/>
    <m/>
    <n v="0"/>
    <x v="0"/>
    <x v="2"/>
  </r>
  <r>
    <n v="306173000122"/>
    <m/>
    <s v="200124257"/>
    <d v="2014-11-10T00:00:00"/>
    <d v="2024-10-11T00:00:00"/>
    <s v="HOUSE"/>
    <n v="10"/>
    <x v="0"/>
    <n v="40000000"/>
    <n v="53333333.333333336"/>
    <n v="0.7437499998749999"/>
    <n v="39666666.659999996"/>
    <d v="2014-12-31T00:00:00"/>
    <s v="1A"/>
    <d v="2014-11-10T00:00:00"/>
    <n v="10.5"/>
    <d v="2014-12-26T00:00:00"/>
    <n v="5"/>
    <x v="2"/>
    <x v="3"/>
  </r>
  <r>
    <n v="310873000031"/>
    <m/>
    <s v="200049461"/>
    <d v="2014-10-23T00:00:00"/>
    <d v="2021-10-23T00:00:00"/>
    <s v="HOUSE"/>
    <n v="7"/>
    <x v="0"/>
    <n v="42000000"/>
    <n v="56000000"/>
    <n v="0.7410714285714286"/>
    <n v="41500000"/>
    <d v="2014-12-31T00:00:00"/>
    <s v="1A"/>
    <d v="2014-10-23T00:00:00"/>
    <n v="9.5"/>
    <d v="2014-12-26T00:00:00"/>
    <n v="5"/>
    <x v="2"/>
    <x v="3"/>
  </r>
  <r>
    <n v="302373000120"/>
    <m/>
    <s v="200193803"/>
    <d v="2011-03-01T00:00:00"/>
    <d v="2017-01-03T00:00:00"/>
    <s v="HOUSE"/>
    <n v="3"/>
    <x v="1"/>
    <n v="80000000"/>
    <n v="106666666.66666667"/>
    <n v="0.42497791687499997"/>
    <n v="45330977.799999997"/>
    <d v="2014-12-31T00:00:00"/>
    <s v="1A"/>
    <d v="2011-03-01T00:00:00"/>
    <n v="13.5"/>
    <m/>
    <n v="0"/>
    <x v="0"/>
    <x v="0"/>
  </r>
  <r>
    <n v="314873000006"/>
    <m/>
    <s v="300490587"/>
    <d v="2014-07-03T00:00:00"/>
    <d v="2020-03-07T00:00:00"/>
    <s v="HOUSE"/>
    <n v="6"/>
    <x v="0"/>
    <n v="50000000"/>
    <n v="66666666.666666664"/>
    <n v="0.70372983855000004"/>
    <n v="46915322.57"/>
    <d v="2014-12-31T00:00:00"/>
    <s v="1A"/>
    <d v="2014-07-03T00:00:00"/>
    <n v="10.5"/>
    <m/>
    <n v="0"/>
    <x v="0"/>
    <x v="0"/>
  </r>
  <r>
    <n v="301773000130"/>
    <m/>
    <s v="200290489"/>
    <d v="2013-07-19T00:00:00"/>
    <d v="2025-07-19T00:00:00"/>
    <s v="HOUSE"/>
    <n v="11"/>
    <x v="0"/>
    <n v="55000000"/>
    <n v="73333333.333333328"/>
    <n v="0.71881300322727282"/>
    <n v="52712953.57"/>
    <d v="2014-12-31T00:00:00"/>
    <s v="1B"/>
    <d v="2014-12-29T00:00:00"/>
    <n v="11"/>
    <d v="2014-11-26T00:00:00"/>
    <n v="35"/>
    <x v="3"/>
    <x v="3"/>
  </r>
  <r>
    <n v="302173000061"/>
    <m/>
    <s v="301447420"/>
    <d v="2012-08-13T00:00:00"/>
    <d v="2022-08-13T00:00:00"/>
    <s v="HOUSE"/>
    <n v="8"/>
    <x v="0"/>
    <n v="60000000"/>
    <n v="80000000"/>
    <n v="0.69193741237500006"/>
    <n v="55354992.990000002"/>
    <d v="2014-12-31T00:00:00"/>
    <s v="1A"/>
    <d v="2014-05-30T00:00:00"/>
    <n v="10.5"/>
    <d v="2014-12-26T00:00:00"/>
    <n v="5"/>
    <x v="2"/>
    <x v="3"/>
  </r>
  <r>
    <n v="393073000011"/>
    <m/>
    <s v="301411027"/>
    <d v="2011-02-07T00:00:00"/>
    <d v="2031-07-02T00:00:00"/>
    <s v="HOUSE"/>
    <n v="17"/>
    <x v="0"/>
    <n v="60000000"/>
    <n v="80000000"/>
    <n v="0.69708108749999997"/>
    <n v="55766487"/>
    <d v="2014-12-31T00:00:00"/>
    <s v="1A"/>
    <d v="2011-12-07T00:00:00"/>
    <n v="10.5"/>
    <m/>
    <n v="0"/>
    <x v="0"/>
    <x v="3"/>
  </r>
  <r>
    <n v="302973000029"/>
    <m/>
    <s v="301377730"/>
    <d v="2014-04-28T00:00:00"/>
    <d v="2026-04-28T00:00:00"/>
    <s v="HOUSE"/>
    <n v="12"/>
    <x v="0"/>
    <n v="150000000"/>
    <n v="200000000"/>
    <n v="0.73202601135000001"/>
    <n v="146405202.27000001"/>
    <d v="2014-12-31T00:00:00"/>
    <s v="1A"/>
    <d v="2014-04-28T00:00:00"/>
    <n v="10"/>
    <d v="2014-12-26T00:00:00"/>
    <n v="5"/>
    <x v="2"/>
    <x v="2"/>
  </r>
  <r>
    <n v="393073000009"/>
    <m/>
    <s v="301377730"/>
    <d v="2011-02-03T00:00:00"/>
    <d v="2026-03-02T00:00:00"/>
    <s v="HOUSE"/>
    <n v="12"/>
    <x v="0"/>
    <n v="250000000"/>
    <n v="333333333.33333331"/>
    <n v="0.69000000012000007"/>
    <n v="230000000.03999999"/>
    <d v="2014-12-31T00:00:00"/>
    <s v="1A"/>
    <d v="2014-04-29T00:00:00"/>
    <n v="10"/>
    <d v="2014-12-26T00:00:00"/>
    <n v="5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32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Z15:AF22" firstHeaderRow="1" firstDataRow="2" firstDataCol="1" rowPageCount="1" colPageCount="1"/>
  <pivotFields count="20">
    <pivotField showAll="0"/>
    <pivotField showAll="0"/>
    <pivotField showAll="0"/>
    <pivotField numFmtId="14" showAll="0"/>
    <pivotField numFmtId="14" showAll="0"/>
    <pivotField showAll="0"/>
    <pivotField numFmtId="43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numFmtId="9" showAll="0"/>
    <pivotField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6">
        <item x="0"/>
        <item x="2"/>
        <item x="3"/>
        <item x="1"/>
        <item x="4"/>
        <item t="default"/>
      </items>
    </pivotField>
    <pivotField axis="axisCol" dataField="1" showAll="0">
      <items count="6">
        <item x="3"/>
        <item x="2"/>
        <item x="4"/>
        <item x="1"/>
        <item x="0"/>
        <item t="default"/>
      </items>
    </pivotField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5 Yr Previous Arrears Bucket" fld="19" subtotal="count" showDataAs="percentOfRow" baseField="0" baseItem="0" numFmtId="1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34"/>
  <sheetViews>
    <sheetView tabSelected="1" workbookViewId="0"/>
  </sheetViews>
  <sheetFormatPr defaultRowHeight="15" x14ac:dyDescent="0.25"/>
  <cols>
    <col min="3" max="3" width="10" bestFit="1" customWidth="1"/>
    <col min="4" max="4" width="10.7109375" bestFit="1" customWidth="1"/>
    <col min="5" max="5" width="10.7109375" style="7" bestFit="1" customWidth="1"/>
    <col min="6" max="8" width="9.140625" style="11"/>
    <col min="13" max="13" width="10.7109375" style="7" bestFit="1" customWidth="1"/>
    <col min="15" max="15" width="10.7109375" bestFit="1" customWidth="1"/>
    <col min="17" max="17" width="10.7109375" bestFit="1" customWidth="1"/>
    <col min="26" max="26" width="34.5703125" bestFit="1" customWidth="1"/>
    <col min="27" max="27" width="16.28515625" customWidth="1"/>
    <col min="28" max="28" width="7.140625" customWidth="1"/>
    <col min="29" max="29" width="10" bestFit="1" customWidth="1"/>
    <col min="30" max="30" width="13.85546875" bestFit="1" customWidth="1"/>
    <col min="31" max="31" width="7.140625" customWidth="1"/>
    <col min="32" max="32" width="11.28515625" bestFit="1" customWidth="1"/>
  </cols>
  <sheetData>
    <row r="1" spans="1:3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9" t="s">
        <v>4</v>
      </c>
      <c r="F1" s="10" t="s">
        <v>5</v>
      </c>
      <c r="G1" s="10" t="s">
        <v>5696</v>
      </c>
      <c r="H1" s="10" t="s">
        <v>5697</v>
      </c>
      <c r="I1" s="1" t="s">
        <v>6</v>
      </c>
      <c r="J1" s="2" t="s">
        <v>7</v>
      </c>
      <c r="K1" s="3" t="s">
        <v>8</v>
      </c>
      <c r="L1" s="4" t="s">
        <v>9</v>
      </c>
      <c r="M1" s="9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5" t="s">
        <v>5690</v>
      </c>
      <c r="S1" s="6" t="s">
        <v>15</v>
      </c>
      <c r="T1" t="s">
        <v>5691</v>
      </c>
    </row>
    <row r="2" spans="1:32" x14ac:dyDescent="0.25">
      <c r="A2">
        <v>304073000186</v>
      </c>
      <c r="C2" t="s">
        <v>16</v>
      </c>
      <c r="D2" s="7">
        <v>39486</v>
      </c>
      <c r="E2" s="7">
        <v>45140</v>
      </c>
      <c r="F2" s="11" t="s">
        <v>17</v>
      </c>
      <c r="G2" s="11">
        <v>9</v>
      </c>
      <c r="H2" s="11" t="s">
        <v>5698</v>
      </c>
      <c r="I2">
        <v>1000000</v>
      </c>
      <c r="J2">
        <v>1333333.3333333333</v>
      </c>
      <c r="K2" s="8">
        <v>2.4033000000000002E-4</v>
      </c>
      <c r="L2">
        <v>320.44</v>
      </c>
      <c r="M2" s="7">
        <v>42004</v>
      </c>
      <c r="N2" t="s">
        <v>18</v>
      </c>
      <c r="O2" s="7">
        <v>39486</v>
      </c>
      <c r="P2">
        <v>15</v>
      </c>
      <c r="Q2" s="7"/>
      <c r="R2">
        <v>0</v>
      </c>
      <c r="S2" t="s">
        <v>19</v>
      </c>
      <c r="T2" t="e">
        <v>#N/A</v>
      </c>
    </row>
    <row r="3" spans="1:32" x14ac:dyDescent="0.25">
      <c r="A3">
        <v>301273000018</v>
      </c>
      <c r="C3" t="s">
        <v>20</v>
      </c>
      <c r="D3" s="7">
        <v>38266</v>
      </c>
      <c r="E3" s="7">
        <v>41800</v>
      </c>
      <c r="F3" s="11" t="s">
        <v>17</v>
      </c>
      <c r="G3" s="11">
        <v>-1</v>
      </c>
      <c r="H3" s="11" t="s">
        <v>5699</v>
      </c>
      <c r="I3">
        <v>1000000</v>
      </c>
      <c r="J3">
        <v>1333333.3333333333</v>
      </c>
      <c r="K3" s="8">
        <v>2.4342750000000001E-4</v>
      </c>
      <c r="L3">
        <v>324.57</v>
      </c>
      <c r="M3" s="7">
        <v>42004</v>
      </c>
      <c r="N3" t="s">
        <v>21</v>
      </c>
      <c r="O3" s="7">
        <v>41939</v>
      </c>
      <c r="P3">
        <v>15</v>
      </c>
      <c r="Q3" s="7">
        <v>41938</v>
      </c>
      <c r="R3">
        <v>66</v>
      </c>
      <c r="S3" t="s">
        <v>22</v>
      </c>
      <c r="T3" t="e">
        <v>#N/A</v>
      </c>
    </row>
    <row r="4" spans="1:32" x14ac:dyDescent="0.25">
      <c r="A4">
        <v>306573000037</v>
      </c>
      <c r="C4" t="s">
        <v>23</v>
      </c>
      <c r="D4" s="7">
        <v>38946</v>
      </c>
      <c r="E4" s="7">
        <v>42599</v>
      </c>
      <c r="F4" s="11" t="s">
        <v>17</v>
      </c>
      <c r="G4" s="11">
        <v>2</v>
      </c>
      <c r="H4" s="11" t="s">
        <v>5699</v>
      </c>
      <c r="I4">
        <v>400000</v>
      </c>
      <c r="J4">
        <v>533333.33333333337</v>
      </c>
      <c r="K4" s="8">
        <v>1.6729499999999999E-3</v>
      </c>
      <c r="L4">
        <v>892.24</v>
      </c>
      <c r="M4" s="7">
        <v>42004</v>
      </c>
      <c r="N4" t="s">
        <v>18</v>
      </c>
      <c r="O4" s="7">
        <v>40654</v>
      </c>
      <c r="P4">
        <v>15</v>
      </c>
      <c r="Q4" s="7"/>
      <c r="R4">
        <v>0</v>
      </c>
      <c r="S4" t="s">
        <v>19</v>
      </c>
      <c r="T4" t="e">
        <v>#N/A</v>
      </c>
    </row>
    <row r="5" spans="1:32" x14ac:dyDescent="0.25">
      <c r="A5">
        <v>305073000137</v>
      </c>
      <c r="C5" t="s">
        <v>24</v>
      </c>
      <c r="D5" s="7">
        <v>40036</v>
      </c>
      <c r="E5" s="7">
        <v>41951</v>
      </c>
      <c r="F5" s="11" t="s">
        <v>17</v>
      </c>
      <c r="G5" s="11">
        <v>-1</v>
      </c>
      <c r="H5" s="11" t="s">
        <v>5699</v>
      </c>
      <c r="I5">
        <v>160000</v>
      </c>
      <c r="J5">
        <v>213333.33333333334</v>
      </c>
      <c r="K5" s="8">
        <v>4.9307812500000003E-3</v>
      </c>
      <c r="L5">
        <v>1051.9000000000001</v>
      </c>
      <c r="M5" s="7">
        <v>42004</v>
      </c>
      <c r="N5" t="s">
        <v>18</v>
      </c>
      <c r="O5" s="7">
        <v>41932</v>
      </c>
      <c r="P5">
        <v>15</v>
      </c>
      <c r="Q5" s="7">
        <v>41999</v>
      </c>
      <c r="R5">
        <v>5</v>
      </c>
      <c r="S5" t="s">
        <v>25</v>
      </c>
      <c r="T5" t="e">
        <v>#N/A</v>
      </c>
    </row>
    <row r="6" spans="1:32" x14ac:dyDescent="0.25">
      <c r="A6">
        <v>303573000060</v>
      </c>
      <c r="C6" t="s">
        <v>26</v>
      </c>
      <c r="D6" s="7">
        <v>39409</v>
      </c>
      <c r="E6" s="7">
        <v>41966</v>
      </c>
      <c r="F6" s="11" t="s">
        <v>17</v>
      </c>
      <c r="G6" s="11">
        <v>-1</v>
      </c>
      <c r="H6" s="11" t="s">
        <v>5699</v>
      </c>
      <c r="I6">
        <v>800000</v>
      </c>
      <c r="J6">
        <v>1066666.6666666667</v>
      </c>
      <c r="K6" s="8">
        <v>2.7946968750000001E-3</v>
      </c>
      <c r="L6">
        <v>2981.01</v>
      </c>
      <c r="M6" s="7">
        <v>42004</v>
      </c>
      <c r="N6" t="s">
        <v>27</v>
      </c>
      <c r="O6" s="7">
        <v>42002</v>
      </c>
      <c r="P6">
        <v>15</v>
      </c>
      <c r="Q6" s="7">
        <v>41969</v>
      </c>
      <c r="R6">
        <v>35</v>
      </c>
      <c r="S6" t="s">
        <v>28</v>
      </c>
      <c r="T6" t="e">
        <v>#N/A</v>
      </c>
    </row>
    <row r="7" spans="1:32" x14ac:dyDescent="0.25">
      <c r="A7">
        <v>302973000013</v>
      </c>
      <c r="C7" t="s">
        <v>29</v>
      </c>
      <c r="D7" s="7">
        <v>38379</v>
      </c>
      <c r="E7" s="7">
        <v>42031</v>
      </c>
      <c r="F7" s="11" t="s">
        <v>17</v>
      </c>
      <c r="G7" s="11">
        <v>1</v>
      </c>
      <c r="H7" s="11" t="s">
        <v>5699</v>
      </c>
      <c r="I7">
        <v>400000</v>
      </c>
      <c r="J7">
        <v>533333.33333333337</v>
      </c>
      <c r="K7" s="8">
        <v>5.8506000000000001E-3</v>
      </c>
      <c r="L7">
        <v>3120.32</v>
      </c>
      <c r="M7" s="7">
        <v>42004</v>
      </c>
      <c r="N7" t="s">
        <v>21</v>
      </c>
      <c r="O7" s="7">
        <v>41908</v>
      </c>
      <c r="P7">
        <v>15</v>
      </c>
      <c r="Q7" s="7">
        <v>41908</v>
      </c>
      <c r="R7">
        <v>96</v>
      </c>
      <c r="S7" t="s">
        <v>30</v>
      </c>
      <c r="T7" t="e">
        <v>#N/A</v>
      </c>
    </row>
    <row r="8" spans="1:32" x14ac:dyDescent="0.25">
      <c r="A8">
        <v>300273000140</v>
      </c>
      <c r="C8" t="s">
        <v>31</v>
      </c>
      <c r="D8" s="7">
        <v>41397</v>
      </c>
      <c r="E8" s="7">
        <v>44990</v>
      </c>
      <c r="F8" s="11" t="s">
        <v>17</v>
      </c>
      <c r="G8" s="11">
        <v>9</v>
      </c>
      <c r="H8" s="11" t="s">
        <v>5698</v>
      </c>
      <c r="I8">
        <v>9000000</v>
      </c>
      <c r="J8">
        <v>12000000</v>
      </c>
      <c r="K8" s="8">
        <v>4.5766083333333336E-4</v>
      </c>
      <c r="L8">
        <v>5491.93</v>
      </c>
      <c r="M8" s="7">
        <v>42004</v>
      </c>
      <c r="N8" t="s">
        <v>18</v>
      </c>
      <c r="O8" s="7">
        <v>41983</v>
      </c>
      <c r="P8">
        <v>14</v>
      </c>
      <c r="Q8" s="7"/>
      <c r="R8">
        <v>0</v>
      </c>
      <c r="S8" t="s">
        <v>19</v>
      </c>
      <c r="T8" t="e">
        <v>#N/A</v>
      </c>
    </row>
    <row r="9" spans="1:32" x14ac:dyDescent="0.25">
      <c r="A9">
        <v>302873000012</v>
      </c>
      <c r="C9" t="s">
        <v>32</v>
      </c>
      <c r="D9" s="7">
        <v>38498</v>
      </c>
      <c r="E9" s="7">
        <v>42150</v>
      </c>
      <c r="F9" s="11" t="s">
        <v>17</v>
      </c>
      <c r="G9" s="11">
        <v>1</v>
      </c>
      <c r="H9" s="11" t="s">
        <v>5699</v>
      </c>
      <c r="I9">
        <v>100000</v>
      </c>
      <c r="J9">
        <v>133333.33333333334</v>
      </c>
      <c r="K9" s="8">
        <v>6.0881174999999996E-2</v>
      </c>
      <c r="L9">
        <v>8117.49</v>
      </c>
      <c r="M9" s="7">
        <v>42004</v>
      </c>
      <c r="N9" t="s">
        <v>18</v>
      </c>
      <c r="O9" s="7">
        <v>41450</v>
      </c>
      <c r="P9">
        <v>15</v>
      </c>
      <c r="Q9" s="7">
        <v>41999</v>
      </c>
      <c r="R9">
        <v>5</v>
      </c>
      <c r="S9" t="s">
        <v>25</v>
      </c>
      <c r="T9" t="e">
        <v>#N/A</v>
      </c>
    </row>
    <row r="10" spans="1:32" x14ac:dyDescent="0.25">
      <c r="A10">
        <v>302573000016</v>
      </c>
      <c r="C10" t="s">
        <v>33</v>
      </c>
      <c r="D10" s="7">
        <v>38320</v>
      </c>
      <c r="E10" s="7">
        <v>41972</v>
      </c>
      <c r="F10" s="11" t="s">
        <v>17</v>
      </c>
      <c r="G10" s="11">
        <v>-1</v>
      </c>
      <c r="H10" s="11" t="s">
        <v>5699</v>
      </c>
      <c r="I10">
        <v>350000</v>
      </c>
      <c r="J10">
        <v>466666.66666666669</v>
      </c>
      <c r="K10" s="8">
        <v>1.822937142857143E-2</v>
      </c>
      <c r="L10">
        <v>8507.0400000000009</v>
      </c>
      <c r="M10" s="7">
        <v>42004</v>
      </c>
      <c r="N10" t="s">
        <v>27</v>
      </c>
      <c r="O10" s="7">
        <v>42002</v>
      </c>
      <c r="P10">
        <v>15</v>
      </c>
      <c r="Q10" s="7">
        <v>41969</v>
      </c>
      <c r="R10">
        <v>35</v>
      </c>
      <c r="S10" t="s">
        <v>28</v>
      </c>
      <c r="T10" t="e">
        <v>#N/A</v>
      </c>
    </row>
    <row r="11" spans="1:32" x14ac:dyDescent="0.25">
      <c r="A11">
        <v>301473000021</v>
      </c>
      <c r="C11" t="s">
        <v>34</v>
      </c>
      <c r="D11" s="7">
        <v>38726</v>
      </c>
      <c r="E11" s="7">
        <v>42248</v>
      </c>
      <c r="F11" s="11" t="s">
        <v>17</v>
      </c>
      <c r="G11" s="11">
        <v>1</v>
      </c>
      <c r="H11" s="11" t="s">
        <v>5699</v>
      </c>
      <c r="I11">
        <v>400000</v>
      </c>
      <c r="J11">
        <v>533333.33333333337</v>
      </c>
      <c r="K11" s="8">
        <v>1.8103387499999998E-2</v>
      </c>
      <c r="L11">
        <v>9655.14</v>
      </c>
      <c r="M11" s="7">
        <v>42004</v>
      </c>
      <c r="N11" t="s">
        <v>18</v>
      </c>
      <c r="O11" s="7">
        <v>38910</v>
      </c>
      <c r="P11">
        <v>15</v>
      </c>
      <c r="Q11" s="7"/>
      <c r="R11">
        <v>0</v>
      </c>
      <c r="S11" t="s">
        <v>19</v>
      </c>
      <c r="T11" t="e">
        <v>#N/A</v>
      </c>
    </row>
    <row r="12" spans="1:32" x14ac:dyDescent="0.25">
      <c r="A12">
        <v>305673000011</v>
      </c>
      <c r="C12" t="s">
        <v>35</v>
      </c>
      <c r="D12" s="7">
        <v>38147</v>
      </c>
      <c r="E12" s="7">
        <v>43714</v>
      </c>
      <c r="F12" s="11" t="s">
        <v>17</v>
      </c>
      <c r="G12" s="11">
        <v>5</v>
      </c>
      <c r="H12" s="11" t="s">
        <v>5699</v>
      </c>
      <c r="I12">
        <v>485000</v>
      </c>
      <c r="J12">
        <v>646666.66666666663</v>
      </c>
      <c r="K12" s="8">
        <v>1.5154484536082475E-2</v>
      </c>
      <c r="L12">
        <v>9799.9</v>
      </c>
      <c r="M12" s="7">
        <v>42004</v>
      </c>
      <c r="N12" t="s">
        <v>18</v>
      </c>
      <c r="O12" s="7">
        <v>41745</v>
      </c>
      <c r="P12">
        <v>15</v>
      </c>
      <c r="Q12" s="7"/>
      <c r="R12">
        <v>0</v>
      </c>
      <c r="S12" t="s">
        <v>19</v>
      </c>
      <c r="T12" t="e">
        <v>#N/A</v>
      </c>
    </row>
    <row r="13" spans="1:32" x14ac:dyDescent="0.25">
      <c r="A13">
        <v>300773000267</v>
      </c>
      <c r="C13" t="s">
        <v>36</v>
      </c>
      <c r="D13" s="7">
        <v>40151</v>
      </c>
      <c r="E13" s="7">
        <v>41741</v>
      </c>
      <c r="F13" s="11" t="s">
        <v>17</v>
      </c>
      <c r="G13" s="11">
        <v>-1</v>
      </c>
      <c r="H13" s="11" t="s">
        <v>5699</v>
      </c>
      <c r="I13">
        <v>175000</v>
      </c>
      <c r="J13">
        <v>233333.33333333334</v>
      </c>
      <c r="K13" s="8">
        <v>4.4844685714285716E-2</v>
      </c>
      <c r="L13">
        <v>10463.76</v>
      </c>
      <c r="M13" s="7">
        <v>42004</v>
      </c>
      <c r="N13" t="s">
        <v>27</v>
      </c>
      <c r="O13" s="7">
        <v>42002</v>
      </c>
      <c r="P13">
        <v>15</v>
      </c>
      <c r="Q13" s="7">
        <v>41969</v>
      </c>
      <c r="R13">
        <v>35</v>
      </c>
      <c r="S13" t="s">
        <v>28</v>
      </c>
      <c r="T13" t="e">
        <v>#N/A</v>
      </c>
      <c r="Z13" s="12" t="s">
        <v>5697</v>
      </c>
      <c r="AA13" t="s">
        <v>5698</v>
      </c>
    </row>
    <row r="14" spans="1:32" x14ac:dyDescent="0.25">
      <c r="A14">
        <v>300173000058</v>
      </c>
      <c r="C14" t="s">
        <v>37</v>
      </c>
      <c r="D14" s="7">
        <v>38299</v>
      </c>
      <c r="E14" s="7">
        <v>41862</v>
      </c>
      <c r="F14" s="11" t="s">
        <v>17</v>
      </c>
      <c r="G14" s="11">
        <v>-1</v>
      </c>
      <c r="H14" s="11" t="s">
        <v>5699</v>
      </c>
      <c r="I14">
        <v>350000</v>
      </c>
      <c r="J14">
        <v>466666.66666666669</v>
      </c>
      <c r="K14" s="8">
        <v>2.4542485714285713E-2</v>
      </c>
      <c r="L14">
        <v>11453.16</v>
      </c>
      <c r="M14" s="7">
        <v>42004</v>
      </c>
      <c r="N14" t="s">
        <v>27</v>
      </c>
      <c r="O14" s="7">
        <v>42002</v>
      </c>
      <c r="P14">
        <v>15</v>
      </c>
      <c r="Q14" s="7">
        <v>41969</v>
      </c>
      <c r="R14">
        <v>35</v>
      </c>
      <c r="S14" t="s">
        <v>28</v>
      </c>
      <c r="T14" t="e">
        <v>#N/A</v>
      </c>
    </row>
    <row r="15" spans="1:32" x14ac:dyDescent="0.25">
      <c r="A15">
        <v>302473000029</v>
      </c>
      <c r="C15" t="s">
        <v>38</v>
      </c>
      <c r="D15" s="7">
        <v>38547</v>
      </c>
      <c r="E15" s="7">
        <v>42199</v>
      </c>
      <c r="F15" s="11" t="s">
        <v>17</v>
      </c>
      <c r="G15" s="11">
        <v>1</v>
      </c>
      <c r="H15" s="11" t="s">
        <v>5699</v>
      </c>
      <c r="I15">
        <v>185000</v>
      </c>
      <c r="J15">
        <v>246666.66666666666</v>
      </c>
      <c r="K15" s="8">
        <v>4.9470851351351354E-2</v>
      </c>
      <c r="L15">
        <v>12202.81</v>
      </c>
      <c r="M15" s="7">
        <v>42004</v>
      </c>
      <c r="N15" t="s">
        <v>18</v>
      </c>
      <c r="O15" s="7">
        <v>41971</v>
      </c>
      <c r="P15">
        <v>14.5</v>
      </c>
      <c r="Q15" s="7">
        <v>41999</v>
      </c>
      <c r="R15">
        <v>5</v>
      </c>
      <c r="S15" t="s">
        <v>25</v>
      </c>
      <c r="T15" t="e">
        <v>#N/A</v>
      </c>
      <c r="Z15" s="12" t="s">
        <v>5702</v>
      </c>
      <c r="AA15" s="12" t="s">
        <v>5703</v>
      </c>
    </row>
    <row r="16" spans="1:32" x14ac:dyDescent="0.25">
      <c r="A16">
        <v>302573000046</v>
      </c>
      <c r="C16" t="s">
        <v>33</v>
      </c>
      <c r="D16" s="7">
        <v>39013</v>
      </c>
      <c r="E16" s="7">
        <v>41935</v>
      </c>
      <c r="F16" s="11" t="s">
        <v>17</v>
      </c>
      <c r="G16" s="11">
        <v>-1</v>
      </c>
      <c r="H16" s="11" t="s">
        <v>5699</v>
      </c>
      <c r="I16">
        <v>175000</v>
      </c>
      <c r="J16">
        <v>233333.33333333334</v>
      </c>
      <c r="K16" s="8">
        <v>5.2838442857142849E-2</v>
      </c>
      <c r="L16">
        <v>12328.97</v>
      </c>
      <c r="M16" s="7">
        <v>42004</v>
      </c>
      <c r="N16" t="s">
        <v>27</v>
      </c>
      <c r="O16" s="7">
        <v>42002</v>
      </c>
      <c r="P16">
        <v>15</v>
      </c>
      <c r="Q16" s="7">
        <v>41969</v>
      </c>
      <c r="R16">
        <v>35</v>
      </c>
      <c r="S16" t="s">
        <v>28</v>
      </c>
      <c r="T16" t="e">
        <v>#N/A</v>
      </c>
      <c r="Z16" s="12" t="s">
        <v>5700</v>
      </c>
      <c r="AA16" t="s">
        <v>5694</v>
      </c>
      <c r="AB16" t="s">
        <v>5693</v>
      </c>
      <c r="AC16" t="s">
        <v>5695</v>
      </c>
      <c r="AD16" t="s">
        <v>5692</v>
      </c>
      <c r="AE16" t="s">
        <v>5704</v>
      </c>
      <c r="AF16" t="s">
        <v>5701</v>
      </c>
    </row>
    <row r="17" spans="1:32" x14ac:dyDescent="0.25">
      <c r="A17">
        <v>301373000038</v>
      </c>
      <c r="C17" t="s">
        <v>39</v>
      </c>
      <c r="D17" s="7">
        <v>38414</v>
      </c>
      <c r="E17" s="7">
        <v>42066</v>
      </c>
      <c r="F17" s="11" t="s">
        <v>17</v>
      </c>
      <c r="G17" s="11">
        <v>1</v>
      </c>
      <c r="H17" s="11" t="s">
        <v>5699</v>
      </c>
      <c r="I17">
        <v>225000</v>
      </c>
      <c r="J17">
        <v>300000</v>
      </c>
      <c r="K17" s="8">
        <v>4.1406600000000002E-2</v>
      </c>
      <c r="L17">
        <v>12421.98</v>
      </c>
      <c r="M17" s="7">
        <v>42004</v>
      </c>
      <c r="N17" t="s">
        <v>18</v>
      </c>
      <c r="O17" s="7">
        <v>38910</v>
      </c>
      <c r="P17">
        <v>15</v>
      </c>
      <c r="Q17" s="7"/>
      <c r="R17">
        <v>0</v>
      </c>
      <c r="S17" t="s">
        <v>19</v>
      </c>
      <c r="T17" t="e">
        <v>#N/A</v>
      </c>
      <c r="Z17" s="13" t="s">
        <v>19</v>
      </c>
      <c r="AA17" s="14">
        <v>0.14007633587786258</v>
      </c>
      <c r="AB17" s="14">
        <v>0.53015267175572522</v>
      </c>
      <c r="AC17" s="14">
        <v>3.0916030534351144E-2</v>
      </c>
      <c r="AD17" s="14">
        <v>1.183206106870229E-2</v>
      </c>
      <c r="AE17" s="14">
        <v>0.28702290076335879</v>
      </c>
      <c r="AF17" s="14">
        <v>1</v>
      </c>
    </row>
    <row r="18" spans="1:32" x14ac:dyDescent="0.25">
      <c r="A18">
        <v>301773000050</v>
      </c>
      <c r="C18" t="s">
        <v>40</v>
      </c>
      <c r="D18" s="7">
        <v>38372</v>
      </c>
      <c r="E18" s="7">
        <v>42024</v>
      </c>
      <c r="F18" s="11" t="s">
        <v>17</v>
      </c>
      <c r="G18" s="11">
        <v>1</v>
      </c>
      <c r="H18" s="11" t="s">
        <v>5699</v>
      </c>
      <c r="I18">
        <v>250000</v>
      </c>
      <c r="J18">
        <v>333333.33333333331</v>
      </c>
      <c r="K18" s="8">
        <v>3.9375480000000004E-2</v>
      </c>
      <c r="L18">
        <v>13125.16</v>
      </c>
      <c r="M18" s="7">
        <v>42004</v>
      </c>
      <c r="N18" t="s">
        <v>27</v>
      </c>
      <c r="O18" s="7">
        <v>42002</v>
      </c>
      <c r="P18">
        <v>15</v>
      </c>
      <c r="Q18" s="7">
        <v>41969</v>
      </c>
      <c r="R18">
        <v>35</v>
      </c>
      <c r="S18" t="s">
        <v>28</v>
      </c>
      <c r="T18" t="e">
        <v>#N/A</v>
      </c>
      <c r="Z18" s="13" t="s">
        <v>25</v>
      </c>
      <c r="AA18" s="14">
        <v>0.26978417266187049</v>
      </c>
      <c r="AB18" s="14">
        <v>0.25179856115107913</v>
      </c>
      <c r="AC18" s="14">
        <v>8.5131894484412468E-2</v>
      </c>
      <c r="AD18" s="14">
        <v>4.6762589928057555E-2</v>
      </c>
      <c r="AE18" s="14">
        <v>0.34652278177458035</v>
      </c>
      <c r="AF18" s="14">
        <v>1</v>
      </c>
    </row>
    <row r="19" spans="1:32" x14ac:dyDescent="0.25">
      <c r="A19">
        <v>300173000076</v>
      </c>
      <c r="C19" t="s">
        <v>41</v>
      </c>
      <c r="D19" s="7">
        <v>38385</v>
      </c>
      <c r="E19" s="7">
        <v>42037</v>
      </c>
      <c r="F19" s="11" t="s">
        <v>17</v>
      </c>
      <c r="G19" s="11">
        <v>1</v>
      </c>
      <c r="H19" s="11" t="s">
        <v>5699</v>
      </c>
      <c r="I19">
        <v>500000</v>
      </c>
      <c r="J19">
        <v>666666.66666666663</v>
      </c>
      <c r="K19" s="8">
        <v>2.166672E-2</v>
      </c>
      <c r="L19">
        <v>14444.48</v>
      </c>
      <c r="M19" s="7">
        <v>42004</v>
      </c>
      <c r="N19" t="s">
        <v>18</v>
      </c>
      <c r="O19" s="7">
        <v>41303</v>
      </c>
      <c r="P19">
        <v>15</v>
      </c>
      <c r="Q19" s="7">
        <v>41999</v>
      </c>
      <c r="R19">
        <v>5</v>
      </c>
      <c r="S19" t="s">
        <v>25</v>
      </c>
      <c r="T19" t="e">
        <v>#N/A</v>
      </c>
      <c r="Z19" s="13" t="s">
        <v>28</v>
      </c>
      <c r="AA19" s="14">
        <v>0.2733812949640288</v>
      </c>
      <c r="AB19" s="14">
        <v>0.16007194244604317</v>
      </c>
      <c r="AC19" s="14">
        <v>0.11151079136690648</v>
      </c>
      <c r="AD19" s="14">
        <v>6.2949640287769781E-2</v>
      </c>
      <c r="AE19" s="14">
        <v>0.3920863309352518</v>
      </c>
      <c r="AF19" s="14">
        <v>1</v>
      </c>
    </row>
    <row r="20" spans="1:32" x14ac:dyDescent="0.25">
      <c r="A20">
        <v>305973000004</v>
      </c>
      <c r="C20" t="s">
        <v>42</v>
      </c>
      <c r="D20" s="7">
        <v>38289</v>
      </c>
      <c r="E20" s="7">
        <v>41941</v>
      </c>
      <c r="F20" s="11" t="s">
        <v>17</v>
      </c>
      <c r="G20" s="11">
        <v>-1</v>
      </c>
      <c r="H20" s="11" t="s">
        <v>5699</v>
      </c>
      <c r="I20">
        <v>750000</v>
      </c>
      <c r="J20">
        <v>1000000</v>
      </c>
      <c r="K20" s="8">
        <v>1.5599729999999999E-2</v>
      </c>
      <c r="L20">
        <v>15599.73</v>
      </c>
      <c r="M20" s="7">
        <v>42004</v>
      </c>
      <c r="N20" t="s">
        <v>27</v>
      </c>
      <c r="O20" s="7">
        <v>42002</v>
      </c>
      <c r="P20">
        <v>15</v>
      </c>
      <c r="Q20" s="7">
        <v>41969</v>
      </c>
      <c r="R20">
        <v>35</v>
      </c>
      <c r="S20" t="s">
        <v>28</v>
      </c>
      <c r="T20" t="e">
        <v>#N/A</v>
      </c>
      <c r="Z20" s="13" t="s">
        <v>22</v>
      </c>
      <c r="AA20" s="14">
        <v>0.22222222222222221</v>
      </c>
      <c r="AB20" s="14">
        <v>7.407407407407407E-2</v>
      </c>
      <c r="AC20" s="14">
        <v>7.407407407407407E-2</v>
      </c>
      <c r="AD20" s="14">
        <v>0.22222222222222221</v>
      </c>
      <c r="AE20" s="14">
        <v>0.40740740740740738</v>
      </c>
      <c r="AF20" s="14">
        <v>1</v>
      </c>
    </row>
    <row r="21" spans="1:32" x14ac:dyDescent="0.25">
      <c r="A21">
        <v>307373000029</v>
      </c>
      <c r="C21" t="s">
        <v>43</v>
      </c>
      <c r="D21" s="7">
        <v>39157</v>
      </c>
      <c r="E21" s="7">
        <v>42079</v>
      </c>
      <c r="F21" s="11" t="s">
        <v>17</v>
      </c>
      <c r="G21" s="11">
        <v>1</v>
      </c>
      <c r="H21" s="11" t="s">
        <v>5699</v>
      </c>
      <c r="I21">
        <v>300000</v>
      </c>
      <c r="J21">
        <v>400000</v>
      </c>
      <c r="K21" s="8">
        <v>4.0685424999999997E-2</v>
      </c>
      <c r="L21">
        <v>16274.17</v>
      </c>
      <c r="M21" s="7">
        <v>42004</v>
      </c>
      <c r="N21" t="s">
        <v>18</v>
      </c>
      <c r="O21" s="7">
        <v>40778</v>
      </c>
      <c r="P21">
        <v>15</v>
      </c>
      <c r="Q21" s="7"/>
      <c r="R21">
        <v>0</v>
      </c>
      <c r="S21" t="s">
        <v>19</v>
      </c>
      <c r="T21" t="e">
        <v>#N/A</v>
      </c>
      <c r="Z21" s="13" t="s">
        <v>30</v>
      </c>
      <c r="AA21" s="14">
        <v>5.2238805970149252E-2</v>
      </c>
      <c r="AB21" s="14">
        <v>6.7164179104477612E-2</v>
      </c>
      <c r="AC21" s="14">
        <v>8.2089552238805971E-2</v>
      </c>
      <c r="AD21" s="14">
        <v>0.35820895522388058</v>
      </c>
      <c r="AE21" s="14">
        <v>0.44029850746268656</v>
      </c>
      <c r="AF21" s="14">
        <v>1</v>
      </c>
    </row>
    <row r="22" spans="1:32" x14ac:dyDescent="0.25">
      <c r="A22">
        <v>302673000035</v>
      </c>
      <c r="C22" t="s">
        <v>44</v>
      </c>
      <c r="D22" s="7">
        <v>38393</v>
      </c>
      <c r="E22" s="7">
        <v>42279</v>
      </c>
      <c r="F22" s="11" t="s">
        <v>17</v>
      </c>
      <c r="G22" s="11">
        <v>1</v>
      </c>
      <c r="H22" s="11" t="s">
        <v>5699</v>
      </c>
      <c r="I22">
        <v>500000</v>
      </c>
      <c r="J22">
        <v>666666.66666666663</v>
      </c>
      <c r="K22" s="8">
        <v>2.4854745000000004E-2</v>
      </c>
      <c r="L22">
        <v>16569.830000000002</v>
      </c>
      <c r="M22" s="7">
        <v>42004</v>
      </c>
      <c r="N22" t="s">
        <v>18</v>
      </c>
      <c r="O22" s="7">
        <v>41453</v>
      </c>
      <c r="P22">
        <v>15</v>
      </c>
      <c r="Q22" s="7"/>
      <c r="R22">
        <v>0</v>
      </c>
      <c r="S22" t="s">
        <v>19</v>
      </c>
      <c r="T22" t="e">
        <v>#N/A</v>
      </c>
      <c r="Z22" s="13" t="s">
        <v>5701</v>
      </c>
      <c r="AA22" s="14">
        <v>0.18149124910093503</v>
      </c>
      <c r="AB22" s="14">
        <v>0.407336370175018</v>
      </c>
      <c r="AC22" s="14">
        <v>5.442339966434908E-2</v>
      </c>
      <c r="AD22" s="14">
        <v>3.8120354830975783E-2</v>
      </c>
      <c r="AE22" s="14">
        <v>0.31862862622872212</v>
      </c>
      <c r="AF22" s="14">
        <v>1</v>
      </c>
    </row>
    <row r="23" spans="1:32" x14ac:dyDescent="0.25">
      <c r="A23">
        <v>303873000010</v>
      </c>
      <c r="C23" t="s">
        <v>45</v>
      </c>
      <c r="D23" s="7">
        <v>38490</v>
      </c>
      <c r="E23" s="7">
        <v>42142</v>
      </c>
      <c r="F23" s="11" t="s">
        <v>17</v>
      </c>
      <c r="G23" s="11">
        <v>1</v>
      </c>
      <c r="H23" s="11" t="s">
        <v>5699</v>
      </c>
      <c r="I23">
        <v>275000</v>
      </c>
      <c r="J23">
        <v>366666.66666666669</v>
      </c>
      <c r="K23" s="8">
        <v>5.2173818181818182E-2</v>
      </c>
      <c r="L23">
        <v>19130.400000000001</v>
      </c>
      <c r="M23" s="7">
        <v>42004</v>
      </c>
      <c r="N23" t="s">
        <v>46</v>
      </c>
      <c r="O23" s="7">
        <v>40868</v>
      </c>
      <c r="P23">
        <v>15</v>
      </c>
      <c r="Q23" s="7">
        <v>40347</v>
      </c>
      <c r="R23">
        <v>1657</v>
      </c>
      <c r="S23" t="s">
        <v>30</v>
      </c>
      <c r="T23" t="e">
        <v>#N/A</v>
      </c>
    </row>
    <row r="24" spans="1:32" x14ac:dyDescent="0.25">
      <c r="A24">
        <v>301873000049</v>
      </c>
      <c r="C24" t="s">
        <v>47</v>
      </c>
      <c r="D24" s="7">
        <v>38526</v>
      </c>
      <c r="E24" s="7">
        <v>42178</v>
      </c>
      <c r="F24" s="11" t="s">
        <v>17</v>
      </c>
      <c r="G24" s="11">
        <v>1</v>
      </c>
      <c r="H24" s="11" t="s">
        <v>5699</v>
      </c>
      <c r="I24">
        <v>150000</v>
      </c>
      <c r="J24">
        <v>200000</v>
      </c>
      <c r="K24" s="8">
        <v>9.6310800000000002E-2</v>
      </c>
      <c r="L24">
        <v>19262.16</v>
      </c>
      <c r="M24" s="7">
        <v>42004</v>
      </c>
      <c r="N24" t="s">
        <v>27</v>
      </c>
      <c r="O24" s="7">
        <v>42002</v>
      </c>
      <c r="P24">
        <v>14.5</v>
      </c>
      <c r="Q24" s="7">
        <v>41969</v>
      </c>
      <c r="R24">
        <v>35</v>
      </c>
      <c r="S24" t="s">
        <v>28</v>
      </c>
      <c r="T24" t="e">
        <v>#N/A</v>
      </c>
    </row>
    <row r="25" spans="1:32" x14ac:dyDescent="0.25">
      <c r="A25">
        <v>301373000036</v>
      </c>
      <c r="C25" t="s">
        <v>48</v>
      </c>
      <c r="D25" s="7">
        <v>38401</v>
      </c>
      <c r="E25" s="7">
        <v>42053</v>
      </c>
      <c r="F25" s="11" t="s">
        <v>17</v>
      </c>
      <c r="G25" s="11">
        <v>1</v>
      </c>
      <c r="H25" s="11" t="s">
        <v>5699</v>
      </c>
      <c r="I25">
        <v>1200000</v>
      </c>
      <c r="J25">
        <v>1600000</v>
      </c>
      <c r="K25" s="8">
        <v>1.2500000000000001E-2</v>
      </c>
      <c r="L25">
        <v>20000</v>
      </c>
      <c r="M25" s="7">
        <v>42004</v>
      </c>
      <c r="N25" t="s">
        <v>18</v>
      </c>
      <c r="O25" s="7">
        <v>38910</v>
      </c>
      <c r="P25">
        <v>15</v>
      </c>
      <c r="Q25" s="7"/>
      <c r="R25">
        <v>0</v>
      </c>
      <c r="S25" t="s">
        <v>19</v>
      </c>
      <c r="T25" t="e">
        <v>#N/A</v>
      </c>
    </row>
    <row r="26" spans="1:32" x14ac:dyDescent="0.25">
      <c r="A26">
        <v>301973000047</v>
      </c>
      <c r="C26" t="s">
        <v>49</v>
      </c>
      <c r="D26" s="7">
        <v>38415</v>
      </c>
      <c r="E26" s="7">
        <v>42097</v>
      </c>
      <c r="F26" s="11" t="s">
        <v>17</v>
      </c>
      <c r="G26" s="11">
        <v>1</v>
      </c>
      <c r="H26" s="11" t="s">
        <v>5699</v>
      </c>
      <c r="I26">
        <v>300000</v>
      </c>
      <c r="J26">
        <v>400000</v>
      </c>
      <c r="K26" s="8">
        <v>5.1526949999999995E-2</v>
      </c>
      <c r="L26">
        <v>20610.78</v>
      </c>
      <c r="M26" s="7">
        <v>42004</v>
      </c>
      <c r="N26" t="s">
        <v>18</v>
      </c>
      <c r="O26" s="7">
        <v>41907</v>
      </c>
      <c r="P26">
        <v>15</v>
      </c>
      <c r="Q26" s="7">
        <v>41999</v>
      </c>
      <c r="R26">
        <v>5</v>
      </c>
      <c r="S26" t="s">
        <v>25</v>
      </c>
      <c r="T26" t="e">
        <v>#N/A</v>
      </c>
    </row>
    <row r="27" spans="1:32" x14ac:dyDescent="0.25">
      <c r="A27">
        <v>305773000029</v>
      </c>
      <c r="C27" t="s">
        <v>50</v>
      </c>
      <c r="D27" s="7">
        <v>38226</v>
      </c>
      <c r="E27" s="7">
        <v>41878</v>
      </c>
      <c r="F27" s="11" t="s">
        <v>17</v>
      </c>
      <c r="G27" s="11">
        <v>-1</v>
      </c>
      <c r="H27" s="11" t="s">
        <v>5699</v>
      </c>
      <c r="I27">
        <v>200000</v>
      </c>
      <c r="J27">
        <v>266666.66666666669</v>
      </c>
      <c r="K27" s="8">
        <v>8.0594324999999994E-2</v>
      </c>
      <c r="L27">
        <v>21491.82</v>
      </c>
      <c r="M27" s="7">
        <v>42004</v>
      </c>
      <c r="N27" t="s">
        <v>18</v>
      </c>
      <c r="O27" s="7">
        <v>42003</v>
      </c>
      <c r="P27">
        <v>15</v>
      </c>
      <c r="Q27" s="7">
        <v>41999</v>
      </c>
      <c r="R27">
        <v>5</v>
      </c>
      <c r="S27" t="s">
        <v>25</v>
      </c>
      <c r="T27" t="e">
        <v>#N/A</v>
      </c>
    </row>
    <row r="28" spans="1:32" x14ac:dyDescent="0.25">
      <c r="A28">
        <v>304673000041</v>
      </c>
      <c r="C28" t="s">
        <v>51</v>
      </c>
      <c r="D28" s="7">
        <v>38748</v>
      </c>
      <c r="E28" s="7">
        <v>42400</v>
      </c>
      <c r="F28" s="11" t="s">
        <v>17</v>
      </c>
      <c r="G28" s="11">
        <v>2</v>
      </c>
      <c r="H28" s="11" t="s">
        <v>5699</v>
      </c>
      <c r="I28">
        <v>100000</v>
      </c>
      <c r="J28">
        <v>133333.33333333334</v>
      </c>
      <c r="K28" s="8">
        <v>0.16736024999999999</v>
      </c>
      <c r="L28">
        <v>22314.7</v>
      </c>
      <c r="M28" s="7">
        <v>42004</v>
      </c>
      <c r="N28" t="s">
        <v>18</v>
      </c>
      <c r="O28" s="7">
        <v>42004</v>
      </c>
      <c r="P28">
        <v>15</v>
      </c>
      <c r="Q28" s="7">
        <v>41999</v>
      </c>
      <c r="R28">
        <v>5</v>
      </c>
      <c r="S28" t="s">
        <v>25</v>
      </c>
      <c r="T28" t="e">
        <v>#N/A</v>
      </c>
    </row>
    <row r="29" spans="1:32" x14ac:dyDescent="0.25">
      <c r="A29">
        <v>300573000270</v>
      </c>
      <c r="C29" t="s">
        <v>52</v>
      </c>
      <c r="D29" s="7">
        <v>40779</v>
      </c>
      <c r="E29" s="7">
        <v>42606</v>
      </c>
      <c r="F29" s="11" t="s">
        <v>17</v>
      </c>
      <c r="G29" s="11">
        <v>2</v>
      </c>
      <c r="H29" s="11" t="s">
        <v>5699</v>
      </c>
      <c r="I29">
        <v>650000</v>
      </c>
      <c r="J29">
        <v>866666.66666666663</v>
      </c>
      <c r="K29" s="8">
        <v>2.6279503846153848E-2</v>
      </c>
      <c r="L29">
        <v>22775.57</v>
      </c>
      <c r="M29" s="7">
        <v>42004</v>
      </c>
      <c r="N29" t="s">
        <v>18</v>
      </c>
      <c r="O29" s="7">
        <v>40779</v>
      </c>
      <c r="P29">
        <v>13.5</v>
      </c>
      <c r="Q29" s="7"/>
      <c r="R29">
        <v>0</v>
      </c>
      <c r="S29" t="s">
        <v>19</v>
      </c>
      <c r="T29" t="e">
        <v>#N/A</v>
      </c>
    </row>
    <row r="30" spans="1:32" x14ac:dyDescent="0.25">
      <c r="A30">
        <v>307873000050</v>
      </c>
      <c r="C30" t="s">
        <v>53</v>
      </c>
      <c r="D30" s="7">
        <v>41619</v>
      </c>
      <c r="E30" s="7">
        <v>45242</v>
      </c>
      <c r="F30" s="11" t="s">
        <v>17</v>
      </c>
      <c r="G30" s="11">
        <v>9</v>
      </c>
      <c r="H30" s="11" t="s">
        <v>5698</v>
      </c>
      <c r="I30">
        <v>1900000</v>
      </c>
      <c r="J30">
        <v>2533333.3333333335</v>
      </c>
      <c r="K30" s="8">
        <v>9.3323092105263138E-3</v>
      </c>
      <c r="L30">
        <v>23641.85</v>
      </c>
      <c r="M30" s="7">
        <v>42004</v>
      </c>
      <c r="N30" t="s">
        <v>27</v>
      </c>
      <c r="O30" s="7">
        <v>42002</v>
      </c>
      <c r="P30">
        <v>14.5</v>
      </c>
      <c r="Q30" s="7">
        <v>41969</v>
      </c>
      <c r="R30">
        <v>35</v>
      </c>
      <c r="S30" t="s">
        <v>28</v>
      </c>
      <c r="T30" t="e">
        <v>#N/A</v>
      </c>
    </row>
    <row r="31" spans="1:32" x14ac:dyDescent="0.25">
      <c r="A31">
        <v>306073000022</v>
      </c>
      <c r="C31" t="s">
        <v>54</v>
      </c>
      <c r="D31" s="7">
        <v>38498</v>
      </c>
      <c r="E31" s="7">
        <v>42150</v>
      </c>
      <c r="F31" s="11" t="s">
        <v>17</v>
      </c>
      <c r="G31" s="11">
        <v>1</v>
      </c>
      <c r="H31" s="11" t="s">
        <v>5699</v>
      </c>
      <c r="I31">
        <v>300000</v>
      </c>
      <c r="J31">
        <v>400000</v>
      </c>
      <c r="K31" s="8">
        <v>5.9895225000000003E-2</v>
      </c>
      <c r="L31">
        <v>23958.09</v>
      </c>
      <c r="M31" s="7">
        <v>42004</v>
      </c>
      <c r="N31" t="s">
        <v>18</v>
      </c>
      <c r="O31" s="7">
        <v>38910</v>
      </c>
      <c r="P31">
        <v>15</v>
      </c>
      <c r="Q31" s="7"/>
      <c r="R31">
        <v>0</v>
      </c>
      <c r="S31" t="s">
        <v>19</v>
      </c>
      <c r="T31" t="e">
        <v>#N/A</v>
      </c>
    </row>
    <row r="32" spans="1:32" x14ac:dyDescent="0.25">
      <c r="A32">
        <v>306773000004</v>
      </c>
      <c r="C32" t="s">
        <v>55</v>
      </c>
      <c r="D32" s="7">
        <v>38364</v>
      </c>
      <c r="E32" s="7">
        <v>42339</v>
      </c>
      <c r="F32" s="11" t="s">
        <v>17</v>
      </c>
      <c r="G32" s="11">
        <v>1</v>
      </c>
      <c r="H32" s="11" t="s">
        <v>5699</v>
      </c>
      <c r="I32">
        <v>700000</v>
      </c>
      <c r="J32">
        <v>933333.33333333337</v>
      </c>
      <c r="K32" s="8">
        <v>2.6344071428571425E-2</v>
      </c>
      <c r="L32">
        <v>24587.8</v>
      </c>
      <c r="M32" s="7">
        <v>42004</v>
      </c>
      <c r="N32" t="s">
        <v>18</v>
      </c>
      <c r="O32" s="7">
        <v>41975</v>
      </c>
      <c r="P32">
        <v>15</v>
      </c>
      <c r="Q32" s="7">
        <v>41999</v>
      </c>
      <c r="R32">
        <v>5</v>
      </c>
      <c r="S32" t="s">
        <v>25</v>
      </c>
      <c r="T32" t="e">
        <v>#N/A</v>
      </c>
    </row>
    <row r="33" spans="1:20" x14ac:dyDescent="0.25">
      <c r="A33">
        <v>301373000056</v>
      </c>
      <c r="C33" t="s">
        <v>56</v>
      </c>
      <c r="D33" s="7">
        <v>38527</v>
      </c>
      <c r="E33" s="7">
        <v>42179</v>
      </c>
      <c r="F33" s="11" t="s">
        <v>17</v>
      </c>
      <c r="G33" s="11">
        <v>1</v>
      </c>
      <c r="H33" s="11" t="s">
        <v>5699</v>
      </c>
      <c r="I33">
        <v>500000</v>
      </c>
      <c r="J33">
        <v>666666.66666666663</v>
      </c>
      <c r="K33" s="8">
        <v>3.6930000000000004E-2</v>
      </c>
      <c r="L33">
        <v>24620</v>
      </c>
      <c r="M33" s="7">
        <v>42004</v>
      </c>
      <c r="N33" t="s">
        <v>18</v>
      </c>
      <c r="O33" s="7">
        <v>38910</v>
      </c>
      <c r="P33">
        <v>15</v>
      </c>
      <c r="Q33" s="7"/>
      <c r="R33">
        <v>0</v>
      </c>
      <c r="S33" t="s">
        <v>19</v>
      </c>
      <c r="T33" t="e">
        <v>#N/A</v>
      </c>
    </row>
    <row r="34" spans="1:20" x14ac:dyDescent="0.25">
      <c r="A34">
        <v>300573000085</v>
      </c>
      <c r="C34" t="s">
        <v>57</v>
      </c>
      <c r="D34" s="7">
        <v>38394</v>
      </c>
      <c r="E34" s="7">
        <v>42310</v>
      </c>
      <c r="F34" s="11" t="s">
        <v>17</v>
      </c>
      <c r="G34" s="11">
        <v>1</v>
      </c>
      <c r="H34" s="11" t="s">
        <v>5699</v>
      </c>
      <c r="I34">
        <v>200000</v>
      </c>
      <c r="J34">
        <v>266666.66666666669</v>
      </c>
      <c r="K34" s="8">
        <v>9.4722749999999994E-2</v>
      </c>
      <c r="L34">
        <v>25259.4</v>
      </c>
      <c r="M34" s="7">
        <v>42004</v>
      </c>
      <c r="N34" t="s">
        <v>18</v>
      </c>
      <c r="O34" s="7">
        <v>41960</v>
      </c>
      <c r="P34">
        <v>15</v>
      </c>
      <c r="Q34" s="7">
        <v>41999</v>
      </c>
      <c r="R34">
        <v>5</v>
      </c>
      <c r="S34" t="s">
        <v>25</v>
      </c>
      <c r="T34" t="e">
        <v>#N/A</v>
      </c>
    </row>
    <row r="35" spans="1:20" x14ac:dyDescent="0.25">
      <c r="A35">
        <v>303773000076</v>
      </c>
      <c r="C35" t="s">
        <v>58</v>
      </c>
      <c r="D35" s="7">
        <v>38855</v>
      </c>
      <c r="E35" s="7">
        <v>42508</v>
      </c>
      <c r="F35" s="11" t="s">
        <v>17</v>
      </c>
      <c r="G35" s="11">
        <v>2</v>
      </c>
      <c r="H35" s="11" t="s">
        <v>5699</v>
      </c>
      <c r="I35">
        <v>100000</v>
      </c>
      <c r="J35">
        <v>133333.33333333334</v>
      </c>
      <c r="K35" s="8">
        <v>0.19084162499999999</v>
      </c>
      <c r="L35">
        <v>25445.55</v>
      </c>
      <c r="M35" s="7">
        <v>42004</v>
      </c>
      <c r="N35" t="s">
        <v>18</v>
      </c>
      <c r="O35" s="7">
        <v>39049</v>
      </c>
      <c r="P35">
        <v>12</v>
      </c>
      <c r="Q35" s="7"/>
      <c r="R35">
        <v>0</v>
      </c>
      <c r="S35" t="s">
        <v>19</v>
      </c>
      <c r="T35" t="e">
        <v>#N/A</v>
      </c>
    </row>
    <row r="36" spans="1:20" x14ac:dyDescent="0.25">
      <c r="A36">
        <v>300173000097</v>
      </c>
      <c r="C36" t="s">
        <v>59</v>
      </c>
      <c r="D36" s="7">
        <v>38484</v>
      </c>
      <c r="E36" s="7">
        <v>42343</v>
      </c>
      <c r="F36" s="11" t="s">
        <v>17</v>
      </c>
      <c r="G36" s="11">
        <v>1</v>
      </c>
      <c r="H36" s="11" t="s">
        <v>5699</v>
      </c>
      <c r="I36">
        <v>200000</v>
      </c>
      <c r="J36">
        <v>266666.66666666669</v>
      </c>
      <c r="K36" s="8">
        <v>9.6744712499999996E-2</v>
      </c>
      <c r="L36">
        <v>25798.59</v>
      </c>
      <c r="M36" s="7">
        <v>42004</v>
      </c>
      <c r="N36" t="s">
        <v>18</v>
      </c>
      <c r="O36" s="7">
        <v>40171</v>
      </c>
      <c r="P36">
        <v>14.5</v>
      </c>
      <c r="Q36" s="7"/>
      <c r="R36">
        <v>0</v>
      </c>
      <c r="S36" t="s">
        <v>19</v>
      </c>
      <c r="T36" t="e">
        <v>#N/A</v>
      </c>
    </row>
    <row r="37" spans="1:20" x14ac:dyDescent="0.25">
      <c r="A37">
        <v>302073000089</v>
      </c>
      <c r="C37" t="s">
        <v>60</v>
      </c>
      <c r="D37" s="7">
        <v>40514</v>
      </c>
      <c r="E37" s="7">
        <v>42047</v>
      </c>
      <c r="F37" s="11" t="s">
        <v>17</v>
      </c>
      <c r="G37" s="11">
        <v>1</v>
      </c>
      <c r="H37" s="11" t="s">
        <v>5699</v>
      </c>
      <c r="I37">
        <v>100000</v>
      </c>
      <c r="J37">
        <v>133333.33333333334</v>
      </c>
      <c r="K37" s="8">
        <v>0.196451925</v>
      </c>
      <c r="L37">
        <v>26193.59</v>
      </c>
      <c r="M37" s="7">
        <v>42004</v>
      </c>
      <c r="N37" t="s">
        <v>18</v>
      </c>
      <c r="O37" s="7">
        <v>40514</v>
      </c>
      <c r="P37">
        <v>14.5</v>
      </c>
      <c r="Q37" s="7"/>
      <c r="R37">
        <v>0</v>
      </c>
      <c r="S37" t="s">
        <v>19</v>
      </c>
      <c r="T37" t="e">
        <v>#N/A</v>
      </c>
    </row>
    <row r="38" spans="1:20" x14ac:dyDescent="0.25">
      <c r="A38">
        <v>301073000243</v>
      </c>
      <c r="C38" t="s">
        <v>61</v>
      </c>
      <c r="D38" s="7">
        <v>40319</v>
      </c>
      <c r="E38" s="7">
        <v>42145</v>
      </c>
      <c r="F38" s="11" t="s">
        <v>17</v>
      </c>
      <c r="G38" s="11">
        <v>1</v>
      </c>
      <c r="H38" s="11" t="s">
        <v>5699</v>
      </c>
      <c r="I38">
        <v>500000</v>
      </c>
      <c r="J38">
        <v>666666.66666666663</v>
      </c>
      <c r="K38" s="8">
        <v>4.0413450000000004E-2</v>
      </c>
      <c r="L38">
        <v>26942.3</v>
      </c>
      <c r="M38" s="7">
        <v>42004</v>
      </c>
      <c r="N38" t="s">
        <v>18</v>
      </c>
      <c r="O38" s="7">
        <v>40319</v>
      </c>
      <c r="P38">
        <v>14.5</v>
      </c>
      <c r="Q38" s="7"/>
      <c r="R38">
        <v>0</v>
      </c>
      <c r="S38" t="s">
        <v>19</v>
      </c>
      <c r="T38" t="e">
        <v>#N/A</v>
      </c>
    </row>
    <row r="39" spans="1:20" x14ac:dyDescent="0.25">
      <c r="A39">
        <v>305373000027</v>
      </c>
      <c r="C39" t="s">
        <v>62</v>
      </c>
      <c r="D39" s="7">
        <v>40350</v>
      </c>
      <c r="E39" s="7">
        <v>42176</v>
      </c>
      <c r="F39" s="11" t="s">
        <v>17</v>
      </c>
      <c r="G39" s="11">
        <v>1</v>
      </c>
      <c r="H39" s="11" t="s">
        <v>5699</v>
      </c>
      <c r="I39">
        <v>200000</v>
      </c>
      <c r="J39">
        <v>266666.66666666669</v>
      </c>
      <c r="K39" s="8">
        <v>0.10198244999999999</v>
      </c>
      <c r="L39">
        <v>27195.32</v>
      </c>
      <c r="M39" s="7">
        <v>42004</v>
      </c>
      <c r="N39" t="s">
        <v>18</v>
      </c>
      <c r="O39" s="7">
        <v>40350</v>
      </c>
      <c r="P39">
        <v>14.5</v>
      </c>
      <c r="Q39" s="7"/>
      <c r="R39">
        <v>0</v>
      </c>
      <c r="S39" t="s">
        <v>19</v>
      </c>
      <c r="T39" t="e">
        <v>#N/A</v>
      </c>
    </row>
    <row r="40" spans="1:20" x14ac:dyDescent="0.25">
      <c r="A40">
        <v>305273000008</v>
      </c>
      <c r="C40" t="s">
        <v>63</v>
      </c>
      <c r="D40" s="7">
        <v>38789</v>
      </c>
      <c r="E40" s="7">
        <v>42442</v>
      </c>
      <c r="F40" s="11" t="s">
        <v>17</v>
      </c>
      <c r="G40" s="11">
        <v>2</v>
      </c>
      <c r="H40" s="11" t="s">
        <v>5699</v>
      </c>
      <c r="I40">
        <v>525000</v>
      </c>
      <c r="J40">
        <v>700000</v>
      </c>
      <c r="K40" s="8">
        <v>3.9046028571428575E-2</v>
      </c>
      <c r="L40">
        <v>27332.22</v>
      </c>
      <c r="M40" s="7">
        <v>42004</v>
      </c>
      <c r="N40" t="s">
        <v>18</v>
      </c>
      <c r="O40" s="7">
        <v>41967</v>
      </c>
      <c r="P40">
        <v>15</v>
      </c>
      <c r="Q40" s="7">
        <v>41999</v>
      </c>
      <c r="R40">
        <v>5</v>
      </c>
      <c r="S40" t="s">
        <v>25</v>
      </c>
      <c r="T40" t="e">
        <v>#N/A</v>
      </c>
    </row>
    <row r="41" spans="1:20" x14ac:dyDescent="0.25">
      <c r="A41">
        <v>303373000161</v>
      </c>
      <c r="C41" t="s">
        <v>64</v>
      </c>
      <c r="D41" s="7">
        <v>40448</v>
      </c>
      <c r="E41" s="7">
        <v>42274</v>
      </c>
      <c r="F41" s="11" t="s">
        <v>17</v>
      </c>
      <c r="G41" s="11">
        <v>1</v>
      </c>
      <c r="H41" s="11" t="s">
        <v>5699</v>
      </c>
      <c r="I41">
        <v>150000</v>
      </c>
      <c r="J41">
        <v>200000</v>
      </c>
      <c r="K41" s="8">
        <v>0.1374997</v>
      </c>
      <c r="L41">
        <v>27499.94</v>
      </c>
      <c r="M41" s="7">
        <v>42004</v>
      </c>
      <c r="N41" t="s">
        <v>27</v>
      </c>
      <c r="O41" s="7">
        <v>42002</v>
      </c>
      <c r="P41">
        <v>14.5</v>
      </c>
      <c r="Q41" s="7">
        <v>41969</v>
      </c>
      <c r="R41">
        <v>35</v>
      </c>
      <c r="S41" t="s">
        <v>28</v>
      </c>
      <c r="T41" t="e">
        <v>#N/A</v>
      </c>
    </row>
    <row r="42" spans="1:20" x14ac:dyDescent="0.25">
      <c r="A42">
        <v>303173000023</v>
      </c>
      <c r="C42" t="s">
        <v>65</v>
      </c>
      <c r="D42" s="7">
        <v>38432</v>
      </c>
      <c r="E42" s="7">
        <v>42084</v>
      </c>
      <c r="F42" s="11" t="s">
        <v>17</v>
      </c>
      <c r="G42" s="11">
        <v>1</v>
      </c>
      <c r="H42" s="11" t="s">
        <v>5699</v>
      </c>
      <c r="I42">
        <v>400000</v>
      </c>
      <c r="J42">
        <v>533333.33333333337</v>
      </c>
      <c r="K42" s="8">
        <v>5.3529637499999998E-2</v>
      </c>
      <c r="L42">
        <v>28549.14</v>
      </c>
      <c r="M42" s="7">
        <v>42004</v>
      </c>
      <c r="N42" t="s">
        <v>18</v>
      </c>
      <c r="O42" s="7">
        <v>41960</v>
      </c>
      <c r="P42">
        <v>15</v>
      </c>
      <c r="Q42" s="7"/>
      <c r="R42">
        <v>0</v>
      </c>
      <c r="S42" t="s">
        <v>19</v>
      </c>
      <c r="T42" t="e">
        <v>#N/A</v>
      </c>
    </row>
    <row r="43" spans="1:20" x14ac:dyDescent="0.25">
      <c r="A43">
        <v>301673000048</v>
      </c>
      <c r="C43" t="s">
        <v>66</v>
      </c>
      <c r="D43" s="7">
        <v>38433</v>
      </c>
      <c r="E43" s="7">
        <v>42085</v>
      </c>
      <c r="F43" s="11" t="s">
        <v>17</v>
      </c>
      <c r="G43" s="11">
        <v>1</v>
      </c>
      <c r="H43" s="11" t="s">
        <v>5699</v>
      </c>
      <c r="I43">
        <v>600000</v>
      </c>
      <c r="J43">
        <v>800000</v>
      </c>
      <c r="K43" s="8">
        <v>3.6216387500000002E-2</v>
      </c>
      <c r="L43">
        <v>28973.11</v>
      </c>
      <c r="M43" s="7">
        <v>42004</v>
      </c>
      <c r="N43" t="s">
        <v>18</v>
      </c>
      <c r="O43" s="7">
        <v>39373</v>
      </c>
      <c r="P43">
        <v>13</v>
      </c>
      <c r="Q43" s="7"/>
      <c r="R43">
        <v>0</v>
      </c>
      <c r="S43" t="s">
        <v>19</v>
      </c>
      <c r="T43" t="e">
        <v>#N/A</v>
      </c>
    </row>
    <row r="44" spans="1:20" x14ac:dyDescent="0.25">
      <c r="A44">
        <v>310173000006</v>
      </c>
      <c r="C44" t="s">
        <v>67</v>
      </c>
      <c r="D44" s="7">
        <v>40284</v>
      </c>
      <c r="E44" s="7">
        <v>42110</v>
      </c>
      <c r="F44" s="11" t="s">
        <v>17</v>
      </c>
      <c r="G44" s="11">
        <v>1</v>
      </c>
      <c r="H44" s="11" t="s">
        <v>5699</v>
      </c>
      <c r="I44">
        <v>300000</v>
      </c>
      <c r="J44">
        <v>400000</v>
      </c>
      <c r="K44" s="8">
        <v>7.2913975000000006E-2</v>
      </c>
      <c r="L44">
        <v>29165.59</v>
      </c>
      <c r="M44" s="7">
        <v>42004</v>
      </c>
      <c r="N44" t="s">
        <v>18</v>
      </c>
      <c r="O44" s="7">
        <v>41100</v>
      </c>
      <c r="P44">
        <v>14.5</v>
      </c>
      <c r="Q44" s="7"/>
      <c r="R44">
        <v>0</v>
      </c>
      <c r="S44" t="s">
        <v>19</v>
      </c>
      <c r="T44" t="e">
        <v>#N/A</v>
      </c>
    </row>
    <row r="45" spans="1:20" x14ac:dyDescent="0.25">
      <c r="A45">
        <v>300173000146</v>
      </c>
      <c r="C45" t="s">
        <v>68</v>
      </c>
      <c r="D45" s="7">
        <v>38888</v>
      </c>
      <c r="E45" s="7">
        <v>42541</v>
      </c>
      <c r="F45" s="11" t="s">
        <v>17</v>
      </c>
      <c r="G45" s="11">
        <v>2</v>
      </c>
      <c r="H45" s="11" t="s">
        <v>5699</v>
      </c>
      <c r="I45">
        <v>100000</v>
      </c>
      <c r="J45">
        <v>133333.33333333334</v>
      </c>
      <c r="K45" s="8">
        <v>0.22858394999999998</v>
      </c>
      <c r="L45">
        <v>30477.86</v>
      </c>
      <c r="M45" s="7">
        <v>42004</v>
      </c>
      <c r="N45" t="s">
        <v>27</v>
      </c>
      <c r="O45" s="7">
        <v>42002</v>
      </c>
      <c r="P45">
        <v>15</v>
      </c>
      <c r="Q45" s="7">
        <v>41969</v>
      </c>
      <c r="R45">
        <v>35</v>
      </c>
      <c r="S45" t="s">
        <v>28</v>
      </c>
      <c r="T45" t="e">
        <v>#N/A</v>
      </c>
    </row>
    <row r="46" spans="1:20" x14ac:dyDescent="0.25">
      <c r="A46">
        <v>304473000032</v>
      </c>
      <c r="C46" t="s">
        <v>69</v>
      </c>
      <c r="D46" s="7">
        <v>38761</v>
      </c>
      <c r="E46" s="7">
        <v>42413</v>
      </c>
      <c r="F46" s="11" t="s">
        <v>17</v>
      </c>
      <c r="G46" s="11">
        <v>2</v>
      </c>
      <c r="H46" s="11" t="s">
        <v>5699</v>
      </c>
      <c r="I46">
        <v>150000</v>
      </c>
      <c r="J46">
        <v>200000</v>
      </c>
      <c r="K46" s="8">
        <v>0.16015889999999999</v>
      </c>
      <c r="L46">
        <v>32031.78</v>
      </c>
      <c r="M46" s="7">
        <v>42004</v>
      </c>
      <c r="N46" t="s">
        <v>18</v>
      </c>
      <c r="O46" s="7">
        <v>38910</v>
      </c>
      <c r="P46">
        <v>15</v>
      </c>
      <c r="Q46" s="7"/>
      <c r="R46">
        <v>0</v>
      </c>
      <c r="S46" t="s">
        <v>19</v>
      </c>
      <c r="T46" t="e">
        <v>#N/A</v>
      </c>
    </row>
    <row r="47" spans="1:20" x14ac:dyDescent="0.25">
      <c r="A47">
        <v>300873000084</v>
      </c>
      <c r="C47" t="s">
        <v>70</v>
      </c>
      <c r="D47" s="7">
        <v>39430</v>
      </c>
      <c r="E47" s="7">
        <v>41987</v>
      </c>
      <c r="F47" s="11" t="s">
        <v>17</v>
      </c>
      <c r="G47" s="11">
        <v>-1</v>
      </c>
      <c r="H47" s="11" t="s">
        <v>5699</v>
      </c>
      <c r="I47">
        <v>500000</v>
      </c>
      <c r="J47">
        <v>666666.66666666663</v>
      </c>
      <c r="K47" s="8">
        <v>4.8774195000000006E-2</v>
      </c>
      <c r="L47">
        <v>32516.13</v>
      </c>
      <c r="M47" s="7">
        <v>42004</v>
      </c>
      <c r="N47" t="s">
        <v>21</v>
      </c>
      <c r="O47" s="7">
        <v>41999</v>
      </c>
      <c r="P47">
        <v>13.5</v>
      </c>
      <c r="Q47" s="7">
        <v>41938</v>
      </c>
      <c r="R47">
        <v>66</v>
      </c>
      <c r="S47" t="s">
        <v>22</v>
      </c>
      <c r="T47" t="e">
        <v>#N/A</v>
      </c>
    </row>
    <row r="48" spans="1:20" x14ac:dyDescent="0.25">
      <c r="A48">
        <v>302073000023</v>
      </c>
      <c r="C48" t="s">
        <v>71</v>
      </c>
      <c r="D48" s="7">
        <v>38589</v>
      </c>
      <c r="E48" s="7">
        <v>42241</v>
      </c>
      <c r="F48" s="11" t="s">
        <v>17</v>
      </c>
      <c r="G48" s="11">
        <v>1</v>
      </c>
      <c r="H48" s="11" t="s">
        <v>5699</v>
      </c>
      <c r="I48">
        <v>250000</v>
      </c>
      <c r="J48">
        <v>333333.33333333331</v>
      </c>
      <c r="K48" s="8">
        <v>9.863247E-2</v>
      </c>
      <c r="L48">
        <v>32877.49</v>
      </c>
      <c r="M48" s="7">
        <v>42004</v>
      </c>
      <c r="N48" t="s">
        <v>18</v>
      </c>
      <c r="O48" s="7">
        <v>41950</v>
      </c>
      <c r="P48">
        <v>15</v>
      </c>
      <c r="Q48" s="7"/>
      <c r="R48">
        <v>0</v>
      </c>
      <c r="S48" t="s">
        <v>19</v>
      </c>
      <c r="T48" t="e">
        <v>#N/A</v>
      </c>
    </row>
    <row r="49" spans="1:20" x14ac:dyDescent="0.25">
      <c r="A49">
        <v>302373000032</v>
      </c>
      <c r="C49" t="s">
        <v>72</v>
      </c>
      <c r="D49" s="7">
        <v>38567</v>
      </c>
      <c r="E49" s="7">
        <v>42071</v>
      </c>
      <c r="F49" s="11" t="s">
        <v>17</v>
      </c>
      <c r="G49" s="11">
        <v>1</v>
      </c>
      <c r="H49" s="11" t="s">
        <v>5699</v>
      </c>
      <c r="I49">
        <v>250000</v>
      </c>
      <c r="J49">
        <v>333333.33333333331</v>
      </c>
      <c r="K49" s="8">
        <v>9.8678040000000009E-2</v>
      </c>
      <c r="L49">
        <v>32892.68</v>
      </c>
      <c r="M49" s="7">
        <v>42004</v>
      </c>
      <c r="N49" t="s">
        <v>18</v>
      </c>
      <c r="O49" s="7">
        <v>38910</v>
      </c>
      <c r="P49">
        <v>15</v>
      </c>
      <c r="Q49" s="7"/>
      <c r="R49">
        <v>0</v>
      </c>
      <c r="S49" t="s">
        <v>19</v>
      </c>
      <c r="T49" t="e">
        <v>#N/A</v>
      </c>
    </row>
    <row r="50" spans="1:20" x14ac:dyDescent="0.25">
      <c r="A50">
        <v>304473000062</v>
      </c>
      <c r="C50" t="s">
        <v>73</v>
      </c>
      <c r="D50" s="7">
        <v>39421</v>
      </c>
      <c r="E50" s="7">
        <v>41771</v>
      </c>
      <c r="F50" s="11" t="s">
        <v>17</v>
      </c>
      <c r="G50" s="11">
        <v>-1</v>
      </c>
      <c r="H50" s="11" t="s">
        <v>5699</v>
      </c>
      <c r="I50">
        <v>1300000</v>
      </c>
      <c r="J50">
        <v>1733333.3333333333</v>
      </c>
      <c r="K50" s="8">
        <v>1.9293767307692309E-2</v>
      </c>
      <c r="L50">
        <v>33442.53</v>
      </c>
      <c r="M50" s="7">
        <v>42004</v>
      </c>
      <c r="N50" t="s">
        <v>21</v>
      </c>
      <c r="O50" s="7">
        <v>42003</v>
      </c>
      <c r="P50">
        <v>15</v>
      </c>
      <c r="Q50" s="7">
        <v>41969</v>
      </c>
      <c r="R50">
        <v>35</v>
      </c>
      <c r="S50" t="s">
        <v>28</v>
      </c>
      <c r="T50" t="e">
        <v>#N/A</v>
      </c>
    </row>
    <row r="51" spans="1:20" x14ac:dyDescent="0.25">
      <c r="A51">
        <v>300773000069</v>
      </c>
      <c r="C51" t="s">
        <v>74</v>
      </c>
      <c r="D51" s="7">
        <v>38365</v>
      </c>
      <c r="E51" s="7">
        <v>42017</v>
      </c>
      <c r="F51" s="11" t="s">
        <v>17</v>
      </c>
      <c r="G51" s="11">
        <v>1</v>
      </c>
      <c r="H51" s="11" t="s">
        <v>5699</v>
      </c>
      <c r="I51">
        <v>800000</v>
      </c>
      <c r="J51">
        <v>1066666.6666666667</v>
      </c>
      <c r="K51" s="8">
        <v>3.1883465624999996E-2</v>
      </c>
      <c r="L51">
        <v>34009.03</v>
      </c>
      <c r="M51" s="7">
        <v>42004</v>
      </c>
      <c r="N51" t="s">
        <v>27</v>
      </c>
      <c r="O51" s="7">
        <v>42002</v>
      </c>
      <c r="P51">
        <v>15</v>
      </c>
      <c r="Q51" s="7">
        <v>41969</v>
      </c>
      <c r="R51">
        <v>35</v>
      </c>
      <c r="S51" t="s">
        <v>28</v>
      </c>
      <c r="T51" t="e">
        <v>#N/A</v>
      </c>
    </row>
    <row r="52" spans="1:20" x14ac:dyDescent="0.25">
      <c r="A52">
        <v>306773000011</v>
      </c>
      <c r="C52" t="s">
        <v>75</v>
      </c>
      <c r="D52" s="7">
        <v>38483</v>
      </c>
      <c r="E52" s="7">
        <v>42313</v>
      </c>
      <c r="F52" s="11" t="s">
        <v>17</v>
      </c>
      <c r="G52" s="11">
        <v>1</v>
      </c>
      <c r="H52" s="11" t="s">
        <v>5699</v>
      </c>
      <c r="I52">
        <v>350000</v>
      </c>
      <c r="J52">
        <v>466666.66666666669</v>
      </c>
      <c r="K52" s="8">
        <v>7.3403335714285714E-2</v>
      </c>
      <c r="L52">
        <v>34254.89</v>
      </c>
      <c r="M52" s="7">
        <v>42004</v>
      </c>
      <c r="N52" t="s">
        <v>27</v>
      </c>
      <c r="O52" s="7">
        <v>42002</v>
      </c>
      <c r="P52">
        <v>15</v>
      </c>
      <c r="Q52" s="7">
        <v>41969</v>
      </c>
      <c r="R52">
        <v>35</v>
      </c>
      <c r="S52" t="s">
        <v>28</v>
      </c>
      <c r="T52" t="e">
        <v>#N/A</v>
      </c>
    </row>
    <row r="53" spans="1:20" x14ac:dyDescent="0.25">
      <c r="A53">
        <v>300773000098</v>
      </c>
      <c r="C53" t="s">
        <v>76</v>
      </c>
      <c r="D53" s="7">
        <v>38569</v>
      </c>
      <c r="E53" s="7">
        <v>42132</v>
      </c>
      <c r="F53" s="11" t="s">
        <v>17</v>
      </c>
      <c r="G53" s="11">
        <v>1</v>
      </c>
      <c r="H53" s="11" t="s">
        <v>5699</v>
      </c>
      <c r="I53">
        <v>280000</v>
      </c>
      <c r="J53">
        <v>373333.33333333331</v>
      </c>
      <c r="K53" s="8">
        <v>9.6256875000000006E-2</v>
      </c>
      <c r="L53">
        <v>35935.9</v>
      </c>
      <c r="M53" s="7">
        <v>42004</v>
      </c>
      <c r="N53" t="s">
        <v>18</v>
      </c>
      <c r="O53" s="7">
        <v>38910</v>
      </c>
      <c r="P53">
        <v>15</v>
      </c>
      <c r="Q53" s="7"/>
      <c r="R53">
        <v>0</v>
      </c>
      <c r="S53" t="s">
        <v>19</v>
      </c>
      <c r="T53" t="e">
        <v>#N/A</v>
      </c>
    </row>
    <row r="54" spans="1:20" x14ac:dyDescent="0.25">
      <c r="A54">
        <v>300173000078</v>
      </c>
      <c r="C54" t="s">
        <v>59</v>
      </c>
      <c r="D54" s="7">
        <v>38393</v>
      </c>
      <c r="E54" s="7">
        <v>42279</v>
      </c>
      <c r="F54" s="11" t="s">
        <v>17</v>
      </c>
      <c r="G54" s="11">
        <v>1</v>
      </c>
      <c r="H54" s="11" t="s">
        <v>5699</v>
      </c>
      <c r="I54">
        <v>1000000</v>
      </c>
      <c r="J54">
        <v>1333333.3333333333</v>
      </c>
      <c r="K54" s="8">
        <v>2.7175485000000003E-2</v>
      </c>
      <c r="L54">
        <v>36233.980000000003</v>
      </c>
      <c r="M54" s="7">
        <v>42004</v>
      </c>
      <c r="N54" t="s">
        <v>18</v>
      </c>
      <c r="O54" s="7">
        <v>40171</v>
      </c>
      <c r="P54">
        <v>14.5</v>
      </c>
      <c r="Q54" s="7"/>
      <c r="R54">
        <v>0</v>
      </c>
      <c r="S54" t="s">
        <v>19</v>
      </c>
      <c r="T54" t="e">
        <v>#N/A</v>
      </c>
    </row>
    <row r="55" spans="1:20" x14ac:dyDescent="0.25">
      <c r="A55">
        <v>306973000002</v>
      </c>
      <c r="C55" t="s">
        <v>77</v>
      </c>
      <c r="D55" s="7">
        <v>38383</v>
      </c>
      <c r="E55" s="7">
        <v>42035</v>
      </c>
      <c r="F55" s="11" t="s">
        <v>17</v>
      </c>
      <c r="G55" s="11">
        <v>1</v>
      </c>
      <c r="H55" s="11" t="s">
        <v>5699</v>
      </c>
      <c r="I55">
        <v>900000</v>
      </c>
      <c r="J55">
        <v>1200000</v>
      </c>
      <c r="K55" s="8">
        <v>3.0195799999999998E-2</v>
      </c>
      <c r="L55">
        <v>36234.959999999999</v>
      </c>
      <c r="M55" s="7">
        <v>42004</v>
      </c>
      <c r="N55" t="s">
        <v>18</v>
      </c>
      <c r="O55" s="7">
        <v>38910</v>
      </c>
      <c r="P55">
        <v>15</v>
      </c>
      <c r="Q55" s="7">
        <v>41999</v>
      </c>
      <c r="R55">
        <v>5</v>
      </c>
      <c r="S55" t="s">
        <v>25</v>
      </c>
      <c r="T55" t="e">
        <v>#N/A</v>
      </c>
    </row>
    <row r="56" spans="1:20" x14ac:dyDescent="0.25">
      <c r="A56">
        <v>301673000047</v>
      </c>
      <c r="C56" t="s">
        <v>78</v>
      </c>
      <c r="D56" s="7">
        <v>38427</v>
      </c>
      <c r="E56" s="7">
        <v>42079</v>
      </c>
      <c r="F56" s="11" t="s">
        <v>17</v>
      </c>
      <c r="G56" s="11">
        <v>1</v>
      </c>
      <c r="H56" s="11" t="s">
        <v>5699</v>
      </c>
      <c r="I56">
        <v>500000</v>
      </c>
      <c r="J56">
        <v>666666.66666666663</v>
      </c>
      <c r="K56" s="8">
        <v>5.5170105000000004E-2</v>
      </c>
      <c r="L56">
        <v>36780.07</v>
      </c>
      <c r="M56" s="7">
        <v>42004</v>
      </c>
      <c r="N56" t="s">
        <v>18</v>
      </c>
      <c r="O56" s="7">
        <v>41964</v>
      </c>
      <c r="P56">
        <v>13</v>
      </c>
      <c r="Q56" s="7">
        <v>41999</v>
      </c>
      <c r="R56">
        <v>5</v>
      </c>
      <c r="S56" t="s">
        <v>25</v>
      </c>
      <c r="T56" t="e">
        <v>#N/A</v>
      </c>
    </row>
    <row r="57" spans="1:20" x14ac:dyDescent="0.25">
      <c r="A57">
        <v>301073000260</v>
      </c>
      <c r="C57" t="s">
        <v>79</v>
      </c>
      <c r="D57" s="7">
        <v>40695</v>
      </c>
      <c r="E57" s="7">
        <v>44202</v>
      </c>
      <c r="F57" s="11" t="s">
        <v>17</v>
      </c>
      <c r="G57" s="11">
        <v>7</v>
      </c>
      <c r="H57" s="11" t="s">
        <v>5698</v>
      </c>
      <c r="I57">
        <v>1500000</v>
      </c>
      <c r="J57">
        <v>2000000</v>
      </c>
      <c r="K57" s="8">
        <v>1.8480495E-2</v>
      </c>
      <c r="L57">
        <v>36960.99</v>
      </c>
      <c r="M57" s="7">
        <v>42004</v>
      </c>
      <c r="N57" t="s">
        <v>27</v>
      </c>
      <c r="O57" s="7">
        <v>42002</v>
      </c>
      <c r="P57">
        <v>14</v>
      </c>
      <c r="Q57" s="7">
        <v>41969</v>
      </c>
      <c r="R57">
        <v>35</v>
      </c>
      <c r="S57" t="s">
        <v>28</v>
      </c>
      <c r="T57" t="e">
        <v>#N/A</v>
      </c>
    </row>
    <row r="58" spans="1:20" x14ac:dyDescent="0.25">
      <c r="A58">
        <v>300573000119</v>
      </c>
      <c r="C58" t="s">
        <v>80</v>
      </c>
      <c r="D58" s="7">
        <v>38680</v>
      </c>
      <c r="E58" s="7">
        <v>42332</v>
      </c>
      <c r="F58" s="11" t="s">
        <v>17</v>
      </c>
      <c r="G58" s="11">
        <v>1</v>
      </c>
      <c r="H58" s="11" t="s">
        <v>5699</v>
      </c>
      <c r="I58">
        <v>200000</v>
      </c>
      <c r="J58">
        <v>266666.66666666669</v>
      </c>
      <c r="K58" s="8">
        <v>0.13874062499999998</v>
      </c>
      <c r="L58">
        <v>36997.5</v>
      </c>
      <c r="M58" s="7">
        <v>42004</v>
      </c>
      <c r="N58" t="s">
        <v>18</v>
      </c>
      <c r="O58" s="7">
        <v>41956</v>
      </c>
      <c r="P58">
        <v>15</v>
      </c>
      <c r="Q58" s="7">
        <v>41999</v>
      </c>
      <c r="R58">
        <v>5</v>
      </c>
      <c r="S58" t="s">
        <v>25</v>
      </c>
      <c r="T58" t="e">
        <v>#N/A</v>
      </c>
    </row>
    <row r="59" spans="1:20" x14ac:dyDescent="0.25">
      <c r="A59">
        <v>306073000035</v>
      </c>
      <c r="C59" t="s">
        <v>81</v>
      </c>
      <c r="D59" s="7">
        <v>38807</v>
      </c>
      <c r="E59" s="7">
        <v>42460</v>
      </c>
      <c r="F59" s="11" t="s">
        <v>17</v>
      </c>
      <c r="G59" s="11">
        <v>2</v>
      </c>
      <c r="H59" s="11" t="s">
        <v>5699</v>
      </c>
      <c r="I59">
        <v>150000</v>
      </c>
      <c r="J59">
        <v>200000</v>
      </c>
      <c r="K59" s="8">
        <v>0.18968345</v>
      </c>
      <c r="L59">
        <v>37936.69</v>
      </c>
      <c r="M59" s="7">
        <v>42004</v>
      </c>
      <c r="N59" t="s">
        <v>18</v>
      </c>
      <c r="O59" s="7">
        <v>41883</v>
      </c>
      <c r="P59">
        <v>15</v>
      </c>
      <c r="Q59" s="7">
        <v>41999</v>
      </c>
      <c r="R59">
        <v>5</v>
      </c>
      <c r="S59" t="s">
        <v>25</v>
      </c>
      <c r="T59" t="e">
        <v>#N/A</v>
      </c>
    </row>
    <row r="60" spans="1:20" x14ac:dyDescent="0.25">
      <c r="A60">
        <v>302673000048</v>
      </c>
      <c r="C60" t="s">
        <v>82</v>
      </c>
      <c r="D60" s="7">
        <v>38531</v>
      </c>
      <c r="E60" s="7">
        <v>42183</v>
      </c>
      <c r="F60" s="11" t="s">
        <v>17</v>
      </c>
      <c r="G60" s="11">
        <v>1</v>
      </c>
      <c r="H60" s="11" t="s">
        <v>5699</v>
      </c>
      <c r="I60">
        <v>410000</v>
      </c>
      <c r="J60">
        <v>546666.66666666663</v>
      </c>
      <c r="K60" s="8">
        <v>7.0580158536585363E-2</v>
      </c>
      <c r="L60">
        <v>38583.82</v>
      </c>
      <c r="M60" s="7">
        <v>42004</v>
      </c>
      <c r="N60" t="s">
        <v>18</v>
      </c>
      <c r="O60" s="7">
        <v>39094</v>
      </c>
      <c r="P60">
        <v>15</v>
      </c>
      <c r="Q60" s="7"/>
      <c r="R60">
        <v>0</v>
      </c>
      <c r="S60" t="s">
        <v>19</v>
      </c>
      <c r="T60" t="e">
        <v>#N/A</v>
      </c>
    </row>
    <row r="61" spans="1:20" x14ac:dyDescent="0.25">
      <c r="A61">
        <v>300473000139</v>
      </c>
      <c r="C61" t="s">
        <v>83</v>
      </c>
      <c r="D61" s="7">
        <v>40346</v>
      </c>
      <c r="E61" s="7">
        <v>42172</v>
      </c>
      <c r="F61" s="11" t="s">
        <v>17</v>
      </c>
      <c r="G61" s="11">
        <v>1</v>
      </c>
      <c r="H61" s="11" t="s">
        <v>5699</v>
      </c>
      <c r="I61">
        <v>300000</v>
      </c>
      <c r="J61">
        <v>400000</v>
      </c>
      <c r="K61" s="8">
        <v>9.9790149999999994E-2</v>
      </c>
      <c r="L61">
        <v>39916.06</v>
      </c>
      <c r="M61" s="7">
        <v>42004</v>
      </c>
      <c r="N61" t="s">
        <v>18</v>
      </c>
      <c r="O61" s="7">
        <v>40346</v>
      </c>
      <c r="P61">
        <v>14.5</v>
      </c>
      <c r="Q61" s="7"/>
      <c r="R61">
        <v>0</v>
      </c>
      <c r="S61" t="s">
        <v>19</v>
      </c>
      <c r="T61" t="e">
        <v>#N/A</v>
      </c>
    </row>
    <row r="62" spans="1:20" x14ac:dyDescent="0.25">
      <c r="A62">
        <v>302673000064</v>
      </c>
      <c r="C62" t="s">
        <v>84</v>
      </c>
      <c r="D62" s="7">
        <v>38698</v>
      </c>
      <c r="E62" s="7">
        <v>42350</v>
      </c>
      <c r="F62" s="11" t="s">
        <v>17</v>
      </c>
      <c r="G62" s="11">
        <v>1</v>
      </c>
      <c r="H62" s="11" t="s">
        <v>5699</v>
      </c>
      <c r="I62">
        <v>300000</v>
      </c>
      <c r="J62">
        <v>400000</v>
      </c>
      <c r="K62" s="8">
        <v>0.10199435</v>
      </c>
      <c r="L62">
        <v>40797.74</v>
      </c>
      <c r="M62" s="7">
        <v>42004</v>
      </c>
      <c r="N62" t="s">
        <v>18</v>
      </c>
      <c r="O62" s="7">
        <v>40778</v>
      </c>
      <c r="P62">
        <v>15</v>
      </c>
      <c r="Q62" s="7"/>
      <c r="R62">
        <v>0</v>
      </c>
      <c r="S62" t="s">
        <v>19</v>
      </c>
      <c r="T62" t="e">
        <v>#N/A</v>
      </c>
    </row>
    <row r="63" spans="1:20" x14ac:dyDescent="0.25">
      <c r="A63">
        <v>303073000209</v>
      </c>
      <c r="C63" t="s">
        <v>85</v>
      </c>
      <c r="D63" s="7">
        <v>40563</v>
      </c>
      <c r="E63" s="7">
        <v>42389</v>
      </c>
      <c r="F63" s="11" t="s">
        <v>17</v>
      </c>
      <c r="G63" s="11">
        <v>2</v>
      </c>
      <c r="H63" s="11" t="s">
        <v>5699</v>
      </c>
      <c r="I63">
        <v>200000</v>
      </c>
      <c r="J63">
        <v>266666.66666666669</v>
      </c>
      <c r="K63" s="8">
        <v>0.1595625</v>
      </c>
      <c r="L63">
        <v>42550</v>
      </c>
      <c r="M63" s="7">
        <v>42004</v>
      </c>
      <c r="N63" t="s">
        <v>18</v>
      </c>
      <c r="O63" s="7">
        <v>40563</v>
      </c>
      <c r="P63">
        <v>14.5</v>
      </c>
      <c r="Q63" s="7"/>
      <c r="R63">
        <v>0</v>
      </c>
      <c r="S63" t="s">
        <v>19</v>
      </c>
      <c r="T63" t="e">
        <v>#N/A</v>
      </c>
    </row>
    <row r="64" spans="1:20" x14ac:dyDescent="0.25">
      <c r="A64">
        <v>303973000027</v>
      </c>
      <c r="C64" t="s">
        <v>86</v>
      </c>
      <c r="D64" s="7">
        <v>38481</v>
      </c>
      <c r="E64" s="7">
        <v>42252</v>
      </c>
      <c r="F64" s="11" t="s">
        <v>17</v>
      </c>
      <c r="G64" s="11">
        <v>1</v>
      </c>
      <c r="H64" s="11" t="s">
        <v>5699</v>
      </c>
      <c r="I64">
        <v>500000</v>
      </c>
      <c r="J64">
        <v>666666.66666666663</v>
      </c>
      <c r="K64" s="8">
        <v>6.3994529999999994E-2</v>
      </c>
      <c r="L64">
        <v>42663.02</v>
      </c>
      <c r="M64" s="7">
        <v>42004</v>
      </c>
      <c r="N64" t="s">
        <v>18</v>
      </c>
      <c r="O64" s="7">
        <v>38910</v>
      </c>
      <c r="P64">
        <v>15</v>
      </c>
      <c r="Q64" s="7"/>
      <c r="R64">
        <v>0</v>
      </c>
      <c r="S64" t="s">
        <v>19</v>
      </c>
      <c r="T64" t="e">
        <v>#N/A</v>
      </c>
    </row>
    <row r="65" spans="1:20" x14ac:dyDescent="0.25">
      <c r="A65">
        <v>305473000021</v>
      </c>
      <c r="C65" t="s">
        <v>87</v>
      </c>
      <c r="D65" s="7">
        <v>41346</v>
      </c>
      <c r="E65" s="7">
        <v>42076</v>
      </c>
      <c r="F65" s="11" t="s">
        <v>17</v>
      </c>
      <c r="G65" s="11">
        <v>1</v>
      </c>
      <c r="H65" s="11" t="s">
        <v>5699</v>
      </c>
      <c r="I65">
        <v>500000</v>
      </c>
      <c r="J65">
        <v>666666.66666666663</v>
      </c>
      <c r="K65" s="8">
        <v>6.6747990000000007E-2</v>
      </c>
      <c r="L65">
        <v>44498.66</v>
      </c>
      <c r="M65" s="7">
        <v>42004</v>
      </c>
      <c r="N65" t="s">
        <v>18</v>
      </c>
      <c r="O65" s="7">
        <v>41346</v>
      </c>
      <c r="P65">
        <v>14</v>
      </c>
      <c r="Q65" s="7"/>
      <c r="R65">
        <v>0</v>
      </c>
      <c r="S65" t="s">
        <v>19</v>
      </c>
      <c r="T65" t="e">
        <v>#N/A</v>
      </c>
    </row>
    <row r="66" spans="1:20" x14ac:dyDescent="0.25">
      <c r="A66">
        <v>304473000007</v>
      </c>
      <c r="C66" t="s">
        <v>88</v>
      </c>
      <c r="D66" s="7">
        <v>38342</v>
      </c>
      <c r="E66" s="7">
        <v>41994</v>
      </c>
      <c r="F66" s="11" t="s">
        <v>17</v>
      </c>
      <c r="G66" s="11">
        <v>-1</v>
      </c>
      <c r="H66" s="11" t="s">
        <v>5699</v>
      </c>
      <c r="I66">
        <v>1000000</v>
      </c>
      <c r="J66">
        <v>1333333.3333333333</v>
      </c>
      <c r="K66" s="8">
        <v>3.4174620000000003E-2</v>
      </c>
      <c r="L66">
        <v>45566.16</v>
      </c>
      <c r="M66" s="7">
        <v>42004</v>
      </c>
      <c r="N66" t="s">
        <v>27</v>
      </c>
      <c r="O66" s="7">
        <v>42002</v>
      </c>
      <c r="P66">
        <v>15</v>
      </c>
      <c r="Q66" s="7">
        <v>41969</v>
      </c>
      <c r="R66">
        <v>35</v>
      </c>
      <c r="S66" t="s">
        <v>28</v>
      </c>
      <c r="T66" t="e">
        <v>#N/A</v>
      </c>
    </row>
    <row r="67" spans="1:20" x14ac:dyDescent="0.25">
      <c r="A67">
        <v>303773000059</v>
      </c>
      <c r="C67" t="s">
        <v>89</v>
      </c>
      <c r="D67" s="7">
        <v>38541</v>
      </c>
      <c r="E67" s="7">
        <v>42223</v>
      </c>
      <c r="F67" s="11" t="s">
        <v>17</v>
      </c>
      <c r="G67" s="11">
        <v>1</v>
      </c>
      <c r="H67" s="11" t="s">
        <v>5699</v>
      </c>
      <c r="I67">
        <v>400000</v>
      </c>
      <c r="J67">
        <v>533333.33333333337</v>
      </c>
      <c r="K67" s="8">
        <v>8.7211031250000001E-2</v>
      </c>
      <c r="L67">
        <v>46512.55</v>
      </c>
      <c r="M67" s="7">
        <v>42004</v>
      </c>
      <c r="N67" t="s">
        <v>18</v>
      </c>
      <c r="O67" s="7">
        <v>40584</v>
      </c>
      <c r="P67">
        <v>12</v>
      </c>
      <c r="Q67" s="7"/>
      <c r="R67">
        <v>0</v>
      </c>
      <c r="S67" t="s">
        <v>19</v>
      </c>
      <c r="T67" t="e">
        <v>#N/A</v>
      </c>
    </row>
    <row r="68" spans="1:20" x14ac:dyDescent="0.25">
      <c r="A68">
        <v>301073000203</v>
      </c>
      <c r="C68" t="s">
        <v>90</v>
      </c>
      <c r="D68" s="7">
        <v>39346</v>
      </c>
      <c r="E68" s="7">
        <v>42268</v>
      </c>
      <c r="F68" s="11" t="s">
        <v>17</v>
      </c>
      <c r="G68" s="11">
        <v>1</v>
      </c>
      <c r="H68" s="11" t="s">
        <v>5699</v>
      </c>
      <c r="I68">
        <v>800000</v>
      </c>
      <c r="J68">
        <v>1066666.6666666667</v>
      </c>
      <c r="K68" s="8">
        <v>4.3665084374999996E-2</v>
      </c>
      <c r="L68">
        <v>46576.09</v>
      </c>
      <c r="M68" s="7">
        <v>42004</v>
      </c>
      <c r="N68" t="s">
        <v>27</v>
      </c>
      <c r="O68" s="7">
        <v>42002</v>
      </c>
      <c r="P68">
        <v>15</v>
      </c>
      <c r="Q68" s="7">
        <v>41969</v>
      </c>
      <c r="R68">
        <v>35</v>
      </c>
      <c r="S68" t="s">
        <v>28</v>
      </c>
      <c r="T68" t="e">
        <v>#N/A</v>
      </c>
    </row>
    <row r="69" spans="1:20" x14ac:dyDescent="0.25">
      <c r="A69">
        <v>304273000040</v>
      </c>
      <c r="C69" t="s">
        <v>91</v>
      </c>
      <c r="D69" s="7">
        <v>38589</v>
      </c>
      <c r="E69" s="7">
        <v>42241</v>
      </c>
      <c r="F69" s="11" t="s">
        <v>17</v>
      </c>
      <c r="G69" s="11">
        <v>1</v>
      </c>
      <c r="H69" s="11" t="s">
        <v>5699</v>
      </c>
      <c r="I69">
        <v>400000</v>
      </c>
      <c r="J69">
        <v>533333.33333333337</v>
      </c>
      <c r="K69" s="8">
        <v>8.7880349999999982E-2</v>
      </c>
      <c r="L69">
        <v>46869.52</v>
      </c>
      <c r="M69" s="7">
        <v>42004</v>
      </c>
      <c r="N69" t="s">
        <v>18</v>
      </c>
      <c r="O69" s="7">
        <v>40543</v>
      </c>
      <c r="P69">
        <v>15</v>
      </c>
      <c r="Q69" s="7"/>
      <c r="R69">
        <v>0</v>
      </c>
      <c r="S69" t="s">
        <v>19</v>
      </c>
      <c r="T69" t="e">
        <v>#N/A</v>
      </c>
    </row>
    <row r="70" spans="1:20" x14ac:dyDescent="0.25">
      <c r="A70">
        <v>306873000001</v>
      </c>
      <c r="C70" t="s">
        <v>92</v>
      </c>
      <c r="D70" s="7">
        <v>38490</v>
      </c>
      <c r="E70" s="7">
        <v>42142</v>
      </c>
      <c r="F70" s="11" t="s">
        <v>17</v>
      </c>
      <c r="G70" s="11">
        <v>1</v>
      </c>
      <c r="H70" s="11" t="s">
        <v>5699</v>
      </c>
      <c r="I70">
        <v>400000</v>
      </c>
      <c r="J70">
        <v>533333.33333333337</v>
      </c>
      <c r="K70" s="8">
        <v>8.8826868749999996E-2</v>
      </c>
      <c r="L70">
        <v>47374.33</v>
      </c>
      <c r="M70" s="7">
        <v>42004</v>
      </c>
      <c r="N70" t="s">
        <v>27</v>
      </c>
      <c r="O70" s="7">
        <v>42002</v>
      </c>
      <c r="P70">
        <v>15</v>
      </c>
      <c r="Q70" s="7">
        <v>41969</v>
      </c>
      <c r="R70">
        <v>35</v>
      </c>
      <c r="S70" t="s">
        <v>28</v>
      </c>
      <c r="T70" t="e">
        <v>#N/A</v>
      </c>
    </row>
    <row r="71" spans="1:20" x14ac:dyDescent="0.25">
      <c r="A71">
        <v>300573000120</v>
      </c>
      <c r="C71" t="s">
        <v>93</v>
      </c>
      <c r="D71" s="7">
        <v>38692</v>
      </c>
      <c r="E71" s="7">
        <v>42167</v>
      </c>
      <c r="F71" s="11" t="s">
        <v>17</v>
      </c>
      <c r="G71" s="11">
        <v>1</v>
      </c>
      <c r="H71" s="11" t="s">
        <v>5699</v>
      </c>
      <c r="I71">
        <v>250000</v>
      </c>
      <c r="J71">
        <v>333333.33333333331</v>
      </c>
      <c r="K71" s="8">
        <v>0.14434725000000001</v>
      </c>
      <c r="L71">
        <v>48115.75</v>
      </c>
      <c r="M71" s="7">
        <v>42004</v>
      </c>
      <c r="N71" t="s">
        <v>18</v>
      </c>
      <c r="O71" s="7">
        <v>39366</v>
      </c>
      <c r="P71">
        <v>15</v>
      </c>
      <c r="Q71" s="7"/>
      <c r="R71">
        <v>0</v>
      </c>
      <c r="S71" t="s">
        <v>19</v>
      </c>
      <c r="T71" t="e">
        <v>#N/A</v>
      </c>
    </row>
    <row r="72" spans="1:20" x14ac:dyDescent="0.25">
      <c r="A72">
        <v>304673000042</v>
      </c>
      <c r="C72" t="s">
        <v>94</v>
      </c>
      <c r="D72" s="7">
        <v>38751</v>
      </c>
      <c r="E72" s="7">
        <v>42431</v>
      </c>
      <c r="F72" s="11" t="s">
        <v>17</v>
      </c>
      <c r="G72" s="11">
        <v>2</v>
      </c>
      <c r="H72" s="11" t="s">
        <v>5699</v>
      </c>
      <c r="I72">
        <v>200000</v>
      </c>
      <c r="J72">
        <v>266666.66666666669</v>
      </c>
      <c r="K72" s="8">
        <v>0.18252089999999999</v>
      </c>
      <c r="L72">
        <v>48672.24</v>
      </c>
      <c r="M72" s="7">
        <v>42004</v>
      </c>
      <c r="N72" t="s">
        <v>21</v>
      </c>
      <c r="O72" s="7">
        <v>41969</v>
      </c>
      <c r="P72">
        <v>15</v>
      </c>
      <c r="Q72" s="7">
        <v>41969</v>
      </c>
      <c r="R72">
        <v>35</v>
      </c>
      <c r="S72" t="s">
        <v>28</v>
      </c>
      <c r="T72" t="e">
        <v>#N/A</v>
      </c>
    </row>
    <row r="73" spans="1:20" x14ac:dyDescent="0.25">
      <c r="A73">
        <v>300473000118</v>
      </c>
      <c r="C73" t="s">
        <v>95</v>
      </c>
      <c r="D73" s="7">
        <v>39603</v>
      </c>
      <c r="E73" s="7">
        <v>41370</v>
      </c>
      <c r="F73" s="11" t="s">
        <v>17</v>
      </c>
      <c r="G73" s="11">
        <v>-2</v>
      </c>
      <c r="H73" s="11" t="s">
        <v>5699</v>
      </c>
      <c r="I73">
        <v>700000</v>
      </c>
      <c r="J73">
        <v>933333.33333333337</v>
      </c>
      <c r="K73" s="8">
        <v>5.2193357142857146E-2</v>
      </c>
      <c r="L73">
        <v>48713.8</v>
      </c>
      <c r="M73" s="7">
        <v>42004</v>
      </c>
      <c r="N73" t="s">
        <v>46</v>
      </c>
      <c r="O73" s="7">
        <v>41901</v>
      </c>
      <c r="P73">
        <v>15</v>
      </c>
      <c r="Q73" s="7">
        <v>41390</v>
      </c>
      <c r="R73">
        <v>614</v>
      </c>
      <c r="S73" t="s">
        <v>30</v>
      </c>
      <c r="T73" t="s">
        <v>5692</v>
      </c>
    </row>
    <row r="74" spans="1:20" x14ac:dyDescent="0.25">
      <c r="A74">
        <v>300273000099</v>
      </c>
      <c r="C74" t="s">
        <v>96</v>
      </c>
      <c r="D74" s="7">
        <v>39275</v>
      </c>
      <c r="E74" s="7">
        <v>42345</v>
      </c>
      <c r="F74" s="11" t="s">
        <v>17</v>
      </c>
      <c r="G74" s="11">
        <v>1</v>
      </c>
      <c r="H74" s="11" t="s">
        <v>5699</v>
      </c>
      <c r="I74">
        <v>400000</v>
      </c>
      <c r="J74">
        <v>533333.33333333337</v>
      </c>
      <c r="K74" s="8">
        <v>9.3849618749999988E-2</v>
      </c>
      <c r="L74">
        <v>50053.13</v>
      </c>
      <c r="M74" s="7">
        <v>42004</v>
      </c>
      <c r="N74" t="s">
        <v>18</v>
      </c>
      <c r="O74" s="7">
        <v>39275</v>
      </c>
      <c r="P74">
        <v>14</v>
      </c>
      <c r="Q74" s="7"/>
      <c r="R74">
        <v>0</v>
      </c>
      <c r="S74" t="s">
        <v>19</v>
      </c>
      <c r="T74" t="e">
        <v>#N/A</v>
      </c>
    </row>
    <row r="75" spans="1:20" x14ac:dyDescent="0.25">
      <c r="A75">
        <v>304073000201</v>
      </c>
      <c r="C75" t="s">
        <v>97</v>
      </c>
      <c r="D75" s="7">
        <v>39678</v>
      </c>
      <c r="E75" s="7">
        <v>45156</v>
      </c>
      <c r="F75" s="11" t="s">
        <v>17</v>
      </c>
      <c r="G75" s="11">
        <v>9</v>
      </c>
      <c r="H75" s="11" t="s">
        <v>5698</v>
      </c>
      <c r="I75">
        <v>500000</v>
      </c>
      <c r="J75">
        <v>666666.66666666663</v>
      </c>
      <c r="K75" s="8">
        <v>7.5134939999999997E-2</v>
      </c>
      <c r="L75">
        <v>50089.96</v>
      </c>
      <c r="M75" s="7">
        <v>42004</v>
      </c>
      <c r="N75" t="s">
        <v>18</v>
      </c>
      <c r="O75" s="7">
        <v>39678</v>
      </c>
      <c r="P75">
        <v>15</v>
      </c>
      <c r="Q75" s="7"/>
      <c r="R75">
        <v>0</v>
      </c>
      <c r="S75" t="s">
        <v>19</v>
      </c>
      <c r="T75" t="s">
        <v>5693</v>
      </c>
    </row>
    <row r="76" spans="1:20" x14ac:dyDescent="0.25">
      <c r="A76">
        <v>307073000003</v>
      </c>
      <c r="C76" t="s">
        <v>98</v>
      </c>
      <c r="D76" s="7">
        <v>38513</v>
      </c>
      <c r="E76" s="7">
        <v>42283</v>
      </c>
      <c r="F76" s="11" t="s">
        <v>17</v>
      </c>
      <c r="G76" s="11">
        <v>1</v>
      </c>
      <c r="H76" s="11" t="s">
        <v>5699</v>
      </c>
      <c r="I76">
        <v>500000</v>
      </c>
      <c r="J76">
        <v>666666.66666666663</v>
      </c>
      <c r="K76" s="8">
        <v>7.6223205000000002E-2</v>
      </c>
      <c r="L76">
        <v>50815.47</v>
      </c>
      <c r="M76" s="7">
        <v>42004</v>
      </c>
      <c r="N76" t="s">
        <v>18</v>
      </c>
      <c r="O76" s="7">
        <v>41758</v>
      </c>
      <c r="P76">
        <v>12</v>
      </c>
      <c r="Q76" s="7"/>
      <c r="R76">
        <v>0</v>
      </c>
      <c r="S76" t="s">
        <v>19</v>
      </c>
      <c r="T76" t="e">
        <v>#N/A</v>
      </c>
    </row>
    <row r="77" spans="1:20" x14ac:dyDescent="0.25">
      <c r="A77">
        <v>300873000035</v>
      </c>
      <c r="C77" t="s">
        <v>99</v>
      </c>
      <c r="D77" s="7">
        <v>38513</v>
      </c>
      <c r="E77" s="7">
        <v>42283</v>
      </c>
      <c r="F77" s="11" t="s">
        <v>17</v>
      </c>
      <c r="G77" s="11">
        <v>1</v>
      </c>
      <c r="H77" s="11" t="s">
        <v>5699</v>
      </c>
      <c r="I77">
        <v>500000</v>
      </c>
      <c r="J77">
        <v>666666.66666666663</v>
      </c>
      <c r="K77" s="8">
        <v>7.6275345000000008E-2</v>
      </c>
      <c r="L77">
        <v>50850.23</v>
      </c>
      <c r="M77" s="7">
        <v>42004</v>
      </c>
      <c r="N77" t="s">
        <v>18</v>
      </c>
      <c r="O77" s="7">
        <v>39401</v>
      </c>
      <c r="P77">
        <v>13.5</v>
      </c>
      <c r="Q77" s="7"/>
      <c r="R77">
        <v>0</v>
      </c>
      <c r="S77" t="s">
        <v>19</v>
      </c>
      <c r="T77" t="e">
        <v>#N/A</v>
      </c>
    </row>
    <row r="78" spans="1:20" x14ac:dyDescent="0.25">
      <c r="A78">
        <v>303973000035</v>
      </c>
      <c r="C78" t="s">
        <v>100</v>
      </c>
      <c r="D78" s="7">
        <v>38615</v>
      </c>
      <c r="E78" s="7">
        <v>42267</v>
      </c>
      <c r="F78" s="11" t="s">
        <v>17</v>
      </c>
      <c r="G78" s="11">
        <v>1</v>
      </c>
      <c r="H78" s="11" t="s">
        <v>5699</v>
      </c>
      <c r="I78">
        <v>680000</v>
      </c>
      <c r="J78">
        <v>906666.66666666663</v>
      </c>
      <c r="K78" s="8">
        <v>5.6209191176470594E-2</v>
      </c>
      <c r="L78">
        <v>50963</v>
      </c>
      <c r="M78" s="7">
        <v>42004</v>
      </c>
      <c r="N78" t="s">
        <v>18</v>
      </c>
      <c r="O78" s="7">
        <v>41724</v>
      </c>
      <c r="P78">
        <v>15</v>
      </c>
      <c r="Q78" s="7"/>
      <c r="R78">
        <v>0</v>
      </c>
      <c r="S78" t="s">
        <v>19</v>
      </c>
      <c r="T78" t="e">
        <v>#N/A</v>
      </c>
    </row>
    <row r="79" spans="1:20" x14ac:dyDescent="0.25">
      <c r="A79">
        <v>300173000085</v>
      </c>
      <c r="C79" t="s">
        <v>101</v>
      </c>
      <c r="D79" s="7">
        <v>38408</v>
      </c>
      <c r="E79" s="7">
        <v>42060</v>
      </c>
      <c r="F79" s="11" t="s">
        <v>17</v>
      </c>
      <c r="G79" s="11">
        <v>1</v>
      </c>
      <c r="H79" s="11" t="s">
        <v>5699</v>
      </c>
      <c r="I79">
        <v>4000000</v>
      </c>
      <c r="J79">
        <v>5333333.333333333</v>
      </c>
      <c r="K79" s="8">
        <v>9.5890218749999992E-3</v>
      </c>
      <c r="L79">
        <v>51141.45</v>
      </c>
      <c r="M79" s="7">
        <v>42004</v>
      </c>
      <c r="N79" t="s">
        <v>18</v>
      </c>
      <c r="O79" s="7">
        <v>40373</v>
      </c>
      <c r="P79">
        <v>13</v>
      </c>
      <c r="Q79" s="7"/>
      <c r="R79">
        <v>0</v>
      </c>
      <c r="S79" t="s">
        <v>19</v>
      </c>
      <c r="T79" t="e">
        <v>#N/A</v>
      </c>
    </row>
    <row r="80" spans="1:20" x14ac:dyDescent="0.25">
      <c r="A80">
        <v>304473000014</v>
      </c>
      <c r="C80" t="s">
        <v>102</v>
      </c>
      <c r="D80" s="7">
        <v>38509</v>
      </c>
      <c r="E80" s="7">
        <v>42161</v>
      </c>
      <c r="F80" s="11" t="s">
        <v>17</v>
      </c>
      <c r="G80" s="11">
        <v>1</v>
      </c>
      <c r="H80" s="11" t="s">
        <v>5699</v>
      </c>
      <c r="I80">
        <v>500000</v>
      </c>
      <c r="J80">
        <v>666666.66666666663</v>
      </c>
      <c r="K80" s="8">
        <v>7.7844825000000006E-2</v>
      </c>
      <c r="L80">
        <v>51896.55</v>
      </c>
      <c r="M80" s="7">
        <v>42004</v>
      </c>
      <c r="N80" t="s">
        <v>18</v>
      </c>
      <c r="O80" s="7">
        <v>41369</v>
      </c>
      <c r="P80">
        <v>15</v>
      </c>
      <c r="Q80" s="7"/>
      <c r="R80">
        <v>0</v>
      </c>
      <c r="S80" t="s">
        <v>19</v>
      </c>
      <c r="T80" t="e">
        <v>#N/A</v>
      </c>
    </row>
    <row r="81" spans="1:20" x14ac:dyDescent="0.25">
      <c r="A81">
        <v>303773000046</v>
      </c>
      <c r="C81" t="s">
        <v>89</v>
      </c>
      <c r="D81" s="7">
        <v>38420</v>
      </c>
      <c r="E81" s="7">
        <v>42250</v>
      </c>
      <c r="F81" s="11" t="s">
        <v>17</v>
      </c>
      <c r="G81" s="11">
        <v>1</v>
      </c>
      <c r="H81" s="11" t="s">
        <v>5699</v>
      </c>
      <c r="I81">
        <v>2100000</v>
      </c>
      <c r="J81">
        <v>2800000</v>
      </c>
      <c r="K81" s="8">
        <v>1.8749999999999999E-2</v>
      </c>
      <c r="L81">
        <v>52500</v>
      </c>
      <c r="M81" s="7">
        <v>42004</v>
      </c>
      <c r="N81" t="s">
        <v>18</v>
      </c>
      <c r="O81" s="7">
        <v>40459</v>
      </c>
      <c r="P81">
        <v>12</v>
      </c>
      <c r="Q81" s="7"/>
      <c r="R81">
        <v>0</v>
      </c>
      <c r="S81" t="s">
        <v>19</v>
      </c>
      <c r="T81" t="e">
        <v>#N/A</v>
      </c>
    </row>
    <row r="82" spans="1:20" x14ac:dyDescent="0.25">
      <c r="A82">
        <v>302073000035</v>
      </c>
      <c r="C82" t="s">
        <v>103</v>
      </c>
      <c r="D82" s="7">
        <v>38833</v>
      </c>
      <c r="E82" s="7">
        <v>42486</v>
      </c>
      <c r="F82" s="11" t="s">
        <v>17</v>
      </c>
      <c r="G82" s="11">
        <v>2</v>
      </c>
      <c r="H82" s="11" t="s">
        <v>5699</v>
      </c>
      <c r="I82">
        <v>200000</v>
      </c>
      <c r="J82">
        <v>266666.66666666669</v>
      </c>
      <c r="K82" s="8">
        <v>0.19764194999999998</v>
      </c>
      <c r="L82">
        <v>52704.52</v>
      </c>
      <c r="M82" s="7">
        <v>42004</v>
      </c>
      <c r="N82" t="s">
        <v>18</v>
      </c>
      <c r="O82" s="7">
        <v>41950</v>
      </c>
      <c r="P82">
        <v>15</v>
      </c>
      <c r="Q82" s="7">
        <v>41999</v>
      </c>
      <c r="R82">
        <v>5</v>
      </c>
      <c r="S82" t="s">
        <v>25</v>
      </c>
      <c r="T82" t="e">
        <v>#N/A</v>
      </c>
    </row>
    <row r="83" spans="1:20" x14ac:dyDescent="0.25">
      <c r="A83">
        <v>300973000015</v>
      </c>
      <c r="C83" t="s">
        <v>104</v>
      </c>
      <c r="D83" s="7">
        <v>38338</v>
      </c>
      <c r="E83" s="7">
        <v>43816</v>
      </c>
      <c r="F83" s="11" t="s">
        <v>17</v>
      </c>
      <c r="G83" s="11">
        <v>5</v>
      </c>
      <c r="H83" s="11" t="s">
        <v>5699</v>
      </c>
      <c r="I83">
        <v>90000</v>
      </c>
      <c r="J83">
        <v>120000</v>
      </c>
      <c r="K83" s="8">
        <v>0.44779308333333334</v>
      </c>
      <c r="L83">
        <v>53735.17</v>
      </c>
      <c r="M83" s="7">
        <v>42004</v>
      </c>
      <c r="N83" t="s">
        <v>18</v>
      </c>
      <c r="O83" s="7">
        <v>40262</v>
      </c>
      <c r="P83">
        <v>14.5</v>
      </c>
      <c r="Q83" s="7"/>
      <c r="R83">
        <v>0</v>
      </c>
      <c r="S83" t="s">
        <v>19</v>
      </c>
      <c r="T83" t="e">
        <v>#N/A</v>
      </c>
    </row>
    <row r="84" spans="1:20" x14ac:dyDescent="0.25">
      <c r="A84">
        <v>306173000029</v>
      </c>
      <c r="C84" t="s">
        <v>105</v>
      </c>
      <c r="D84" s="7">
        <v>38737</v>
      </c>
      <c r="E84" s="7">
        <v>42389</v>
      </c>
      <c r="F84" s="11" t="s">
        <v>17</v>
      </c>
      <c r="G84" s="11">
        <v>2</v>
      </c>
      <c r="H84" s="11" t="s">
        <v>5699</v>
      </c>
      <c r="I84">
        <v>500000</v>
      </c>
      <c r="J84">
        <v>666666.66666666663</v>
      </c>
      <c r="K84" s="8">
        <v>8.1356999999999999E-2</v>
      </c>
      <c r="L84">
        <v>54238</v>
      </c>
      <c r="M84" s="7">
        <v>42004</v>
      </c>
      <c r="N84" t="s">
        <v>18</v>
      </c>
      <c r="O84" s="7">
        <v>40576</v>
      </c>
      <c r="P84">
        <v>15</v>
      </c>
      <c r="Q84" s="7"/>
      <c r="R84">
        <v>0</v>
      </c>
      <c r="S84" t="s">
        <v>19</v>
      </c>
      <c r="T84" t="e">
        <v>#N/A</v>
      </c>
    </row>
    <row r="85" spans="1:20" x14ac:dyDescent="0.25">
      <c r="A85">
        <v>300873000122</v>
      </c>
      <c r="C85" t="s">
        <v>106</v>
      </c>
      <c r="D85" s="7">
        <v>40758</v>
      </c>
      <c r="E85" s="7">
        <v>42071</v>
      </c>
      <c r="F85" s="11" t="s">
        <v>17</v>
      </c>
      <c r="G85" s="11">
        <v>1</v>
      </c>
      <c r="H85" s="11" t="s">
        <v>5699</v>
      </c>
      <c r="I85">
        <v>300000</v>
      </c>
      <c r="J85">
        <v>400000</v>
      </c>
      <c r="K85" s="8">
        <v>0.13676682500000001</v>
      </c>
      <c r="L85">
        <v>54706.73</v>
      </c>
      <c r="M85" s="7">
        <v>42004</v>
      </c>
      <c r="N85" t="s">
        <v>18</v>
      </c>
      <c r="O85" s="7">
        <v>40758</v>
      </c>
      <c r="P85">
        <v>13.5</v>
      </c>
      <c r="Q85" s="7"/>
      <c r="R85">
        <v>0</v>
      </c>
      <c r="S85" t="s">
        <v>19</v>
      </c>
      <c r="T85" t="e">
        <v>#N/A</v>
      </c>
    </row>
    <row r="86" spans="1:20" x14ac:dyDescent="0.25">
      <c r="A86">
        <v>301773000073</v>
      </c>
      <c r="C86" t="s">
        <v>107</v>
      </c>
      <c r="D86" s="7">
        <v>38705</v>
      </c>
      <c r="E86" s="7">
        <v>42357</v>
      </c>
      <c r="F86" s="11" t="s">
        <v>17</v>
      </c>
      <c r="G86" s="11">
        <v>1</v>
      </c>
      <c r="H86" s="11" t="s">
        <v>5699</v>
      </c>
      <c r="I86">
        <v>300000</v>
      </c>
      <c r="J86">
        <v>400000</v>
      </c>
      <c r="K86" s="8">
        <v>0.13789469999999998</v>
      </c>
      <c r="L86">
        <v>55157.88</v>
      </c>
      <c r="M86" s="7">
        <v>42004</v>
      </c>
      <c r="N86" t="s">
        <v>18</v>
      </c>
      <c r="O86" s="7">
        <v>38910</v>
      </c>
      <c r="P86">
        <v>15</v>
      </c>
      <c r="Q86" s="7"/>
      <c r="R86">
        <v>0</v>
      </c>
      <c r="S86" t="s">
        <v>19</v>
      </c>
      <c r="T86" t="e">
        <v>#N/A</v>
      </c>
    </row>
    <row r="87" spans="1:20" x14ac:dyDescent="0.25">
      <c r="A87">
        <v>306073000096</v>
      </c>
      <c r="C87" t="s">
        <v>108</v>
      </c>
      <c r="D87" s="7">
        <v>40399</v>
      </c>
      <c r="E87" s="7">
        <v>42255</v>
      </c>
      <c r="F87" s="11" t="s">
        <v>17</v>
      </c>
      <c r="G87" s="11">
        <v>1</v>
      </c>
      <c r="H87" s="11" t="s">
        <v>5699</v>
      </c>
      <c r="I87">
        <v>300000</v>
      </c>
      <c r="J87">
        <v>400000</v>
      </c>
      <c r="K87" s="8">
        <v>0.13936762499999999</v>
      </c>
      <c r="L87">
        <v>55747.05</v>
      </c>
      <c r="M87" s="7">
        <v>42004</v>
      </c>
      <c r="N87" t="s">
        <v>18</v>
      </c>
      <c r="O87" s="7">
        <v>40641</v>
      </c>
      <c r="P87">
        <v>15</v>
      </c>
      <c r="Q87" s="7">
        <v>41999</v>
      </c>
      <c r="R87">
        <v>5</v>
      </c>
      <c r="S87" t="s">
        <v>25</v>
      </c>
      <c r="T87" t="e">
        <v>#N/A</v>
      </c>
    </row>
    <row r="88" spans="1:20" x14ac:dyDescent="0.25">
      <c r="A88">
        <v>301873000030</v>
      </c>
      <c r="C88" t="s">
        <v>109</v>
      </c>
      <c r="D88" s="7">
        <v>38188</v>
      </c>
      <c r="E88" s="7">
        <v>41840</v>
      </c>
      <c r="F88" s="11" t="s">
        <v>17</v>
      </c>
      <c r="G88" s="11">
        <v>-1</v>
      </c>
      <c r="H88" s="11" t="s">
        <v>5699</v>
      </c>
      <c r="I88">
        <v>500000</v>
      </c>
      <c r="J88">
        <v>666666.66666666663</v>
      </c>
      <c r="K88" s="8">
        <v>8.4021660000000012E-2</v>
      </c>
      <c r="L88">
        <v>56014.44</v>
      </c>
      <c r="M88" s="7">
        <v>42004</v>
      </c>
      <c r="N88" t="s">
        <v>18</v>
      </c>
      <c r="O88" s="7">
        <v>38910</v>
      </c>
      <c r="P88">
        <v>14.5</v>
      </c>
      <c r="Q88" s="7"/>
      <c r="R88">
        <v>0</v>
      </c>
      <c r="S88" t="s">
        <v>19</v>
      </c>
      <c r="T88" t="e">
        <v>#N/A</v>
      </c>
    </row>
    <row r="89" spans="1:20" x14ac:dyDescent="0.25">
      <c r="A89">
        <v>301473000017</v>
      </c>
      <c r="C89" t="s">
        <v>110</v>
      </c>
      <c r="D89" s="7">
        <v>38677</v>
      </c>
      <c r="E89" s="7">
        <v>42329</v>
      </c>
      <c r="F89" s="11" t="s">
        <v>17</v>
      </c>
      <c r="G89" s="11">
        <v>1</v>
      </c>
      <c r="H89" s="11" t="s">
        <v>5699</v>
      </c>
      <c r="I89">
        <v>250000</v>
      </c>
      <c r="J89">
        <v>333333.33333333331</v>
      </c>
      <c r="K89" s="8">
        <v>0.16805823000000003</v>
      </c>
      <c r="L89">
        <v>56019.41</v>
      </c>
      <c r="M89" s="7">
        <v>42004</v>
      </c>
      <c r="N89" t="s">
        <v>18</v>
      </c>
      <c r="O89" s="7">
        <v>41425</v>
      </c>
      <c r="P89">
        <v>15</v>
      </c>
      <c r="Q89" s="7">
        <v>41999</v>
      </c>
      <c r="R89">
        <v>5</v>
      </c>
      <c r="S89" t="s">
        <v>25</v>
      </c>
      <c r="T89" t="e">
        <v>#N/A</v>
      </c>
    </row>
    <row r="90" spans="1:20" x14ac:dyDescent="0.25">
      <c r="A90">
        <v>303173000032</v>
      </c>
      <c r="C90" t="s">
        <v>111</v>
      </c>
      <c r="D90" s="7">
        <v>38560</v>
      </c>
      <c r="E90" s="7">
        <v>42212</v>
      </c>
      <c r="F90" s="11" t="s">
        <v>17</v>
      </c>
      <c r="G90" s="11">
        <v>1</v>
      </c>
      <c r="H90" s="11" t="s">
        <v>5699</v>
      </c>
      <c r="I90">
        <v>500000</v>
      </c>
      <c r="J90">
        <v>666666.66666666663</v>
      </c>
      <c r="K90" s="8">
        <v>8.4276870000000004E-2</v>
      </c>
      <c r="L90">
        <v>56184.58</v>
      </c>
      <c r="M90" s="7">
        <v>42004</v>
      </c>
      <c r="N90" t="s">
        <v>18</v>
      </c>
      <c r="O90" s="7">
        <v>38910</v>
      </c>
      <c r="P90">
        <v>15</v>
      </c>
      <c r="Q90" s="7"/>
      <c r="R90">
        <v>0</v>
      </c>
      <c r="S90" t="s">
        <v>19</v>
      </c>
      <c r="T90" t="e">
        <v>#N/A</v>
      </c>
    </row>
    <row r="91" spans="1:20" x14ac:dyDescent="0.25">
      <c r="A91">
        <v>307773000037</v>
      </c>
      <c r="C91" t="s">
        <v>112</v>
      </c>
      <c r="D91" s="7">
        <v>40226</v>
      </c>
      <c r="E91" s="7">
        <v>42052</v>
      </c>
      <c r="F91" s="11" t="s">
        <v>17</v>
      </c>
      <c r="G91" s="11">
        <v>1</v>
      </c>
      <c r="H91" s="11" t="s">
        <v>5699</v>
      </c>
      <c r="I91">
        <v>800000</v>
      </c>
      <c r="J91">
        <v>1066666.6666666667</v>
      </c>
      <c r="K91" s="8">
        <v>5.3005115624999995E-2</v>
      </c>
      <c r="L91">
        <v>56538.79</v>
      </c>
      <c r="M91" s="7">
        <v>42004</v>
      </c>
      <c r="N91" t="s">
        <v>18</v>
      </c>
      <c r="O91" s="7">
        <v>41943</v>
      </c>
      <c r="P91">
        <v>15</v>
      </c>
      <c r="Q91" s="7">
        <v>41999</v>
      </c>
      <c r="R91">
        <v>5</v>
      </c>
      <c r="S91" t="s">
        <v>25</v>
      </c>
      <c r="T91" t="e">
        <v>#N/A</v>
      </c>
    </row>
    <row r="92" spans="1:20" x14ac:dyDescent="0.25">
      <c r="A92">
        <v>305273000003</v>
      </c>
      <c r="C92" t="s">
        <v>113</v>
      </c>
      <c r="D92" s="7">
        <v>38526</v>
      </c>
      <c r="E92" s="7">
        <v>42178</v>
      </c>
      <c r="F92" s="11" t="s">
        <v>17</v>
      </c>
      <c r="G92" s="11">
        <v>1</v>
      </c>
      <c r="H92" s="11" t="s">
        <v>5699</v>
      </c>
      <c r="I92">
        <v>600000</v>
      </c>
      <c r="J92">
        <v>800000</v>
      </c>
      <c r="K92" s="8">
        <v>7.0722762499999994E-2</v>
      </c>
      <c r="L92">
        <v>56578.21</v>
      </c>
      <c r="M92" s="7">
        <v>42004</v>
      </c>
      <c r="N92" t="s">
        <v>18</v>
      </c>
      <c r="O92" s="7">
        <v>40784</v>
      </c>
      <c r="P92">
        <v>14.5</v>
      </c>
      <c r="Q92" s="7"/>
      <c r="R92">
        <v>0</v>
      </c>
      <c r="S92" t="s">
        <v>19</v>
      </c>
      <c r="T92" t="e">
        <v>#N/A</v>
      </c>
    </row>
    <row r="93" spans="1:20" x14ac:dyDescent="0.25">
      <c r="A93">
        <v>300573000094</v>
      </c>
      <c r="C93" t="s">
        <v>114</v>
      </c>
      <c r="D93" s="7">
        <v>38519</v>
      </c>
      <c r="E93" s="7">
        <v>42171</v>
      </c>
      <c r="F93" s="11" t="s">
        <v>17</v>
      </c>
      <c r="G93" s="11">
        <v>1</v>
      </c>
      <c r="H93" s="11" t="s">
        <v>5699</v>
      </c>
      <c r="I93">
        <v>500000</v>
      </c>
      <c r="J93">
        <v>666666.66666666663</v>
      </c>
      <c r="K93" s="8">
        <v>8.6575590000000008E-2</v>
      </c>
      <c r="L93">
        <v>57717.06</v>
      </c>
      <c r="M93" s="7">
        <v>42004</v>
      </c>
      <c r="N93" t="s">
        <v>18</v>
      </c>
      <c r="O93" s="7">
        <v>40389</v>
      </c>
      <c r="P93">
        <v>15</v>
      </c>
      <c r="Q93" s="7"/>
      <c r="R93">
        <v>0</v>
      </c>
      <c r="S93" t="s">
        <v>19</v>
      </c>
      <c r="T93" t="e">
        <v>#N/A</v>
      </c>
    </row>
    <row r="94" spans="1:20" x14ac:dyDescent="0.25">
      <c r="A94">
        <v>302573000020</v>
      </c>
      <c r="C94" t="s">
        <v>115</v>
      </c>
      <c r="D94" s="7">
        <v>38511</v>
      </c>
      <c r="E94" s="7">
        <v>44049</v>
      </c>
      <c r="F94" s="11" t="s">
        <v>17</v>
      </c>
      <c r="G94" s="11">
        <v>6</v>
      </c>
      <c r="H94" s="11" t="s">
        <v>5698</v>
      </c>
      <c r="I94">
        <v>150000</v>
      </c>
      <c r="J94">
        <v>200000</v>
      </c>
      <c r="K94" s="8">
        <v>0.29003205000000004</v>
      </c>
      <c r="L94">
        <v>58006.41</v>
      </c>
      <c r="M94" s="7">
        <v>42004</v>
      </c>
      <c r="N94" t="s">
        <v>21</v>
      </c>
      <c r="O94" s="7">
        <v>41908</v>
      </c>
      <c r="P94">
        <v>15</v>
      </c>
      <c r="Q94" s="7">
        <v>41877</v>
      </c>
      <c r="R94">
        <v>127</v>
      </c>
      <c r="S94" t="s">
        <v>30</v>
      </c>
      <c r="T94" t="s">
        <v>5694</v>
      </c>
    </row>
    <row r="95" spans="1:20" x14ac:dyDescent="0.25">
      <c r="A95">
        <v>303373000039</v>
      </c>
      <c r="C95" t="s">
        <v>116</v>
      </c>
      <c r="D95" s="7">
        <v>38649</v>
      </c>
      <c r="E95" s="7">
        <v>43762</v>
      </c>
      <c r="F95" s="11" t="s">
        <v>17</v>
      </c>
      <c r="G95" s="11">
        <v>5</v>
      </c>
      <c r="H95" s="11" t="s">
        <v>5699</v>
      </c>
      <c r="I95">
        <v>100000</v>
      </c>
      <c r="J95">
        <v>133333.33333333334</v>
      </c>
      <c r="K95" s="8">
        <v>0.43571947499999997</v>
      </c>
      <c r="L95">
        <v>58095.93</v>
      </c>
      <c r="M95" s="7">
        <v>42004</v>
      </c>
      <c r="N95" t="s">
        <v>18</v>
      </c>
      <c r="O95" s="7">
        <v>41415</v>
      </c>
      <c r="P95">
        <v>15</v>
      </c>
      <c r="Q95" s="7">
        <v>41999</v>
      </c>
      <c r="R95">
        <v>5</v>
      </c>
      <c r="S95" t="s">
        <v>25</v>
      </c>
      <c r="T95" t="s">
        <v>5693</v>
      </c>
    </row>
    <row r="96" spans="1:20" x14ac:dyDescent="0.25">
      <c r="A96">
        <v>301073000175</v>
      </c>
      <c r="C96" t="s">
        <v>117</v>
      </c>
      <c r="D96" s="7">
        <v>39199</v>
      </c>
      <c r="E96" s="7">
        <v>42852</v>
      </c>
      <c r="F96" s="11" t="s">
        <v>17</v>
      </c>
      <c r="G96" s="11">
        <v>3</v>
      </c>
      <c r="H96" s="11" t="s">
        <v>5699</v>
      </c>
      <c r="I96">
        <v>150000</v>
      </c>
      <c r="J96">
        <v>200000</v>
      </c>
      <c r="K96" s="8">
        <v>0.29998134999999998</v>
      </c>
      <c r="L96">
        <v>59996.27</v>
      </c>
      <c r="M96" s="7">
        <v>42004</v>
      </c>
      <c r="N96" t="s">
        <v>18</v>
      </c>
      <c r="O96" s="7">
        <v>39199</v>
      </c>
      <c r="P96">
        <v>13</v>
      </c>
      <c r="Q96" s="7">
        <v>41999</v>
      </c>
      <c r="R96">
        <v>5</v>
      </c>
      <c r="S96" t="s">
        <v>25</v>
      </c>
      <c r="T96" t="e">
        <v>#N/A</v>
      </c>
    </row>
    <row r="97" spans="1:20" x14ac:dyDescent="0.25">
      <c r="A97">
        <v>302573000018</v>
      </c>
      <c r="C97" t="s">
        <v>118</v>
      </c>
      <c r="D97" s="7">
        <v>38421</v>
      </c>
      <c r="E97" s="7">
        <v>42280</v>
      </c>
      <c r="F97" s="11" t="s">
        <v>17</v>
      </c>
      <c r="G97" s="11">
        <v>1</v>
      </c>
      <c r="H97" s="11" t="s">
        <v>5699</v>
      </c>
      <c r="I97">
        <v>350000</v>
      </c>
      <c r="J97">
        <v>466666.66666666669</v>
      </c>
      <c r="K97" s="8">
        <v>0.12909627857142858</v>
      </c>
      <c r="L97">
        <v>60244.93</v>
      </c>
      <c r="M97" s="7">
        <v>42004</v>
      </c>
      <c r="N97" t="s">
        <v>119</v>
      </c>
      <c r="O97" s="7">
        <v>41786</v>
      </c>
      <c r="P97">
        <v>15</v>
      </c>
      <c r="Q97" s="7">
        <v>41816</v>
      </c>
      <c r="R97">
        <v>188</v>
      </c>
      <c r="S97" t="s">
        <v>30</v>
      </c>
      <c r="T97" t="e">
        <v>#N/A</v>
      </c>
    </row>
    <row r="98" spans="1:20" x14ac:dyDescent="0.25">
      <c r="A98">
        <v>314373000002</v>
      </c>
      <c r="C98" t="s">
        <v>120</v>
      </c>
      <c r="D98" s="7">
        <v>40753</v>
      </c>
      <c r="E98" s="7">
        <v>44406</v>
      </c>
      <c r="F98" s="11" t="s">
        <v>17</v>
      </c>
      <c r="G98" s="11">
        <v>7</v>
      </c>
      <c r="H98" s="11" t="s">
        <v>5698</v>
      </c>
      <c r="I98">
        <v>2600000</v>
      </c>
      <c r="J98">
        <v>3466666.6666666665</v>
      </c>
      <c r="K98" s="8">
        <v>1.7394230769230769E-2</v>
      </c>
      <c r="L98">
        <v>60300</v>
      </c>
      <c r="M98" s="7">
        <v>42004</v>
      </c>
      <c r="N98" t="s">
        <v>18</v>
      </c>
      <c r="O98" s="7">
        <v>40753</v>
      </c>
      <c r="P98">
        <v>14.5</v>
      </c>
      <c r="Q98" s="7"/>
      <c r="R98">
        <v>0</v>
      </c>
      <c r="S98" t="s">
        <v>19</v>
      </c>
      <c r="T98" t="e">
        <v>#N/A</v>
      </c>
    </row>
    <row r="99" spans="1:20" x14ac:dyDescent="0.25">
      <c r="A99">
        <v>306473000017</v>
      </c>
      <c r="C99" t="s">
        <v>121</v>
      </c>
      <c r="D99" s="7">
        <v>38616</v>
      </c>
      <c r="E99" s="7">
        <v>42268</v>
      </c>
      <c r="F99" s="11" t="s">
        <v>17</v>
      </c>
      <c r="G99" s="11">
        <v>1</v>
      </c>
      <c r="H99" s="11" t="s">
        <v>5699</v>
      </c>
      <c r="I99">
        <v>420000</v>
      </c>
      <c r="J99">
        <v>560000</v>
      </c>
      <c r="K99" s="8">
        <v>0.10795703571428572</v>
      </c>
      <c r="L99">
        <v>60455.94</v>
      </c>
      <c r="M99" s="7">
        <v>42004</v>
      </c>
      <c r="N99" t="s">
        <v>18</v>
      </c>
      <c r="O99" s="7">
        <v>39975</v>
      </c>
      <c r="P99">
        <v>15</v>
      </c>
      <c r="Q99" s="7"/>
      <c r="R99">
        <v>0</v>
      </c>
      <c r="S99" t="s">
        <v>19</v>
      </c>
      <c r="T99" t="e">
        <v>#N/A</v>
      </c>
    </row>
    <row r="100" spans="1:20" x14ac:dyDescent="0.25">
      <c r="A100">
        <v>305773000061</v>
      </c>
      <c r="C100" t="s">
        <v>122</v>
      </c>
      <c r="D100" s="7">
        <v>38538</v>
      </c>
      <c r="E100" s="7">
        <v>42131</v>
      </c>
      <c r="F100" s="11" t="s">
        <v>17</v>
      </c>
      <c r="G100" s="11">
        <v>1</v>
      </c>
      <c r="H100" s="11" t="s">
        <v>5699</v>
      </c>
      <c r="I100">
        <v>250000</v>
      </c>
      <c r="J100">
        <v>333333.33333333331</v>
      </c>
      <c r="K100" s="8">
        <v>0.18224859000000002</v>
      </c>
      <c r="L100">
        <v>60749.53</v>
      </c>
      <c r="M100" s="7">
        <v>42004</v>
      </c>
      <c r="N100" t="s">
        <v>21</v>
      </c>
      <c r="O100" s="7">
        <v>41880</v>
      </c>
      <c r="P100">
        <v>15</v>
      </c>
      <c r="Q100" s="7">
        <v>41938</v>
      </c>
      <c r="R100">
        <v>66</v>
      </c>
      <c r="S100" t="s">
        <v>22</v>
      </c>
      <c r="T100" t="e">
        <v>#N/A</v>
      </c>
    </row>
    <row r="101" spans="1:20" x14ac:dyDescent="0.25">
      <c r="A101">
        <v>307773000001</v>
      </c>
      <c r="C101" t="s">
        <v>123</v>
      </c>
      <c r="D101" s="7">
        <v>38811</v>
      </c>
      <c r="E101" s="7">
        <v>42464</v>
      </c>
      <c r="F101" s="11" t="s">
        <v>17</v>
      </c>
      <c r="G101" s="11">
        <v>2</v>
      </c>
      <c r="H101" s="11" t="s">
        <v>5699</v>
      </c>
      <c r="I101">
        <v>500000</v>
      </c>
      <c r="J101">
        <v>666666.66666666663</v>
      </c>
      <c r="K101" s="8">
        <v>9.1169040000000007E-2</v>
      </c>
      <c r="L101">
        <v>60779.360000000001</v>
      </c>
      <c r="M101" s="7">
        <v>42004</v>
      </c>
      <c r="N101" t="s">
        <v>27</v>
      </c>
      <c r="O101" s="7">
        <v>42002</v>
      </c>
      <c r="P101">
        <v>15</v>
      </c>
      <c r="Q101" s="7">
        <v>41969</v>
      </c>
      <c r="R101">
        <v>35</v>
      </c>
      <c r="S101" t="s">
        <v>28</v>
      </c>
      <c r="T101" t="e">
        <v>#N/A</v>
      </c>
    </row>
    <row r="102" spans="1:20" x14ac:dyDescent="0.25">
      <c r="A102">
        <v>301773000049</v>
      </c>
      <c r="C102" t="s">
        <v>124</v>
      </c>
      <c r="D102" s="7">
        <v>38372</v>
      </c>
      <c r="E102" s="7">
        <v>43850</v>
      </c>
      <c r="F102" s="11" t="s">
        <v>17</v>
      </c>
      <c r="G102" s="11">
        <v>6</v>
      </c>
      <c r="H102" s="11" t="s">
        <v>5698</v>
      </c>
      <c r="I102">
        <v>100000</v>
      </c>
      <c r="J102">
        <v>133333.33333333334</v>
      </c>
      <c r="K102" s="8">
        <v>0.45756322499999996</v>
      </c>
      <c r="L102">
        <v>61008.43</v>
      </c>
      <c r="M102" s="7">
        <v>42004</v>
      </c>
      <c r="N102" t="s">
        <v>18</v>
      </c>
      <c r="O102" s="7">
        <v>41341</v>
      </c>
      <c r="P102">
        <v>15</v>
      </c>
      <c r="Q102" s="7"/>
      <c r="R102">
        <v>0</v>
      </c>
      <c r="S102" t="s">
        <v>19</v>
      </c>
      <c r="T102" t="s">
        <v>5693</v>
      </c>
    </row>
    <row r="103" spans="1:20" x14ac:dyDescent="0.25">
      <c r="A103">
        <v>306473000029</v>
      </c>
      <c r="C103" t="s">
        <v>125</v>
      </c>
      <c r="D103" s="7">
        <v>38929</v>
      </c>
      <c r="E103" s="7">
        <v>44408</v>
      </c>
      <c r="F103" s="11" t="s">
        <v>17</v>
      </c>
      <c r="G103" s="11">
        <v>7</v>
      </c>
      <c r="H103" s="11" t="s">
        <v>5698</v>
      </c>
      <c r="I103">
        <v>2100000</v>
      </c>
      <c r="J103">
        <v>2800000</v>
      </c>
      <c r="K103" s="8">
        <v>2.1810035714285712E-2</v>
      </c>
      <c r="L103">
        <v>61068.1</v>
      </c>
      <c r="M103" s="7">
        <v>42004</v>
      </c>
      <c r="N103" t="s">
        <v>18</v>
      </c>
      <c r="O103" s="7">
        <v>41788</v>
      </c>
      <c r="P103">
        <v>15</v>
      </c>
      <c r="Q103" s="7">
        <v>41999</v>
      </c>
      <c r="R103">
        <v>5</v>
      </c>
      <c r="S103" t="s">
        <v>25</v>
      </c>
      <c r="T103" t="e">
        <v>#N/A</v>
      </c>
    </row>
    <row r="104" spans="1:20" x14ac:dyDescent="0.25">
      <c r="A104">
        <v>300673000112</v>
      </c>
      <c r="C104" t="s">
        <v>126</v>
      </c>
      <c r="D104" s="7">
        <v>38776</v>
      </c>
      <c r="E104" s="7">
        <v>42429</v>
      </c>
      <c r="F104" s="11" t="s">
        <v>17</v>
      </c>
      <c r="G104" s="11">
        <v>2</v>
      </c>
      <c r="H104" s="11" t="s">
        <v>5699</v>
      </c>
      <c r="I104">
        <v>300000</v>
      </c>
      <c r="J104">
        <v>400000</v>
      </c>
      <c r="K104" s="8">
        <v>0.15603002500000002</v>
      </c>
      <c r="L104">
        <v>62412.01</v>
      </c>
      <c r="M104" s="7">
        <v>42004</v>
      </c>
      <c r="N104" t="s">
        <v>18</v>
      </c>
      <c r="O104" s="7">
        <v>40456</v>
      </c>
      <c r="P104">
        <v>15</v>
      </c>
      <c r="Q104" s="7"/>
      <c r="R104">
        <v>0</v>
      </c>
      <c r="S104" t="s">
        <v>19</v>
      </c>
      <c r="T104" t="e">
        <v>#N/A</v>
      </c>
    </row>
    <row r="105" spans="1:20" x14ac:dyDescent="0.25">
      <c r="A105">
        <v>300573000223</v>
      </c>
      <c r="C105" t="s">
        <v>127</v>
      </c>
      <c r="D105" s="7">
        <v>39428</v>
      </c>
      <c r="E105" s="7">
        <v>43811</v>
      </c>
      <c r="F105" s="11" t="s">
        <v>17</v>
      </c>
      <c r="G105" s="11">
        <v>5</v>
      </c>
      <c r="H105" s="11" t="s">
        <v>5699</v>
      </c>
      <c r="I105">
        <v>550000</v>
      </c>
      <c r="J105">
        <v>733333.33333333337</v>
      </c>
      <c r="K105" s="8">
        <v>8.5131490909090904E-2</v>
      </c>
      <c r="L105">
        <v>62429.760000000002</v>
      </c>
      <c r="M105" s="7">
        <v>42004</v>
      </c>
      <c r="N105" t="s">
        <v>18</v>
      </c>
      <c r="O105" s="7">
        <v>39958</v>
      </c>
      <c r="P105">
        <v>14.5</v>
      </c>
      <c r="Q105" s="7"/>
      <c r="R105">
        <v>0</v>
      </c>
      <c r="S105" t="s">
        <v>19</v>
      </c>
      <c r="T105" t="e">
        <v>#N/A</v>
      </c>
    </row>
    <row r="106" spans="1:20" x14ac:dyDescent="0.25">
      <c r="A106">
        <v>307373000015</v>
      </c>
      <c r="C106" t="s">
        <v>128</v>
      </c>
      <c r="D106" s="7">
        <v>38919</v>
      </c>
      <c r="E106" s="7">
        <v>42572</v>
      </c>
      <c r="F106" s="11" t="s">
        <v>17</v>
      </c>
      <c r="G106" s="11">
        <v>2</v>
      </c>
      <c r="H106" s="11" t="s">
        <v>5699</v>
      </c>
      <c r="I106">
        <v>224000</v>
      </c>
      <c r="J106">
        <v>298666.66666666669</v>
      </c>
      <c r="K106" s="8">
        <v>0.21018358258928571</v>
      </c>
      <c r="L106">
        <v>62774.83</v>
      </c>
      <c r="M106" s="7">
        <v>42004</v>
      </c>
      <c r="N106" t="s">
        <v>18</v>
      </c>
      <c r="O106" s="7">
        <v>38919</v>
      </c>
      <c r="P106">
        <v>15</v>
      </c>
      <c r="Q106" s="7"/>
      <c r="R106">
        <v>0</v>
      </c>
      <c r="S106" t="s">
        <v>19</v>
      </c>
      <c r="T106" t="e">
        <v>#N/A</v>
      </c>
    </row>
    <row r="107" spans="1:20" x14ac:dyDescent="0.25">
      <c r="A107">
        <v>300873000061</v>
      </c>
      <c r="C107" t="s">
        <v>129</v>
      </c>
      <c r="D107" s="7">
        <v>39030</v>
      </c>
      <c r="E107" s="7">
        <v>43719</v>
      </c>
      <c r="F107" s="11" t="s">
        <v>17</v>
      </c>
      <c r="G107" s="11">
        <v>5</v>
      </c>
      <c r="H107" s="11" t="s">
        <v>5699</v>
      </c>
      <c r="I107">
        <v>100000</v>
      </c>
      <c r="J107">
        <v>133333.33333333334</v>
      </c>
      <c r="K107" s="8">
        <v>0.472894125</v>
      </c>
      <c r="L107">
        <v>63052.55</v>
      </c>
      <c r="M107" s="7">
        <v>42004</v>
      </c>
      <c r="N107" t="s">
        <v>18</v>
      </c>
      <c r="O107" s="7">
        <v>39615</v>
      </c>
      <c r="P107">
        <v>13.5</v>
      </c>
      <c r="Q107" s="7"/>
      <c r="R107">
        <v>0</v>
      </c>
      <c r="S107" t="s">
        <v>19</v>
      </c>
      <c r="T107" t="e">
        <v>#N/A</v>
      </c>
    </row>
    <row r="108" spans="1:20" x14ac:dyDescent="0.25">
      <c r="A108">
        <v>304073000061</v>
      </c>
      <c r="C108" t="s">
        <v>130</v>
      </c>
      <c r="D108" s="7">
        <v>38602</v>
      </c>
      <c r="E108" s="7">
        <v>42194</v>
      </c>
      <c r="F108" s="11" t="s">
        <v>17</v>
      </c>
      <c r="G108" s="11">
        <v>1</v>
      </c>
      <c r="H108" s="11" t="s">
        <v>5699</v>
      </c>
      <c r="I108">
        <v>350000</v>
      </c>
      <c r="J108">
        <v>466666.66666666669</v>
      </c>
      <c r="K108" s="8">
        <v>0.13668966428571427</v>
      </c>
      <c r="L108">
        <v>63788.51</v>
      </c>
      <c r="M108" s="7">
        <v>42004</v>
      </c>
      <c r="N108" t="s">
        <v>27</v>
      </c>
      <c r="O108" s="7">
        <v>42002</v>
      </c>
      <c r="P108">
        <v>15</v>
      </c>
      <c r="Q108" s="7">
        <v>41969</v>
      </c>
      <c r="R108">
        <v>35</v>
      </c>
      <c r="S108" t="s">
        <v>28</v>
      </c>
      <c r="T108" t="e">
        <v>#N/A</v>
      </c>
    </row>
    <row r="109" spans="1:20" x14ac:dyDescent="0.25">
      <c r="A109">
        <v>304473000063</v>
      </c>
      <c r="C109" t="s">
        <v>131</v>
      </c>
      <c r="D109" s="7">
        <v>39507</v>
      </c>
      <c r="E109" s="7">
        <v>43159</v>
      </c>
      <c r="F109" s="11" t="s">
        <v>17</v>
      </c>
      <c r="G109" s="11">
        <v>4</v>
      </c>
      <c r="H109" s="11" t="s">
        <v>5699</v>
      </c>
      <c r="I109">
        <v>200000</v>
      </c>
      <c r="J109">
        <v>266666.66666666669</v>
      </c>
      <c r="K109" s="8">
        <v>0.23954999999999999</v>
      </c>
      <c r="L109">
        <v>63880</v>
      </c>
      <c r="M109" s="7">
        <v>42004</v>
      </c>
      <c r="N109" t="s">
        <v>18</v>
      </c>
      <c r="O109" s="7">
        <v>39507</v>
      </c>
      <c r="P109">
        <v>15</v>
      </c>
      <c r="Q109" s="7"/>
      <c r="R109">
        <v>0</v>
      </c>
      <c r="S109" t="s">
        <v>19</v>
      </c>
      <c r="T109" t="e">
        <v>#N/A</v>
      </c>
    </row>
    <row r="110" spans="1:20" x14ac:dyDescent="0.25">
      <c r="A110">
        <v>300573000017</v>
      </c>
      <c r="C110" t="s">
        <v>132</v>
      </c>
      <c r="D110" s="7">
        <v>37613</v>
      </c>
      <c r="E110" s="7">
        <v>43092</v>
      </c>
      <c r="F110" s="11" t="s">
        <v>17</v>
      </c>
      <c r="G110" s="11">
        <v>3</v>
      </c>
      <c r="H110" s="11" t="s">
        <v>5699</v>
      </c>
      <c r="I110">
        <v>150000</v>
      </c>
      <c r="J110">
        <v>200000</v>
      </c>
      <c r="K110" s="8">
        <v>0.32042654999999998</v>
      </c>
      <c r="L110">
        <v>64085.31</v>
      </c>
      <c r="M110" s="7">
        <v>42004</v>
      </c>
      <c r="N110" t="s">
        <v>18</v>
      </c>
      <c r="O110" s="7">
        <v>38910</v>
      </c>
      <c r="P110">
        <v>15</v>
      </c>
      <c r="Q110" s="7"/>
      <c r="R110">
        <v>0</v>
      </c>
      <c r="S110" t="s">
        <v>19</v>
      </c>
      <c r="T110" t="e">
        <v>#N/A</v>
      </c>
    </row>
    <row r="111" spans="1:20" x14ac:dyDescent="0.25">
      <c r="A111">
        <v>318173000001</v>
      </c>
      <c r="C111" t="s">
        <v>133</v>
      </c>
      <c r="D111" s="7">
        <v>40864</v>
      </c>
      <c r="E111" s="7">
        <v>42325</v>
      </c>
      <c r="F111" s="11" t="s">
        <v>17</v>
      </c>
      <c r="G111" s="11">
        <v>1</v>
      </c>
      <c r="H111" s="11" t="s">
        <v>5699</v>
      </c>
      <c r="I111">
        <v>800000</v>
      </c>
      <c r="J111">
        <v>1066666.6666666667</v>
      </c>
      <c r="K111" s="8">
        <v>6.0663018749999999E-2</v>
      </c>
      <c r="L111">
        <v>64707.22</v>
      </c>
      <c r="M111" s="7">
        <v>42004</v>
      </c>
      <c r="N111" t="s">
        <v>18</v>
      </c>
      <c r="O111" s="7">
        <v>40864</v>
      </c>
      <c r="P111">
        <v>12.5</v>
      </c>
      <c r="Q111" s="7"/>
      <c r="R111">
        <v>0</v>
      </c>
      <c r="S111" t="s">
        <v>19</v>
      </c>
      <c r="T111" t="e">
        <v>#N/A</v>
      </c>
    </row>
    <row r="112" spans="1:20" x14ac:dyDescent="0.25">
      <c r="A112">
        <v>300573000246</v>
      </c>
      <c r="C112" t="s">
        <v>134</v>
      </c>
      <c r="D112" s="7">
        <v>40087</v>
      </c>
      <c r="E112" s="7">
        <v>41649</v>
      </c>
      <c r="F112" s="11" t="s">
        <v>17</v>
      </c>
      <c r="G112" s="11">
        <v>-1</v>
      </c>
      <c r="H112" s="11" t="s">
        <v>5699</v>
      </c>
      <c r="I112">
        <v>1300000</v>
      </c>
      <c r="J112">
        <v>1733333.3333333333</v>
      </c>
      <c r="K112" s="8">
        <v>3.737301923076923E-2</v>
      </c>
      <c r="L112">
        <v>64779.9</v>
      </c>
      <c r="M112" s="7">
        <v>42004</v>
      </c>
      <c r="N112" t="s">
        <v>21</v>
      </c>
      <c r="O112" s="7">
        <v>41969</v>
      </c>
      <c r="P112">
        <v>15</v>
      </c>
      <c r="Q112" s="7">
        <v>41908</v>
      </c>
      <c r="R112">
        <v>96</v>
      </c>
      <c r="S112" t="s">
        <v>30</v>
      </c>
      <c r="T112" t="e">
        <v>#N/A</v>
      </c>
    </row>
    <row r="113" spans="1:20" x14ac:dyDescent="0.25">
      <c r="A113">
        <v>300573000234</v>
      </c>
      <c r="C113" t="s">
        <v>135</v>
      </c>
      <c r="D113" s="7">
        <v>39638</v>
      </c>
      <c r="E113" s="7">
        <v>43350</v>
      </c>
      <c r="F113" s="11" t="s">
        <v>17</v>
      </c>
      <c r="G113" s="11">
        <v>4</v>
      </c>
      <c r="H113" s="11" t="s">
        <v>5699</v>
      </c>
      <c r="I113">
        <v>700000</v>
      </c>
      <c r="J113">
        <v>933333.33333333337</v>
      </c>
      <c r="K113" s="8">
        <v>6.9560871428571425E-2</v>
      </c>
      <c r="L113">
        <v>64923.48</v>
      </c>
      <c r="M113" s="7">
        <v>42004</v>
      </c>
      <c r="N113" t="s">
        <v>18</v>
      </c>
      <c r="O113" s="7">
        <v>39638</v>
      </c>
      <c r="P113">
        <v>15</v>
      </c>
      <c r="Q113" s="7"/>
      <c r="R113">
        <v>0</v>
      </c>
      <c r="S113" t="s">
        <v>19</v>
      </c>
      <c r="T113" t="e">
        <v>#N/A</v>
      </c>
    </row>
    <row r="114" spans="1:20" x14ac:dyDescent="0.25">
      <c r="A114">
        <v>307673000045</v>
      </c>
      <c r="C114" t="s">
        <v>136</v>
      </c>
      <c r="D114" s="7">
        <v>39409</v>
      </c>
      <c r="E114" s="7">
        <v>41966</v>
      </c>
      <c r="F114" s="11" t="s">
        <v>17</v>
      </c>
      <c r="G114" s="11">
        <v>-1</v>
      </c>
      <c r="H114" s="11" t="s">
        <v>5699</v>
      </c>
      <c r="I114">
        <v>600000</v>
      </c>
      <c r="J114">
        <v>800000</v>
      </c>
      <c r="K114" s="8">
        <v>8.1440612499999995E-2</v>
      </c>
      <c r="L114">
        <v>65152.49</v>
      </c>
      <c r="M114" s="7">
        <v>42004</v>
      </c>
      <c r="N114" t="s">
        <v>137</v>
      </c>
      <c r="O114" s="7">
        <v>42004</v>
      </c>
      <c r="P114">
        <v>15</v>
      </c>
      <c r="Q114" s="7">
        <v>41846</v>
      </c>
      <c r="R114">
        <v>158</v>
      </c>
      <c r="S114" t="s">
        <v>30</v>
      </c>
      <c r="T114" t="e">
        <v>#N/A</v>
      </c>
    </row>
    <row r="115" spans="1:20" x14ac:dyDescent="0.25">
      <c r="A115">
        <v>305873000002</v>
      </c>
      <c r="C115" t="s">
        <v>138</v>
      </c>
      <c r="D115" s="7">
        <v>38463</v>
      </c>
      <c r="E115" s="7">
        <v>42115</v>
      </c>
      <c r="F115" s="11" t="s">
        <v>17</v>
      </c>
      <c r="G115" s="11">
        <v>1</v>
      </c>
      <c r="H115" s="11" t="s">
        <v>5699</v>
      </c>
      <c r="I115">
        <v>1000000</v>
      </c>
      <c r="J115">
        <v>1333333.3333333333</v>
      </c>
      <c r="K115" s="8">
        <v>4.8881047500000004E-2</v>
      </c>
      <c r="L115">
        <v>65174.73</v>
      </c>
      <c r="M115" s="7">
        <v>42004</v>
      </c>
      <c r="N115" t="s">
        <v>18</v>
      </c>
      <c r="O115" s="7">
        <v>38910</v>
      </c>
      <c r="P115">
        <v>15</v>
      </c>
      <c r="Q115" s="7"/>
      <c r="R115">
        <v>0</v>
      </c>
      <c r="S115" t="s">
        <v>19</v>
      </c>
      <c r="T115" t="e">
        <v>#N/A</v>
      </c>
    </row>
    <row r="116" spans="1:20" x14ac:dyDescent="0.25">
      <c r="A116">
        <v>300273000098</v>
      </c>
      <c r="C116" t="s">
        <v>139</v>
      </c>
      <c r="D116" s="7">
        <v>39275</v>
      </c>
      <c r="E116" s="7">
        <v>42345</v>
      </c>
      <c r="F116" s="11" t="s">
        <v>17</v>
      </c>
      <c r="G116" s="11">
        <v>1</v>
      </c>
      <c r="H116" s="11" t="s">
        <v>5699</v>
      </c>
      <c r="I116">
        <v>500000</v>
      </c>
      <c r="J116">
        <v>666666.66666666663</v>
      </c>
      <c r="K116" s="8">
        <v>9.7873845000000015E-2</v>
      </c>
      <c r="L116">
        <v>65249.23</v>
      </c>
      <c r="M116" s="7">
        <v>42004</v>
      </c>
      <c r="N116" t="s">
        <v>18</v>
      </c>
      <c r="O116" s="7">
        <v>41913</v>
      </c>
      <c r="P116">
        <v>12</v>
      </c>
      <c r="Q116" s="7">
        <v>41999</v>
      </c>
      <c r="R116">
        <v>5</v>
      </c>
      <c r="S116" t="s">
        <v>25</v>
      </c>
      <c r="T116" t="e">
        <v>#N/A</v>
      </c>
    </row>
    <row r="117" spans="1:20" x14ac:dyDescent="0.25">
      <c r="A117">
        <v>302573000069</v>
      </c>
      <c r="C117" t="s">
        <v>140</v>
      </c>
      <c r="D117" s="7">
        <v>39349</v>
      </c>
      <c r="E117" s="7">
        <v>43002</v>
      </c>
      <c r="F117" s="11" t="s">
        <v>17</v>
      </c>
      <c r="G117" s="11">
        <v>3</v>
      </c>
      <c r="H117" s="11" t="s">
        <v>5699</v>
      </c>
      <c r="I117">
        <v>2800000</v>
      </c>
      <c r="J117">
        <v>3733333.3333333335</v>
      </c>
      <c r="K117" s="8">
        <v>1.751806339285714E-2</v>
      </c>
      <c r="L117">
        <v>65400.77</v>
      </c>
      <c r="M117" s="7">
        <v>42004</v>
      </c>
      <c r="N117" t="s">
        <v>18</v>
      </c>
      <c r="O117" s="7">
        <v>41968</v>
      </c>
      <c r="P117">
        <v>15</v>
      </c>
      <c r="Q117" s="7">
        <v>41999</v>
      </c>
      <c r="R117">
        <v>5</v>
      </c>
      <c r="S117" t="s">
        <v>25</v>
      </c>
      <c r="T117" t="e">
        <v>#N/A</v>
      </c>
    </row>
    <row r="118" spans="1:20" x14ac:dyDescent="0.25">
      <c r="A118">
        <v>303373000064</v>
      </c>
      <c r="C118" t="s">
        <v>141</v>
      </c>
      <c r="D118" s="7">
        <v>38943</v>
      </c>
      <c r="E118" s="7">
        <v>41865</v>
      </c>
      <c r="F118" s="11" t="s">
        <v>17</v>
      </c>
      <c r="G118" s="11">
        <v>-1</v>
      </c>
      <c r="H118" s="11" t="s">
        <v>5699</v>
      </c>
      <c r="I118">
        <v>900000</v>
      </c>
      <c r="J118">
        <v>1200000</v>
      </c>
      <c r="K118" s="8">
        <v>5.4706933333333339E-2</v>
      </c>
      <c r="L118">
        <v>65648.320000000007</v>
      </c>
      <c r="M118" s="7">
        <v>42004</v>
      </c>
      <c r="N118" t="s">
        <v>21</v>
      </c>
      <c r="O118" s="7">
        <v>41785</v>
      </c>
      <c r="P118">
        <v>15</v>
      </c>
      <c r="Q118" s="7">
        <v>41877</v>
      </c>
      <c r="R118">
        <v>127</v>
      </c>
      <c r="S118" t="s">
        <v>30</v>
      </c>
      <c r="T118" t="e">
        <v>#N/A</v>
      </c>
    </row>
    <row r="119" spans="1:20" x14ac:dyDescent="0.25">
      <c r="A119">
        <v>304673000037</v>
      </c>
      <c r="C119" t="s">
        <v>51</v>
      </c>
      <c r="D119" s="7">
        <v>38594</v>
      </c>
      <c r="E119" s="7">
        <v>42246</v>
      </c>
      <c r="F119" s="11" t="s">
        <v>17</v>
      </c>
      <c r="G119" s="11">
        <v>1</v>
      </c>
      <c r="H119" s="11" t="s">
        <v>5699</v>
      </c>
      <c r="I119">
        <v>550000</v>
      </c>
      <c r="J119">
        <v>733333.33333333337</v>
      </c>
      <c r="K119" s="8">
        <v>9.0082227272727272E-2</v>
      </c>
      <c r="L119">
        <v>66060.3</v>
      </c>
      <c r="M119" s="7">
        <v>42004</v>
      </c>
      <c r="N119" t="s">
        <v>18</v>
      </c>
      <c r="O119" s="7">
        <v>42004</v>
      </c>
      <c r="P119">
        <v>15</v>
      </c>
      <c r="Q119" s="7">
        <v>41999</v>
      </c>
      <c r="R119">
        <v>5</v>
      </c>
      <c r="S119" t="s">
        <v>25</v>
      </c>
      <c r="T119" t="e">
        <v>#N/A</v>
      </c>
    </row>
    <row r="120" spans="1:20" x14ac:dyDescent="0.25">
      <c r="A120">
        <v>301773000078</v>
      </c>
      <c r="C120" t="s">
        <v>142</v>
      </c>
      <c r="D120" s="7">
        <v>38800</v>
      </c>
      <c r="E120" s="7">
        <v>42453</v>
      </c>
      <c r="F120" s="11" t="s">
        <v>17</v>
      </c>
      <c r="G120" s="11">
        <v>2</v>
      </c>
      <c r="H120" s="11" t="s">
        <v>5699</v>
      </c>
      <c r="I120">
        <v>300000</v>
      </c>
      <c r="J120">
        <v>400000</v>
      </c>
      <c r="K120" s="8">
        <v>0.16542660000000001</v>
      </c>
      <c r="L120">
        <v>66170.64</v>
      </c>
      <c r="M120" s="7">
        <v>42004</v>
      </c>
      <c r="N120" t="s">
        <v>18</v>
      </c>
      <c r="O120" s="7">
        <v>38910</v>
      </c>
      <c r="P120">
        <v>15</v>
      </c>
      <c r="Q120" s="7"/>
      <c r="R120">
        <v>0</v>
      </c>
      <c r="S120" t="s">
        <v>19</v>
      </c>
      <c r="T120" t="e">
        <v>#N/A</v>
      </c>
    </row>
    <row r="121" spans="1:20" x14ac:dyDescent="0.25">
      <c r="A121">
        <v>301873000065</v>
      </c>
      <c r="C121" t="s">
        <v>143</v>
      </c>
      <c r="D121" s="7">
        <v>38698</v>
      </c>
      <c r="E121" s="7">
        <v>42350</v>
      </c>
      <c r="F121" s="11" t="s">
        <v>17</v>
      </c>
      <c r="G121" s="11">
        <v>1</v>
      </c>
      <c r="H121" s="11" t="s">
        <v>5699</v>
      </c>
      <c r="I121">
        <v>350000</v>
      </c>
      <c r="J121">
        <v>466666.66666666669</v>
      </c>
      <c r="K121" s="8">
        <v>0.1420895357142857</v>
      </c>
      <c r="L121">
        <v>66308.45</v>
      </c>
      <c r="M121" s="7">
        <v>42004</v>
      </c>
      <c r="N121" t="s">
        <v>18</v>
      </c>
      <c r="O121" s="7">
        <v>41730</v>
      </c>
      <c r="P121">
        <v>14.5</v>
      </c>
      <c r="Q121" s="7"/>
      <c r="R121">
        <v>0</v>
      </c>
      <c r="S121" t="s">
        <v>19</v>
      </c>
      <c r="T121" t="e">
        <v>#N/A</v>
      </c>
    </row>
    <row r="122" spans="1:20" x14ac:dyDescent="0.25">
      <c r="A122">
        <v>301073000062</v>
      </c>
      <c r="C122" t="s">
        <v>144</v>
      </c>
      <c r="D122" s="7">
        <v>38562</v>
      </c>
      <c r="E122" s="7">
        <v>42214</v>
      </c>
      <c r="F122" s="11" t="s">
        <v>17</v>
      </c>
      <c r="G122" s="11">
        <v>1</v>
      </c>
      <c r="H122" s="11" t="s">
        <v>5699</v>
      </c>
      <c r="I122">
        <v>400000</v>
      </c>
      <c r="J122">
        <v>533333.33333333337</v>
      </c>
      <c r="K122" s="8">
        <v>0.12438892499999998</v>
      </c>
      <c r="L122">
        <v>66340.759999999995</v>
      </c>
      <c r="M122" s="7">
        <v>42004</v>
      </c>
      <c r="N122" t="s">
        <v>27</v>
      </c>
      <c r="O122" s="7">
        <v>42002</v>
      </c>
      <c r="P122">
        <v>14.5</v>
      </c>
      <c r="Q122" s="7">
        <v>41969</v>
      </c>
      <c r="R122">
        <v>35</v>
      </c>
      <c r="S122" t="s">
        <v>28</v>
      </c>
      <c r="T122" t="e">
        <v>#N/A</v>
      </c>
    </row>
    <row r="123" spans="1:20" x14ac:dyDescent="0.25">
      <c r="A123">
        <v>303573000116</v>
      </c>
      <c r="C123" t="s">
        <v>145</v>
      </c>
      <c r="D123" s="7">
        <v>40956</v>
      </c>
      <c r="E123" s="7">
        <v>42052</v>
      </c>
      <c r="F123" s="11" t="s">
        <v>17</v>
      </c>
      <c r="G123" s="11">
        <v>1</v>
      </c>
      <c r="H123" s="11" t="s">
        <v>5699</v>
      </c>
      <c r="I123">
        <v>1000000</v>
      </c>
      <c r="J123">
        <v>1333333.3333333333</v>
      </c>
      <c r="K123" s="8">
        <v>4.9764922500000003E-2</v>
      </c>
      <c r="L123">
        <v>66353.23</v>
      </c>
      <c r="M123" s="7">
        <v>42004</v>
      </c>
      <c r="N123" t="s">
        <v>18</v>
      </c>
      <c r="O123" s="7">
        <v>41059</v>
      </c>
      <c r="P123">
        <v>10.5</v>
      </c>
      <c r="Q123" s="7"/>
      <c r="R123">
        <v>0</v>
      </c>
      <c r="S123" t="s">
        <v>19</v>
      </c>
      <c r="T123" t="e">
        <v>#N/A</v>
      </c>
    </row>
    <row r="124" spans="1:20" x14ac:dyDescent="0.25">
      <c r="A124">
        <v>307973000023</v>
      </c>
      <c r="C124" t="s">
        <v>146</v>
      </c>
      <c r="D124" s="7">
        <v>40849</v>
      </c>
      <c r="E124" s="7">
        <v>42411</v>
      </c>
      <c r="F124" s="11" t="s">
        <v>17</v>
      </c>
      <c r="G124" s="11">
        <v>2</v>
      </c>
      <c r="H124" s="11" t="s">
        <v>5699</v>
      </c>
      <c r="I124">
        <v>150000</v>
      </c>
      <c r="J124">
        <v>200000</v>
      </c>
      <c r="K124" s="8">
        <v>0.33255014999999999</v>
      </c>
      <c r="L124">
        <v>66510.03</v>
      </c>
      <c r="M124" s="7">
        <v>42004</v>
      </c>
      <c r="N124" t="s">
        <v>18</v>
      </c>
      <c r="O124" s="7">
        <v>40849</v>
      </c>
      <c r="P124">
        <v>13.5</v>
      </c>
      <c r="Q124" s="7"/>
      <c r="R124">
        <v>0</v>
      </c>
      <c r="S124" t="s">
        <v>19</v>
      </c>
      <c r="T124" t="e">
        <v>#N/A</v>
      </c>
    </row>
    <row r="125" spans="1:20" x14ac:dyDescent="0.25">
      <c r="A125">
        <v>302673000044</v>
      </c>
      <c r="C125" t="s">
        <v>147</v>
      </c>
      <c r="D125" s="7">
        <v>38519</v>
      </c>
      <c r="E125" s="7">
        <v>42171</v>
      </c>
      <c r="F125" s="11" t="s">
        <v>17</v>
      </c>
      <c r="G125" s="11">
        <v>1</v>
      </c>
      <c r="H125" s="11" t="s">
        <v>5699</v>
      </c>
      <c r="I125">
        <v>700000</v>
      </c>
      <c r="J125">
        <v>933333.33333333337</v>
      </c>
      <c r="K125" s="8">
        <v>7.3829400000000003E-2</v>
      </c>
      <c r="L125">
        <v>68907.44</v>
      </c>
      <c r="M125" s="7">
        <v>42004</v>
      </c>
      <c r="N125" t="s">
        <v>18</v>
      </c>
      <c r="O125" s="7">
        <v>41061</v>
      </c>
      <c r="P125">
        <v>15</v>
      </c>
      <c r="Q125" s="7"/>
      <c r="R125">
        <v>0</v>
      </c>
      <c r="S125" t="s">
        <v>19</v>
      </c>
      <c r="T125" t="e">
        <v>#N/A</v>
      </c>
    </row>
    <row r="126" spans="1:20" x14ac:dyDescent="0.25">
      <c r="A126">
        <v>306773000033</v>
      </c>
      <c r="C126" t="s">
        <v>148</v>
      </c>
      <c r="D126" s="7">
        <v>38937</v>
      </c>
      <c r="E126" s="7">
        <v>42224</v>
      </c>
      <c r="F126" s="11" t="s">
        <v>17</v>
      </c>
      <c r="G126" s="11">
        <v>1</v>
      </c>
      <c r="H126" s="11" t="s">
        <v>5699</v>
      </c>
      <c r="I126">
        <v>500000</v>
      </c>
      <c r="J126">
        <v>666666.66666666663</v>
      </c>
      <c r="K126" s="8">
        <v>0.10371813000000001</v>
      </c>
      <c r="L126">
        <v>69145.42</v>
      </c>
      <c r="M126" s="7">
        <v>42004</v>
      </c>
      <c r="N126" t="s">
        <v>18</v>
      </c>
      <c r="O126" s="7">
        <v>41921</v>
      </c>
      <c r="P126">
        <v>15</v>
      </c>
      <c r="Q126" s="7"/>
      <c r="R126">
        <v>0</v>
      </c>
      <c r="S126" t="s">
        <v>19</v>
      </c>
      <c r="T126" t="e">
        <v>#N/A</v>
      </c>
    </row>
    <row r="127" spans="1:20" x14ac:dyDescent="0.25">
      <c r="A127">
        <v>303573000138</v>
      </c>
      <c r="C127" t="s">
        <v>149</v>
      </c>
      <c r="D127" s="7">
        <v>41619</v>
      </c>
      <c r="E127" s="7">
        <v>44147</v>
      </c>
      <c r="F127" s="11" t="s">
        <v>17</v>
      </c>
      <c r="G127" s="11">
        <v>6</v>
      </c>
      <c r="H127" s="11" t="s">
        <v>5698</v>
      </c>
      <c r="I127">
        <v>4500000</v>
      </c>
      <c r="J127">
        <v>6000000</v>
      </c>
      <c r="K127" s="8">
        <v>1.1545546666666667E-2</v>
      </c>
      <c r="L127">
        <v>69273.279999999999</v>
      </c>
      <c r="M127" s="7">
        <v>42004</v>
      </c>
      <c r="N127" t="s">
        <v>27</v>
      </c>
      <c r="O127" s="7">
        <v>42002</v>
      </c>
      <c r="P127">
        <v>14.5</v>
      </c>
      <c r="Q127" s="7">
        <v>41969</v>
      </c>
      <c r="R127">
        <v>35</v>
      </c>
      <c r="S127" t="s">
        <v>28</v>
      </c>
      <c r="T127" t="e">
        <v>#N/A</v>
      </c>
    </row>
    <row r="128" spans="1:20" x14ac:dyDescent="0.25">
      <c r="A128">
        <v>300673000075</v>
      </c>
      <c r="C128" t="s">
        <v>150</v>
      </c>
      <c r="D128" s="7">
        <v>38441</v>
      </c>
      <c r="E128" s="7">
        <v>42093</v>
      </c>
      <c r="F128" s="11" t="s">
        <v>17</v>
      </c>
      <c r="G128" s="11">
        <v>1</v>
      </c>
      <c r="H128" s="11" t="s">
        <v>5699</v>
      </c>
      <c r="I128">
        <v>1000000</v>
      </c>
      <c r="J128">
        <v>1333333.3333333333</v>
      </c>
      <c r="K128" s="8">
        <v>5.2649625000000005E-2</v>
      </c>
      <c r="L128">
        <v>70199.5</v>
      </c>
      <c r="M128" s="7">
        <v>42004</v>
      </c>
      <c r="N128" t="s">
        <v>18</v>
      </c>
      <c r="O128" s="7">
        <v>41948</v>
      </c>
      <c r="P128">
        <v>14.5</v>
      </c>
      <c r="Q128" s="7">
        <v>41999</v>
      </c>
      <c r="R128">
        <v>5</v>
      </c>
      <c r="S128" t="s">
        <v>25</v>
      </c>
      <c r="T128" t="e">
        <v>#N/A</v>
      </c>
    </row>
    <row r="129" spans="1:20" x14ac:dyDescent="0.25">
      <c r="A129">
        <v>300573000102</v>
      </c>
      <c r="C129" t="s">
        <v>80</v>
      </c>
      <c r="D129" s="7">
        <v>38568</v>
      </c>
      <c r="E129" s="7">
        <v>42102</v>
      </c>
      <c r="F129" s="11" t="s">
        <v>17</v>
      </c>
      <c r="G129" s="11">
        <v>1</v>
      </c>
      <c r="H129" s="11" t="s">
        <v>5699</v>
      </c>
      <c r="I129">
        <v>500000</v>
      </c>
      <c r="J129">
        <v>666666.66666666663</v>
      </c>
      <c r="K129" s="8">
        <v>0.105739125</v>
      </c>
      <c r="L129">
        <v>70492.75</v>
      </c>
      <c r="M129" s="7">
        <v>42004</v>
      </c>
      <c r="N129" t="s">
        <v>18</v>
      </c>
      <c r="O129" s="7">
        <v>41956</v>
      </c>
      <c r="P129">
        <v>15</v>
      </c>
      <c r="Q129" s="7"/>
      <c r="R129">
        <v>0</v>
      </c>
      <c r="S129" t="s">
        <v>19</v>
      </c>
      <c r="T129" t="e">
        <v>#N/A</v>
      </c>
    </row>
    <row r="130" spans="1:20" x14ac:dyDescent="0.25">
      <c r="A130">
        <v>304973000018</v>
      </c>
      <c r="C130" t="s">
        <v>151</v>
      </c>
      <c r="D130" s="7">
        <v>39392</v>
      </c>
      <c r="E130" s="7">
        <v>42166</v>
      </c>
      <c r="F130" s="11" t="s">
        <v>17</v>
      </c>
      <c r="G130" s="11">
        <v>1</v>
      </c>
      <c r="H130" s="11" t="s">
        <v>5699</v>
      </c>
      <c r="I130">
        <v>365000</v>
      </c>
      <c r="J130">
        <v>486666.66666666669</v>
      </c>
      <c r="K130" s="8">
        <v>0.14520464383561643</v>
      </c>
      <c r="L130">
        <v>70666.259999999995</v>
      </c>
      <c r="M130" s="7">
        <v>42004</v>
      </c>
      <c r="N130" t="s">
        <v>18</v>
      </c>
      <c r="O130" s="7">
        <v>41879</v>
      </c>
      <c r="P130">
        <v>15</v>
      </c>
      <c r="Q130" s="7"/>
      <c r="R130">
        <v>0</v>
      </c>
      <c r="S130" t="s">
        <v>19</v>
      </c>
      <c r="T130" t="e">
        <v>#N/A</v>
      </c>
    </row>
    <row r="131" spans="1:20" x14ac:dyDescent="0.25">
      <c r="A131">
        <v>306973000012</v>
      </c>
      <c r="C131" t="s">
        <v>152</v>
      </c>
      <c r="D131" s="7">
        <v>38553</v>
      </c>
      <c r="E131" s="7">
        <v>41475</v>
      </c>
      <c r="F131" s="11" t="s">
        <v>17</v>
      </c>
      <c r="G131" s="11">
        <v>-2</v>
      </c>
      <c r="H131" s="11" t="s">
        <v>5699</v>
      </c>
      <c r="I131">
        <v>500000</v>
      </c>
      <c r="J131">
        <v>666666.66666666663</v>
      </c>
      <c r="K131" s="8">
        <v>0.10654165500000001</v>
      </c>
      <c r="L131">
        <v>71027.77</v>
      </c>
      <c r="M131" s="7">
        <v>42004</v>
      </c>
      <c r="N131" t="s">
        <v>46</v>
      </c>
      <c r="O131" s="7">
        <v>41992</v>
      </c>
      <c r="P131">
        <v>13.5</v>
      </c>
      <c r="Q131" s="7">
        <v>41481</v>
      </c>
      <c r="R131">
        <v>523</v>
      </c>
      <c r="S131" t="s">
        <v>30</v>
      </c>
      <c r="T131" t="e">
        <v>#N/A</v>
      </c>
    </row>
    <row r="132" spans="1:20" x14ac:dyDescent="0.25">
      <c r="A132">
        <v>304573000021</v>
      </c>
      <c r="C132" t="s">
        <v>153</v>
      </c>
      <c r="D132" s="7">
        <v>38772</v>
      </c>
      <c r="E132" s="7">
        <v>42424</v>
      </c>
      <c r="F132" s="11" t="s">
        <v>17</v>
      </c>
      <c r="G132" s="11">
        <v>2</v>
      </c>
      <c r="H132" s="11" t="s">
        <v>5699</v>
      </c>
      <c r="I132">
        <v>350000</v>
      </c>
      <c r="J132">
        <v>466666.66666666669</v>
      </c>
      <c r="K132" s="8">
        <v>0.1522586142857143</v>
      </c>
      <c r="L132">
        <v>71054.02</v>
      </c>
      <c r="M132" s="7">
        <v>42004</v>
      </c>
      <c r="N132" t="s">
        <v>18</v>
      </c>
      <c r="O132" s="7">
        <v>41880</v>
      </c>
      <c r="P132">
        <v>15</v>
      </c>
      <c r="Q132" s="7"/>
      <c r="R132">
        <v>0</v>
      </c>
      <c r="S132" t="s">
        <v>19</v>
      </c>
      <c r="T132" t="e">
        <v>#N/A</v>
      </c>
    </row>
    <row r="133" spans="1:20" x14ac:dyDescent="0.25">
      <c r="A133">
        <v>301073000154</v>
      </c>
      <c r="C133" t="s">
        <v>154</v>
      </c>
      <c r="D133" s="7">
        <v>39092</v>
      </c>
      <c r="E133" s="7">
        <v>43009</v>
      </c>
      <c r="F133" s="11" t="s">
        <v>17</v>
      </c>
      <c r="G133" s="11">
        <v>3</v>
      </c>
      <c r="H133" s="11" t="s">
        <v>5699</v>
      </c>
      <c r="I133">
        <v>173000</v>
      </c>
      <c r="J133">
        <v>230666.66666666666</v>
      </c>
      <c r="K133" s="8">
        <v>0.30851739884393065</v>
      </c>
      <c r="L133">
        <v>71164.679999999993</v>
      </c>
      <c r="M133" s="7">
        <v>42004</v>
      </c>
      <c r="N133" t="s">
        <v>18</v>
      </c>
      <c r="O133" s="7">
        <v>40458</v>
      </c>
      <c r="P133">
        <v>15</v>
      </c>
      <c r="Q133" s="7"/>
      <c r="R133">
        <v>0</v>
      </c>
      <c r="S133" t="s">
        <v>19</v>
      </c>
      <c r="T133" t="e">
        <v>#N/A</v>
      </c>
    </row>
    <row r="134" spans="1:20" x14ac:dyDescent="0.25">
      <c r="A134">
        <v>306873000025</v>
      </c>
      <c r="C134" t="s">
        <v>155</v>
      </c>
      <c r="D134" s="7">
        <v>40310</v>
      </c>
      <c r="E134" s="7">
        <v>42343</v>
      </c>
      <c r="F134" s="11" t="s">
        <v>17</v>
      </c>
      <c r="G134" s="11">
        <v>1</v>
      </c>
      <c r="H134" s="11" t="s">
        <v>5699</v>
      </c>
      <c r="I134">
        <v>660331.29</v>
      </c>
      <c r="J134">
        <v>880441.72000000009</v>
      </c>
      <c r="K134" s="8">
        <v>8.0838513649716642E-2</v>
      </c>
      <c r="L134">
        <v>71173.600000000006</v>
      </c>
      <c r="M134" s="7">
        <v>42004</v>
      </c>
      <c r="N134" t="s">
        <v>18</v>
      </c>
      <c r="O134" s="7">
        <v>40310</v>
      </c>
      <c r="P134">
        <v>15</v>
      </c>
      <c r="Q134" s="7"/>
      <c r="R134">
        <v>0</v>
      </c>
      <c r="S134" t="s">
        <v>19</v>
      </c>
      <c r="T134" t="e">
        <v>#N/A</v>
      </c>
    </row>
    <row r="135" spans="1:20" x14ac:dyDescent="0.25">
      <c r="A135">
        <v>300673000085</v>
      </c>
      <c r="C135" t="s">
        <v>156</v>
      </c>
      <c r="D135" s="7">
        <v>38558</v>
      </c>
      <c r="E135" s="7">
        <v>42210</v>
      </c>
      <c r="F135" s="11" t="s">
        <v>17</v>
      </c>
      <c r="G135" s="11">
        <v>1</v>
      </c>
      <c r="H135" s="11" t="s">
        <v>5699</v>
      </c>
      <c r="I135">
        <v>650000</v>
      </c>
      <c r="J135">
        <v>866666.66666666663</v>
      </c>
      <c r="K135" s="8">
        <v>8.3216446153846158E-2</v>
      </c>
      <c r="L135">
        <v>72120.92</v>
      </c>
      <c r="M135" s="7">
        <v>42004</v>
      </c>
      <c r="N135" t="s">
        <v>18</v>
      </c>
      <c r="O135" s="7">
        <v>38910</v>
      </c>
      <c r="P135">
        <v>15</v>
      </c>
      <c r="Q135" s="7"/>
      <c r="R135">
        <v>0</v>
      </c>
      <c r="S135" t="s">
        <v>19</v>
      </c>
      <c r="T135" t="e">
        <v>#N/A</v>
      </c>
    </row>
    <row r="136" spans="1:20" x14ac:dyDescent="0.25">
      <c r="A136">
        <v>307673000060</v>
      </c>
      <c r="C136" t="s">
        <v>157</v>
      </c>
      <c r="D136" s="7">
        <v>40261</v>
      </c>
      <c r="E136" s="7">
        <v>42087</v>
      </c>
      <c r="F136" s="11" t="s">
        <v>17</v>
      </c>
      <c r="G136" s="11">
        <v>1</v>
      </c>
      <c r="H136" s="11" t="s">
        <v>5699</v>
      </c>
      <c r="I136">
        <v>1000000</v>
      </c>
      <c r="J136">
        <v>1333333.3333333333</v>
      </c>
      <c r="K136" s="8">
        <v>5.4250410000000006E-2</v>
      </c>
      <c r="L136">
        <v>72333.88</v>
      </c>
      <c r="M136" s="7">
        <v>42004</v>
      </c>
      <c r="N136" t="s">
        <v>18</v>
      </c>
      <c r="O136" s="7">
        <v>41425</v>
      </c>
      <c r="P136">
        <v>15</v>
      </c>
      <c r="Q136" s="7"/>
      <c r="R136">
        <v>0</v>
      </c>
      <c r="S136" t="s">
        <v>19</v>
      </c>
      <c r="T136" t="e">
        <v>#N/A</v>
      </c>
    </row>
    <row r="137" spans="1:20" x14ac:dyDescent="0.25">
      <c r="A137">
        <v>300173000124</v>
      </c>
      <c r="C137" t="s">
        <v>158</v>
      </c>
      <c r="D137" s="7">
        <v>38663</v>
      </c>
      <c r="E137" s="7">
        <v>42196</v>
      </c>
      <c r="F137" s="11" t="s">
        <v>17</v>
      </c>
      <c r="G137" s="11">
        <v>1</v>
      </c>
      <c r="H137" s="11" t="s">
        <v>5699</v>
      </c>
      <c r="I137">
        <v>350000</v>
      </c>
      <c r="J137">
        <v>466666.66666666669</v>
      </c>
      <c r="K137" s="8">
        <v>0.15560305714285713</v>
      </c>
      <c r="L137">
        <v>72614.759999999995</v>
      </c>
      <c r="M137" s="7">
        <v>42004</v>
      </c>
      <c r="N137" t="s">
        <v>27</v>
      </c>
      <c r="O137" s="7">
        <v>42002</v>
      </c>
      <c r="P137">
        <v>15</v>
      </c>
      <c r="Q137" s="7">
        <v>41969</v>
      </c>
      <c r="R137">
        <v>35</v>
      </c>
      <c r="S137" t="s">
        <v>28</v>
      </c>
      <c r="T137" t="e">
        <v>#N/A</v>
      </c>
    </row>
    <row r="138" spans="1:20" x14ac:dyDescent="0.25">
      <c r="A138">
        <v>305473000002</v>
      </c>
      <c r="C138" t="s">
        <v>159</v>
      </c>
      <c r="D138" s="7">
        <v>38432</v>
      </c>
      <c r="E138" s="7">
        <v>42084</v>
      </c>
      <c r="F138" s="11" t="s">
        <v>17</v>
      </c>
      <c r="G138" s="11">
        <v>1</v>
      </c>
      <c r="H138" s="11" t="s">
        <v>5699</v>
      </c>
      <c r="I138">
        <v>1000000</v>
      </c>
      <c r="J138">
        <v>1333333.3333333333</v>
      </c>
      <c r="K138" s="8">
        <v>5.4466222500000008E-2</v>
      </c>
      <c r="L138">
        <v>72621.63</v>
      </c>
      <c r="M138" s="7">
        <v>42004</v>
      </c>
      <c r="N138" t="s">
        <v>18</v>
      </c>
      <c r="O138" s="7">
        <v>41977</v>
      </c>
      <c r="P138">
        <v>15</v>
      </c>
      <c r="Q138" s="7">
        <v>41999</v>
      </c>
      <c r="R138">
        <v>5</v>
      </c>
      <c r="S138" t="s">
        <v>25</v>
      </c>
      <c r="T138" t="e">
        <v>#N/A</v>
      </c>
    </row>
    <row r="139" spans="1:20" x14ac:dyDescent="0.25">
      <c r="A139">
        <v>304973000024</v>
      </c>
      <c r="C139" t="s">
        <v>160</v>
      </c>
      <c r="D139" s="7">
        <v>40305</v>
      </c>
      <c r="E139" s="7">
        <v>42190</v>
      </c>
      <c r="F139" s="11" t="s">
        <v>17</v>
      </c>
      <c r="G139" s="11">
        <v>1</v>
      </c>
      <c r="H139" s="11" t="s">
        <v>5699</v>
      </c>
      <c r="I139">
        <v>500000</v>
      </c>
      <c r="J139">
        <v>666666.66666666663</v>
      </c>
      <c r="K139" s="8">
        <v>0.10934854500000001</v>
      </c>
      <c r="L139">
        <v>72899.03</v>
      </c>
      <c r="M139" s="7">
        <v>42004</v>
      </c>
      <c r="N139" t="s">
        <v>27</v>
      </c>
      <c r="O139" s="7">
        <v>42002</v>
      </c>
      <c r="P139">
        <v>15</v>
      </c>
      <c r="Q139" s="7">
        <v>41969</v>
      </c>
      <c r="R139">
        <v>35</v>
      </c>
      <c r="S139" t="s">
        <v>28</v>
      </c>
      <c r="T139" t="e">
        <v>#N/A</v>
      </c>
    </row>
    <row r="140" spans="1:20" x14ac:dyDescent="0.25">
      <c r="A140">
        <v>301673000066</v>
      </c>
      <c r="C140" t="s">
        <v>161</v>
      </c>
      <c r="D140" s="7">
        <v>38691</v>
      </c>
      <c r="E140" s="7">
        <v>42136</v>
      </c>
      <c r="F140" s="11" t="s">
        <v>17</v>
      </c>
      <c r="G140" s="11">
        <v>1</v>
      </c>
      <c r="H140" s="11" t="s">
        <v>5699</v>
      </c>
      <c r="I140">
        <v>400000</v>
      </c>
      <c r="J140">
        <v>533333.33333333337</v>
      </c>
      <c r="K140" s="8">
        <v>0.1382197875</v>
      </c>
      <c r="L140">
        <v>73717.22</v>
      </c>
      <c r="M140" s="7">
        <v>42004</v>
      </c>
      <c r="N140" t="s">
        <v>18</v>
      </c>
      <c r="O140" s="7">
        <v>38910</v>
      </c>
      <c r="P140">
        <v>13</v>
      </c>
      <c r="Q140" s="7"/>
      <c r="R140">
        <v>0</v>
      </c>
      <c r="S140" t="s">
        <v>19</v>
      </c>
      <c r="T140" t="e">
        <v>#N/A</v>
      </c>
    </row>
    <row r="141" spans="1:20" x14ac:dyDescent="0.25">
      <c r="A141">
        <v>304973000002</v>
      </c>
      <c r="C141" t="s">
        <v>162</v>
      </c>
      <c r="D141" s="7">
        <v>38407</v>
      </c>
      <c r="E141" s="7">
        <v>42059</v>
      </c>
      <c r="F141" s="11" t="s">
        <v>17</v>
      </c>
      <c r="G141" s="11">
        <v>1</v>
      </c>
      <c r="H141" s="11" t="s">
        <v>5699</v>
      </c>
      <c r="I141">
        <v>1000000</v>
      </c>
      <c r="J141">
        <v>1333333.3333333333</v>
      </c>
      <c r="K141" s="8">
        <v>5.5627402499999999E-2</v>
      </c>
      <c r="L141">
        <v>74169.87</v>
      </c>
      <c r="M141" s="7">
        <v>42004</v>
      </c>
      <c r="N141" t="s">
        <v>27</v>
      </c>
      <c r="O141" s="7">
        <v>42002</v>
      </c>
      <c r="P141">
        <v>15</v>
      </c>
      <c r="Q141" s="7">
        <v>41969</v>
      </c>
      <c r="R141">
        <v>35</v>
      </c>
      <c r="S141" t="s">
        <v>28</v>
      </c>
      <c r="T141" t="e">
        <v>#N/A</v>
      </c>
    </row>
    <row r="142" spans="1:20" x14ac:dyDescent="0.25">
      <c r="A142">
        <v>302573000055</v>
      </c>
      <c r="C142" t="s">
        <v>163</v>
      </c>
      <c r="D142" s="7">
        <v>39099</v>
      </c>
      <c r="E142" s="7">
        <v>49020</v>
      </c>
      <c r="F142" s="11" t="s">
        <v>17</v>
      </c>
      <c r="G142" s="11">
        <v>20</v>
      </c>
      <c r="H142" s="11" t="s">
        <v>5698</v>
      </c>
      <c r="I142">
        <v>200000</v>
      </c>
      <c r="J142">
        <v>266666.66666666669</v>
      </c>
      <c r="K142" s="8">
        <v>0.28112208749999995</v>
      </c>
      <c r="L142">
        <v>74965.89</v>
      </c>
      <c r="M142" s="7">
        <v>42004</v>
      </c>
      <c r="N142" t="s">
        <v>27</v>
      </c>
      <c r="O142" s="7">
        <v>42002</v>
      </c>
      <c r="P142">
        <v>15</v>
      </c>
      <c r="Q142" s="7">
        <v>41969</v>
      </c>
      <c r="R142">
        <v>35</v>
      </c>
      <c r="S142" t="s">
        <v>28</v>
      </c>
      <c r="T142" t="e">
        <v>#N/A</v>
      </c>
    </row>
    <row r="143" spans="1:20" x14ac:dyDescent="0.25">
      <c r="A143">
        <v>301573000014</v>
      </c>
      <c r="C143" t="s">
        <v>164</v>
      </c>
      <c r="D143" s="7">
        <v>39300</v>
      </c>
      <c r="E143" s="7">
        <v>44720</v>
      </c>
      <c r="F143" s="11" t="s">
        <v>17</v>
      </c>
      <c r="G143" s="11">
        <v>8</v>
      </c>
      <c r="H143" s="11" t="s">
        <v>5698</v>
      </c>
      <c r="I143">
        <v>5000000</v>
      </c>
      <c r="J143">
        <v>6666666.666666667</v>
      </c>
      <c r="K143" s="8">
        <v>1.125E-2</v>
      </c>
      <c r="L143">
        <v>75000</v>
      </c>
      <c r="M143" s="7">
        <v>42004</v>
      </c>
      <c r="N143" t="s">
        <v>18</v>
      </c>
      <c r="O143" s="7">
        <v>41841</v>
      </c>
      <c r="P143">
        <v>12.5</v>
      </c>
      <c r="Q143" s="7">
        <v>41999</v>
      </c>
      <c r="R143">
        <v>5</v>
      </c>
      <c r="S143" t="s">
        <v>25</v>
      </c>
      <c r="T143" t="e">
        <v>#N/A</v>
      </c>
    </row>
    <row r="144" spans="1:20" x14ac:dyDescent="0.25">
      <c r="A144">
        <v>301373000237</v>
      </c>
      <c r="C144" t="s">
        <v>165</v>
      </c>
      <c r="D144" s="7">
        <v>40939</v>
      </c>
      <c r="E144" s="7">
        <v>42766</v>
      </c>
      <c r="F144" s="11" t="s">
        <v>17</v>
      </c>
      <c r="G144" s="11">
        <v>3</v>
      </c>
      <c r="H144" s="11" t="s">
        <v>5699</v>
      </c>
      <c r="I144">
        <v>150000</v>
      </c>
      <c r="J144">
        <v>200000</v>
      </c>
      <c r="K144" s="8">
        <v>0.37513525000000003</v>
      </c>
      <c r="L144">
        <v>75027.05</v>
      </c>
      <c r="M144" s="7">
        <v>42004</v>
      </c>
      <c r="N144" t="s">
        <v>18</v>
      </c>
      <c r="O144" s="7">
        <v>40939</v>
      </c>
      <c r="P144">
        <v>14.5</v>
      </c>
      <c r="Q144" s="7"/>
      <c r="R144">
        <v>0</v>
      </c>
      <c r="S144" t="s">
        <v>19</v>
      </c>
      <c r="T144" t="e">
        <v>#N/A</v>
      </c>
    </row>
    <row r="145" spans="1:20" x14ac:dyDescent="0.25">
      <c r="A145">
        <v>300373000043</v>
      </c>
      <c r="C145" t="s">
        <v>166</v>
      </c>
      <c r="D145" s="7">
        <v>38490</v>
      </c>
      <c r="E145" s="7">
        <v>42142</v>
      </c>
      <c r="F145" s="11" t="s">
        <v>17</v>
      </c>
      <c r="G145" s="11">
        <v>1</v>
      </c>
      <c r="H145" s="11" t="s">
        <v>5699</v>
      </c>
      <c r="I145">
        <v>900000</v>
      </c>
      <c r="J145">
        <v>1200000</v>
      </c>
      <c r="K145" s="8">
        <v>6.2562741666666657E-2</v>
      </c>
      <c r="L145">
        <v>75075.289999999994</v>
      </c>
      <c r="M145" s="7">
        <v>42004</v>
      </c>
      <c r="N145" t="s">
        <v>18</v>
      </c>
      <c r="O145" s="7">
        <v>38910</v>
      </c>
      <c r="P145">
        <v>15</v>
      </c>
      <c r="Q145" s="7"/>
      <c r="R145">
        <v>0</v>
      </c>
      <c r="S145" t="s">
        <v>19</v>
      </c>
      <c r="T145" t="e">
        <v>#N/A</v>
      </c>
    </row>
    <row r="146" spans="1:20" x14ac:dyDescent="0.25">
      <c r="A146">
        <v>301373000162</v>
      </c>
      <c r="C146" t="s">
        <v>165</v>
      </c>
      <c r="D146" s="7">
        <v>39224</v>
      </c>
      <c r="E146" s="7">
        <v>42877</v>
      </c>
      <c r="F146" s="11" t="s">
        <v>17</v>
      </c>
      <c r="G146" s="11">
        <v>3</v>
      </c>
      <c r="H146" s="11" t="s">
        <v>5699</v>
      </c>
      <c r="I146">
        <v>315000</v>
      </c>
      <c r="J146">
        <v>420000</v>
      </c>
      <c r="K146" s="8">
        <v>0.18124999999999999</v>
      </c>
      <c r="L146">
        <v>76125</v>
      </c>
      <c r="M146" s="7">
        <v>42004</v>
      </c>
      <c r="N146" t="s">
        <v>18</v>
      </c>
      <c r="O146" s="7">
        <v>40568</v>
      </c>
      <c r="P146">
        <v>15</v>
      </c>
      <c r="Q146" s="7"/>
      <c r="R146">
        <v>0</v>
      </c>
      <c r="S146" t="s">
        <v>19</v>
      </c>
      <c r="T146" t="e">
        <v>#N/A</v>
      </c>
    </row>
    <row r="147" spans="1:20" x14ac:dyDescent="0.25">
      <c r="A147">
        <v>302073000055</v>
      </c>
      <c r="C147" t="s">
        <v>167</v>
      </c>
      <c r="D147" s="7">
        <v>39167</v>
      </c>
      <c r="E147" s="7">
        <v>42820</v>
      </c>
      <c r="F147" s="11" t="s">
        <v>17</v>
      </c>
      <c r="G147" s="11">
        <v>3</v>
      </c>
      <c r="H147" s="11" t="s">
        <v>5699</v>
      </c>
      <c r="I147">
        <v>175000</v>
      </c>
      <c r="J147">
        <v>233333.33333333334</v>
      </c>
      <c r="K147" s="8">
        <v>0.3264278571428571</v>
      </c>
      <c r="L147">
        <v>76166.5</v>
      </c>
      <c r="M147" s="7">
        <v>42004</v>
      </c>
      <c r="N147" t="s">
        <v>18</v>
      </c>
      <c r="O147" s="7">
        <v>41823</v>
      </c>
      <c r="P147">
        <v>15</v>
      </c>
      <c r="Q147" s="7">
        <v>41999</v>
      </c>
      <c r="R147">
        <v>5</v>
      </c>
      <c r="S147" t="s">
        <v>25</v>
      </c>
      <c r="T147" t="e">
        <v>#N/A</v>
      </c>
    </row>
    <row r="148" spans="1:20" x14ac:dyDescent="0.25">
      <c r="A148">
        <v>305273000028</v>
      </c>
      <c r="C148" t="s">
        <v>113</v>
      </c>
      <c r="D148" s="7">
        <v>39202</v>
      </c>
      <c r="E148" s="7">
        <v>42855</v>
      </c>
      <c r="F148" s="11" t="s">
        <v>17</v>
      </c>
      <c r="G148" s="11">
        <v>3</v>
      </c>
      <c r="H148" s="11" t="s">
        <v>5699</v>
      </c>
      <c r="I148">
        <v>200000</v>
      </c>
      <c r="J148">
        <v>266666.66666666669</v>
      </c>
      <c r="K148" s="8">
        <v>0.28780751249999997</v>
      </c>
      <c r="L148">
        <v>76748.67</v>
      </c>
      <c r="M148" s="7">
        <v>42004</v>
      </c>
      <c r="N148" t="s">
        <v>18</v>
      </c>
      <c r="O148" s="7">
        <v>41149</v>
      </c>
      <c r="P148">
        <v>15</v>
      </c>
      <c r="Q148" s="7"/>
      <c r="R148">
        <v>0</v>
      </c>
      <c r="S148" t="s">
        <v>19</v>
      </c>
      <c r="T148" t="e">
        <v>#N/A</v>
      </c>
    </row>
    <row r="149" spans="1:20" x14ac:dyDescent="0.25">
      <c r="A149">
        <v>301073000094</v>
      </c>
      <c r="C149" t="s">
        <v>168</v>
      </c>
      <c r="D149" s="7">
        <v>38841</v>
      </c>
      <c r="E149" s="7">
        <v>42465</v>
      </c>
      <c r="F149" s="11" t="s">
        <v>17</v>
      </c>
      <c r="G149" s="11">
        <v>2</v>
      </c>
      <c r="H149" s="11" t="s">
        <v>5699</v>
      </c>
      <c r="I149">
        <v>300000</v>
      </c>
      <c r="J149">
        <v>400000</v>
      </c>
      <c r="K149" s="8">
        <v>0.19195205000000001</v>
      </c>
      <c r="L149">
        <v>76780.820000000007</v>
      </c>
      <c r="M149" s="7">
        <v>42004</v>
      </c>
      <c r="N149" t="s">
        <v>18</v>
      </c>
      <c r="O149" s="7">
        <v>38979</v>
      </c>
      <c r="P149">
        <v>14.5</v>
      </c>
      <c r="Q149" s="7"/>
      <c r="R149">
        <v>0</v>
      </c>
      <c r="S149" t="s">
        <v>19</v>
      </c>
      <c r="T149" t="e">
        <v>#N/A</v>
      </c>
    </row>
    <row r="150" spans="1:20" x14ac:dyDescent="0.25">
      <c r="A150">
        <v>301073000298</v>
      </c>
      <c r="C150" t="s">
        <v>169</v>
      </c>
      <c r="D150" s="7">
        <v>41340</v>
      </c>
      <c r="E150" s="7">
        <v>42554</v>
      </c>
      <c r="F150" s="11" t="s">
        <v>17</v>
      </c>
      <c r="G150" s="11">
        <v>2</v>
      </c>
      <c r="H150" s="11" t="s">
        <v>5699</v>
      </c>
      <c r="I150">
        <v>175000</v>
      </c>
      <c r="J150">
        <v>233333.33333333334</v>
      </c>
      <c r="K150" s="8">
        <v>0.32934034285714286</v>
      </c>
      <c r="L150">
        <v>76846.080000000002</v>
      </c>
      <c r="M150" s="7">
        <v>42004</v>
      </c>
      <c r="N150" t="s">
        <v>18</v>
      </c>
      <c r="O150" s="7">
        <v>41340</v>
      </c>
      <c r="P150">
        <v>16</v>
      </c>
      <c r="Q150" s="7"/>
      <c r="R150">
        <v>0</v>
      </c>
      <c r="S150" t="s">
        <v>19</v>
      </c>
      <c r="T150" t="e">
        <v>#N/A</v>
      </c>
    </row>
    <row r="151" spans="1:20" x14ac:dyDescent="0.25">
      <c r="A151">
        <v>305073000036</v>
      </c>
      <c r="C151" t="s">
        <v>170</v>
      </c>
      <c r="D151" s="7">
        <v>38476</v>
      </c>
      <c r="E151" s="7">
        <v>42099</v>
      </c>
      <c r="F151" s="11" t="s">
        <v>17</v>
      </c>
      <c r="G151" s="11">
        <v>1</v>
      </c>
      <c r="H151" s="11" t="s">
        <v>5699</v>
      </c>
      <c r="I151">
        <v>600000</v>
      </c>
      <c r="J151">
        <v>800000</v>
      </c>
      <c r="K151" s="8">
        <v>9.7387362500000005E-2</v>
      </c>
      <c r="L151">
        <v>77909.89</v>
      </c>
      <c r="M151" s="7">
        <v>42004</v>
      </c>
      <c r="N151" t="s">
        <v>18</v>
      </c>
      <c r="O151" s="7">
        <v>41851</v>
      </c>
      <c r="P151">
        <v>15</v>
      </c>
      <c r="Q151" s="7"/>
      <c r="R151">
        <v>0</v>
      </c>
      <c r="S151" t="s">
        <v>19</v>
      </c>
      <c r="T151" t="e">
        <v>#N/A</v>
      </c>
    </row>
    <row r="152" spans="1:20" x14ac:dyDescent="0.25">
      <c r="A152">
        <v>302473000151</v>
      </c>
      <c r="C152" t="s">
        <v>171</v>
      </c>
      <c r="D152" s="7">
        <v>40197</v>
      </c>
      <c r="E152" s="7">
        <v>42023</v>
      </c>
      <c r="F152" s="11" t="s">
        <v>17</v>
      </c>
      <c r="G152" s="11">
        <v>1</v>
      </c>
      <c r="H152" s="11" t="s">
        <v>5699</v>
      </c>
      <c r="I152">
        <v>3900000</v>
      </c>
      <c r="J152">
        <v>5200000</v>
      </c>
      <c r="K152" s="8">
        <v>1.5119551923076922E-2</v>
      </c>
      <c r="L152">
        <v>78621.67</v>
      </c>
      <c r="M152" s="7">
        <v>42004</v>
      </c>
      <c r="N152" t="s">
        <v>18</v>
      </c>
      <c r="O152" s="7">
        <v>40197</v>
      </c>
      <c r="P152">
        <v>14.5</v>
      </c>
      <c r="Q152" s="7"/>
      <c r="R152">
        <v>0</v>
      </c>
      <c r="S152" t="s">
        <v>19</v>
      </c>
      <c r="T152" t="e">
        <v>#N/A</v>
      </c>
    </row>
    <row r="153" spans="1:20" x14ac:dyDescent="0.25">
      <c r="A153">
        <v>306573000074</v>
      </c>
      <c r="C153" t="s">
        <v>172</v>
      </c>
      <c r="D153" s="7">
        <v>40239</v>
      </c>
      <c r="E153" s="7">
        <v>42038</v>
      </c>
      <c r="F153" s="11" t="s">
        <v>17</v>
      </c>
      <c r="G153" s="11">
        <v>1</v>
      </c>
      <c r="H153" s="11" t="s">
        <v>5699</v>
      </c>
      <c r="I153">
        <v>1000000</v>
      </c>
      <c r="J153">
        <v>1333333.3333333333</v>
      </c>
      <c r="K153" s="8">
        <v>5.9122230000000005E-2</v>
      </c>
      <c r="L153">
        <v>78829.64</v>
      </c>
      <c r="M153" s="7">
        <v>42004</v>
      </c>
      <c r="N153" t="s">
        <v>18</v>
      </c>
      <c r="O153" s="7">
        <v>40239</v>
      </c>
      <c r="P153">
        <v>15</v>
      </c>
      <c r="Q153" s="7"/>
      <c r="R153">
        <v>0</v>
      </c>
      <c r="S153" t="s">
        <v>19</v>
      </c>
      <c r="T153" t="e">
        <v>#N/A</v>
      </c>
    </row>
    <row r="154" spans="1:20" x14ac:dyDescent="0.25">
      <c r="A154">
        <v>301373000067</v>
      </c>
      <c r="C154" t="s">
        <v>173</v>
      </c>
      <c r="D154" s="7">
        <v>38582</v>
      </c>
      <c r="E154" s="7">
        <v>42234</v>
      </c>
      <c r="F154" s="11" t="s">
        <v>17</v>
      </c>
      <c r="G154" s="11">
        <v>1</v>
      </c>
      <c r="H154" s="11" t="s">
        <v>5699</v>
      </c>
      <c r="I154">
        <v>450000</v>
      </c>
      <c r="J154">
        <v>600000</v>
      </c>
      <c r="K154" s="8">
        <v>0.13152765</v>
      </c>
      <c r="L154">
        <v>78916.59</v>
      </c>
      <c r="M154" s="7">
        <v>42004</v>
      </c>
      <c r="N154" t="s">
        <v>21</v>
      </c>
      <c r="O154" s="7">
        <v>41999</v>
      </c>
      <c r="P154">
        <v>15</v>
      </c>
      <c r="Q154" s="7">
        <v>41938</v>
      </c>
      <c r="R154">
        <v>66</v>
      </c>
      <c r="S154" t="s">
        <v>22</v>
      </c>
      <c r="T154" t="e">
        <v>#N/A</v>
      </c>
    </row>
    <row r="155" spans="1:20" x14ac:dyDescent="0.25">
      <c r="A155">
        <v>300273000034</v>
      </c>
      <c r="C155" t="s">
        <v>174</v>
      </c>
      <c r="D155" s="7">
        <v>38552</v>
      </c>
      <c r="E155" s="7">
        <v>42204</v>
      </c>
      <c r="F155" s="11" t="s">
        <v>17</v>
      </c>
      <c r="G155" s="11">
        <v>1</v>
      </c>
      <c r="H155" s="11" t="s">
        <v>5699</v>
      </c>
      <c r="I155">
        <v>350000</v>
      </c>
      <c r="J155">
        <v>466666.66666666669</v>
      </c>
      <c r="K155" s="8">
        <v>0.16934397857142858</v>
      </c>
      <c r="L155">
        <v>79027.19</v>
      </c>
      <c r="M155" s="7">
        <v>42004</v>
      </c>
      <c r="N155" t="s">
        <v>21</v>
      </c>
      <c r="O155" s="7">
        <v>41999</v>
      </c>
      <c r="P155">
        <v>15</v>
      </c>
      <c r="Q155" s="7">
        <v>41938</v>
      </c>
      <c r="R155">
        <v>66</v>
      </c>
      <c r="S155" t="s">
        <v>22</v>
      </c>
      <c r="T155" t="e">
        <v>#N/A</v>
      </c>
    </row>
    <row r="156" spans="1:20" x14ac:dyDescent="0.25">
      <c r="A156">
        <v>300773000082</v>
      </c>
      <c r="C156" t="s">
        <v>175</v>
      </c>
      <c r="D156" s="7">
        <v>38488</v>
      </c>
      <c r="E156" s="7">
        <v>42140</v>
      </c>
      <c r="F156" s="11" t="s">
        <v>17</v>
      </c>
      <c r="G156" s="11">
        <v>1</v>
      </c>
      <c r="H156" s="11" t="s">
        <v>5699</v>
      </c>
      <c r="I156">
        <v>1500000</v>
      </c>
      <c r="J156">
        <v>2000000</v>
      </c>
      <c r="K156" s="8">
        <v>0.04</v>
      </c>
      <c r="L156">
        <v>80000</v>
      </c>
      <c r="M156" s="7">
        <v>42004</v>
      </c>
      <c r="N156" t="s">
        <v>46</v>
      </c>
      <c r="O156" s="7">
        <v>41827</v>
      </c>
      <c r="P156">
        <v>15</v>
      </c>
      <c r="Q156" s="7">
        <v>41390</v>
      </c>
      <c r="R156">
        <v>614</v>
      </c>
      <c r="S156" t="s">
        <v>30</v>
      </c>
      <c r="T156" t="e">
        <v>#N/A</v>
      </c>
    </row>
    <row r="157" spans="1:20" x14ac:dyDescent="0.25">
      <c r="A157">
        <v>306973000014</v>
      </c>
      <c r="C157" t="s">
        <v>176</v>
      </c>
      <c r="D157" s="7">
        <v>38566</v>
      </c>
      <c r="E157" s="7">
        <v>42043</v>
      </c>
      <c r="F157" s="11" t="s">
        <v>17</v>
      </c>
      <c r="G157" s="11">
        <v>1</v>
      </c>
      <c r="H157" s="11" t="s">
        <v>5699</v>
      </c>
      <c r="I157">
        <v>500000</v>
      </c>
      <c r="J157">
        <v>666666.66666666663</v>
      </c>
      <c r="K157" s="8">
        <v>0.12101628000000002</v>
      </c>
      <c r="L157">
        <v>80677.52</v>
      </c>
      <c r="M157" s="7">
        <v>42004</v>
      </c>
      <c r="N157" t="s">
        <v>27</v>
      </c>
      <c r="O157" s="7">
        <v>42002</v>
      </c>
      <c r="P157">
        <v>15</v>
      </c>
      <c r="Q157" s="7">
        <v>41969</v>
      </c>
      <c r="R157">
        <v>35</v>
      </c>
      <c r="S157" t="s">
        <v>28</v>
      </c>
      <c r="T157" t="e">
        <v>#N/A</v>
      </c>
    </row>
    <row r="158" spans="1:20" x14ac:dyDescent="0.25">
      <c r="A158">
        <v>300773000046</v>
      </c>
      <c r="C158" t="s">
        <v>177</v>
      </c>
      <c r="D158" s="7">
        <v>38061</v>
      </c>
      <c r="E158" s="7">
        <v>43539</v>
      </c>
      <c r="F158" s="11" t="s">
        <v>17</v>
      </c>
      <c r="G158" s="11">
        <v>5</v>
      </c>
      <c r="H158" s="11" t="s">
        <v>5699</v>
      </c>
      <c r="I158">
        <v>150000</v>
      </c>
      <c r="J158">
        <v>200000</v>
      </c>
      <c r="K158" s="8">
        <v>0.40394805</v>
      </c>
      <c r="L158">
        <v>80789.61</v>
      </c>
      <c r="M158" s="7">
        <v>42004</v>
      </c>
      <c r="N158" t="s">
        <v>18</v>
      </c>
      <c r="O158" s="7">
        <v>38910</v>
      </c>
      <c r="P158">
        <v>15</v>
      </c>
      <c r="Q158" s="7"/>
      <c r="R158">
        <v>0</v>
      </c>
      <c r="S158" t="s">
        <v>19</v>
      </c>
      <c r="T158" t="e">
        <v>#N/A</v>
      </c>
    </row>
    <row r="159" spans="1:20" x14ac:dyDescent="0.25">
      <c r="A159">
        <v>300673000209</v>
      </c>
      <c r="C159" t="s">
        <v>178</v>
      </c>
      <c r="D159" s="7">
        <v>40374</v>
      </c>
      <c r="E159" s="7">
        <v>42200</v>
      </c>
      <c r="F159" s="11" t="s">
        <v>17</v>
      </c>
      <c r="G159" s="11">
        <v>1</v>
      </c>
      <c r="H159" s="11" t="s">
        <v>5699</v>
      </c>
      <c r="I159">
        <v>500000</v>
      </c>
      <c r="J159">
        <v>666666.66666666663</v>
      </c>
      <c r="K159" s="8">
        <v>0.12172421999999999</v>
      </c>
      <c r="L159">
        <v>81149.48</v>
      </c>
      <c r="M159" s="7">
        <v>42004</v>
      </c>
      <c r="N159" t="s">
        <v>18</v>
      </c>
      <c r="O159" s="7">
        <v>40565</v>
      </c>
      <c r="P159">
        <v>14.5</v>
      </c>
      <c r="Q159" s="7"/>
      <c r="R159">
        <v>0</v>
      </c>
      <c r="S159" t="s">
        <v>19</v>
      </c>
      <c r="T159" t="e">
        <v>#N/A</v>
      </c>
    </row>
    <row r="160" spans="1:20" x14ac:dyDescent="0.25">
      <c r="A160">
        <v>303573000015</v>
      </c>
      <c r="C160" t="s">
        <v>179</v>
      </c>
      <c r="D160" s="7">
        <v>38160</v>
      </c>
      <c r="E160" s="7">
        <v>41812</v>
      </c>
      <c r="F160" s="11" t="s">
        <v>17</v>
      </c>
      <c r="G160" s="11">
        <v>-1</v>
      </c>
      <c r="H160" s="11" t="s">
        <v>5699</v>
      </c>
      <c r="I160">
        <v>1000000</v>
      </c>
      <c r="J160">
        <v>1333333.3333333333</v>
      </c>
      <c r="K160" s="8">
        <v>6.1103392500000006E-2</v>
      </c>
      <c r="L160">
        <v>81471.19</v>
      </c>
      <c r="M160" s="7">
        <v>42004</v>
      </c>
      <c r="N160" t="s">
        <v>46</v>
      </c>
      <c r="O160" s="7">
        <v>41687</v>
      </c>
      <c r="P160">
        <v>15</v>
      </c>
      <c r="Q160" s="7">
        <v>41169</v>
      </c>
      <c r="R160">
        <v>835</v>
      </c>
      <c r="S160" t="s">
        <v>30</v>
      </c>
      <c r="T160" t="e">
        <v>#N/A</v>
      </c>
    </row>
    <row r="161" spans="1:20" x14ac:dyDescent="0.25">
      <c r="A161">
        <v>303873000054</v>
      </c>
      <c r="C161" t="s">
        <v>180</v>
      </c>
      <c r="D161" s="7">
        <v>39332</v>
      </c>
      <c r="E161" s="7">
        <v>41829</v>
      </c>
      <c r="F161" s="11" t="s">
        <v>17</v>
      </c>
      <c r="G161" s="11">
        <v>-1</v>
      </c>
      <c r="H161" s="11" t="s">
        <v>5699</v>
      </c>
      <c r="I161">
        <v>500000</v>
      </c>
      <c r="J161">
        <v>666666.66666666663</v>
      </c>
      <c r="K161" s="8">
        <v>0.122281125</v>
      </c>
      <c r="L161">
        <v>81520.75</v>
      </c>
      <c r="M161" s="7">
        <v>42004</v>
      </c>
      <c r="N161" t="s">
        <v>46</v>
      </c>
      <c r="O161" s="7">
        <v>42004</v>
      </c>
      <c r="P161">
        <v>15</v>
      </c>
      <c r="Q161" s="7">
        <v>41755</v>
      </c>
      <c r="R161">
        <v>249</v>
      </c>
      <c r="S161" t="s">
        <v>30</v>
      </c>
      <c r="T161" t="e">
        <v>#N/A</v>
      </c>
    </row>
    <row r="162" spans="1:20" x14ac:dyDescent="0.25">
      <c r="A162">
        <v>305773000011</v>
      </c>
      <c r="C162" t="s">
        <v>181</v>
      </c>
      <c r="D162" s="7">
        <v>38084</v>
      </c>
      <c r="E162" s="7">
        <v>41824</v>
      </c>
      <c r="F162" s="11" t="s">
        <v>17</v>
      </c>
      <c r="G162" s="11">
        <v>-1</v>
      </c>
      <c r="H162" s="11" t="s">
        <v>5699</v>
      </c>
      <c r="I162">
        <v>800000</v>
      </c>
      <c r="J162">
        <v>1066666.6666666667</v>
      </c>
      <c r="K162" s="8">
        <v>7.6870228124999995E-2</v>
      </c>
      <c r="L162">
        <v>81994.91</v>
      </c>
      <c r="M162" s="7">
        <v>42004</v>
      </c>
      <c r="N162" t="s">
        <v>119</v>
      </c>
      <c r="O162" s="7">
        <v>41786</v>
      </c>
      <c r="P162">
        <v>14.5</v>
      </c>
      <c r="Q162" s="7">
        <v>41724</v>
      </c>
      <c r="R162">
        <v>280</v>
      </c>
      <c r="S162" t="s">
        <v>30</v>
      </c>
      <c r="T162" t="e">
        <v>#N/A</v>
      </c>
    </row>
    <row r="163" spans="1:20" x14ac:dyDescent="0.25">
      <c r="A163">
        <v>300473000061</v>
      </c>
      <c r="C163" t="s">
        <v>182</v>
      </c>
      <c r="D163" s="7">
        <v>38593</v>
      </c>
      <c r="E163" s="7">
        <v>42245</v>
      </c>
      <c r="F163" s="11" t="s">
        <v>17</v>
      </c>
      <c r="G163" s="11">
        <v>1</v>
      </c>
      <c r="H163" s="11" t="s">
        <v>5699</v>
      </c>
      <c r="I163">
        <v>500000</v>
      </c>
      <c r="J163">
        <v>666666.66666666663</v>
      </c>
      <c r="K163" s="8">
        <v>0.12510723000000001</v>
      </c>
      <c r="L163">
        <v>83404.820000000007</v>
      </c>
      <c r="M163" s="7">
        <v>42004</v>
      </c>
      <c r="N163" t="s">
        <v>18</v>
      </c>
      <c r="O163" s="7">
        <v>41080</v>
      </c>
      <c r="P163">
        <v>14.5</v>
      </c>
      <c r="Q163" s="7"/>
      <c r="R163">
        <v>0</v>
      </c>
      <c r="S163" t="s">
        <v>19</v>
      </c>
      <c r="T163" t="e">
        <v>#N/A</v>
      </c>
    </row>
    <row r="164" spans="1:20" x14ac:dyDescent="0.25">
      <c r="A164">
        <v>303573000119</v>
      </c>
      <c r="C164" t="s">
        <v>183</v>
      </c>
      <c r="D164" s="7">
        <v>41101</v>
      </c>
      <c r="E164" s="7">
        <v>42315</v>
      </c>
      <c r="F164" s="11" t="s">
        <v>17</v>
      </c>
      <c r="G164" s="11">
        <v>1</v>
      </c>
      <c r="H164" s="11" t="s">
        <v>5699</v>
      </c>
      <c r="I164">
        <v>328000</v>
      </c>
      <c r="J164">
        <v>437333.33333333331</v>
      </c>
      <c r="K164" s="8">
        <v>0.19109999999999999</v>
      </c>
      <c r="L164">
        <v>83574.399999999994</v>
      </c>
      <c r="M164" s="7">
        <v>42004</v>
      </c>
      <c r="N164" t="s">
        <v>21</v>
      </c>
      <c r="O164" s="7">
        <v>41999</v>
      </c>
      <c r="P164">
        <v>7</v>
      </c>
      <c r="Q164" s="7">
        <v>41938</v>
      </c>
      <c r="R164">
        <v>66</v>
      </c>
      <c r="S164" t="s">
        <v>22</v>
      </c>
      <c r="T164" t="e">
        <v>#N/A</v>
      </c>
    </row>
    <row r="165" spans="1:20" x14ac:dyDescent="0.25">
      <c r="A165">
        <v>302673000089</v>
      </c>
      <c r="C165" t="s">
        <v>184</v>
      </c>
      <c r="D165" s="7">
        <v>38954</v>
      </c>
      <c r="E165" s="7">
        <v>42607</v>
      </c>
      <c r="F165" s="11" t="s">
        <v>17</v>
      </c>
      <c r="G165" s="11">
        <v>2</v>
      </c>
      <c r="H165" s="11" t="s">
        <v>5699</v>
      </c>
      <c r="I165">
        <v>250000</v>
      </c>
      <c r="J165">
        <v>333333.33333333331</v>
      </c>
      <c r="K165" s="8">
        <v>0.25195809000000002</v>
      </c>
      <c r="L165">
        <v>83986.03</v>
      </c>
      <c r="M165" s="7">
        <v>42004</v>
      </c>
      <c r="N165" t="s">
        <v>18</v>
      </c>
      <c r="O165" s="7">
        <v>41526</v>
      </c>
      <c r="P165">
        <v>15</v>
      </c>
      <c r="Q165" s="7"/>
      <c r="R165">
        <v>0</v>
      </c>
      <c r="S165" t="s">
        <v>19</v>
      </c>
      <c r="T165" t="e">
        <v>#N/A</v>
      </c>
    </row>
    <row r="166" spans="1:20" x14ac:dyDescent="0.25">
      <c r="A166">
        <v>301273000141</v>
      </c>
      <c r="C166" t="s">
        <v>185</v>
      </c>
      <c r="D166" s="7">
        <v>40361</v>
      </c>
      <c r="E166" s="7">
        <v>42042</v>
      </c>
      <c r="F166" s="11" t="s">
        <v>17</v>
      </c>
      <c r="G166" s="11">
        <v>1</v>
      </c>
      <c r="H166" s="11" t="s">
        <v>5699</v>
      </c>
      <c r="I166">
        <v>500000</v>
      </c>
      <c r="J166">
        <v>666666.66666666663</v>
      </c>
      <c r="K166" s="8">
        <v>0.12609835500000002</v>
      </c>
      <c r="L166">
        <v>84065.57</v>
      </c>
      <c r="M166" s="7">
        <v>42004</v>
      </c>
      <c r="N166" t="s">
        <v>18</v>
      </c>
      <c r="O166" s="7">
        <v>40361</v>
      </c>
      <c r="P166">
        <v>14.5</v>
      </c>
      <c r="Q166" s="7"/>
      <c r="R166">
        <v>0</v>
      </c>
      <c r="S166" t="s">
        <v>19</v>
      </c>
      <c r="T166" t="e">
        <v>#N/A</v>
      </c>
    </row>
    <row r="167" spans="1:20" x14ac:dyDescent="0.25">
      <c r="A167">
        <v>301373000107</v>
      </c>
      <c r="C167" t="s">
        <v>186</v>
      </c>
      <c r="D167" s="7">
        <v>38874</v>
      </c>
      <c r="E167" s="7">
        <v>42527</v>
      </c>
      <c r="F167" s="11" t="s">
        <v>17</v>
      </c>
      <c r="G167" s="11">
        <v>2</v>
      </c>
      <c r="H167" s="11" t="s">
        <v>5699</v>
      </c>
      <c r="I167">
        <v>300000</v>
      </c>
      <c r="J167">
        <v>400000</v>
      </c>
      <c r="K167" s="8">
        <v>0.21041572499999997</v>
      </c>
      <c r="L167">
        <v>84166.29</v>
      </c>
      <c r="M167" s="7">
        <v>42004</v>
      </c>
      <c r="N167" t="s">
        <v>18</v>
      </c>
      <c r="O167" s="7">
        <v>42004</v>
      </c>
      <c r="P167">
        <v>15</v>
      </c>
      <c r="Q167" s="7">
        <v>41999</v>
      </c>
      <c r="R167">
        <v>5</v>
      </c>
      <c r="S167" t="s">
        <v>25</v>
      </c>
      <c r="T167" t="e">
        <v>#N/A</v>
      </c>
    </row>
    <row r="168" spans="1:20" x14ac:dyDescent="0.25">
      <c r="A168">
        <v>303973000067</v>
      </c>
      <c r="C168" t="s">
        <v>187</v>
      </c>
      <c r="D168" s="7">
        <v>39080</v>
      </c>
      <c r="E168" s="7">
        <v>42733</v>
      </c>
      <c r="F168" s="11" t="s">
        <v>17</v>
      </c>
      <c r="G168" s="11">
        <v>2</v>
      </c>
      <c r="H168" s="11" t="s">
        <v>5699</v>
      </c>
      <c r="I168">
        <v>250000</v>
      </c>
      <c r="J168">
        <v>333333.33333333331</v>
      </c>
      <c r="K168" s="8">
        <v>0.25511181000000005</v>
      </c>
      <c r="L168">
        <v>85037.27</v>
      </c>
      <c r="M168" s="7">
        <v>42004</v>
      </c>
      <c r="N168" t="s">
        <v>18</v>
      </c>
      <c r="O168" s="7">
        <v>39080</v>
      </c>
      <c r="P168">
        <v>15</v>
      </c>
      <c r="Q168" s="7"/>
      <c r="R168">
        <v>0</v>
      </c>
      <c r="S168" t="s">
        <v>19</v>
      </c>
      <c r="T168" t="e">
        <v>#N/A</v>
      </c>
    </row>
    <row r="169" spans="1:20" x14ac:dyDescent="0.25">
      <c r="A169">
        <v>302573000066</v>
      </c>
      <c r="C169" t="s">
        <v>188</v>
      </c>
      <c r="D169" s="7">
        <v>39339</v>
      </c>
      <c r="E169" s="7">
        <v>42992</v>
      </c>
      <c r="F169" s="11" t="s">
        <v>17</v>
      </c>
      <c r="G169" s="11">
        <v>3</v>
      </c>
      <c r="H169" s="11" t="s">
        <v>5699</v>
      </c>
      <c r="I169">
        <v>225000</v>
      </c>
      <c r="J169">
        <v>300000</v>
      </c>
      <c r="K169" s="8">
        <v>0.28465256666666666</v>
      </c>
      <c r="L169">
        <v>85395.77</v>
      </c>
      <c r="M169" s="7">
        <v>42004</v>
      </c>
      <c r="N169" t="s">
        <v>21</v>
      </c>
      <c r="O169" s="7">
        <v>41969</v>
      </c>
      <c r="P169">
        <v>15</v>
      </c>
      <c r="Q169" s="7">
        <v>41969</v>
      </c>
      <c r="R169">
        <v>35</v>
      </c>
      <c r="S169" t="s">
        <v>28</v>
      </c>
      <c r="T169" t="e">
        <v>#N/A</v>
      </c>
    </row>
    <row r="170" spans="1:20" x14ac:dyDescent="0.25">
      <c r="A170">
        <v>306473000077</v>
      </c>
      <c r="C170" t="s">
        <v>189</v>
      </c>
      <c r="D170" s="7">
        <v>39520</v>
      </c>
      <c r="E170" s="7">
        <v>42807</v>
      </c>
      <c r="F170" s="11" t="s">
        <v>17</v>
      </c>
      <c r="G170" s="11">
        <v>3</v>
      </c>
      <c r="H170" s="11" t="s">
        <v>5699</v>
      </c>
      <c r="I170">
        <v>200000</v>
      </c>
      <c r="J170">
        <v>266666.66666666669</v>
      </c>
      <c r="K170" s="8">
        <v>0.32054471249999994</v>
      </c>
      <c r="L170">
        <v>85478.59</v>
      </c>
      <c r="M170" s="7">
        <v>42004</v>
      </c>
      <c r="N170" t="s">
        <v>27</v>
      </c>
      <c r="O170" s="7">
        <v>42002</v>
      </c>
      <c r="P170">
        <v>14</v>
      </c>
      <c r="Q170" s="7">
        <v>41969</v>
      </c>
      <c r="R170">
        <v>35</v>
      </c>
      <c r="S170" t="s">
        <v>28</v>
      </c>
      <c r="T170" t="e">
        <v>#N/A</v>
      </c>
    </row>
    <row r="171" spans="1:20" x14ac:dyDescent="0.25">
      <c r="A171">
        <v>306773000041</v>
      </c>
      <c r="C171" t="s">
        <v>190</v>
      </c>
      <c r="D171" s="7">
        <v>39036</v>
      </c>
      <c r="E171" s="7">
        <v>42689</v>
      </c>
      <c r="F171" s="11" t="s">
        <v>17</v>
      </c>
      <c r="G171" s="11">
        <v>2</v>
      </c>
      <c r="H171" s="11" t="s">
        <v>5699</v>
      </c>
      <c r="I171">
        <v>250000</v>
      </c>
      <c r="J171">
        <v>333333.33333333331</v>
      </c>
      <c r="K171" s="8">
        <v>0.25744644</v>
      </c>
      <c r="L171">
        <v>85815.48</v>
      </c>
      <c r="M171" s="7">
        <v>42004</v>
      </c>
      <c r="N171" t="s">
        <v>18</v>
      </c>
      <c r="O171" s="7">
        <v>41892</v>
      </c>
      <c r="P171">
        <v>15</v>
      </c>
      <c r="Q171" s="7">
        <v>41999</v>
      </c>
      <c r="R171">
        <v>5</v>
      </c>
      <c r="S171" t="s">
        <v>25</v>
      </c>
      <c r="T171" t="e">
        <v>#N/A</v>
      </c>
    </row>
    <row r="172" spans="1:20" x14ac:dyDescent="0.25">
      <c r="A172">
        <v>307073000011</v>
      </c>
      <c r="C172" t="s">
        <v>191</v>
      </c>
      <c r="D172" s="7">
        <v>39379</v>
      </c>
      <c r="E172" s="7">
        <v>42301</v>
      </c>
      <c r="F172" s="11" t="s">
        <v>17</v>
      </c>
      <c r="G172" s="11">
        <v>1</v>
      </c>
      <c r="H172" s="11" t="s">
        <v>5699</v>
      </c>
      <c r="I172">
        <v>500000</v>
      </c>
      <c r="J172">
        <v>666666.66666666663</v>
      </c>
      <c r="K172" s="8">
        <v>0.12906408</v>
      </c>
      <c r="L172">
        <v>86042.72</v>
      </c>
      <c r="M172" s="7">
        <v>42004</v>
      </c>
      <c r="N172" t="s">
        <v>18</v>
      </c>
      <c r="O172" s="7">
        <v>39379</v>
      </c>
      <c r="P172">
        <v>12.5</v>
      </c>
      <c r="Q172" s="7"/>
      <c r="R172">
        <v>0</v>
      </c>
      <c r="S172" t="s">
        <v>19</v>
      </c>
      <c r="T172" t="e">
        <v>#N/A</v>
      </c>
    </row>
    <row r="173" spans="1:20" x14ac:dyDescent="0.25">
      <c r="A173">
        <v>300473000062</v>
      </c>
      <c r="C173" t="s">
        <v>192</v>
      </c>
      <c r="D173" s="7">
        <v>38595</v>
      </c>
      <c r="E173" s="7">
        <v>42247</v>
      </c>
      <c r="F173" s="11" t="s">
        <v>17</v>
      </c>
      <c r="G173" s="11">
        <v>1</v>
      </c>
      <c r="H173" s="11" t="s">
        <v>5699</v>
      </c>
      <c r="I173">
        <v>700000</v>
      </c>
      <c r="J173">
        <v>933333.33333333337</v>
      </c>
      <c r="K173" s="8">
        <v>9.2317607142857139E-2</v>
      </c>
      <c r="L173">
        <v>86163.1</v>
      </c>
      <c r="M173" s="7">
        <v>42004</v>
      </c>
      <c r="N173" t="s">
        <v>18</v>
      </c>
      <c r="O173" s="7">
        <v>39063</v>
      </c>
      <c r="P173">
        <v>15</v>
      </c>
      <c r="Q173" s="7"/>
      <c r="R173">
        <v>0</v>
      </c>
      <c r="S173" t="s">
        <v>19</v>
      </c>
      <c r="T173" t="e">
        <v>#N/A</v>
      </c>
    </row>
    <row r="174" spans="1:20" x14ac:dyDescent="0.25">
      <c r="A174">
        <v>307273000002</v>
      </c>
      <c r="C174" t="s">
        <v>193</v>
      </c>
      <c r="D174" s="7">
        <v>38602</v>
      </c>
      <c r="E174" s="7">
        <v>44021</v>
      </c>
      <c r="F174" s="11" t="s">
        <v>17</v>
      </c>
      <c r="G174" s="11">
        <v>6</v>
      </c>
      <c r="H174" s="11" t="s">
        <v>5698</v>
      </c>
      <c r="I174">
        <v>600000</v>
      </c>
      <c r="J174">
        <v>800000</v>
      </c>
      <c r="K174" s="8">
        <v>0.1080981875</v>
      </c>
      <c r="L174">
        <v>86478.55</v>
      </c>
      <c r="M174" s="7">
        <v>42004</v>
      </c>
      <c r="N174" t="s">
        <v>18</v>
      </c>
      <c r="O174" s="7">
        <v>38910</v>
      </c>
      <c r="P174">
        <v>15</v>
      </c>
      <c r="Q174" s="7"/>
      <c r="R174">
        <v>0</v>
      </c>
      <c r="S174" t="s">
        <v>19</v>
      </c>
      <c r="T174" t="e">
        <v>#N/A</v>
      </c>
    </row>
    <row r="175" spans="1:20" x14ac:dyDescent="0.25">
      <c r="A175">
        <v>306073000021</v>
      </c>
      <c r="C175" t="s">
        <v>194</v>
      </c>
      <c r="D175" s="7">
        <v>38488</v>
      </c>
      <c r="E175" s="7">
        <v>42140</v>
      </c>
      <c r="F175" s="11" t="s">
        <v>17</v>
      </c>
      <c r="G175" s="11">
        <v>1</v>
      </c>
      <c r="H175" s="11" t="s">
        <v>5699</v>
      </c>
      <c r="I175">
        <v>1000000</v>
      </c>
      <c r="J175">
        <v>1333333.3333333333</v>
      </c>
      <c r="K175" s="8">
        <v>6.5008214999999994E-2</v>
      </c>
      <c r="L175">
        <v>86677.62</v>
      </c>
      <c r="M175" s="7">
        <v>42004</v>
      </c>
      <c r="N175" t="s">
        <v>18</v>
      </c>
      <c r="O175" s="7">
        <v>40802</v>
      </c>
      <c r="P175">
        <v>15</v>
      </c>
      <c r="Q175" s="7"/>
      <c r="R175">
        <v>0</v>
      </c>
      <c r="S175" t="s">
        <v>19</v>
      </c>
      <c r="T175" t="e">
        <v>#N/A</v>
      </c>
    </row>
    <row r="176" spans="1:20" x14ac:dyDescent="0.25">
      <c r="A176">
        <v>307373000036</v>
      </c>
      <c r="C176" t="s">
        <v>195</v>
      </c>
      <c r="D176" s="7">
        <v>39296</v>
      </c>
      <c r="E176" s="7">
        <v>42774</v>
      </c>
      <c r="F176" s="11" t="s">
        <v>17</v>
      </c>
      <c r="G176" s="11">
        <v>3</v>
      </c>
      <c r="H176" s="11" t="s">
        <v>5699</v>
      </c>
      <c r="I176">
        <v>200000</v>
      </c>
      <c r="J176">
        <v>266666.66666666669</v>
      </c>
      <c r="K176" s="8">
        <v>0.32681384999999996</v>
      </c>
      <c r="L176">
        <v>87150.36</v>
      </c>
      <c r="M176" s="7">
        <v>42004</v>
      </c>
      <c r="N176" t="s">
        <v>18</v>
      </c>
      <c r="O176" s="7">
        <v>39296</v>
      </c>
      <c r="P176">
        <v>15</v>
      </c>
      <c r="Q176" s="7"/>
      <c r="R176">
        <v>0</v>
      </c>
      <c r="S176" t="s">
        <v>19</v>
      </c>
      <c r="T176" t="e">
        <v>#N/A</v>
      </c>
    </row>
    <row r="177" spans="1:20" x14ac:dyDescent="0.25">
      <c r="A177">
        <v>305273000007</v>
      </c>
      <c r="C177" t="s">
        <v>196</v>
      </c>
      <c r="D177" s="7">
        <v>38757</v>
      </c>
      <c r="E177" s="7">
        <v>42615</v>
      </c>
      <c r="F177" s="11" t="s">
        <v>17</v>
      </c>
      <c r="G177" s="11">
        <v>2</v>
      </c>
      <c r="H177" s="11" t="s">
        <v>5699</v>
      </c>
      <c r="I177">
        <v>400000</v>
      </c>
      <c r="J177">
        <v>533333.33333333337</v>
      </c>
      <c r="K177" s="8">
        <v>0.16359414375</v>
      </c>
      <c r="L177">
        <v>87250.21</v>
      </c>
      <c r="M177" s="7">
        <v>42004</v>
      </c>
      <c r="N177" t="s">
        <v>18</v>
      </c>
      <c r="O177" s="7">
        <v>39660</v>
      </c>
      <c r="P177">
        <v>14.5</v>
      </c>
      <c r="Q177" s="7"/>
      <c r="R177">
        <v>0</v>
      </c>
      <c r="S177" t="s">
        <v>19</v>
      </c>
      <c r="T177" t="e">
        <v>#N/A</v>
      </c>
    </row>
    <row r="178" spans="1:20" x14ac:dyDescent="0.25">
      <c r="A178">
        <v>303873000052</v>
      </c>
      <c r="C178" t="s">
        <v>197</v>
      </c>
      <c r="D178" s="7">
        <v>39304</v>
      </c>
      <c r="E178" s="7">
        <v>43016</v>
      </c>
      <c r="F178" s="11" t="s">
        <v>17</v>
      </c>
      <c r="G178" s="11">
        <v>3</v>
      </c>
      <c r="H178" s="11" t="s">
        <v>5699</v>
      </c>
      <c r="I178">
        <v>200000</v>
      </c>
      <c r="J178">
        <v>266666.66666666669</v>
      </c>
      <c r="K178" s="8">
        <v>0.32817236249999998</v>
      </c>
      <c r="L178">
        <v>87512.63</v>
      </c>
      <c r="M178" s="7">
        <v>42004</v>
      </c>
      <c r="N178" t="s">
        <v>18</v>
      </c>
      <c r="O178" s="7">
        <v>41669</v>
      </c>
      <c r="P178">
        <v>15</v>
      </c>
      <c r="Q178" s="7"/>
      <c r="R178">
        <v>0</v>
      </c>
      <c r="S178" t="s">
        <v>19</v>
      </c>
      <c r="T178" t="e">
        <v>#N/A</v>
      </c>
    </row>
    <row r="179" spans="1:20" x14ac:dyDescent="0.25">
      <c r="A179">
        <v>303773000110</v>
      </c>
      <c r="C179" t="s">
        <v>198</v>
      </c>
      <c r="D179" s="7">
        <v>39878</v>
      </c>
      <c r="E179" s="7">
        <v>42158</v>
      </c>
      <c r="F179" s="11" t="s">
        <v>17</v>
      </c>
      <c r="G179" s="11">
        <v>1</v>
      </c>
      <c r="H179" s="11" t="s">
        <v>5699</v>
      </c>
      <c r="I179">
        <v>1500000</v>
      </c>
      <c r="J179">
        <v>2000000</v>
      </c>
      <c r="K179" s="8">
        <v>4.3927720000000003E-2</v>
      </c>
      <c r="L179">
        <v>87855.44</v>
      </c>
      <c r="M179" s="7">
        <v>42004</v>
      </c>
      <c r="N179" t="s">
        <v>18</v>
      </c>
      <c r="O179" s="7">
        <v>41670</v>
      </c>
      <c r="P179">
        <v>12</v>
      </c>
      <c r="Q179" s="7"/>
      <c r="R179">
        <v>0</v>
      </c>
      <c r="S179" t="s">
        <v>19</v>
      </c>
      <c r="T179" t="e">
        <v>#N/A</v>
      </c>
    </row>
    <row r="180" spans="1:20" x14ac:dyDescent="0.25">
      <c r="A180">
        <v>306073000110</v>
      </c>
      <c r="C180" t="s">
        <v>199</v>
      </c>
      <c r="D180" s="7">
        <v>40795</v>
      </c>
      <c r="E180" s="7">
        <v>42622</v>
      </c>
      <c r="F180" s="11" t="s">
        <v>17</v>
      </c>
      <c r="G180" s="11">
        <v>2</v>
      </c>
      <c r="H180" s="11" t="s">
        <v>5699</v>
      </c>
      <c r="I180">
        <v>200000</v>
      </c>
      <c r="J180">
        <v>266666.66666666669</v>
      </c>
      <c r="K180" s="8">
        <v>0.33305639999999997</v>
      </c>
      <c r="L180">
        <v>88815.039999999994</v>
      </c>
      <c r="M180" s="7">
        <v>42004</v>
      </c>
      <c r="N180" t="s">
        <v>18</v>
      </c>
      <c r="O180" s="7">
        <v>41997</v>
      </c>
      <c r="P180">
        <v>15</v>
      </c>
      <c r="Q180" s="7">
        <v>41999</v>
      </c>
      <c r="R180">
        <v>5</v>
      </c>
      <c r="S180" t="s">
        <v>25</v>
      </c>
      <c r="T180" t="e">
        <v>#N/A</v>
      </c>
    </row>
    <row r="181" spans="1:20" x14ac:dyDescent="0.25">
      <c r="A181">
        <v>301073000067</v>
      </c>
      <c r="C181" t="s">
        <v>200</v>
      </c>
      <c r="D181" s="7">
        <v>38602</v>
      </c>
      <c r="E181" s="7">
        <v>42194</v>
      </c>
      <c r="F181" s="11" t="s">
        <v>17</v>
      </c>
      <c r="G181" s="11">
        <v>1</v>
      </c>
      <c r="H181" s="11" t="s">
        <v>5699</v>
      </c>
      <c r="I181">
        <v>600000</v>
      </c>
      <c r="J181">
        <v>800000</v>
      </c>
      <c r="K181" s="8">
        <v>0.11136971250000001</v>
      </c>
      <c r="L181">
        <v>89095.77</v>
      </c>
      <c r="M181" s="7">
        <v>42004</v>
      </c>
      <c r="N181" t="s">
        <v>18</v>
      </c>
      <c r="O181" s="7">
        <v>41333</v>
      </c>
      <c r="P181">
        <v>15</v>
      </c>
      <c r="Q181" s="7"/>
      <c r="R181">
        <v>0</v>
      </c>
      <c r="S181" t="s">
        <v>19</v>
      </c>
      <c r="T181" t="e">
        <v>#N/A</v>
      </c>
    </row>
    <row r="182" spans="1:20" x14ac:dyDescent="0.25">
      <c r="A182">
        <v>393173000084</v>
      </c>
      <c r="C182" t="s">
        <v>201</v>
      </c>
      <c r="D182" s="7">
        <v>38429</v>
      </c>
      <c r="E182" s="7">
        <v>42081</v>
      </c>
      <c r="F182" s="11" t="s">
        <v>17</v>
      </c>
      <c r="G182" s="11">
        <v>1</v>
      </c>
      <c r="H182" s="11" t="s">
        <v>5699</v>
      </c>
      <c r="I182">
        <v>1500000</v>
      </c>
      <c r="J182">
        <v>2000000</v>
      </c>
      <c r="K182" s="8">
        <v>4.5189374999999997E-2</v>
      </c>
      <c r="L182">
        <v>90378.75</v>
      </c>
      <c r="M182" s="7">
        <v>42004</v>
      </c>
      <c r="N182" t="s">
        <v>18</v>
      </c>
      <c r="O182" s="7">
        <v>38910</v>
      </c>
      <c r="P182">
        <v>15</v>
      </c>
      <c r="Q182" s="7"/>
      <c r="R182">
        <v>0</v>
      </c>
      <c r="S182" t="s">
        <v>19</v>
      </c>
      <c r="T182" t="e">
        <v>#N/A</v>
      </c>
    </row>
    <row r="183" spans="1:20" x14ac:dyDescent="0.25">
      <c r="A183">
        <v>306973000186</v>
      </c>
      <c r="C183" t="s">
        <v>202</v>
      </c>
      <c r="D183" s="7">
        <v>39674</v>
      </c>
      <c r="E183" s="7">
        <v>43326</v>
      </c>
      <c r="F183" s="11" t="s">
        <v>17</v>
      </c>
      <c r="G183" s="11">
        <v>4</v>
      </c>
      <c r="H183" s="11" t="s">
        <v>5699</v>
      </c>
      <c r="I183">
        <v>500000</v>
      </c>
      <c r="J183">
        <v>666666.66666666663</v>
      </c>
      <c r="K183" s="8">
        <v>0.13566457500000001</v>
      </c>
      <c r="L183">
        <v>90443.05</v>
      </c>
      <c r="M183" s="7">
        <v>42004</v>
      </c>
      <c r="N183" t="s">
        <v>18</v>
      </c>
      <c r="O183" s="7">
        <v>39674</v>
      </c>
      <c r="P183">
        <v>15</v>
      </c>
      <c r="Q183" s="7"/>
      <c r="R183">
        <v>0</v>
      </c>
      <c r="S183" t="s">
        <v>19</v>
      </c>
      <c r="T183" t="e">
        <v>#N/A</v>
      </c>
    </row>
    <row r="184" spans="1:20" x14ac:dyDescent="0.25">
      <c r="A184">
        <v>301973000102</v>
      </c>
      <c r="C184" t="s">
        <v>203</v>
      </c>
      <c r="D184" s="7">
        <v>38958</v>
      </c>
      <c r="E184" s="7">
        <v>42611</v>
      </c>
      <c r="F184" s="11" t="s">
        <v>17</v>
      </c>
      <c r="G184" s="11">
        <v>2</v>
      </c>
      <c r="H184" s="11" t="s">
        <v>5699</v>
      </c>
      <c r="I184">
        <v>315000</v>
      </c>
      <c r="J184">
        <v>420000</v>
      </c>
      <c r="K184" s="8">
        <v>0.21544242857142859</v>
      </c>
      <c r="L184">
        <v>90485.82</v>
      </c>
      <c r="M184" s="7">
        <v>42004</v>
      </c>
      <c r="N184" t="s">
        <v>18</v>
      </c>
      <c r="O184" s="7">
        <v>38958</v>
      </c>
      <c r="P184">
        <v>15</v>
      </c>
      <c r="Q184" s="7"/>
      <c r="R184">
        <v>0</v>
      </c>
      <c r="S184" t="s">
        <v>19</v>
      </c>
      <c r="T184" t="e">
        <v>#N/A</v>
      </c>
    </row>
    <row r="185" spans="1:20" x14ac:dyDescent="0.25">
      <c r="A185">
        <v>300773000231</v>
      </c>
      <c r="C185" t="s">
        <v>204</v>
      </c>
      <c r="D185" s="7">
        <v>39378</v>
      </c>
      <c r="E185" s="7">
        <v>43031</v>
      </c>
      <c r="F185" s="11" t="s">
        <v>17</v>
      </c>
      <c r="G185" s="11">
        <v>3</v>
      </c>
      <c r="H185" s="11" t="s">
        <v>5699</v>
      </c>
      <c r="I185">
        <v>200000</v>
      </c>
      <c r="J185">
        <v>266666.66666666669</v>
      </c>
      <c r="K185" s="8">
        <v>0.33995579999999997</v>
      </c>
      <c r="L185">
        <v>90654.88</v>
      </c>
      <c r="M185" s="7">
        <v>42004</v>
      </c>
      <c r="N185" t="s">
        <v>18</v>
      </c>
      <c r="O185" s="7">
        <v>40746</v>
      </c>
      <c r="P185">
        <v>15</v>
      </c>
      <c r="Q185" s="7">
        <v>41999</v>
      </c>
      <c r="R185">
        <v>5</v>
      </c>
      <c r="S185" t="s">
        <v>25</v>
      </c>
      <c r="T185" t="e">
        <v>#N/A</v>
      </c>
    </row>
    <row r="186" spans="1:20" x14ac:dyDescent="0.25">
      <c r="A186">
        <v>306373000064</v>
      </c>
      <c r="C186" t="s">
        <v>205</v>
      </c>
      <c r="D186" s="7">
        <v>40199</v>
      </c>
      <c r="E186" s="7">
        <v>42756</v>
      </c>
      <c r="F186" s="11" t="s">
        <v>17</v>
      </c>
      <c r="G186" s="11">
        <v>3</v>
      </c>
      <c r="H186" s="11" t="s">
        <v>5699</v>
      </c>
      <c r="I186">
        <v>10000000</v>
      </c>
      <c r="J186">
        <v>13333333.333333334</v>
      </c>
      <c r="K186" s="8">
        <v>6.8279999999999999E-3</v>
      </c>
      <c r="L186">
        <v>91040</v>
      </c>
      <c r="M186" s="7">
        <v>42004</v>
      </c>
      <c r="N186" t="s">
        <v>18</v>
      </c>
      <c r="O186" s="7">
        <v>40199</v>
      </c>
      <c r="P186">
        <v>14.5</v>
      </c>
      <c r="Q186" s="7"/>
      <c r="R186">
        <v>0</v>
      </c>
      <c r="S186" t="s">
        <v>19</v>
      </c>
      <c r="T186" t="e">
        <v>#N/A</v>
      </c>
    </row>
    <row r="187" spans="1:20" x14ac:dyDescent="0.25">
      <c r="A187">
        <v>300173000155</v>
      </c>
      <c r="C187" t="s">
        <v>206</v>
      </c>
      <c r="D187" s="7">
        <v>39020</v>
      </c>
      <c r="E187" s="7">
        <v>42673</v>
      </c>
      <c r="F187" s="11" t="s">
        <v>17</v>
      </c>
      <c r="G187" s="11">
        <v>2</v>
      </c>
      <c r="H187" s="11" t="s">
        <v>5699</v>
      </c>
      <c r="I187">
        <v>290000</v>
      </c>
      <c r="J187">
        <v>386666.66666666669</v>
      </c>
      <c r="K187" s="8">
        <v>0.23546635344827585</v>
      </c>
      <c r="L187">
        <v>91046.99</v>
      </c>
      <c r="M187" s="7">
        <v>42004</v>
      </c>
      <c r="N187" t="s">
        <v>27</v>
      </c>
      <c r="O187" s="7">
        <v>42002</v>
      </c>
      <c r="P187">
        <v>14.5</v>
      </c>
      <c r="Q187" s="7">
        <v>41969</v>
      </c>
      <c r="R187">
        <v>35</v>
      </c>
      <c r="S187" t="s">
        <v>28</v>
      </c>
      <c r="T187" t="e">
        <v>#N/A</v>
      </c>
    </row>
    <row r="188" spans="1:20" x14ac:dyDescent="0.25">
      <c r="A188">
        <v>303073000224</v>
      </c>
      <c r="C188" t="s">
        <v>207</v>
      </c>
      <c r="D188" s="7">
        <v>41096</v>
      </c>
      <c r="E188" s="7">
        <v>42893</v>
      </c>
      <c r="F188" s="11" t="s">
        <v>17</v>
      </c>
      <c r="G188" s="11">
        <v>3</v>
      </c>
      <c r="H188" s="11" t="s">
        <v>5699</v>
      </c>
      <c r="I188">
        <v>2500000</v>
      </c>
      <c r="J188">
        <v>3333333.3333333335</v>
      </c>
      <c r="K188" s="8">
        <v>2.7572589000000002E-2</v>
      </c>
      <c r="L188">
        <v>91908.63</v>
      </c>
      <c r="M188" s="7">
        <v>42004</v>
      </c>
      <c r="N188" t="s">
        <v>18</v>
      </c>
      <c r="O188" s="7">
        <v>41096</v>
      </c>
      <c r="P188">
        <v>16</v>
      </c>
      <c r="Q188" s="7"/>
      <c r="R188">
        <v>0</v>
      </c>
      <c r="S188" t="s">
        <v>19</v>
      </c>
      <c r="T188" t="e">
        <v>#N/A</v>
      </c>
    </row>
    <row r="189" spans="1:20" x14ac:dyDescent="0.25">
      <c r="A189">
        <v>300773000132</v>
      </c>
      <c r="C189" t="s">
        <v>208</v>
      </c>
      <c r="D189" s="7">
        <v>38751</v>
      </c>
      <c r="E189" s="7">
        <v>42431</v>
      </c>
      <c r="F189" s="11" t="s">
        <v>17</v>
      </c>
      <c r="G189" s="11">
        <v>2</v>
      </c>
      <c r="H189" s="11" t="s">
        <v>5699</v>
      </c>
      <c r="I189">
        <v>450000</v>
      </c>
      <c r="J189">
        <v>600000</v>
      </c>
      <c r="K189" s="8">
        <v>0.15560233333333331</v>
      </c>
      <c r="L189">
        <v>93361.4</v>
      </c>
      <c r="M189" s="7">
        <v>42004</v>
      </c>
      <c r="N189" t="s">
        <v>18</v>
      </c>
      <c r="O189" s="7">
        <v>38943</v>
      </c>
      <c r="P189">
        <v>15</v>
      </c>
      <c r="Q189" s="7"/>
      <c r="R189">
        <v>0</v>
      </c>
      <c r="S189" t="s">
        <v>19</v>
      </c>
      <c r="T189" t="e">
        <v>#N/A</v>
      </c>
    </row>
    <row r="190" spans="1:20" x14ac:dyDescent="0.25">
      <c r="A190">
        <v>302573000007</v>
      </c>
      <c r="C190" t="s">
        <v>209</v>
      </c>
      <c r="D190" s="7">
        <v>38121</v>
      </c>
      <c r="E190" s="7">
        <v>43599</v>
      </c>
      <c r="F190" s="11" t="s">
        <v>17</v>
      </c>
      <c r="G190" s="11">
        <v>5</v>
      </c>
      <c r="H190" s="11" t="s">
        <v>5699</v>
      </c>
      <c r="I190">
        <v>600000</v>
      </c>
      <c r="J190">
        <v>800000</v>
      </c>
      <c r="K190" s="8">
        <v>0.116972325</v>
      </c>
      <c r="L190">
        <v>93577.86</v>
      </c>
      <c r="M190" s="7">
        <v>42004</v>
      </c>
      <c r="N190" t="s">
        <v>46</v>
      </c>
      <c r="O190" s="7">
        <v>41992</v>
      </c>
      <c r="P190">
        <v>15</v>
      </c>
      <c r="Q190" s="7">
        <v>41481</v>
      </c>
      <c r="R190">
        <v>523</v>
      </c>
      <c r="S190" t="s">
        <v>30</v>
      </c>
      <c r="T190" t="e">
        <v>#N/A</v>
      </c>
    </row>
    <row r="191" spans="1:20" x14ac:dyDescent="0.25">
      <c r="A191">
        <v>307473000011</v>
      </c>
      <c r="C191" t="s">
        <v>210</v>
      </c>
      <c r="D191" s="7">
        <v>38713</v>
      </c>
      <c r="E191" s="7">
        <v>42365</v>
      </c>
      <c r="F191" s="11" t="s">
        <v>17</v>
      </c>
      <c r="G191" s="11">
        <v>1</v>
      </c>
      <c r="H191" s="11" t="s">
        <v>5699</v>
      </c>
      <c r="I191">
        <v>1000000</v>
      </c>
      <c r="J191">
        <v>1333333.3333333333</v>
      </c>
      <c r="K191" s="8">
        <v>7.0290892500000007E-2</v>
      </c>
      <c r="L191">
        <v>93721.19</v>
      </c>
      <c r="M191" s="7">
        <v>42004</v>
      </c>
      <c r="N191" t="s">
        <v>18</v>
      </c>
      <c r="O191" s="7">
        <v>41992</v>
      </c>
      <c r="P191">
        <v>14</v>
      </c>
      <c r="Q191" s="7">
        <v>41999</v>
      </c>
      <c r="R191">
        <v>5</v>
      </c>
      <c r="S191" t="s">
        <v>25</v>
      </c>
      <c r="T191" t="e">
        <v>#N/A</v>
      </c>
    </row>
    <row r="192" spans="1:20" x14ac:dyDescent="0.25">
      <c r="A192">
        <v>303273000026</v>
      </c>
      <c r="C192" t="s">
        <v>211</v>
      </c>
      <c r="D192" s="7">
        <v>38898</v>
      </c>
      <c r="E192" s="7">
        <v>42551</v>
      </c>
      <c r="F192" s="11" t="s">
        <v>17</v>
      </c>
      <c r="G192" s="11">
        <v>2</v>
      </c>
      <c r="H192" s="11" t="s">
        <v>5699</v>
      </c>
      <c r="I192">
        <v>350000</v>
      </c>
      <c r="J192">
        <v>466666.66666666669</v>
      </c>
      <c r="K192" s="8">
        <v>0.20137697142857142</v>
      </c>
      <c r="L192">
        <v>93975.92</v>
      </c>
      <c r="M192" s="7">
        <v>42004</v>
      </c>
      <c r="N192" t="s">
        <v>18</v>
      </c>
      <c r="O192" s="7">
        <v>41463</v>
      </c>
      <c r="P192">
        <v>15</v>
      </c>
      <c r="Q192" s="7"/>
      <c r="R192">
        <v>0</v>
      </c>
      <c r="S192" t="s">
        <v>19</v>
      </c>
      <c r="T192" t="e">
        <v>#N/A</v>
      </c>
    </row>
    <row r="193" spans="1:20" x14ac:dyDescent="0.25">
      <c r="A193">
        <v>303373000107</v>
      </c>
      <c r="C193" t="s">
        <v>212</v>
      </c>
      <c r="D193" s="7">
        <v>39303</v>
      </c>
      <c r="E193" s="7">
        <v>42986</v>
      </c>
      <c r="F193" s="11" t="s">
        <v>17</v>
      </c>
      <c r="G193" s="11">
        <v>3</v>
      </c>
      <c r="H193" s="11" t="s">
        <v>5699</v>
      </c>
      <c r="I193">
        <v>210000</v>
      </c>
      <c r="J193">
        <v>280000</v>
      </c>
      <c r="K193" s="8">
        <v>0.33616642857142859</v>
      </c>
      <c r="L193">
        <v>94126.6</v>
      </c>
      <c r="M193" s="7">
        <v>42004</v>
      </c>
      <c r="N193" t="s">
        <v>18</v>
      </c>
      <c r="O193" s="7">
        <v>41997</v>
      </c>
      <c r="P193">
        <v>15</v>
      </c>
      <c r="Q193" s="7"/>
      <c r="R193">
        <v>0</v>
      </c>
      <c r="S193" t="s">
        <v>19</v>
      </c>
      <c r="T193" t="e">
        <v>#N/A</v>
      </c>
    </row>
    <row r="194" spans="1:20" x14ac:dyDescent="0.25">
      <c r="A194">
        <v>303573000126</v>
      </c>
      <c r="C194" t="s">
        <v>213</v>
      </c>
      <c r="D194" s="7">
        <v>41339</v>
      </c>
      <c r="E194" s="7">
        <v>46907</v>
      </c>
      <c r="F194" s="11" t="s">
        <v>17</v>
      </c>
      <c r="G194" s="11">
        <v>14</v>
      </c>
      <c r="H194" s="11" t="s">
        <v>5698</v>
      </c>
      <c r="I194">
        <v>7000000</v>
      </c>
      <c r="J194">
        <v>9333333.333333334</v>
      </c>
      <c r="K194" s="8">
        <v>1.0110034285714286E-2</v>
      </c>
      <c r="L194">
        <v>94360.320000000007</v>
      </c>
      <c r="M194" s="7">
        <v>42004</v>
      </c>
      <c r="N194" t="s">
        <v>18</v>
      </c>
      <c r="O194" s="7">
        <v>41926</v>
      </c>
      <c r="P194">
        <v>16</v>
      </c>
      <c r="Q194" s="7">
        <v>41999</v>
      </c>
      <c r="R194">
        <v>5</v>
      </c>
      <c r="S194" t="s">
        <v>25</v>
      </c>
      <c r="T194" t="e">
        <v>#N/A</v>
      </c>
    </row>
    <row r="195" spans="1:20" x14ac:dyDescent="0.25">
      <c r="A195">
        <v>308473000034</v>
      </c>
      <c r="C195" t="s">
        <v>214</v>
      </c>
      <c r="D195" s="7">
        <v>40380</v>
      </c>
      <c r="E195" s="7">
        <v>42206</v>
      </c>
      <c r="F195" s="11" t="s">
        <v>17</v>
      </c>
      <c r="G195" s="11">
        <v>1</v>
      </c>
      <c r="H195" s="11" t="s">
        <v>5699</v>
      </c>
      <c r="I195">
        <v>600000</v>
      </c>
      <c r="J195">
        <v>800000</v>
      </c>
      <c r="K195" s="8">
        <v>0.11890553749999999</v>
      </c>
      <c r="L195">
        <v>95124.43</v>
      </c>
      <c r="M195" s="7">
        <v>42004</v>
      </c>
      <c r="N195" t="s">
        <v>18</v>
      </c>
      <c r="O195" s="7">
        <v>41704</v>
      </c>
      <c r="P195">
        <v>14.5</v>
      </c>
      <c r="Q195" s="7"/>
      <c r="R195">
        <v>0</v>
      </c>
      <c r="S195" t="s">
        <v>19</v>
      </c>
      <c r="T195" t="e">
        <v>#N/A</v>
      </c>
    </row>
    <row r="196" spans="1:20" x14ac:dyDescent="0.25">
      <c r="A196">
        <v>303873000022</v>
      </c>
      <c r="C196" t="s">
        <v>215</v>
      </c>
      <c r="D196" s="7">
        <v>38603</v>
      </c>
      <c r="E196" s="7">
        <v>44052</v>
      </c>
      <c r="F196" s="11" t="s">
        <v>17</v>
      </c>
      <c r="G196" s="11">
        <v>6</v>
      </c>
      <c r="H196" s="11" t="s">
        <v>5698</v>
      </c>
      <c r="I196">
        <v>500000</v>
      </c>
      <c r="J196">
        <v>666666.66666666663</v>
      </c>
      <c r="K196" s="8">
        <v>0.14313610500000001</v>
      </c>
      <c r="L196">
        <v>95424.07</v>
      </c>
      <c r="M196" s="7">
        <v>42004</v>
      </c>
      <c r="N196" t="s">
        <v>27</v>
      </c>
      <c r="O196" s="7">
        <v>42002</v>
      </c>
      <c r="P196">
        <v>15</v>
      </c>
      <c r="Q196" s="7">
        <v>41969</v>
      </c>
      <c r="R196">
        <v>35</v>
      </c>
      <c r="S196" t="s">
        <v>28</v>
      </c>
      <c r="T196" t="s">
        <v>5695</v>
      </c>
    </row>
    <row r="197" spans="1:20" x14ac:dyDescent="0.25">
      <c r="A197">
        <v>310673000045</v>
      </c>
      <c r="C197" t="s">
        <v>216</v>
      </c>
      <c r="D197" s="7">
        <v>41078</v>
      </c>
      <c r="E197" s="7">
        <v>42539</v>
      </c>
      <c r="F197" s="11" t="s">
        <v>17</v>
      </c>
      <c r="G197" s="11">
        <v>2</v>
      </c>
      <c r="H197" s="11" t="s">
        <v>5699</v>
      </c>
      <c r="I197">
        <v>200000</v>
      </c>
      <c r="J197">
        <v>266666.66666666669</v>
      </c>
      <c r="K197" s="8">
        <v>0.35834441249999993</v>
      </c>
      <c r="L197">
        <v>95558.51</v>
      </c>
      <c r="M197" s="7">
        <v>42004</v>
      </c>
      <c r="N197" t="s">
        <v>18</v>
      </c>
      <c r="O197" s="7">
        <v>41977</v>
      </c>
      <c r="P197">
        <v>16</v>
      </c>
      <c r="Q197" s="7">
        <v>41999</v>
      </c>
      <c r="R197">
        <v>5</v>
      </c>
      <c r="S197" t="s">
        <v>25</v>
      </c>
      <c r="T197" t="e">
        <v>#N/A</v>
      </c>
    </row>
    <row r="198" spans="1:20" x14ac:dyDescent="0.25">
      <c r="A198">
        <v>301073000138</v>
      </c>
      <c r="C198" t="s">
        <v>217</v>
      </c>
      <c r="D198" s="7">
        <v>39006</v>
      </c>
      <c r="E198" s="7">
        <v>42659</v>
      </c>
      <c r="F198" s="11" t="s">
        <v>17</v>
      </c>
      <c r="G198" s="11">
        <v>2</v>
      </c>
      <c r="H198" s="11" t="s">
        <v>5699</v>
      </c>
      <c r="I198">
        <v>300000</v>
      </c>
      <c r="J198">
        <v>400000</v>
      </c>
      <c r="K198" s="8">
        <v>0.24131807499999999</v>
      </c>
      <c r="L198">
        <v>96527.23</v>
      </c>
      <c r="M198" s="7">
        <v>42004</v>
      </c>
      <c r="N198" t="s">
        <v>18</v>
      </c>
      <c r="O198" s="7">
        <v>41639</v>
      </c>
      <c r="P198">
        <v>14.5</v>
      </c>
      <c r="Q198" s="7">
        <v>41999</v>
      </c>
      <c r="R198">
        <v>5</v>
      </c>
      <c r="S198" t="s">
        <v>25</v>
      </c>
      <c r="T198" t="e">
        <v>#N/A</v>
      </c>
    </row>
    <row r="199" spans="1:20" x14ac:dyDescent="0.25">
      <c r="A199">
        <v>302873000049</v>
      </c>
      <c r="C199" t="s">
        <v>218</v>
      </c>
      <c r="D199" s="7">
        <v>40024</v>
      </c>
      <c r="E199" s="7">
        <v>43676</v>
      </c>
      <c r="F199" s="11" t="s">
        <v>17</v>
      </c>
      <c r="G199" s="11">
        <v>5</v>
      </c>
      <c r="H199" s="11" t="s">
        <v>5699</v>
      </c>
      <c r="I199">
        <v>150000</v>
      </c>
      <c r="J199">
        <v>200000</v>
      </c>
      <c r="K199" s="8">
        <v>0.48525160000000006</v>
      </c>
      <c r="L199">
        <v>97050.32</v>
      </c>
      <c r="M199" s="7">
        <v>42004</v>
      </c>
      <c r="N199" t="s">
        <v>18</v>
      </c>
      <c r="O199" s="7">
        <v>41831</v>
      </c>
      <c r="P199">
        <v>15</v>
      </c>
      <c r="Q199" s="7"/>
      <c r="R199">
        <v>0</v>
      </c>
      <c r="S199" t="s">
        <v>19</v>
      </c>
      <c r="T199" t="s">
        <v>5693</v>
      </c>
    </row>
    <row r="200" spans="1:20" x14ac:dyDescent="0.25">
      <c r="A200">
        <v>307473000076</v>
      </c>
      <c r="C200" t="s">
        <v>219</v>
      </c>
      <c r="D200" s="7">
        <v>41864</v>
      </c>
      <c r="E200" s="7">
        <v>45517</v>
      </c>
      <c r="F200" s="11" t="s">
        <v>17</v>
      </c>
      <c r="G200" s="11">
        <v>10</v>
      </c>
      <c r="H200" s="11" t="s">
        <v>5698</v>
      </c>
      <c r="I200">
        <v>20000000</v>
      </c>
      <c r="J200">
        <v>26666666.666666668</v>
      </c>
      <c r="K200" s="8">
        <v>3.6449591250000001E-3</v>
      </c>
      <c r="L200">
        <v>97198.91</v>
      </c>
      <c r="M200" s="7">
        <v>42004</v>
      </c>
      <c r="N200" t="s">
        <v>18</v>
      </c>
      <c r="O200" s="7">
        <v>41864</v>
      </c>
      <c r="P200">
        <v>12.25</v>
      </c>
      <c r="Q200" s="7"/>
      <c r="R200">
        <v>0</v>
      </c>
      <c r="S200" t="s">
        <v>19</v>
      </c>
      <c r="T200" t="s">
        <v>5693</v>
      </c>
    </row>
    <row r="201" spans="1:20" x14ac:dyDescent="0.25">
      <c r="A201">
        <v>301273000145</v>
      </c>
      <c r="C201" t="s">
        <v>220</v>
      </c>
      <c r="D201" s="7">
        <v>40429</v>
      </c>
      <c r="E201" s="7">
        <v>42225</v>
      </c>
      <c r="F201" s="11" t="s">
        <v>17</v>
      </c>
      <c r="G201" s="11">
        <v>1</v>
      </c>
      <c r="H201" s="11" t="s">
        <v>5699</v>
      </c>
      <c r="I201">
        <v>500000</v>
      </c>
      <c r="J201">
        <v>666666.66666666663</v>
      </c>
      <c r="K201" s="8">
        <v>0.14703930000000001</v>
      </c>
      <c r="L201">
        <v>98026.2</v>
      </c>
      <c r="M201" s="7">
        <v>42004</v>
      </c>
      <c r="N201" t="s">
        <v>18</v>
      </c>
      <c r="O201" s="7">
        <v>41323</v>
      </c>
      <c r="P201">
        <v>14.5</v>
      </c>
      <c r="Q201" s="7"/>
      <c r="R201">
        <v>0</v>
      </c>
      <c r="S201" t="s">
        <v>19</v>
      </c>
      <c r="T201" t="e">
        <v>#N/A</v>
      </c>
    </row>
    <row r="202" spans="1:20" x14ac:dyDescent="0.25">
      <c r="A202">
        <v>301673000062</v>
      </c>
      <c r="C202" t="s">
        <v>221</v>
      </c>
      <c r="D202" s="7">
        <v>38615</v>
      </c>
      <c r="E202" s="7">
        <v>44094</v>
      </c>
      <c r="F202" s="11" t="s">
        <v>17</v>
      </c>
      <c r="G202" s="11">
        <v>6</v>
      </c>
      <c r="H202" s="11" t="s">
        <v>5698</v>
      </c>
      <c r="I202">
        <v>150000</v>
      </c>
      <c r="J202">
        <v>200000</v>
      </c>
      <c r="K202" s="8">
        <v>0.49048059999999999</v>
      </c>
      <c r="L202">
        <v>98096.12</v>
      </c>
      <c r="M202" s="7">
        <v>42004</v>
      </c>
      <c r="N202" t="s">
        <v>18</v>
      </c>
      <c r="O202" s="7">
        <v>41750</v>
      </c>
      <c r="P202">
        <v>13</v>
      </c>
      <c r="Q202" s="7"/>
      <c r="R202">
        <v>0</v>
      </c>
      <c r="S202" t="s">
        <v>19</v>
      </c>
      <c r="T202" t="s">
        <v>5693</v>
      </c>
    </row>
    <row r="203" spans="1:20" x14ac:dyDescent="0.25">
      <c r="A203">
        <v>304973000009</v>
      </c>
      <c r="C203" t="s">
        <v>222</v>
      </c>
      <c r="D203" s="7">
        <v>38765</v>
      </c>
      <c r="E203" s="7">
        <v>42417</v>
      </c>
      <c r="F203" s="11" t="s">
        <v>17</v>
      </c>
      <c r="G203" s="11">
        <v>2</v>
      </c>
      <c r="H203" s="11" t="s">
        <v>5699</v>
      </c>
      <c r="I203">
        <v>400000</v>
      </c>
      <c r="J203">
        <v>533333.33333333337</v>
      </c>
      <c r="K203" s="8">
        <v>0.18406906874999998</v>
      </c>
      <c r="L203">
        <v>98170.17</v>
      </c>
      <c r="M203" s="7">
        <v>42004</v>
      </c>
      <c r="N203" t="s">
        <v>27</v>
      </c>
      <c r="O203" s="7">
        <v>42002</v>
      </c>
      <c r="P203">
        <v>15</v>
      </c>
      <c r="Q203" s="7">
        <v>41969</v>
      </c>
      <c r="R203">
        <v>35</v>
      </c>
      <c r="S203" t="s">
        <v>28</v>
      </c>
      <c r="T203" t="e">
        <v>#N/A</v>
      </c>
    </row>
    <row r="204" spans="1:20" x14ac:dyDescent="0.25">
      <c r="A204">
        <v>306773000095</v>
      </c>
      <c r="C204" t="s">
        <v>223</v>
      </c>
      <c r="D204" s="7">
        <v>41968</v>
      </c>
      <c r="E204" s="7">
        <v>43429</v>
      </c>
      <c r="F204" s="11" t="s">
        <v>17</v>
      </c>
      <c r="G204" s="11">
        <v>4</v>
      </c>
      <c r="H204" s="11" t="s">
        <v>5699</v>
      </c>
      <c r="I204">
        <v>100000</v>
      </c>
      <c r="J204">
        <v>133333.33333333334</v>
      </c>
      <c r="K204" s="8">
        <v>0.73725390000000002</v>
      </c>
      <c r="L204">
        <v>98300.52</v>
      </c>
      <c r="M204" s="7">
        <v>42004</v>
      </c>
      <c r="N204" t="s">
        <v>18</v>
      </c>
      <c r="O204" s="7">
        <v>42003</v>
      </c>
      <c r="P204">
        <v>10.5</v>
      </c>
      <c r="Q204" s="7"/>
      <c r="R204">
        <v>0</v>
      </c>
      <c r="S204" t="s">
        <v>19</v>
      </c>
      <c r="T204" t="e">
        <v>#N/A</v>
      </c>
    </row>
    <row r="205" spans="1:20" x14ac:dyDescent="0.25">
      <c r="A205">
        <v>300973000069</v>
      </c>
      <c r="C205" t="s">
        <v>224</v>
      </c>
      <c r="D205" s="7">
        <v>40380</v>
      </c>
      <c r="E205" s="7">
        <v>42206</v>
      </c>
      <c r="F205" s="11" t="s">
        <v>17</v>
      </c>
      <c r="G205" s="11">
        <v>1</v>
      </c>
      <c r="H205" s="11" t="s">
        <v>5699</v>
      </c>
      <c r="I205">
        <v>630000</v>
      </c>
      <c r="J205">
        <v>840000</v>
      </c>
      <c r="K205" s="8">
        <v>0.11726284523809523</v>
      </c>
      <c r="L205">
        <v>98500.79</v>
      </c>
      <c r="M205" s="7">
        <v>42004</v>
      </c>
      <c r="N205" t="s">
        <v>18</v>
      </c>
      <c r="O205" s="7">
        <v>40380</v>
      </c>
      <c r="P205">
        <v>14.5</v>
      </c>
      <c r="Q205" s="7"/>
      <c r="R205">
        <v>0</v>
      </c>
      <c r="S205" t="s">
        <v>19</v>
      </c>
      <c r="T205" t="e">
        <v>#N/A</v>
      </c>
    </row>
    <row r="206" spans="1:20" x14ac:dyDescent="0.25">
      <c r="A206">
        <v>302673000058</v>
      </c>
      <c r="C206" t="s">
        <v>184</v>
      </c>
      <c r="D206" s="7">
        <v>38646</v>
      </c>
      <c r="E206" s="7">
        <v>42298</v>
      </c>
      <c r="F206" s="11" t="s">
        <v>17</v>
      </c>
      <c r="G206" s="11">
        <v>1</v>
      </c>
      <c r="H206" s="11" t="s">
        <v>5699</v>
      </c>
      <c r="I206">
        <v>500000</v>
      </c>
      <c r="J206">
        <v>666666.66666666663</v>
      </c>
      <c r="K206" s="8">
        <v>0.14858257500000002</v>
      </c>
      <c r="L206">
        <v>99055.05</v>
      </c>
      <c r="M206" s="7">
        <v>42004</v>
      </c>
      <c r="N206" t="s">
        <v>18</v>
      </c>
      <c r="O206" s="7">
        <v>40631</v>
      </c>
      <c r="P206">
        <v>15</v>
      </c>
      <c r="Q206" s="7"/>
      <c r="R206">
        <v>0</v>
      </c>
      <c r="S206" t="s">
        <v>19</v>
      </c>
      <c r="T206" t="e">
        <v>#N/A</v>
      </c>
    </row>
    <row r="207" spans="1:20" x14ac:dyDescent="0.25">
      <c r="A207">
        <v>300773000139</v>
      </c>
      <c r="C207" t="s">
        <v>225</v>
      </c>
      <c r="D207" s="7">
        <v>38776</v>
      </c>
      <c r="E207" s="7">
        <v>42429</v>
      </c>
      <c r="F207" s="11" t="s">
        <v>17</v>
      </c>
      <c r="G207" s="11">
        <v>2</v>
      </c>
      <c r="H207" s="11" t="s">
        <v>5699</v>
      </c>
      <c r="I207">
        <v>450000</v>
      </c>
      <c r="J207">
        <v>600000</v>
      </c>
      <c r="K207" s="8">
        <v>0.1651396</v>
      </c>
      <c r="L207">
        <v>99083.76</v>
      </c>
      <c r="M207" s="7">
        <v>42004</v>
      </c>
      <c r="N207" t="s">
        <v>18</v>
      </c>
      <c r="O207" s="7">
        <v>41652</v>
      </c>
      <c r="P207">
        <v>15</v>
      </c>
      <c r="Q207" s="7">
        <v>41999</v>
      </c>
      <c r="R207">
        <v>5</v>
      </c>
      <c r="S207" t="s">
        <v>25</v>
      </c>
      <c r="T207" t="e">
        <v>#N/A</v>
      </c>
    </row>
    <row r="208" spans="1:20" x14ac:dyDescent="0.25">
      <c r="A208">
        <v>305773000021</v>
      </c>
      <c r="C208" t="s">
        <v>226</v>
      </c>
      <c r="D208" s="7">
        <v>38163</v>
      </c>
      <c r="E208" s="7">
        <v>42911</v>
      </c>
      <c r="F208" s="11" t="s">
        <v>17</v>
      </c>
      <c r="G208" s="11">
        <v>3</v>
      </c>
      <c r="H208" s="11" t="s">
        <v>5699</v>
      </c>
      <c r="I208">
        <v>250000</v>
      </c>
      <c r="J208">
        <v>333333.33333333331</v>
      </c>
      <c r="K208" s="8">
        <v>0.29761938000000004</v>
      </c>
      <c r="L208">
        <v>99206.46</v>
      </c>
      <c r="M208" s="7">
        <v>42004</v>
      </c>
      <c r="N208" t="s">
        <v>27</v>
      </c>
      <c r="O208" s="7">
        <v>42002</v>
      </c>
      <c r="P208">
        <v>15</v>
      </c>
      <c r="Q208" s="7">
        <v>41969</v>
      </c>
      <c r="R208">
        <v>35</v>
      </c>
      <c r="S208" t="s">
        <v>28</v>
      </c>
      <c r="T208" t="e">
        <v>#N/A</v>
      </c>
    </row>
    <row r="209" spans="1:20" x14ac:dyDescent="0.25">
      <c r="A209">
        <v>307473000014</v>
      </c>
      <c r="C209" t="s">
        <v>227</v>
      </c>
      <c r="D209" s="7">
        <v>38742</v>
      </c>
      <c r="E209" s="7">
        <v>42394</v>
      </c>
      <c r="F209" s="11" t="s">
        <v>17</v>
      </c>
      <c r="G209" s="11">
        <v>2</v>
      </c>
      <c r="H209" s="11" t="s">
        <v>5699</v>
      </c>
      <c r="I209">
        <v>400000</v>
      </c>
      <c r="J209">
        <v>533333.33333333337</v>
      </c>
      <c r="K209" s="8">
        <v>0.1864731</v>
      </c>
      <c r="L209">
        <v>99452.32</v>
      </c>
      <c r="M209" s="7">
        <v>42004</v>
      </c>
      <c r="N209" t="s">
        <v>18</v>
      </c>
      <c r="O209" s="7">
        <v>41962</v>
      </c>
      <c r="P209">
        <v>15</v>
      </c>
      <c r="Q209" s="7">
        <v>41999</v>
      </c>
      <c r="R209">
        <v>5</v>
      </c>
      <c r="S209" t="s">
        <v>25</v>
      </c>
      <c r="T209" t="e">
        <v>#N/A</v>
      </c>
    </row>
    <row r="210" spans="1:20" x14ac:dyDescent="0.25">
      <c r="A210">
        <v>306373000012</v>
      </c>
      <c r="C210" t="s">
        <v>228</v>
      </c>
      <c r="D210" s="7">
        <v>38509</v>
      </c>
      <c r="E210" s="7">
        <v>42161</v>
      </c>
      <c r="F210" s="11" t="s">
        <v>17</v>
      </c>
      <c r="G210" s="11">
        <v>1</v>
      </c>
      <c r="H210" s="11" t="s">
        <v>5699</v>
      </c>
      <c r="I210">
        <v>1000000</v>
      </c>
      <c r="J210">
        <v>1333333.3333333333</v>
      </c>
      <c r="K210" s="8">
        <v>7.4711257500000003E-2</v>
      </c>
      <c r="L210">
        <v>99615.01</v>
      </c>
      <c r="M210" s="7">
        <v>42004</v>
      </c>
      <c r="N210" t="s">
        <v>18</v>
      </c>
      <c r="O210" s="7">
        <v>41662</v>
      </c>
      <c r="P210">
        <v>15</v>
      </c>
      <c r="Q210" s="7"/>
      <c r="R210">
        <v>0</v>
      </c>
      <c r="S210" t="s">
        <v>19</v>
      </c>
      <c r="T210" t="e">
        <v>#N/A</v>
      </c>
    </row>
    <row r="211" spans="1:20" x14ac:dyDescent="0.25">
      <c r="A211">
        <v>393173000214</v>
      </c>
      <c r="C211" t="s">
        <v>83</v>
      </c>
      <c r="D211" s="7">
        <v>39370</v>
      </c>
      <c r="E211" s="7">
        <v>41197</v>
      </c>
      <c r="F211" s="11" t="s">
        <v>17</v>
      </c>
      <c r="G211" s="11">
        <v>-3</v>
      </c>
      <c r="H211" s="11" t="s">
        <v>5699</v>
      </c>
      <c r="I211">
        <v>1481000</v>
      </c>
      <c r="J211">
        <v>1974666.6666666667</v>
      </c>
      <c r="K211" s="8">
        <v>5.0561222147197833E-2</v>
      </c>
      <c r="L211">
        <v>99841.56</v>
      </c>
      <c r="M211" s="7">
        <v>42004</v>
      </c>
      <c r="N211" t="s">
        <v>18</v>
      </c>
      <c r="O211" s="7">
        <v>39370</v>
      </c>
      <c r="P211">
        <v>15</v>
      </c>
      <c r="Q211" s="7"/>
      <c r="R211">
        <v>0</v>
      </c>
      <c r="S211" t="s">
        <v>19</v>
      </c>
      <c r="T211" t="e">
        <v>#N/A</v>
      </c>
    </row>
    <row r="212" spans="1:20" x14ac:dyDescent="0.25">
      <c r="A212">
        <v>301873000015</v>
      </c>
      <c r="C212" t="s">
        <v>229</v>
      </c>
      <c r="D212" s="7">
        <v>37893</v>
      </c>
      <c r="E212" s="7">
        <v>42337</v>
      </c>
      <c r="F212" s="11" t="s">
        <v>17</v>
      </c>
      <c r="G212" s="11">
        <v>1</v>
      </c>
      <c r="H212" s="11" t="s">
        <v>5699</v>
      </c>
      <c r="I212">
        <v>500000</v>
      </c>
      <c r="J212">
        <v>666666.66666666663</v>
      </c>
      <c r="K212" s="8">
        <v>0.15054105000000001</v>
      </c>
      <c r="L212">
        <v>100360.7</v>
      </c>
      <c r="M212" s="7">
        <v>42004</v>
      </c>
      <c r="N212" t="s">
        <v>18</v>
      </c>
      <c r="O212" s="7">
        <v>40199</v>
      </c>
      <c r="P212">
        <v>14.5</v>
      </c>
      <c r="Q212" s="7"/>
      <c r="R212">
        <v>0</v>
      </c>
      <c r="S212" t="s">
        <v>19</v>
      </c>
      <c r="T212" t="e">
        <v>#N/A</v>
      </c>
    </row>
    <row r="213" spans="1:20" x14ac:dyDescent="0.25">
      <c r="A213">
        <v>305173000022</v>
      </c>
      <c r="C213" t="s">
        <v>230</v>
      </c>
      <c r="D213" s="7">
        <v>40333</v>
      </c>
      <c r="E213" s="7">
        <v>42100</v>
      </c>
      <c r="F213" s="11" t="s">
        <v>17</v>
      </c>
      <c r="G213" s="11">
        <v>1</v>
      </c>
      <c r="H213" s="11" t="s">
        <v>5699</v>
      </c>
      <c r="I213">
        <v>590258.87</v>
      </c>
      <c r="J213">
        <v>787011.82666666666</v>
      </c>
      <c r="K213" s="8">
        <v>0.12831195997105474</v>
      </c>
      <c r="L213">
        <v>100983.03</v>
      </c>
      <c r="M213" s="7">
        <v>42004</v>
      </c>
      <c r="N213" t="s">
        <v>18</v>
      </c>
      <c r="O213" s="7">
        <v>41710</v>
      </c>
      <c r="P213">
        <v>15</v>
      </c>
      <c r="Q213" s="7">
        <v>41999</v>
      </c>
      <c r="R213">
        <v>5</v>
      </c>
      <c r="S213" t="s">
        <v>25</v>
      </c>
      <c r="T213" t="e">
        <v>#N/A</v>
      </c>
    </row>
    <row r="214" spans="1:20" x14ac:dyDescent="0.25">
      <c r="A214">
        <v>304273000030</v>
      </c>
      <c r="C214" t="s">
        <v>231</v>
      </c>
      <c r="D214" s="7">
        <v>38426</v>
      </c>
      <c r="E214" s="7">
        <v>42078</v>
      </c>
      <c r="F214" s="11" t="s">
        <v>17</v>
      </c>
      <c r="G214" s="11">
        <v>1</v>
      </c>
      <c r="H214" s="11" t="s">
        <v>5699</v>
      </c>
      <c r="I214">
        <v>4000000</v>
      </c>
      <c r="J214">
        <v>5333333.333333333</v>
      </c>
      <c r="K214" s="8">
        <v>1.8937499999999999E-2</v>
      </c>
      <c r="L214">
        <v>101000</v>
      </c>
      <c r="M214" s="7">
        <v>42004</v>
      </c>
      <c r="N214" t="s">
        <v>137</v>
      </c>
      <c r="O214" s="7">
        <v>42004</v>
      </c>
      <c r="P214">
        <v>15</v>
      </c>
      <c r="Q214" s="7">
        <v>41999</v>
      </c>
      <c r="R214">
        <v>5</v>
      </c>
      <c r="S214" t="s">
        <v>25</v>
      </c>
      <c r="T214" t="e">
        <v>#N/A</v>
      </c>
    </row>
    <row r="215" spans="1:20" x14ac:dyDescent="0.25">
      <c r="A215">
        <v>306973000081</v>
      </c>
      <c r="C215" t="s">
        <v>232</v>
      </c>
      <c r="D215" s="7">
        <v>38930</v>
      </c>
      <c r="E215" s="7">
        <v>43108</v>
      </c>
      <c r="F215" s="11" t="s">
        <v>17</v>
      </c>
      <c r="G215" s="11">
        <v>4</v>
      </c>
      <c r="H215" s="11" t="s">
        <v>5699</v>
      </c>
      <c r="I215">
        <v>200000</v>
      </c>
      <c r="J215">
        <v>266666.66666666669</v>
      </c>
      <c r="K215" s="8">
        <v>0.37882691249999995</v>
      </c>
      <c r="L215">
        <v>101020.51</v>
      </c>
      <c r="M215" s="7">
        <v>42004</v>
      </c>
      <c r="N215" t="s">
        <v>18</v>
      </c>
      <c r="O215" s="7">
        <v>38930</v>
      </c>
      <c r="P215">
        <v>15</v>
      </c>
      <c r="Q215" s="7"/>
      <c r="R215">
        <v>0</v>
      </c>
      <c r="S215" t="s">
        <v>19</v>
      </c>
      <c r="T215" t="e">
        <v>#N/A</v>
      </c>
    </row>
    <row r="216" spans="1:20" x14ac:dyDescent="0.25">
      <c r="A216">
        <v>306973000159</v>
      </c>
      <c r="C216" t="s">
        <v>233</v>
      </c>
      <c r="D216" s="7">
        <v>39455</v>
      </c>
      <c r="E216" s="7">
        <v>43313</v>
      </c>
      <c r="F216" s="11" t="s">
        <v>17</v>
      </c>
      <c r="G216" s="11">
        <v>4</v>
      </c>
      <c r="H216" s="11" t="s">
        <v>5699</v>
      </c>
      <c r="I216">
        <v>200000</v>
      </c>
      <c r="J216">
        <v>266666.66666666669</v>
      </c>
      <c r="K216" s="8">
        <v>0.38024576249999997</v>
      </c>
      <c r="L216">
        <v>101398.87</v>
      </c>
      <c r="M216" s="7">
        <v>42004</v>
      </c>
      <c r="N216" t="s">
        <v>27</v>
      </c>
      <c r="O216" s="7">
        <v>42002</v>
      </c>
      <c r="P216">
        <v>13</v>
      </c>
      <c r="Q216" s="7">
        <v>41969</v>
      </c>
      <c r="R216">
        <v>35</v>
      </c>
      <c r="S216" t="s">
        <v>28</v>
      </c>
      <c r="T216" t="e">
        <v>#N/A</v>
      </c>
    </row>
    <row r="217" spans="1:20" x14ac:dyDescent="0.25">
      <c r="A217">
        <v>301073000074</v>
      </c>
      <c r="C217" t="s">
        <v>234</v>
      </c>
      <c r="D217" s="7">
        <v>38679</v>
      </c>
      <c r="E217" s="7">
        <v>42331</v>
      </c>
      <c r="F217" s="11" t="s">
        <v>17</v>
      </c>
      <c r="G217" s="11">
        <v>1</v>
      </c>
      <c r="H217" s="11" t="s">
        <v>5699</v>
      </c>
      <c r="I217">
        <v>600000</v>
      </c>
      <c r="J217">
        <v>800000</v>
      </c>
      <c r="K217" s="8">
        <v>0.12747506250000001</v>
      </c>
      <c r="L217">
        <v>101980.05</v>
      </c>
      <c r="M217" s="7">
        <v>42004</v>
      </c>
      <c r="N217" t="s">
        <v>18</v>
      </c>
      <c r="O217" s="7">
        <v>41970</v>
      </c>
      <c r="P217">
        <v>15</v>
      </c>
      <c r="Q217" s="7"/>
      <c r="R217">
        <v>0</v>
      </c>
      <c r="S217" t="s">
        <v>19</v>
      </c>
      <c r="T217" t="e">
        <v>#N/A</v>
      </c>
    </row>
    <row r="218" spans="1:20" x14ac:dyDescent="0.25">
      <c r="A218">
        <v>301973000056</v>
      </c>
      <c r="C218" t="s">
        <v>235</v>
      </c>
      <c r="D218" s="7">
        <v>38624</v>
      </c>
      <c r="E218" s="7">
        <v>42276</v>
      </c>
      <c r="F218" s="11" t="s">
        <v>17</v>
      </c>
      <c r="G218" s="11">
        <v>1</v>
      </c>
      <c r="H218" s="11" t="s">
        <v>5699</v>
      </c>
      <c r="I218">
        <v>750000</v>
      </c>
      <c r="J218">
        <v>1000000</v>
      </c>
      <c r="K218" s="8">
        <v>0.10198744</v>
      </c>
      <c r="L218">
        <v>101987.44</v>
      </c>
      <c r="M218" s="7">
        <v>42004</v>
      </c>
      <c r="N218" t="s">
        <v>18</v>
      </c>
      <c r="O218" s="7">
        <v>41898</v>
      </c>
      <c r="P218">
        <v>15</v>
      </c>
      <c r="Q218" s="7">
        <v>41999</v>
      </c>
      <c r="R218">
        <v>5</v>
      </c>
      <c r="S218" t="s">
        <v>25</v>
      </c>
      <c r="T218" t="e">
        <v>#N/A</v>
      </c>
    </row>
    <row r="219" spans="1:20" x14ac:dyDescent="0.25">
      <c r="A219">
        <v>302073000014</v>
      </c>
      <c r="C219" t="s">
        <v>236</v>
      </c>
      <c r="D219" s="7">
        <v>38477</v>
      </c>
      <c r="E219" s="7">
        <v>42129</v>
      </c>
      <c r="F219" s="11" t="s">
        <v>17</v>
      </c>
      <c r="G219" s="11">
        <v>1</v>
      </c>
      <c r="H219" s="11" t="s">
        <v>5699</v>
      </c>
      <c r="I219">
        <v>850000</v>
      </c>
      <c r="J219">
        <v>1133333.3333333333</v>
      </c>
      <c r="K219" s="8">
        <v>9.003648529411766E-2</v>
      </c>
      <c r="L219">
        <v>102041.35</v>
      </c>
      <c r="M219" s="7">
        <v>42004</v>
      </c>
      <c r="N219" t="s">
        <v>27</v>
      </c>
      <c r="O219" s="7">
        <v>42002</v>
      </c>
      <c r="P219">
        <v>15</v>
      </c>
      <c r="Q219" s="7">
        <v>41969</v>
      </c>
      <c r="R219">
        <v>35</v>
      </c>
      <c r="S219" t="s">
        <v>28</v>
      </c>
      <c r="T219" t="e">
        <v>#N/A</v>
      </c>
    </row>
    <row r="220" spans="1:20" x14ac:dyDescent="0.25">
      <c r="A220">
        <v>300773000056</v>
      </c>
      <c r="C220" t="s">
        <v>237</v>
      </c>
      <c r="D220" s="7">
        <v>38239</v>
      </c>
      <c r="E220" s="7">
        <v>41891</v>
      </c>
      <c r="F220" s="11" t="s">
        <v>17</v>
      </c>
      <c r="G220" s="11">
        <v>-1</v>
      </c>
      <c r="H220" s="11" t="s">
        <v>5699</v>
      </c>
      <c r="I220">
        <v>2000000</v>
      </c>
      <c r="J220">
        <v>2666666.6666666665</v>
      </c>
      <c r="K220" s="8">
        <v>3.8442427500000001E-2</v>
      </c>
      <c r="L220">
        <v>102513.14</v>
      </c>
      <c r="M220" s="7">
        <v>42004</v>
      </c>
      <c r="N220" t="s">
        <v>119</v>
      </c>
      <c r="O220" s="7">
        <v>41997</v>
      </c>
      <c r="P220">
        <v>15</v>
      </c>
      <c r="Q220" s="7">
        <v>41846</v>
      </c>
      <c r="R220">
        <v>158</v>
      </c>
      <c r="S220" t="s">
        <v>30</v>
      </c>
      <c r="T220" t="e">
        <v>#N/A</v>
      </c>
    </row>
    <row r="221" spans="1:20" x14ac:dyDescent="0.25">
      <c r="A221">
        <v>303873000069</v>
      </c>
      <c r="C221" t="s">
        <v>238</v>
      </c>
      <c r="D221" s="7">
        <v>40963</v>
      </c>
      <c r="E221" s="7">
        <v>42790</v>
      </c>
      <c r="F221" s="11" t="s">
        <v>17</v>
      </c>
      <c r="G221" s="11">
        <v>3</v>
      </c>
      <c r="H221" s="11" t="s">
        <v>5699</v>
      </c>
      <c r="I221">
        <v>200000</v>
      </c>
      <c r="J221">
        <v>266666.66666666669</v>
      </c>
      <c r="K221" s="8">
        <v>0.38695304999999997</v>
      </c>
      <c r="L221">
        <v>103187.48</v>
      </c>
      <c r="M221" s="7">
        <v>42004</v>
      </c>
      <c r="N221" t="s">
        <v>18</v>
      </c>
      <c r="O221" s="7">
        <v>40963</v>
      </c>
      <c r="P221">
        <v>14</v>
      </c>
      <c r="Q221" s="7"/>
      <c r="R221">
        <v>0</v>
      </c>
      <c r="S221" t="s">
        <v>19</v>
      </c>
      <c r="T221" t="e">
        <v>#N/A</v>
      </c>
    </row>
    <row r="222" spans="1:20" x14ac:dyDescent="0.25">
      <c r="A222">
        <v>306973000044</v>
      </c>
      <c r="C222" t="s">
        <v>239</v>
      </c>
      <c r="D222" s="7">
        <v>38679</v>
      </c>
      <c r="E222" s="7">
        <v>42331</v>
      </c>
      <c r="F222" s="11" t="s">
        <v>17</v>
      </c>
      <c r="G222" s="11">
        <v>1</v>
      </c>
      <c r="H222" s="11" t="s">
        <v>5699</v>
      </c>
      <c r="I222">
        <v>500000</v>
      </c>
      <c r="J222">
        <v>666666.66666666663</v>
      </c>
      <c r="K222" s="8">
        <v>0.15604390500000001</v>
      </c>
      <c r="L222">
        <v>104029.27</v>
      </c>
      <c r="M222" s="7">
        <v>42004</v>
      </c>
      <c r="N222" t="s">
        <v>18</v>
      </c>
      <c r="O222" s="7">
        <v>40171</v>
      </c>
      <c r="P222">
        <v>15</v>
      </c>
      <c r="Q222" s="7"/>
      <c r="R222">
        <v>0</v>
      </c>
      <c r="S222" t="s">
        <v>19</v>
      </c>
      <c r="T222" t="e">
        <v>#N/A</v>
      </c>
    </row>
    <row r="223" spans="1:20" x14ac:dyDescent="0.25">
      <c r="A223">
        <v>301073000039</v>
      </c>
      <c r="C223" t="s">
        <v>144</v>
      </c>
      <c r="D223" s="7">
        <v>38281</v>
      </c>
      <c r="E223" s="7">
        <v>42664</v>
      </c>
      <c r="F223" s="11" t="s">
        <v>17</v>
      </c>
      <c r="G223" s="11">
        <v>2</v>
      </c>
      <c r="H223" s="11" t="s">
        <v>5699</v>
      </c>
      <c r="I223">
        <v>300000</v>
      </c>
      <c r="J223">
        <v>400000</v>
      </c>
      <c r="K223" s="8">
        <v>0.26130755</v>
      </c>
      <c r="L223">
        <v>104523.02</v>
      </c>
      <c r="M223" s="7">
        <v>42004</v>
      </c>
      <c r="N223" t="s">
        <v>27</v>
      </c>
      <c r="O223" s="7">
        <v>42002</v>
      </c>
      <c r="P223">
        <v>14.5</v>
      </c>
      <c r="Q223" s="7">
        <v>41969</v>
      </c>
      <c r="R223">
        <v>35</v>
      </c>
      <c r="S223" t="s">
        <v>28</v>
      </c>
      <c r="T223" t="e">
        <v>#N/A</v>
      </c>
    </row>
    <row r="224" spans="1:20" x14ac:dyDescent="0.25">
      <c r="A224">
        <v>303973000038</v>
      </c>
      <c r="C224" t="s">
        <v>240</v>
      </c>
      <c r="D224" s="7">
        <v>38637</v>
      </c>
      <c r="E224" s="7">
        <v>42348</v>
      </c>
      <c r="F224" s="11" t="s">
        <v>17</v>
      </c>
      <c r="G224" s="11">
        <v>1</v>
      </c>
      <c r="H224" s="11" t="s">
        <v>5699</v>
      </c>
      <c r="I224">
        <v>840000</v>
      </c>
      <c r="J224">
        <v>1120000</v>
      </c>
      <c r="K224" s="8">
        <v>9.3435026785714276E-2</v>
      </c>
      <c r="L224">
        <v>104647.23</v>
      </c>
      <c r="M224" s="7">
        <v>42004</v>
      </c>
      <c r="N224" t="s">
        <v>27</v>
      </c>
      <c r="O224" s="7">
        <v>42002</v>
      </c>
      <c r="P224">
        <v>15</v>
      </c>
      <c r="Q224" s="7">
        <v>41969</v>
      </c>
      <c r="R224">
        <v>35</v>
      </c>
      <c r="S224" t="s">
        <v>28</v>
      </c>
      <c r="T224" t="e">
        <v>#N/A</v>
      </c>
    </row>
    <row r="225" spans="1:20" x14ac:dyDescent="0.25">
      <c r="A225">
        <v>304473000045</v>
      </c>
      <c r="C225" t="s">
        <v>241</v>
      </c>
      <c r="D225" s="7">
        <v>38980</v>
      </c>
      <c r="E225" s="7">
        <v>42633</v>
      </c>
      <c r="F225" s="11" t="s">
        <v>17</v>
      </c>
      <c r="G225" s="11">
        <v>2</v>
      </c>
      <c r="H225" s="11" t="s">
        <v>5699</v>
      </c>
      <c r="I225">
        <v>300000</v>
      </c>
      <c r="J225">
        <v>400000</v>
      </c>
      <c r="K225" s="8">
        <v>0.26249034999999998</v>
      </c>
      <c r="L225">
        <v>104996.14</v>
      </c>
      <c r="M225" s="7">
        <v>42004</v>
      </c>
      <c r="N225" t="s">
        <v>119</v>
      </c>
      <c r="O225" s="7">
        <v>41997</v>
      </c>
      <c r="P225">
        <v>15</v>
      </c>
      <c r="Q225" s="7">
        <v>41846</v>
      </c>
      <c r="R225">
        <v>158</v>
      </c>
      <c r="S225" t="s">
        <v>30</v>
      </c>
      <c r="T225" t="e">
        <v>#N/A</v>
      </c>
    </row>
    <row r="226" spans="1:20" x14ac:dyDescent="0.25">
      <c r="A226">
        <v>303373000154</v>
      </c>
      <c r="C226" t="s">
        <v>64</v>
      </c>
      <c r="D226" s="7">
        <v>39952</v>
      </c>
      <c r="E226" s="7">
        <v>42509</v>
      </c>
      <c r="F226" s="11" t="s">
        <v>17</v>
      </c>
      <c r="G226" s="11">
        <v>2</v>
      </c>
      <c r="H226" s="11" t="s">
        <v>5699</v>
      </c>
      <c r="I226">
        <v>355000</v>
      </c>
      <c r="J226">
        <v>473333.33333333331</v>
      </c>
      <c r="K226" s="8">
        <v>0.22187750704225354</v>
      </c>
      <c r="L226">
        <v>105022.02</v>
      </c>
      <c r="M226" s="7">
        <v>42004</v>
      </c>
      <c r="N226" t="s">
        <v>18</v>
      </c>
      <c r="O226" s="7">
        <v>41942</v>
      </c>
      <c r="P226">
        <v>15</v>
      </c>
      <c r="Q226" s="7">
        <v>41999</v>
      </c>
      <c r="R226">
        <v>5</v>
      </c>
      <c r="S226" t="s">
        <v>25</v>
      </c>
      <c r="T226" t="e">
        <v>#N/A</v>
      </c>
    </row>
    <row r="227" spans="1:20" x14ac:dyDescent="0.25">
      <c r="A227">
        <v>305173000038</v>
      </c>
      <c r="C227" t="s">
        <v>242</v>
      </c>
      <c r="D227" s="7">
        <v>40982</v>
      </c>
      <c r="E227" s="7">
        <v>46460</v>
      </c>
      <c r="F227" s="11" t="s">
        <v>17</v>
      </c>
      <c r="G227" s="11">
        <v>13</v>
      </c>
      <c r="H227" s="11" t="s">
        <v>5698</v>
      </c>
      <c r="I227">
        <v>1500000</v>
      </c>
      <c r="J227">
        <v>2000000</v>
      </c>
      <c r="K227" s="8">
        <v>5.2767434999999994E-2</v>
      </c>
      <c r="L227">
        <v>105534.87</v>
      </c>
      <c r="M227" s="7">
        <v>42004</v>
      </c>
      <c r="N227" t="s">
        <v>18</v>
      </c>
      <c r="O227" s="7">
        <v>41967</v>
      </c>
      <c r="P227">
        <v>14</v>
      </c>
      <c r="Q227" s="7">
        <v>41999</v>
      </c>
      <c r="R227">
        <v>5</v>
      </c>
      <c r="S227" t="s">
        <v>25</v>
      </c>
      <c r="T227" t="e">
        <v>#N/A</v>
      </c>
    </row>
    <row r="228" spans="1:20" x14ac:dyDescent="0.25">
      <c r="A228">
        <v>304973000036</v>
      </c>
      <c r="C228" t="s">
        <v>243</v>
      </c>
      <c r="D228" s="7">
        <v>41428</v>
      </c>
      <c r="E228" s="7">
        <v>43165</v>
      </c>
      <c r="F228" s="11" t="s">
        <v>17</v>
      </c>
      <c r="G228" s="11">
        <v>4</v>
      </c>
      <c r="H228" s="11" t="s">
        <v>5699</v>
      </c>
      <c r="I228">
        <v>140000</v>
      </c>
      <c r="J228">
        <v>186666.66666666666</v>
      </c>
      <c r="K228" s="8">
        <v>0.56941526785714291</v>
      </c>
      <c r="L228">
        <v>106290.85</v>
      </c>
      <c r="M228" s="7">
        <v>42004</v>
      </c>
      <c r="N228" t="s">
        <v>18</v>
      </c>
      <c r="O228" s="7">
        <v>41428</v>
      </c>
      <c r="P228">
        <v>16</v>
      </c>
      <c r="Q228" s="7"/>
      <c r="R228">
        <v>0</v>
      </c>
      <c r="S228" t="s">
        <v>19</v>
      </c>
      <c r="T228" t="e">
        <v>#N/A</v>
      </c>
    </row>
    <row r="229" spans="1:20" x14ac:dyDescent="0.25">
      <c r="A229">
        <v>302373000031</v>
      </c>
      <c r="C229" t="s">
        <v>244</v>
      </c>
      <c r="D229" s="7">
        <v>38562</v>
      </c>
      <c r="E229" s="7">
        <v>42214</v>
      </c>
      <c r="F229" s="11" t="s">
        <v>17</v>
      </c>
      <c r="G229" s="11">
        <v>1</v>
      </c>
      <c r="H229" s="11" t="s">
        <v>5699</v>
      </c>
      <c r="I229">
        <v>1000000</v>
      </c>
      <c r="J229">
        <v>1333333.3333333333</v>
      </c>
      <c r="K229" s="8">
        <v>7.996644E-2</v>
      </c>
      <c r="L229">
        <v>106621.92</v>
      </c>
      <c r="M229" s="7">
        <v>42004</v>
      </c>
      <c r="N229" t="s">
        <v>18</v>
      </c>
      <c r="O229" s="7">
        <v>38910</v>
      </c>
      <c r="P229">
        <v>15</v>
      </c>
      <c r="Q229" s="7"/>
      <c r="R229">
        <v>0</v>
      </c>
      <c r="S229" t="s">
        <v>19</v>
      </c>
      <c r="T229" t="e">
        <v>#N/A</v>
      </c>
    </row>
    <row r="230" spans="1:20" x14ac:dyDescent="0.25">
      <c r="A230">
        <v>303473000025</v>
      </c>
      <c r="C230" t="s">
        <v>245</v>
      </c>
      <c r="D230" s="7">
        <v>39006</v>
      </c>
      <c r="E230" s="7">
        <v>44485</v>
      </c>
      <c r="F230" s="11" t="s">
        <v>17</v>
      </c>
      <c r="G230" s="11">
        <v>7</v>
      </c>
      <c r="H230" s="11" t="s">
        <v>5698</v>
      </c>
      <c r="I230">
        <v>150000</v>
      </c>
      <c r="J230">
        <v>200000</v>
      </c>
      <c r="K230" s="8">
        <v>0.53681509999999999</v>
      </c>
      <c r="L230">
        <v>107363.02</v>
      </c>
      <c r="M230" s="7">
        <v>42004</v>
      </c>
      <c r="N230" t="s">
        <v>18</v>
      </c>
      <c r="O230" s="7">
        <v>39169</v>
      </c>
      <c r="P230">
        <v>15</v>
      </c>
      <c r="Q230" s="7"/>
      <c r="R230">
        <v>0</v>
      </c>
      <c r="S230" t="s">
        <v>19</v>
      </c>
      <c r="T230" t="e">
        <v>#N/A</v>
      </c>
    </row>
    <row r="231" spans="1:20" x14ac:dyDescent="0.25">
      <c r="A231">
        <v>306173000067</v>
      </c>
      <c r="C231" t="s">
        <v>246</v>
      </c>
      <c r="D231" s="7">
        <v>39274</v>
      </c>
      <c r="E231" s="7">
        <v>43046</v>
      </c>
      <c r="F231" s="11" t="s">
        <v>17</v>
      </c>
      <c r="G231" s="11">
        <v>3</v>
      </c>
      <c r="H231" s="11" t="s">
        <v>5699</v>
      </c>
      <c r="I231">
        <v>1500000</v>
      </c>
      <c r="J231">
        <v>2000000</v>
      </c>
      <c r="K231" s="8">
        <v>5.3946015E-2</v>
      </c>
      <c r="L231">
        <v>107892.03</v>
      </c>
      <c r="M231" s="7">
        <v>42004</v>
      </c>
      <c r="N231" t="s">
        <v>27</v>
      </c>
      <c r="O231" s="7">
        <v>42002</v>
      </c>
      <c r="P231">
        <v>15</v>
      </c>
      <c r="Q231" s="7">
        <v>41969</v>
      </c>
      <c r="R231">
        <v>35</v>
      </c>
      <c r="S231" t="s">
        <v>28</v>
      </c>
      <c r="T231" t="e">
        <v>#N/A</v>
      </c>
    </row>
    <row r="232" spans="1:20" x14ac:dyDescent="0.25">
      <c r="A232">
        <v>306573000035</v>
      </c>
      <c r="C232" t="s">
        <v>247</v>
      </c>
      <c r="D232" s="7">
        <v>38902</v>
      </c>
      <c r="E232" s="7">
        <v>42467</v>
      </c>
      <c r="F232" s="11" t="s">
        <v>17</v>
      </c>
      <c r="G232" s="11">
        <v>2</v>
      </c>
      <c r="H232" s="11" t="s">
        <v>5699</v>
      </c>
      <c r="I232">
        <v>300000</v>
      </c>
      <c r="J232">
        <v>400000</v>
      </c>
      <c r="K232" s="8">
        <v>0.26982900000000004</v>
      </c>
      <c r="L232">
        <v>107931.6</v>
      </c>
      <c r="M232" s="7">
        <v>42004</v>
      </c>
      <c r="N232" t="s">
        <v>27</v>
      </c>
      <c r="O232" s="7">
        <v>42002</v>
      </c>
      <c r="P232">
        <v>15</v>
      </c>
      <c r="Q232" s="7">
        <v>41969</v>
      </c>
      <c r="R232">
        <v>35</v>
      </c>
      <c r="S232" t="s">
        <v>28</v>
      </c>
      <c r="T232" t="e">
        <v>#N/A</v>
      </c>
    </row>
    <row r="233" spans="1:20" x14ac:dyDescent="0.25">
      <c r="A233">
        <v>302373000101</v>
      </c>
      <c r="C233" t="s">
        <v>248</v>
      </c>
      <c r="D233" s="7">
        <v>39723</v>
      </c>
      <c r="E233" s="7">
        <v>42045</v>
      </c>
      <c r="F233" s="11" t="s">
        <v>17</v>
      </c>
      <c r="G233" s="11">
        <v>1</v>
      </c>
      <c r="H233" s="11" t="s">
        <v>5699</v>
      </c>
      <c r="I233">
        <v>500000</v>
      </c>
      <c r="J233">
        <v>666666.66666666663</v>
      </c>
      <c r="K233" s="8">
        <v>0.16196754000000002</v>
      </c>
      <c r="L233">
        <v>107978.36</v>
      </c>
      <c r="M233" s="7">
        <v>42004</v>
      </c>
      <c r="N233" t="s">
        <v>27</v>
      </c>
      <c r="O233" s="7">
        <v>42002</v>
      </c>
      <c r="P233">
        <v>15</v>
      </c>
      <c r="Q233" s="7">
        <v>41969</v>
      </c>
      <c r="R233">
        <v>35</v>
      </c>
      <c r="S233" t="s">
        <v>28</v>
      </c>
      <c r="T233" t="e">
        <v>#N/A</v>
      </c>
    </row>
    <row r="234" spans="1:20" x14ac:dyDescent="0.25">
      <c r="A234">
        <v>306473000039</v>
      </c>
      <c r="C234" t="s">
        <v>249</v>
      </c>
      <c r="D234" s="7">
        <v>39002</v>
      </c>
      <c r="E234" s="7">
        <v>42714</v>
      </c>
      <c r="F234" s="11" t="s">
        <v>17</v>
      </c>
      <c r="G234" s="11">
        <v>2</v>
      </c>
      <c r="H234" s="11" t="s">
        <v>5699</v>
      </c>
      <c r="I234">
        <v>500000</v>
      </c>
      <c r="J234">
        <v>666666.66666666663</v>
      </c>
      <c r="K234" s="8">
        <v>0.16318977000000001</v>
      </c>
      <c r="L234">
        <v>108793.18</v>
      </c>
      <c r="M234" s="7">
        <v>42004</v>
      </c>
      <c r="N234" t="s">
        <v>18</v>
      </c>
      <c r="O234" s="7">
        <v>39002</v>
      </c>
      <c r="P234">
        <v>10.5</v>
      </c>
      <c r="Q234" s="7"/>
      <c r="R234">
        <v>0</v>
      </c>
      <c r="S234" t="s">
        <v>19</v>
      </c>
      <c r="T234" t="e">
        <v>#N/A</v>
      </c>
    </row>
    <row r="235" spans="1:20" x14ac:dyDescent="0.25">
      <c r="A235">
        <v>305373000005</v>
      </c>
      <c r="C235" t="s">
        <v>250</v>
      </c>
      <c r="D235" s="7">
        <v>38686</v>
      </c>
      <c r="E235" s="7">
        <v>42338</v>
      </c>
      <c r="F235" s="11" t="s">
        <v>17</v>
      </c>
      <c r="G235" s="11">
        <v>1</v>
      </c>
      <c r="H235" s="11" t="s">
        <v>5699</v>
      </c>
      <c r="I235">
        <v>500000</v>
      </c>
      <c r="J235">
        <v>666666.66666666663</v>
      </c>
      <c r="K235" s="8">
        <v>0.16362717000000002</v>
      </c>
      <c r="L235">
        <v>109084.78</v>
      </c>
      <c r="M235" s="7">
        <v>42004</v>
      </c>
      <c r="N235" t="s">
        <v>18</v>
      </c>
      <c r="O235" s="7">
        <v>41907</v>
      </c>
      <c r="P235">
        <v>15</v>
      </c>
      <c r="Q235" s="7">
        <v>41999</v>
      </c>
      <c r="R235">
        <v>5</v>
      </c>
      <c r="S235" t="s">
        <v>25</v>
      </c>
      <c r="T235" t="e">
        <v>#N/A</v>
      </c>
    </row>
    <row r="236" spans="1:20" x14ac:dyDescent="0.25">
      <c r="A236">
        <v>301073000124</v>
      </c>
      <c r="C236" t="s">
        <v>251</v>
      </c>
      <c r="D236" s="7">
        <v>38937</v>
      </c>
      <c r="E236" s="7">
        <v>42590</v>
      </c>
      <c r="F236" s="11" t="s">
        <v>17</v>
      </c>
      <c r="G236" s="11">
        <v>2</v>
      </c>
      <c r="H236" s="11" t="s">
        <v>5699</v>
      </c>
      <c r="I236">
        <v>350000</v>
      </c>
      <c r="J236">
        <v>466666.66666666669</v>
      </c>
      <c r="K236" s="8">
        <v>0.23381209285714286</v>
      </c>
      <c r="L236">
        <v>109112.31</v>
      </c>
      <c r="M236" s="7">
        <v>42004</v>
      </c>
      <c r="N236" t="s">
        <v>18</v>
      </c>
      <c r="O236" s="7">
        <v>41996</v>
      </c>
      <c r="P236">
        <v>15</v>
      </c>
      <c r="Q236" s="7">
        <v>41999</v>
      </c>
      <c r="R236">
        <v>5</v>
      </c>
      <c r="S236" t="s">
        <v>25</v>
      </c>
      <c r="T236" t="e">
        <v>#N/A</v>
      </c>
    </row>
    <row r="237" spans="1:20" x14ac:dyDescent="0.25">
      <c r="A237">
        <v>303073000126</v>
      </c>
      <c r="C237" t="s">
        <v>252</v>
      </c>
      <c r="D237" s="7">
        <v>39090</v>
      </c>
      <c r="E237" s="7">
        <v>42948</v>
      </c>
      <c r="F237" s="11" t="s">
        <v>17</v>
      </c>
      <c r="G237" s="11">
        <v>3</v>
      </c>
      <c r="H237" s="11" t="s">
        <v>5699</v>
      </c>
      <c r="I237">
        <v>300000</v>
      </c>
      <c r="J237">
        <v>400000</v>
      </c>
      <c r="K237" s="8">
        <v>0.2732176</v>
      </c>
      <c r="L237">
        <v>109287.03999999999</v>
      </c>
      <c r="M237" s="7">
        <v>42004</v>
      </c>
      <c r="N237" t="s">
        <v>18</v>
      </c>
      <c r="O237" s="7">
        <v>39090</v>
      </c>
      <c r="P237">
        <v>15</v>
      </c>
      <c r="Q237" s="7"/>
      <c r="R237">
        <v>0</v>
      </c>
      <c r="S237" t="s">
        <v>19</v>
      </c>
      <c r="T237" t="e">
        <v>#N/A</v>
      </c>
    </row>
    <row r="238" spans="1:20" x14ac:dyDescent="0.25">
      <c r="A238">
        <v>302573000038</v>
      </c>
      <c r="C238" t="s">
        <v>253</v>
      </c>
      <c r="D238" s="7">
        <v>38931</v>
      </c>
      <c r="E238" s="7">
        <v>42408</v>
      </c>
      <c r="F238" s="11" t="s">
        <v>17</v>
      </c>
      <c r="G238" s="11">
        <v>2</v>
      </c>
      <c r="H238" s="11" t="s">
        <v>5699</v>
      </c>
      <c r="I238">
        <v>350000</v>
      </c>
      <c r="J238">
        <v>466666.66666666669</v>
      </c>
      <c r="K238" s="8">
        <v>0.23540834999999999</v>
      </c>
      <c r="L238">
        <v>109857.23</v>
      </c>
      <c r="M238" s="7">
        <v>42004</v>
      </c>
      <c r="N238" t="s">
        <v>27</v>
      </c>
      <c r="O238" s="7">
        <v>42002</v>
      </c>
      <c r="P238">
        <v>15</v>
      </c>
      <c r="Q238" s="7">
        <v>41969</v>
      </c>
      <c r="R238">
        <v>35</v>
      </c>
      <c r="S238" t="s">
        <v>28</v>
      </c>
      <c r="T238" t="e">
        <v>#N/A</v>
      </c>
    </row>
    <row r="239" spans="1:20" x14ac:dyDescent="0.25">
      <c r="A239">
        <v>302673000057</v>
      </c>
      <c r="C239" t="s">
        <v>147</v>
      </c>
      <c r="D239" s="7">
        <v>38632</v>
      </c>
      <c r="E239" s="7">
        <v>42195</v>
      </c>
      <c r="F239" s="11" t="s">
        <v>17</v>
      </c>
      <c r="G239" s="11">
        <v>1</v>
      </c>
      <c r="H239" s="11" t="s">
        <v>5699</v>
      </c>
      <c r="I239">
        <v>700000</v>
      </c>
      <c r="J239">
        <v>933333.33333333337</v>
      </c>
      <c r="K239" s="8">
        <v>0.11785121785714285</v>
      </c>
      <c r="L239">
        <v>109994.47</v>
      </c>
      <c r="M239" s="7">
        <v>42004</v>
      </c>
      <c r="N239" t="s">
        <v>18</v>
      </c>
      <c r="O239" s="7">
        <v>41352</v>
      </c>
      <c r="P239">
        <v>15</v>
      </c>
      <c r="Q239" s="7">
        <v>41999</v>
      </c>
      <c r="R239">
        <v>5</v>
      </c>
      <c r="S239" t="s">
        <v>25</v>
      </c>
      <c r="T239" t="e">
        <v>#N/A</v>
      </c>
    </row>
    <row r="240" spans="1:20" x14ac:dyDescent="0.25">
      <c r="A240">
        <v>306473000019</v>
      </c>
      <c r="C240" t="s">
        <v>254</v>
      </c>
      <c r="D240" s="7">
        <v>38686</v>
      </c>
      <c r="E240" s="7">
        <v>42338</v>
      </c>
      <c r="F240" s="11" t="s">
        <v>17</v>
      </c>
      <c r="G240" s="11">
        <v>1</v>
      </c>
      <c r="H240" s="11" t="s">
        <v>5699</v>
      </c>
      <c r="I240">
        <v>650000</v>
      </c>
      <c r="J240">
        <v>866666.66666666663</v>
      </c>
      <c r="K240" s="8">
        <v>0.12721437692307694</v>
      </c>
      <c r="L240">
        <v>110252.46</v>
      </c>
      <c r="M240" s="7">
        <v>42004</v>
      </c>
      <c r="N240" t="s">
        <v>18</v>
      </c>
      <c r="O240" s="7">
        <v>41017</v>
      </c>
      <c r="P240">
        <v>15</v>
      </c>
      <c r="Q240" s="7"/>
      <c r="R240">
        <v>0</v>
      </c>
      <c r="S240" t="s">
        <v>19</v>
      </c>
      <c r="T240" t="e">
        <v>#N/A</v>
      </c>
    </row>
    <row r="241" spans="1:20" x14ac:dyDescent="0.25">
      <c r="A241">
        <v>306073000028</v>
      </c>
      <c r="C241" t="s">
        <v>255</v>
      </c>
      <c r="D241" s="7">
        <v>38618</v>
      </c>
      <c r="E241" s="7">
        <v>42270</v>
      </c>
      <c r="F241" s="11" t="s">
        <v>17</v>
      </c>
      <c r="G241" s="11">
        <v>1</v>
      </c>
      <c r="H241" s="11" t="s">
        <v>5699</v>
      </c>
      <c r="I241">
        <v>750000</v>
      </c>
      <c r="J241">
        <v>1000000</v>
      </c>
      <c r="K241" s="8">
        <v>0.11076510000000001</v>
      </c>
      <c r="L241">
        <v>110765.1</v>
      </c>
      <c r="M241" s="7">
        <v>42004</v>
      </c>
      <c r="N241" t="s">
        <v>18</v>
      </c>
      <c r="O241" s="7">
        <v>41872</v>
      </c>
      <c r="P241">
        <v>15</v>
      </c>
      <c r="Q241" s="7"/>
      <c r="R241">
        <v>0</v>
      </c>
      <c r="S241" t="s">
        <v>19</v>
      </c>
      <c r="T241" t="e">
        <v>#N/A</v>
      </c>
    </row>
    <row r="242" spans="1:20" x14ac:dyDescent="0.25">
      <c r="A242">
        <v>301673000151</v>
      </c>
      <c r="C242" t="s">
        <v>256</v>
      </c>
      <c r="D242" s="7">
        <v>41115</v>
      </c>
      <c r="E242" s="7">
        <v>44037</v>
      </c>
      <c r="F242" s="11" t="s">
        <v>17</v>
      </c>
      <c r="G242" s="11">
        <v>6</v>
      </c>
      <c r="H242" s="11" t="s">
        <v>5698</v>
      </c>
      <c r="I242">
        <v>550000</v>
      </c>
      <c r="J242">
        <v>733333.33333333337</v>
      </c>
      <c r="K242" s="8">
        <v>0.15268997727272726</v>
      </c>
      <c r="L242">
        <v>111972.65</v>
      </c>
      <c r="M242" s="7">
        <v>42004</v>
      </c>
      <c r="N242" t="s">
        <v>21</v>
      </c>
      <c r="O242" s="7">
        <v>41999</v>
      </c>
      <c r="P242">
        <v>14</v>
      </c>
      <c r="Q242" s="7">
        <v>41938</v>
      </c>
      <c r="R242">
        <v>66</v>
      </c>
      <c r="S242" t="s">
        <v>22</v>
      </c>
      <c r="T242" t="e">
        <v>#N/A</v>
      </c>
    </row>
    <row r="243" spans="1:20" x14ac:dyDescent="0.25">
      <c r="A243">
        <v>302073000024</v>
      </c>
      <c r="C243" t="s">
        <v>257</v>
      </c>
      <c r="D243" s="7">
        <v>38596</v>
      </c>
      <c r="E243" s="7">
        <v>42013</v>
      </c>
      <c r="F243" s="11" t="s">
        <v>17</v>
      </c>
      <c r="G243" s="11">
        <v>1</v>
      </c>
      <c r="H243" s="11" t="s">
        <v>5699</v>
      </c>
      <c r="I243">
        <v>700000</v>
      </c>
      <c r="J243">
        <v>933333.33333333337</v>
      </c>
      <c r="K243" s="8">
        <v>0.12009618214285714</v>
      </c>
      <c r="L243">
        <v>112089.77</v>
      </c>
      <c r="M243" s="7">
        <v>42004</v>
      </c>
      <c r="N243" t="s">
        <v>18</v>
      </c>
      <c r="O243" s="7">
        <v>41978</v>
      </c>
      <c r="P243">
        <v>15</v>
      </c>
      <c r="Q243" s="7">
        <v>41999</v>
      </c>
      <c r="R243">
        <v>5</v>
      </c>
      <c r="S243" t="s">
        <v>25</v>
      </c>
      <c r="T243" t="e">
        <v>#N/A</v>
      </c>
    </row>
    <row r="244" spans="1:20" x14ac:dyDescent="0.25">
      <c r="A244">
        <v>301373000082</v>
      </c>
      <c r="C244" t="s">
        <v>258</v>
      </c>
      <c r="D244" s="7">
        <v>38686</v>
      </c>
      <c r="E244" s="7">
        <v>42338</v>
      </c>
      <c r="F244" s="11" t="s">
        <v>17</v>
      </c>
      <c r="G244" s="11">
        <v>1</v>
      </c>
      <c r="H244" s="11" t="s">
        <v>5699</v>
      </c>
      <c r="I244">
        <v>900000</v>
      </c>
      <c r="J244">
        <v>1200000</v>
      </c>
      <c r="K244" s="8">
        <v>9.375E-2</v>
      </c>
      <c r="L244">
        <v>112500</v>
      </c>
      <c r="M244" s="7">
        <v>42004</v>
      </c>
      <c r="N244" t="s">
        <v>18</v>
      </c>
      <c r="O244" s="7">
        <v>41876</v>
      </c>
      <c r="P244">
        <v>15</v>
      </c>
      <c r="Q244" s="7">
        <v>41999</v>
      </c>
      <c r="R244">
        <v>5</v>
      </c>
      <c r="S244" t="s">
        <v>25</v>
      </c>
      <c r="T244" t="e">
        <v>#N/A</v>
      </c>
    </row>
    <row r="245" spans="1:20" x14ac:dyDescent="0.25">
      <c r="A245">
        <v>305773000089</v>
      </c>
      <c r="C245" t="s">
        <v>259</v>
      </c>
      <c r="D245" s="7">
        <v>38869</v>
      </c>
      <c r="E245" s="7">
        <v>45297</v>
      </c>
      <c r="F245" s="11" t="s">
        <v>17</v>
      </c>
      <c r="G245" s="11">
        <v>10</v>
      </c>
      <c r="H245" s="11" t="s">
        <v>5698</v>
      </c>
      <c r="I245">
        <v>460000</v>
      </c>
      <c r="J245">
        <v>613333.33333333337</v>
      </c>
      <c r="K245" s="8">
        <v>0.18348996195652173</v>
      </c>
      <c r="L245">
        <v>112540.51</v>
      </c>
      <c r="M245" s="7">
        <v>42004</v>
      </c>
      <c r="N245" t="s">
        <v>18</v>
      </c>
      <c r="O245" s="7">
        <v>41991</v>
      </c>
      <c r="P245">
        <v>15</v>
      </c>
      <c r="Q245" s="7">
        <v>41999</v>
      </c>
      <c r="R245">
        <v>5</v>
      </c>
      <c r="S245" t="s">
        <v>25</v>
      </c>
      <c r="T245" t="e">
        <v>#N/A</v>
      </c>
    </row>
    <row r="246" spans="1:20" x14ac:dyDescent="0.25">
      <c r="A246">
        <v>304073000064</v>
      </c>
      <c r="C246" t="s">
        <v>260</v>
      </c>
      <c r="D246" s="7">
        <v>38617</v>
      </c>
      <c r="E246" s="7">
        <v>42269</v>
      </c>
      <c r="F246" s="11" t="s">
        <v>17</v>
      </c>
      <c r="G246" s="11">
        <v>1</v>
      </c>
      <c r="H246" s="11" t="s">
        <v>5699</v>
      </c>
      <c r="I246">
        <v>560000</v>
      </c>
      <c r="J246">
        <v>746666.66666666663</v>
      </c>
      <c r="K246" s="8">
        <v>0.1511079642857143</v>
      </c>
      <c r="L246">
        <v>112827.28</v>
      </c>
      <c r="M246" s="7">
        <v>42004</v>
      </c>
      <c r="N246" t="s">
        <v>18</v>
      </c>
      <c r="O246" s="7">
        <v>41900</v>
      </c>
      <c r="P246">
        <v>13</v>
      </c>
      <c r="Q246" s="7">
        <v>41999</v>
      </c>
      <c r="R246">
        <v>5</v>
      </c>
      <c r="S246" t="s">
        <v>25</v>
      </c>
      <c r="T246" t="e">
        <v>#N/A</v>
      </c>
    </row>
    <row r="247" spans="1:20" x14ac:dyDescent="0.25">
      <c r="A247">
        <v>300473000053</v>
      </c>
      <c r="C247" t="s">
        <v>261</v>
      </c>
      <c r="D247" s="7">
        <v>38498</v>
      </c>
      <c r="E247" s="7">
        <v>42150</v>
      </c>
      <c r="F247" s="11" t="s">
        <v>17</v>
      </c>
      <c r="G247" s="11">
        <v>1</v>
      </c>
      <c r="H247" s="11" t="s">
        <v>5699</v>
      </c>
      <c r="I247">
        <v>1100000</v>
      </c>
      <c r="J247">
        <v>1466666.6666666667</v>
      </c>
      <c r="K247" s="8">
        <v>7.7373852272727264E-2</v>
      </c>
      <c r="L247">
        <v>113481.65</v>
      </c>
      <c r="M247" s="7">
        <v>42004</v>
      </c>
      <c r="N247" t="s">
        <v>18</v>
      </c>
      <c r="O247" s="7">
        <v>41941</v>
      </c>
      <c r="P247">
        <v>15</v>
      </c>
      <c r="Q247" s="7">
        <v>41999</v>
      </c>
      <c r="R247">
        <v>5</v>
      </c>
      <c r="S247" t="s">
        <v>25</v>
      </c>
      <c r="T247" t="e">
        <v>#N/A</v>
      </c>
    </row>
    <row r="248" spans="1:20" x14ac:dyDescent="0.25">
      <c r="A248">
        <v>303173000015</v>
      </c>
      <c r="C248" t="s">
        <v>262</v>
      </c>
      <c r="D248" s="7">
        <v>38282</v>
      </c>
      <c r="E248" s="7">
        <v>43760</v>
      </c>
      <c r="F248" s="11" t="s">
        <v>17</v>
      </c>
      <c r="G248" s="11">
        <v>5</v>
      </c>
      <c r="H248" s="11" t="s">
        <v>5699</v>
      </c>
      <c r="I248">
        <v>400000</v>
      </c>
      <c r="J248">
        <v>533333.33333333337</v>
      </c>
      <c r="K248" s="8">
        <v>0.21316931249999999</v>
      </c>
      <c r="L248">
        <v>113690.3</v>
      </c>
      <c r="M248" s="7">
        <v>42004</v>
      </c>
      <c r="N248" t="s">
        <v>18</v>
      </c>
      <c r="O248" s="7">
        <v>40147</v>
      </c>
      <c r="P248">
        <v>13</v>
      </c>
      <c r="Q248" s="7"/>
      <c r="R248">
        <v>0</v>
      </c>
      <c r="S248" t="s">
        <v>19</v>
      </c>
      <c r="T248" t="e">
        <v>#N/A</v>
      </c>
    </row>
    <row r="249" spans="1:20" x14ac:dyDescent="0.25">
      <c r="A249">
        <v>303373000086</v>
      </c>
      <c r="C249" t="s">
        <v>263</v>
      </c>
      <c r="D249" s="7">
        <v>39136</v>
      </c>
      <c r="E249" s="7">
        <v>42789</v>
      </c>
      <c r="F249" s="11" t="s">
        <v>17</v>
      </c>
      <c r="G249" s="11">
        <v>3</v>
      </c>
      <c r="H249" s="11" t="s">
        <v>5699</v>
      </c>
      <c r="I249">
        <v>315000</v>
      </c>
      <c r="J249">
        <v>420000</v>
      </c>
      <c r="K249" s="8">
        <v>0.27118430952380951</v>
      </c>
      <c r="L249">
        <v>113897.41</v>
      </c>
      <c r="M249" s="7">
        <v>42004</v>
      </c>
      <c r="N249" t="s">
        <v>18</v>
      </c>
      <c r="O249" s="7">
        <v>40984</v>
      </c>
      <c r="P249">
        <v>15</v>
      </c>
      <c r="Q249" s="7"/>
      <c r="R249">
        <v>0</v>
      </c>
      <c r="S249" t="s">
        <v>19</v>
      </c>
      <c r="T249" t="e">
        <v>#N/A</v>
      </c>
    </row>
    <row r="250" spans="1:20" x14ac:dyDescent="0.25">
      <c r="A250">
        <v>305773000072</v>
      </c>
      <c r="C250" t="s">
        <v>226</v>
      </c>
      <c r="D250" s="7">
        <v>38659</v>
      </c>
      <c r="E250" s="7">
        <v>42805</v>
      </c>
      <c r="F250" s="11" t="s">
        <v>17</v>
      </c>
      <c r="G250" s="11">
        <v>3</v>
      </c>
      <c r="H250" s="11" t="s">
        <v>5699</v>
      </c>
      <c r="I250">
        <v>250000</v>
      </c>
      <c r="J250">
        <v>333333.33333333331</v>
      </c>
      <c r="K250" s="8">
        <v>0.34230927</v>
      </c>
      <c r="L250">
        <v>114103.09</v>
      </c>
      <c r="M250" s="7">
        <v>42004</v>
      </c>
      <c r="N250" t="s">
        <v>27</v>
      </c>
      <c r="O250" s="7">
        <v>42002</v>
      </c>
      <c r="P250">
        <v>15</v>
      </c>
      <c r="Q250" s="7">
        <v>41969</v>
      </c>
      <c r="R250">
        <v>35</v>
      </c>
      <c r="S250" t="s">
        <v>28</v>
      </c>
      <c r="T250" t="e">
        <v>#N/A</v>
      </c>
    </row>
    <row r="251" spans="1:20" x14ac:dyDescent="0.25">
      <c r="A251">
        <v>303873000057</v>
      </c>
      <c r="C251" t="s">
        <v>264</v>
      </c>
      <c r="D251" s="7">
        <v>39554</v>
      </c>
      <c r="E251" s="7">
        <v>41380</v>
      </c>
      <c r="F251" s="11" t="s">
        <v>17</v>
      </c>
      <c r="G251" s="11">
        <v>-2</v>
      </c>
      <c r="H251" s="11" t="s">
        <v>5699</v>
      </c>
      <c r="I251">
        <v>300000</v>
      </c>
      <c r="J251">
        <v>400000</v>
      </c>
      <c r="K251" s="8">
        <v>0.28581637500000001</v>
      </c>
      <c r="L251">
        <v>114326.55</v>
      </c>
      <c r="M251" s="7">
        <v>42004</v>
      </c>
      <c r="N251" t="s">
        <v>46</v>
      </c>
      <c r="O251" s="7">
        <v>41298</v>
      </c>
      <c r="P251">
        <v>15</v>
      </c>
      <c r="Q251" s="7">
        <v>40781</v>
      </c>
      <c r="R251">
        <v>1223</v>
      </c>
      <c r="S251" t="s">
        <v>30</v>
      </c>
      <c r="T251" t="e">
        <v>#N/A</v>
      </c>
    </row>
    <row r="252" spans="1:20" x14ac:dyDescent="0.25">
      <c r="A252">
        <v>310373000001</v>
      </c>
      <c r="C252" t="s">
        <v>265</v>
      </c>
      <c r="D252" s="7">
        <v>39541</v>
      </c>
      <c r="E252" s="7">
        <v>41702</v>
      </c>
      <c r="F252" s="11" t="s">
        <v>17</v>
      </c>
      <c r="G252" s="11">
        <v>-1</v>
      </c>
      <c r="H252" s="11" t="s">
        <v>5699</v>
      </c>
      <c r="I252">
        <v>3250000</v>
      </c>
      <c r="J252">
        <v>4333333.333333333</v>
      </c>
      <c r="K252" s="8">
        <v>2.6421842307692307E-2</v>
      </c>
      <c r="L252">
        <v>114494.65</v>
      </c>
      <c r="M252" s="7">
        <v>42004</v>
      </c>
      <c r="N252" t="s">
        <v>119</v>
      </c>
      <c r="O252" s="7">
        <v>41873</v>
      </c>
      <c r="P252">
        <v>15</v>
      </c>
      <c r="Q252" s="7">
        <v>41724</v>
      </c>
      <c r="R252">
        <v>280</v>
      </c>
      <c r="S252" t="s">
        <v>30</v>
      </c>
      <c r="T252" t="e">
        <v>#N/A</v>
      </c>
    </row>
    <row r="253" spans="1:20" x14ac:dyDescent="0.25">
      <c r="A253">
        <v>304573000006</v>
      </c>
      <c r="C253" t="s">
        <v>266</v>
      </c>
      <c r="D253" s="7">
        <v>38489</v>
      </c>
      <c r="E253" s="7">
        <v>42872</v>
      </c>
      <c r="F253" s="11" t="s">
        <v>17</v>
      </c>
      <c r="G253" s="11">
        <v>3</v>
      </c>
      <c r="H253" s="11" t="s">
        <v>5699</v>
      </c>
      <c r="I253">
        <v>300000</v>
      </c>
      <c r="J253">
        <v>400000</v>
      </c>
      <c r="K253" s="8">
        <v>0.28642837500000001</v>
      </c>
      <c r="L253">
        <v>114571.35</v>
      </c>
      <c r="M253" s="7">
        <v>42004</v>
      </c>
      <c r="N253" t="s">
        <v>18</v>
      </c>
      <c r="O253" s="7">
        <v>41274</v>
      </c>
      <c r="P253">
        <v>15</v>
      </c>
      <c r="Q253" s="7">
        <v>41999</v>
      </c>
      <c r="R253">
        <v>5</v>
      </c>
      <c r="S253" t="s">
        <v>25</v>
      </c>
      <c r="T253" t="e">
        <v>#N/A</v>
      </c>
    </row>
    <row r="254" spans="1:20" x14ac:dyDescent="0.25">
      <c r="A254">
        <v>307573000036</v>
      </c>
      <c r="C254" t="s">
        <v>267</v>
      </c>
      <c r="D254" s="7">
        <v>39454</v>
      </c>
      <c r="E254" s="7">
        <v>41456</v>
      </c>
      <c r="F254" s="11" t="s">
        <v>17</v>
      </c>
      <c r="G254" s="11">
        <v>-2</v>
      </c>
      <c r="H254" s="11" t="s">
        <v>5699</v>
      </c>
      <c r="I254">
        <v>250000</v>
      </c>
      <c r="J254">
        <v>333333.33333333331</v>
      </c>
      <c r="K254" s="8">
        <v>0.34555308000000001</v>
      </c>
      <c r="L254">
        <v>115184.36</v>
      </c>
      <c r="M254" s="7">
        <v>42004</v>
      </c>
      <c r="N254" t="s">
        <v>46</v>
      </c>
      <c r="O254" s="7">
        <v>40942</v>
      </c>
      <c r="P254">
        <v>15</v>
      </c>
      <c r="Q254" s="7">
        <v>40701</v>
      </c>
      <c r="R254">
        <v>1303</v>
      </c>
      <c r="S254" t="s">
        <v>30</v>
      </c>
      <c r="T254" t="e">
        <v>#N/A</v>
      </c>
    </row>
    <row r="255" spans="1:20" x14ac:dyDescent="0.25">
      <c r="A255">
        <v>300873000044</v>
      </c>
      <c r="C255" t="s">
        <v>268</v>
      </c>
      <c r="D255" s="7">
        <v>38663</v>
      </c>
      <c r="E255" s="7">
        <v>42196</v>
      </c>
      <c r="F255" s="11" t="s">
        <v>17</v>
      </c>
      <c r="G255" s="11">
        <v>1</v>
      </c>
      <c r="H255" s="11" t="s">
        <v>5699</v>
      </c>
      <c r="I255">
        <v>800000</v>
      </c>
      <c r="J255">
        <v>1066666.6666666667</v>
      </c>
      <c r="K255" s="8">
        <v>0.10801260937499998</v>
      </c>
      <c r="L255">
        <v>115213.45</v>
      </c>
      <c r="M255" s="7">
        <v>42004</v>
      </c>
      <c r="N255" t="s">
        <v>18</v>
      </c>
      <c r="O255" s="7">
        <v>40491</v>
      </c>
      <c r="P255">
        <v>13.5</v>
      </c>
      <c r="Q255" s="7"/>
      <c r="R255">
        <v>0</v>
      </c>
      <c r="S255" t="s">
        <v>19</v>
      </c>
      <c r="T255" t="e">
        <v>#N/A</v>
      </c>
    </row>
    <row r="256" spans="1:20" x14ac:dyDescent="0.25">
      <c r="A256">
        <v>306073000004</v>
      </c>
      <c r="C256" t="s">
        <v>269</v>
      </c>
      <c r="D256" s="7">
        <v>38147</v>
      </c>
      <c r="E256" s="7">
        <v>41888</v>
      </c>
      <c r="F256" s="11" t="s">
        <v>17</v>
      </c>
      <c r="G256" s="11">
        <v>-1</v>
      </c>
      <c r="H256" s="11" t="s">
        <v>5699</v>
      </c>
      <c r="I256">
        <v>1000000</v>
      </c>
      <c r="J256">
        <v>1333333.3333333333</v>
      </c>
      <c r="K256" s="8">
        <v>8.6636130000000006E-2</v>
      </c>
      <c r="L256">
        <v>115514.84</v>
      </c>
      <c r="M256" s="7">
        <v>42004</v>
      </c>
      <c r="N256" t="s">
        <v>119</v>
      </c>
      <c r="O256" s="7">
        <v>41666</v>
      </c>
      <c r="P256">
        <v>15</v>
      </c>
      <c r="Q256" s="7">
        <v>41724</v>
      </c>
      <c r="R256">
        <v>280</v>
      </c>
      <c r="S256" t="s">
        <v>30</v>
      </c>
      <c r="T256" t="e">
        <v>#N/A</v>
      </c>
    </row>
    <row r="257" spans="1:20" x14ac:dyDescent="0.25">
      <c r="A257">
        <v>300873000051</v>
      </c>
      <c r="C257" t="s">
        <v>270</v>
      </c>
      <c r="D257" s="7">
        <v>38859</v>
      </c>
      <c r="E257" s="7">
        <v>44338</v>
      </c>
      <c r="F257" s="11" t="s">
        <v>17</v>
      </c>
      <c r="G257" s="11">
        <v>7</v>
      </c>
      <c r="H257" s="11" t="s">
        <v>5698</v>
      </c>
      <c r="I257">
        <v>500000</v>
      </c>
      <c r="J257">
        <v>666666.66666666663</v>
      </c>
      <c r="K257" s="8">
        <v>0.17429016000000003</v>
      </c>
      <c r="L257">
        <v>116193.44</v>
      </c>
      <c r="M257" s="7">
        <v>42004</v>
      </c>
      <c r="N257" t="s">
        <v>18</v>
      </c>
      <c r="O257" s="7">
        <v>40752</v>
      </c>
      <c r="P257">
        <v>13.5</v>
      </c>
      <c r="Q257" s="7"/>
      <c r="R257">
        <v>0</v>
      </c>
      <c r="S257" t="s">
        <v>19</v>
      </c>
      <c r="T257" t="s">
        <v>5693</v>
      </c>
    </row>
    <row r="258" spans="1:20" x14ac:dyDescent="0.25">
      <c r="A258">
        <v>303073000201</v>
      </c>
      <c r="C258" t="s">
        <v>271</v>
      </c>
      <c r="D258" s="7">
        <v>40360</v>
      </c>
      <c r="E258" s="7">
        <v>42011</v>
      </c>
      <c r="F258" s="11" t="s">
        <v>17</v>
      </c>
      <c r="G258" s="11">
        <v>1</v>
      </c>
      <c r="H258" s="11" t="s">
        <v>5699</v>
      </c>
      <c r="I258">
        <v>800000</v>
      </c>
      <c r="J258">
        <v>1066666.6666666667</v>
      </c>
      <c r="K258" s="8">
        <v>0.10931249999999999</v>
      </c>
      <c r="L258">
        <v>116600</v>
      </c>
      <c r="M258" s="7">
        <v>42004</v>
      </c>
      <c r="N258" t="s">
        <v>27</v>
      </c>
      <c r="O258" s="7">
        <v>42002</v>
      </c>
      <c r="P258">
        <v>14.5</v>
      </c>
      <c r="Q258" s="7">
        <v>41969</v>
      </c>
      <c r="R258">
        <v>35</v>
      </c>
      <c r="S258" t="s">
        <v>28</v>
      </c>
      <c r="T258" t="e">
        <v>#N/A</v>
      </c>
    </row>
    <row r="259" spans="1:20" x14ac:dyDescent="0.25">
      <c r="A259">
        <v>304073000088</v>
      </c>
      <c r="C259" t="s">
        <v>272</v>
      </c>
      <c r="D259" s="7">
        <v>38833</v>
      </c>
      <c r="E259" s="7">
        <v>42486</v>
      </c>
      <c r="F259" s="11" t="s">
        <v>17</v>
      </c>
      <c r="G259" s="11">
        <v>2</v>
      </c>
      <c r="H259" s="11" t="s">
        <v>5699</v>
      </c>
      <c r="I259">
        <v>500000</v>
      </c>
      <c r="J259">
        <v>666666.66666666663</v>
      </c>
      <c r="K259" s="8">
        <v>0.17516150999999999</v>
      </c>
      <c r="L259">
        <v>116774.34</v>
      </c>
      <c r="M259" s="7">
        <v>42004</v>
      </c>
      <c r="N259" t="s">
        <v>18</v>
      </c>
      <c r="O259" s="7">
        <v>39380</v>
      </c>
      <c r="P259">
        <v>14.5</v>
      </c>
      <c r="Q259" s="7"/>
      <c r="R259">
        <v>0</v>
      </c>
      <c r="S259" t="s">
        <v>19</v>
      </c>
      <c r="T259" t="e">
        <v>#N/A</v>
      </c>
    </row>
    <row r="260" spans="1:20" x14ac:dyDescent="0.25">
      <c r="A260">
        <v>303373000041</v>
      </c>
      <c r="C260" t="s">
        <v>273</v>
      </c>
      <c r="D260" s="7">
        <v>38649</v>
      </c>
      <c r="E260" s="7">
        <v>43762</v>
      </c>
      <c r="F260" s="11" t="s">
        <v>17</v>
      </c>
      <c r="G260" s="11">
        <v>5</v>
      </c>
      <c r="H260" s="11" t="s">
        <v>5699</v>
      </c>
      <c r="I260">
        <v>200000</v>
      </c>
      <c r="J260">
        <v>266666.66666666669</v>
      </c>
      <c r="K260" s="8">
        <v>0.43914847499999993</v>
      </c>
      <c r="L260">
        <v>117106.26</v>
      </c>
      <c r="M260" s="7">
        <v>42004</v>
      </c>
      <c r="N260" t="s">
        <v>18</v>
      </c>
      <c r="O260" s="7">
        <v>42004</v>
      </c>
      <c r="P260">
        <v>15</v>
      </c>
      <c r="Q260" s="7">
        <v>41999</v>
      </c>
      <c r="R260">
        <v>5</v>
      </c>
      <c r="S260" t="s">
        <v>25</v>
      </c>
      <c r="T260" t="e">
        <v>#N/A</v>
      </c>
    </row>
    <row r="261" spans="1:20" x14ac:dyDescent="0.25">
      <c r="A261">
        <v>303173000071</v>
      </c>
      <c r="C261" t="s">
        <v>274</v>
      </c>
      <c r="D261" s="7">
        <v>39360</v>
      </c>
      <c r="E261" s="7">
        <v>44690</v>
      </c>
      <c r="F261" s="11" t="s">
        <v>17</v>
      </c>
      <c r="G261" s="11">
        <v>8</v>
      </c>
      <c r="H261" s="11" t="s">
        <v>5698</v>
      </c>
      <c r="I261">
        <v>150000</v>
      </c>
      <c r="J261">
        <v>200000</v>
      </c>
      <c r="K261" s="8">
        <v>0.58628749999999996</v>
      </c>
      <c r="L261">
        <v>117257.5</v>
      </c>
      <c r="M261" s="7">
        <v>42004</v>
      </c>
      <c r="N261" t="s">
        <v>18</v>
      </c>
      <c r="O261" s="7">
        <v>39762</v>
      </c>
      <c r="P261">
        <v>15</v>
      </c>
      <c r="Q261" s="7"/>
      <c r="R261">
        <v>0</v>
      </c>
      <c r="S261" t="s">
        <v>19</v>
      </c>
      <c r="T261" t="s">
        <v>5693</v>
      </c>
    </row>
    <row r="262" spans="1:20" x14ac:dyDescent="0.25">
      <c r="A262">
        <v>305473000004</v>
      </c>
      <c r="C262" t="s">
        <v>275</v>
      </c>
      <c r="D262" s="7">
        <v>38636</v>
      </c>
      <c r="E262" s="7">
        <v>42318</v>
      </c>
      <c r="F262" s="11" t="s">
        <v>17</v>
      </c>
      <c r="G262" s="11">
        <v>1</v>
      </c>
      <c r="H262" s="11" t="s">
        <v>5699</v>
      </c>
      <c r="I262">
        <v>500000</v>
      </c>
      <c r="J262">
        <v>666666.66666666663</v>
      </c>
      <c r="K262" s="8">
        <v>0.17589118500000001</v>
      </c>
      <c r="L262">
        <v>117260.79</v>
      </c>
      <c r="M262" s="7">
        <v>42004</v>
      </c>
      <c r="N262" t="s">
        <v>21</v>
      </c>
      <c r="O262" s="7">
        <v>41990</v>
      </c>
      <c r="P262">
        <v>15</v>
      </c>
      <c r="Q262" s="7">
        <v>41877</v>
      </c>
      <c r="R262">
        <v>127</v>
      </c>
      <c r="S262" t="s">
        <v>30</v>
      </c>
      <c r="T262" t="e">
        <v>#N/A</v>
      </c>
    </row>
    <row r="263" spans="1:20" x14ac:dyDescent="0.25">
      <c r="A263">
        <v>305773000078</v>
      </c>
      <c r="C263" t="s">
        <v>276</v>
      </c>
      <c r="D263" s="7">
        <v>38695</v>
      </c>
      <c r="E263" s="7">
        <v>42259</v>
      </c>
      <c r="F263" s="11" t="s">
        <v>17</v>
      </c>
      <c r="G263" s="11">
        <v>1</v>
      </c>
      <c r="H263" s="11" t="s">
        <v>5699</v>
      </c>
      <c r="I263">
        <v>450000</v>
      </c>
      <c r="J263">
        <v>600000</v>
      </c>
      <c r="K263" s="8">
        <v>0.19558873333333335</v>
      </c>
      <c r="L263">
        <v>117353.24</v>
      </c>
      <c r="M263" s="7">
        <v>42004</v>
      </c>
      <c r="N263" t="s">
        <v>21</v>
      </c>
      <c r="O263" s="7">
        <v>41969</v>
      </c>
      <c r="P263">
        <v>15</v>
      </c>
      <c r="Q263" s="7">
        <v>41908</v>
      </c>
      <c r="R263">
        <v>96</v>
      </c>
      <c r="S263" t="s">
        <v>30</v>
      </c>
      <c r="T263" t="e">
        <v>#N/A</v>
      </c>
    </row>
    <row r="264" spans="1:20" x14ac:dyDescent="0.25">
      <c r="A264">
        <v>305273000085</v>
      </c>
      <c r="C264" t="s">
        <v>113</v>
      </c>
      <c r="D264" s="7">
        <v>41313</v>
      </c>
      <c r="E264" s="7">
        <v>42949</v>
      </c>
      <c r="F264" s="11" t="s">
        <v>17</v>
      </c>
      <c r="G264" s="11">
        <v>3</v>
      </c>
      <c r="H264" s="11" t="s">
        <v>5699</v>
      </c>
      <c r="I264">
        <v>200000</v>
      </c>
      <c r="J264">
        <v>266666.66666666669</v>
      </c>
      <c r="K264" s="8">
        <v>0.44298727499999996</v>
      </c>
      <c r="L264">
        <v>118129.94</v>
      </c>
      <c r="M264" s="7">
        <v>42004</v>
      </c>
      <c r="N264" t="s">
        <v>18</v>
      </c>
      <c r="O264" s="7">
        <v>41582</v>
      </c>
      <c r="P264">
        <v>16</v>
      </c>
      <c r="Q264" s="7"/>
      <c r="R264">
        <v>0</v>
      </c>
      <c r="S264" t="s">
        <v>19</v>
      </c>
      <c r="T264" t="e">
        <v>#N/A</v>
      </c>
    </row>
    <row r="265" spans="1:20" x14ac:dyDescent="0.25">
      <c r="A265">
        <v>301773000042</v>
      </c>
      <c r="C265" t="s">
        <v>277</v>
      </c>
      <c r="D265" s="7">
        <v>38280</v>
      </c>
      <c r="E265" s="7">
        <v>43758</v>
      </c>
      <c r="F265" s="11" t="s">
        <v>17</v>
      </c>
      <c r="G265" s="11">
        <v>5</v>
      </c>
      <c r="H265" s="11" t="s">
        <v>5699</v>
      </c>
      <c r="I265">
        <v>200000</v>
      </c>
      <c r="J265">
        <v>266666.66666666669</v>
      </c>
      <c r="K265" s="8">
        <v>0.44420032499999995</v>
      </c>
      <c r="L265">
        <v>118453.42</v>
      </c>
      <c r="M265" s="7">
        <v>42004</v>
      </c>
      <c r="N265" t="s">
        <v>18</v>
      </c>
      <c r="O265" s="7">
        <v>38910</v>
      </c>
      <c r="P265">
        <v>15</v>
      </c>
      <c r="Q265" s="7"/>
      <c r="R265">
        <v>0</v>
      </c>
      <c r="S265" t="s">
        <v>19</v>
      </c>
      <c r="T265" t="s">
        <v>5694</v>
      </c>
    </row>
    <row r="266" spans="1:20" x14ac:dyDescent="0.25">
      <c r="A266">
        <v>303073000054</v>
      </c>
      <c r="C266" t="s">
        <v>278</v>
      </c>
      <c r="D266" s="7">
        <v>38427</v>
      </c>
      <c r="E266" s="7">
        <v>42079</v>
      </c>
      <c r="F266" s="11" t="s">
        <v>17</v>
      </c>
      <c r="G266" s="11">
        <v>1</v>
      </c>
      <c r="H266" s="11" t="s">
        <v>5699</v>
      </c>
      <c r="I266">
        <v>2400000</v>
      </c>
      <c r="J266">
        <v>3200000</v>
      </c>
      <c r="K266" s="8">
        <v>3.7107884374999997E-2</v>
      </c>
      <c r="L266">
        <v>118745.23</v>
      </c>
      <c r="M266" s="7">
        <v>42004</v>
      </c>
      <c r="N266" t="s">
        <v>18</v>
      </c>
      <c r="O266" s="7">
        <v>41940</v>
      </c>
      <c r="P266">
        <v>15</v>
      </c>
      <c r="Q266" s="7"/>
      <c r="R266">
        <v>0</v>
      </c>
      <c r="S266" t="s">
        <v>19</v>
      </c>
      <c r="T266" t="e">
        <v>#N/A</v>
      </c>
    </row>
    <row r="267" spans="1:20" x14ac:dyDescent="0.25">
      <c r="A267">
        <v>303873000035</v>
      </c>
      <c r="C267" t="s">
        <v>279</v>
      </c>
      <c r="D267" s="7">
        <v>38853</v>
      </c>
      <c r="E267" s="7">
        <v>44332</v>
      </c>
      <c r="F267" s="11" t="s">
        <v>17</v>
      </c>
      <c r="G267" s="11">
        <v>7</v>
      </c>
      <c r="H267" s="11" t="s">
        <v>5698</v>
      </c>
      <c r="I267">
        <v>200000</v>
      </c>
      <c r="J267">
        <v>266666.66666666669</v>
      </c>
      <c r="K267" s="8">
        <v>0.446381625</v>
      </c>
      <c r="L267">
        <v>119035.1</v>
      </c>
      <c r="M267" s="7">
        <v>42004</v>
      </c>
      <c r="N267" t="s">
        <v>18</v>
      </c>
      <c r="O267" s="7">
        <v>41940</v>
      </c>
      <c r="P267">
        <v>15</v>
      </c>
      <c r="Q267" s="7">
        <v>41999</v>
      </c>
      <c r="R267">
        <v>5</v>
      </c>
      <c r="S267" t="s">
        <v>25</v>
      </c>
      <c r="T267" t="e">
        <v>#N/A</v>
      </c>
    </row>
    <row r="268" spans="1:20" x14ac:dyDescent="0.25">
      <c r="A268">
        <v>303273000057</v>
      </c>
      <c r="C268" t="s">
        <v>280</v>
      </c>
      <c r="D268" s="7">
        <v>39577</v>
      </c>
      <c r="E268" s="7">
        <v>43348</v>
      </c>
      <c r="F268" s="11" t="s">
        <v>17</v>
      </c>
      <c r="G268" s="11">
        <v>4</v>
      </c>
      <c r="H268" s="11" t="s">
        <v>5699</v>
      </c>
      <c r="I268">
        <v>350000</v>
      </c>
      <c r="J268">
        <v>466666.66666666669</v>
      </c>
      <c r="K268" s="8">
        <v>0.25660579285714286</v>
      </c>
      <c r="L268">
        <v>119749.37</v>
      </c>
      <c r="M268" s="7">
        <v>42004</v>
      </c>
      <c r="N268" t="s">
        <v>18</v>
      </c>
      <c r="O268" s="7">
        <v>41442</v>
      </c>
      <c r="P268">
        <v>15</v>
      </c>
      <c r="Q268" s="7"/>
      <c r="R268">
        <v>0</v>
      </c>
      <c r="S268" t="s">
        <v>19</v>
      </c>
      <c r="T268" t="e">
        <v>#N/A</v>
      </c>
    </row>
    <row r="269" spans="1:20" x14ac:dyDescent="0.25">
      <c r="A269">
        <v>313373000003</v>
      </c>
      <c r="C269" t="s">
        <v>281</v>
      </c>
      <c r="D269" s="7">
        <v>40494</v>
      </c>
      <c r="E269" s="7">
        <v>42349</v>
      </c>
      <c r="F269" s="11" t="s">
        <v>17</v>
      </c>
      <c r="G269" s="11">
        <v>1</v>
      </c>
      <c r="H269" s="11" t="s">
        <v>5699</v>
      </c>
      <c r="I269">
        <v>500000</v>
      </c>
      <c r="J269">
        <v>666666.66666666663</v>
      </c>
      <c r="K269" s="8">
        <v>0.17983534500000001</v>
      </c>
      <c r="L269">
        <v>119890.23</v>
      </c>
      <c r="M269" s="7">
        <v>42004</v>
      </c>
      <c r="N269" t="s">
        <v>18</v>
      </c>
      <c r="O269" s="7">
        <v>40494</v>
      </c>
      <c r="P269">
        <v>14.5</v>
      </c>
      <c r="Q269" s="7"/>
      <c r="R269">
        <v>0</v>
      </c>
      <c r="S269" t="s">
        <v>19</v>
      </c>
      <c r="T269" t="e">
        <v>#N/A</v>
      </c>
    </row>
    <row r="270" spans="1:20" x14ac:dyDescent="0.25">
      <c r="A270">
        <v>300573000022</v>
      </c>
      <c r="C270" t="s">
        <v>282</v>
      </c>
      <c r="D270" s="7">
        <v>37631</v>
      </c>
      <c r="E270" s="7">
        <v>43016</v>
      </c>
      <c r="F270" s="11" t="s">
        <v>17</v>
      </c>
      <c r="G270" s="11">
        <v>3</v>
      </c>
      <c r="H270" s="11" t="s">
        <v>5699</v>
      </c>
      <c r="I270">
        <v>300000</v>
      </c>
      <c r="J270">
        <v>400000</v>
      </c>
      <c r="K270" s="8">
        <v>0.30007507500000002</v>
      </c>
      <c r="L270">
        <v>120030.03</v>
      </c>
      <c r="M270" s="7">
        <v>42004</v>
      </c>
      <c r="N270" t="s">
        <v>18</v>
      </c>
      <c r="O270" s="7">
        <v>41191</v>
      </c>
      <c r="P270">
        <v>15</v>
      </c>
      <c r="Q270" s="7"/>
      <c r="R270">
        <v>0</v>
      </c>
      <c r="S270" t="s">
        <v>19</v>
      </c>
      <c r="T270" t="e">
        <v>#N/A</v>
      </c>
    </row>
    <row r="271" spans="1:20" x14ac:dyDescent="0.25">
      <c r="A271">
        <v>300573000112</v>
      </c>
      <c r="C271" t="s">
        <v>283</v>
      </c>
      <c r="D271" s="7">
        <v>38646</v>
      </c>
      <c r="E271" s="7">
        <v>42298</v>
      </c>
      <c r="F271" s="11" t="s">
        <v>17</v>
      </c>
      <c r="G271" s="11">
        <v>1</v>
      </c>
      <c r="H271" s="11" t="s">
        <v>5699</v>
      </c>
      <c r="I271">
        <v>700000</v>
      </c>
      <c r="J271">
        <v>933333.33333333337</v>
      </c>
      <c r="K271" s="8">
        <v>0.12872337857142857</v>
      </c>
      <c r="L271">
        <v>120141.82</v>
      </c>
      <c r="M271" s="7">
        <v>42004</v>
      </c>
      <c r="N271" t="s">
        <v>18</v>
      </c>
      <c r="O271" s="7">
        <v>38910</v>
      </c>
      <c r="P271">
        <v>15</v>
      </c>
      <c r="Q271" s="7"/>
      <c r="R271">
        <v>0</v>
      </c>
      <c r="S271" t="s">
        <v>19</v>
      </c>
      <c r="T271" t="e">
        <v>#N/A</v>
      </c>
    </row>
    <row r="272" spans="1:20" x14ac:dyDescent="0.25">
      <c r="A272">
        <v>300773000246</v>
      </c>
      <c r="C272" t="s">
        <v>284</v>
      </c>
      <c r="D272" s="7">
        <v>39531</v>
      </c>
      <c r="E272" s="7">
        <v>45009</v>
      </c>
      <c r="F272" s="11" t="s">
        <v>17</v>
      </c>
      <c r="G272" s="11">
        <v>9</v>
      </c>
      <c r="H272" s="11" t="s">
        <v>5698</v>
      </c>
      <c r="I272">
        <v>150000</v>
      </c>
      <c r="J272">
        <v>200000</v>
      </c>
      <c r="K272" s="8">
        <v>0.60156824999999992</v>
      </c>
      <c r="L272">
        <v>120313.65</v>
      </c>
      <c r="M272" s="7">
        <v>42004</v>
      </c>
      <c r="N272" t="s">
        <v>27</v>
      </c>
      <c r="O272" s="7">
        <v>42002</v>
      </c>
      <c r="P272">
        <v>12.5</v>
      </c>
      <c r="Q272" s="7">
        <v>41969</v>
      </c>
      <c r="R272">
        <v>35</v>
      </c>
      <c r="S272" t="s">
        <v>28</v>
      </c>
      <c r="T272" t="e">
        <v>#N/A</v>
      </c>
    </row>
    <row r="273" spans="1:20" x14ac:dyDescent="0.25">
      <c r="A273">
        <v>308473000040</v>
      </c>
      <c r="C273" t="s">
        <v>285</v>
      </c>
      <c r="D273" s="7">
        <v>40821</v>
      </c>
      <c r="E273" s="7">
        <v>43230</v>
      </c>
      <c r="F273" s="11" t="s">
        <v>17</v>
      </c>
      <c r="G273" s="11">
        <v>4</v>
      </c>
      <c r="H273" s="11" t="s">
        <v>5699</v>
      </c>
      <c r="I273">
        <v>1000000</v>
      </c>
      <c r="J273">
        <v>1333333.3333333333</v>
      </c>
      <c r="K273" s="8">
        <v>9.0240495000000004E-2</v>
      </c>
      <c r="L273">
        <v>120320.66</v>
      </c>
      <c r="M273" s="7">
        <v>42004</v>
      </c>
      <c r="N273" t="s">
        <v>27</v>
      </c>
      <c r="O273" s="7">
        <v>42002</v>
      </c>
      <c r="P273">
        <v>13.5</v>
      </c>
      <c r="Q273" s="7">
        <v>41969</v>
      </c>
      <c r="R273">
        <v>35</v>
      </c>
      <c r="S273" t="s">
        <v>28</v>
      </c>
      <c r="T273" t="e">
        <v>#N/A</v>
      </c>
    </row>
    <row r="274" spans="1:20" x14ac:dyDescent="0.25">
      <c r="A274">
        <v>302573000030</v>
      </c>
      <c r="C274" t="s">
        <v>286</v>
      </c>
      <c r="D274" s="7">
        <v>38777</v>
      </c>
      <c r="E274" s="7">
        <v>42372</v>
      </c>
      <c r="F274" s="11" t="s">
        <v>17</v>
      </c>
      <c r="G274" s="11">
        <v>2</v>
      </c>
      <c r="H274" s="11" t="s">
        <v>5699</v>
      </c>
      <c r="I274">
        <v>400000</v>
      </c>
      <c r="J274">
        <v>533333.33333333337</v>
      </c>
      <c r="K274" s="8">
        <v>0.22663402499999999</v>
      </c>
      <c r="L274">
        <v>120871.48</v>
      </c>
      <c r="M274" s="7">
        <v>42004</v>
      </c>
      <c r="N274" t="s">
        <v>46</v>
      </c>
      <c r="O274" s="7">
        <v>39825</v>
      </c>
      <c r="P274">
        <v>15</v>
      </c>
      <c r="Q274" s="7">
        <v>39307</v>
      </c>
      <c r="R274">
        <v>2697</v>
      </c>
      <c r="S274" t="s">
        <v>30</v>
      </c>
      <c r="T274" t="e">
        <v>#N/A</v>
      </c>
    </row>
    <row r="275" spans="1:20" x14ac:dyDescent="0.25">
      <c r="A275">
        <v>311973000002</v>
      </c>
      <c r="C275" t="s">
        <v>287</v>
      </c>
      <c r="D275" s="7">
        <v>40365</v>
      </c>
      <c r="E275" s="7">
        <v>42162</v>
      </c>
      <c r="F275" s="11" t="s">
        <v>17</v>
      </c>
      <c r="G275" s="11">
        <v>1</v>
      </c>
      <c r="H275" s="11" t="s">
        <v>5699</v>
      </c>
      <c r="I275">
        <v>550000</v>
      </c>
      <c r="J275">
        <v>733333.33333333337</v>
      </c>
      <c r="K275" s="8">
        <v>0.16548435</v>
      </c>
      <c r="L275">
        <v>121355.19</v>
      </c>
      <c r="M275" s="7">
        <v>42004</v>
      </c>
      <c r="N275" t="s">
        <v>21</v>
      </c>
      <c r="O275" s="7">
        <v>41877</v>
      </c>
      <c r="P275">
        <v>14.5</v>
      </c>
      <c r="Q275" s="7">
        <v>41938</v>
      </c>
      <c r="R275">
        <v>66</v>
      </c>
      <c r="S275" t="s">
        <v>22</v>
      </c>
      <c r="T275" t="e">
        <v>#N/A</v>
      </c>
    </row>
    <row r="276" spans="1:20" x14ac:dyDescent="0.25">
      <c r="A276">
        <v>301073000072</v>
      </c>
      <c r="C276" t="s">
        <v>288</v>
      </c>
      <c r="D276" s="7">
        <v>38650</v>
      </c>
      <c r="E276" s="7">
        <v>42302</v>
      </c>
      <c r="F276" s="11" t="s">
        <v>17</v>
      </c>
      <c r="G276" s="11">
        <v>1</v>
      </c>
      <c r="H276" s="11" t="s">
        <v>5699</v>
      </c>
      <c r="I276">
        <v>800000</v>
      </c>
      <c r="J276">
        <v>1066666.6666666667</v>
      </c>
      <c r="K276" s="8">
        <v>0.11442028124999999</v>
      </c>
      <c r="L276">
        <v>122048.3</v>
      </c>
      <c r="M276" s="7">
        <v>42004</v>
      </c>
      <c r="N276" t="s">
        <v>18</v>
      </c>
      <c r="O276" s="7">
        <v>38910</v>
      </c>
      <c r="P276">
        <v>15</v>
      </c>
      <c r="Q276" s="7"/>
      <c r="R276">
        <v>0</v>
      </c>
      <c r="S276" t="s">
        <v>19</v>
      </c>
      <c r="T276" t="e">
        <v>#N/A</v>
      </c>
    </row>
    <row r="277" spans="1:20" x14ac:dyDescent="0.25">
      <c r="A277">
        <v>307573000009</v>
      </c>
      <c r="C277" t="s">
        <v>289</v>
      </c>
      <c r="D277" s="7">
        <v>38807</v>
      </c>
      <c r="E277" s="7">
        <v>42460</v>
      </c>
      <c r="F277" s="11" t="s">
        <v>17</v>
      </c>
      <c r="G277" s="11">
        <v>2</v>
      </c>
      <c r="H277" s="11" t="s">
        <v>5699</v>
      </c>
      <c r="I277">
        <v>550000</v>
      </c>
      <c r="J277">
        <v>733333.33333333337</v>
      </c>
      <c r="K277" s="8">
        <v>0.16651936363636363</v>
      </c>
      <c r="L277">
        <v>122114.2</v>
      </c>
      <c r="M277" s="7">
        <v>42004</v>
      </c>
      <c r="N277" t="s">
        <v>18</v>
      </c>
      <c r="O277" s="7">
        <v>39007</v>
      </c>
      <c r="P277">
        <v>15</v>
      </c>
      <c r="Q277" s="7"/>
      <c r="R277">
        <v>0</v>
      </c>
      <c r="S277" t="s">
        <v>19</v>
      </c>
      <c r="T277" t="e">
        <v>#N/A</v>
      </c>
    </row>
    <row r="278" spans="1:20" x14ac:dyDescent="0.25">
      <c r="A278">
        <v>302473000121</v>
      </c>
      <c r="C278" t="s">
        <v>290</v>
      </c>
      <c r="D278" s="7">
        <v>39532</v>
      </c>
      <c r="E278" s="7">
        <v>43184</v>
      </c>
      <c r="F278" s="11" t="s">
        <v>17</v>
      </c>
      <c r="G278" s="11">
        <v>4</v>
      </c>
      <c r="H278" s="11" t="s">
        <v>5699</v>
      </c>
      <c r="I278">
        <v>350000</v>
      </c>
      <c r="J278">
        <v>466666.66666666669</v>
      </c>
      <c r="K278" s="8">
        <v>0.26178372857142856</v>
      </c>
      <c r="L278">
        <v>122165.74</v>
      </c>
      <c r="M278" s="7">
        <v>42004</v>
      </c>
      <c r="N278" t="s">
        <v>18</v>
      </c>
      <c r="O278" s="7">
        <v>41463</v>
      </c>
      <c r="P278">
        <v>14.5</v>
      </c>
      <c r="Q278" s="7"/>
      <c r="R278">
        <v>0</v>
      </c>
      <c r="S278" t="s">
        <v>19</v>
      </c>
      <c r="T278" t="e">
        <v>#N/A</v>
      </c>
    </row>
    <row r="279" spans="1:20" x14ac:dyDescent="0.25">
      <c r="A279">
        <v>303173000065</v>
      </c>
      <c r="C279" t="s">
        <v>291</v>
      </c>
      <c r="D279" s="7">
        <v>39189</v>
      </c>
      <c r="E279" s="7">
        <v>42568</v>
      </c>
      <c r="F279" s="11" t="s">
        <v>17</v>
      </c>
      <c r="G279" s="11">
        <v>2</v>
      </c>
      <c r="H279" s="11" t="s">
        <v>5699</v>
      </c>
      <c r="I279">
        <v>720320.27</v>
      </c>
      <c r="J279">
        <v>960427.02666666673</v>
      </c>
      <c r="K279" s="8">
        <v>0.12726277645914363</v>
      </c>
      <c r="L279">
        <v>122226.61</v>
      </c>
      <c r="M279" s="7">
        <v>42004</v>
      </c>
      <c r="N279" t="s">
        <v>18</v>
      </c>
      <c r="O279" s="7">
        <v>40780</v>
      </c>
      <c r="P279">
        <v>15</v>
      </c>
      <c r="Q279" s="7"/>
      <c r="R279">
        <v>0</v>
      </c>
      <c r="S279" t="s">
        <v>19</v>
      </c>
      <c r="T279" t="e">
        <v>#N/A</v>
      </c>
    </row>
    <row r="280" spans="1:20" x14ac:dyDescent="0.25">
      <c r="A280">
        <v>301073000230</v>
      </c>
      <c r="C280" t="s">
        <v>292</v>
      </c>
      <c r="D280" s="7">
        <v>39703</v>
      </c>
      <c r="E280" s="7">
        <v>42347</v>
      </c>
      <c r="F280" s="11" t="s">
        <v>17</v>
      </c>
      <c r="G280" s="11">
        <v>1</v>
      </c>
      <c r="H280" s="11" t="s">
        <v>5699</v>
      </c>
      <c r="I280">
        <v>700000</v>
      </c>
      <c r="J280">
        <v>933333.33333333337</v>
      </c>
      <c r="K280" s="8">
        <v>0.13121974285714286</v>
      </c>
      <c r="L280">
        <v>122471.76</v>
      </c>
      <c r="M280" s="7">
        <v>42004</v>
      </c>
      <c r="N280" t="s">
        <v>18</v>
      </c>
      <c r="O280" s="7">
        <v>39703</v>
      </c>
      <c r="P280">
        <v>15</v>
      </c>
      <c r="Q280" s="7"/>
      <c r="R280">
        <v>0</v>
      </c>
      <c r="S280" t="s">
        <v>19</v>
      </c>
      <c r="T280" t="e">
        <v>#N/A</v>
      </c>
    </row>
    <row r="281" spans="1:20" x14ac:dyDescent="0.25">
      <c r="A281">
        <v>301873000016</v>
      </c>
      <c r="C281" t="s">
        <v>229</v>
      </c>
      <c r="D281" s="7">
        <v>37932</v>
      </c>
      <c r="E281" s="7">
        <v>43282</v>
      </c>
      <c r="F281" s="11" t="s">
        <v>17</v>
      </c>
      <c r="G281" s="11">
        <v>4</v>
      </c>
      <c r="H281" s="11" t="s">
        <v>5699</v>
      </c>
      <c r="I281">
        <v>300000</v>
      </c>
      <c r="J281">
        <v>400000</v>
      </c>
      <c r="K281" s="8">
        <v>0.30718847500000002</v>
      </c>
      <c r="L281">
        <v>122875.39</v>
      </c>
      <c r="M281" s="7">
        <v>42004</v>
      </c>
      <c r="N281" t="s">
        <v>18</v>
      </c>
      <c r="O281" s="7">
        <v>40199</v>
      </c>
      <c r="P281">
        <v>14.5</v>
      </c>
      <c r="Q281" s="7"/>
      <c r="R281">
        <v>0</v>
      </c>
      <c r="S281" t="s">
        <v>19</v>
      </c>
      <c r="T281" t="e">
        <v>#N/A</v>
      </c>
    </row>
    <row r="282" spans="1:20" x14ac:dyDescent="0.25">
      <c r="A282">
        <v>304273000041</v>
      </c>
      <c r="C282" t="s">
        <v>293</v>
      </c>
      <c r="D282" s="7">
        <v>38601</v>
      </c>
      <c r="E282" s="7">
        <v>42164</v>
      </c>
      <c r="F282" s="11" t="s">
        <v>17</v>
      </c>
      <c r="G282" s="11">
        <v>1</v>
      </c>
      <c r="H282" s="11" t="s">
        <v>5699</v>
      </c>
      <c r="I282">
        <v>750000</v>
      </c>
      <c r="J282">
        <v>1000000</v>
      </c>
      <c r="K282" s="8">
        <v>0.12307813000000001</v>
      </c>
      <c r="L282">
        <v>123078.13</v>
      </c>
      <c r="M282" s="7">
        <v>42004</v>
      </c>
      <c r="N282" t="s">
        <v>18</v>
      </c>
      <c r="O282" s="7">
        <v>40680</v>
      </c>
      <c r="P282">
        <v>15</v>
      </c>
      <c r="Q282" s="7">
        <v>41999</v>
      </c>
      <c r="R282">
        <v>5</v>
      </c>
      <c r="S282" t="s">
        <v>25</v>
      </c>
      <c r="T282" t="e">
        <v>#N/A</v>
      </c>
    </row>
    <row r="283" spans="1:20" x14ac:dyDescent="0.25">
      <c r="A283">
        <v>300573000106</v>
      </c>
      <c r="C283" t="s">
        <v>294</v>
      </c>
      <c r="D283" s="7">
        <v>38590</v>
      </c>
      <c r="E283" s="7">
        <v>42242</v>
      </c>
      <c r="F283" s="11" t="s">
        <v>17</v>
      </c>
      <c r="G283" s="11">
        <v>1</v>
      </c>
      <c r="H283" s="11" t="s">
        <v>5699</v>
      </c>
      <c r="I283">
        <v>1000000</v>
      </c>
      <c r="J283">
        <v>1333333.3333333333</v>
      </c>
      <c r="K283" s="8">
        <v>9.2426797500000005E-2</v>
      </c>
      <c r="L283">
        <v>123235.73</v>
      </c>
      <c r="M283" s="7">
        <v>42004</v>
      </c>
      <c r="N283" t="s">
        <v>18</v>
      </c>
      <c r="O283" s="7">
        <v>38960</v>
      </c>
      <c r="P283">
        <v>14.5</v>
      </c>
      <c r="Q283" s="7"/>
      <c r="R283">
        <v>0</v>
      </c>
      <c r="S283" t="s">
        <v>19</v>
      </c>
      <c r="T283" t="e">
        <v>#N/A</v>
      </c>
    </row>
    <row r="284" spans="1:20" x14ac:dyDescent="0.25">
      <c r="A284">
        <v>303873000043</v>
      </c>
      <c r="C284" t="s">
        <v>295</v>
      </c>
      <c r="D284" s="7">
        <v>39064</v>
      </c>
      <c r="E284" s="7">
        <v>42717</v>
      </c>
      <c r="F284" s="11" t="s">
        <v>17</v>
      </c>
      <c r="G284" s="11">
        <v>2</v>
      </c>
      <c r="H284" s="11" t="s">
        <v>5699</v>
      </c>
      <c r="I284">
        <v>350000</v>
      </c>
      <c r="J284">
        <v>466666.66666666669</v>
      </c>
      <c r="K284" s="8">
        <v>0.26464780714285713</v>
      </c>
      <c r="L284">
        <v>123502.31</v>
      </c>
      <c r="M284" s="7">
        <v>42004</v>
      </c>
      <c r="N284" t="s">
        <v>18</v>
      </c>
      <c r="O284" s="7">
        <v>40704</v>
      </c>
      <c r="P284">
        <v>15</v>
      </c>
      <c r="Q284" s="7"/>
      <c r="R284">
        <v>0</v>
      </c>
      <c r="S284" t="s">
        <v>19</v>
      </c>
      <c r="T284" t="e">
        <v>#N/A</v>
      </c>
    </row>
    <row r="285" spans="1:20" x14ac:dyDescent="0.25">
      <c r="A285">
        <v>301973000088</v>
      </c>
      <c r="C285" t="s">
        <v>296</v>
      </c>
      <c r="D285" s="7">
        <v>38880</v>
      </c>
      <c r="E285" s="7">
        <v>42710</v>
      </c>
      <c r="F285" s="11" t="s">
        <v>17</v>
      </c>
      <c r="G285" s="11">
        <v>2</v>
      </c>
      <c r="H285" s="11" t="s">
        <v>5699</v>
      </c>
      <c r="I285">
        <v>370000</v>
      </c>
      <c r="J285">
        <v>493333.33333333331</v>
      </c>
      <c r="K285" s="8">
        <v>0.25060469594594592</v>
      </c>
      <c r="L285">
        <v>123631.65</v>
      </c>
      <c r="M285" s="7">
        <v>42004</v>
      </c>
      <c r="N285" t="s">
        <v>27</v>
      </c>
      <c r="O285" s="7">
        <v>42002</v>
      </c>
      <c r="P285">
        <v>15</v>
      </c>
      <c r="Q285" s="7">
        <v>41969</v>
      </c>
      <c r="R285">
        <v>35</v>
      </c>
      <c r="S285" t="s">
        <v>28</v>
      </c>
      <c r="T285" t="e">
        <v>#N/A</v>
      </c>
    </row>
    <row r="286" spans="1:20" x14ac:dyDescent="0.25">
      <c r="A286">
        <v>303773000067</v>
      </c>
      <c r="C286" t="s">
        <v>297</v>
      </c>
      <c r="D286" s="7">
        <v>38692</v>
      </c>
      <c r="E286" s="7">
        <v>42167</v>
      </c>
      <c r="F286" s="11" t="s">
        <v>17</v>
      </c>
      <c r="G286" s="11">
        <v>1</v>
      </c>
      <c r="H286" s="11" t="s">
        <v>5699</v>
      </c>
      <c r="I286">
        <v>600000</v>
      </c>
      <c r="J286">
        <v>800000</v>
      </c>
      <c r="K286" s="8">
        <v>0.154558425</v>
      </c>
      <c r="L286">
        <v>123646.74</v>
      </c>
      <c r="M286" s="7">
        <v>42004</v>
      </c>
      <c r="N286" t="s">
        <v>18</v>
      </c>
      <c r="O286" s="7">
        <v>41975</v>
      </c>
      <c r="P286">
        <v>14</v>
      </c>
      <c r="Q286" s="7">
        <v>41999</v>
      </c>
      <c r="R286">
        <v>5</v>
      </c>
      <c r="S286" t="s">
        <v>25</v>
      </c>
      <c r="T286" t="e">
        <v>#N/A</v>
      </c>
    </row>
    <row r="287" spans="1:20" x14ac:dyDescent="0.25">
      <c r="A287">
        <v>305873000003</v>
      </c>
      <c r="C287" t="s">
        <v>298</v>
      </c>
      <c r="D287" s="7">
        <v>38527</v>
      </c>
      <c r="E287" s="7">
        <v>42179</v>
      </c>
      <c r="F287" s="11" t="s">
        <v>17</v>
      </c>
      <c r="G287" s="11">
        <v>1</v>
      </c>
      <c r="H287" s="11" t="s">
        <v>5699</v>
      </c>
      <c r="I287">
        <v>2500000</v>
      </c>
      <c r="J287">
        <v>3333333.3333333335</v>
      </c>
      <c r="K287" s="8">
        <v>3.7242380999999998E-2</v>
      </c>
      <c r="L287">
        <v>124141.27</v>
      </c>
      <c r="M287" s="7">
        <v>42004</v>
      </c>
      <c r="N287" t="s">
        <v>18</v>
      </c>
      <c r="O287" s="7">
        <v>41878</v>
      </c>
      <c r="P287">
        <v>15</v>
      </c>
      <c r="Q287" s="7"/>
      <c r="R287">
        <v>0</v>
      </c>
      <c r="S287" t="s">
        <v>19</v>
      </c>
      <c r="T287" t="e">
        <v>#N/A</v>
      </c>
    </row>
    <row r="288" spans="1:20" x14ac:dyDescent="0.25">
      <c r="A288">
        <v>303473000018</v>
      </c>
      <c r="C288" t="s">
        <v>299</v>
      </c>
      <c r="D288" s="7">
        <v>38555</v>
      </c>
      <c r="E288" s="7">
        <v>42207</v>
      </c>
      <c r="F288" s="11" t="s">
        <v>17</v>
      </c>
      <c r="G288" s="11">
        <v>1</v>
      </c>
      <c r="H288" s="11" t="s">
        <v>5699</v>
      </c>
      <c r="I288">
        <v>1000000</v>
      </c>
      <c r="J288">
        <v>1333333.3333333333</v>
      </c>
      <c r="K288" s="8">
        <v>9.3148717500000006E-2</v>
      </c>
      <c r="L288">
        <v>124198.29</v>
      </c>
      <c r="M288" s="7">
        <v>42004</v>
      </c>
      <c r="N288" t="s">
        <v>18</v>
      </c>
      <c r="O288" s="7">
        <v>38910</v>
      </c>
      <c r="P288">
        <v>11</v>
      </c>
      <c r="Q288" s="7"/>
      <c r="R288">
        <v>0</v>
      </c>
      <c r="S288" t="s">
        <v>19</v>
      </c>
      <c r="T288" t="e">
        <v>#N/A</v>
      </c>
    </row>
    <row r="289" spans="1:20" x14ac:dyDescent="0.25">
      <c r="A289">
        <v>300773000190</v>
      </c>
      <c r="C289" t="s">
        <v>300</v>
      </c>
      <c r="D289" s="7">
        <v>39094</v>
      </c>
      <c r="E289" s="7">
        <v>43070</v>
      </c>
      <c r="F289" s="11" t="s">
        <v>17</v>
      </c>
      <c r="G289" s="11">
        <v>3</v>
      </c>
      <c r="H289" s="11" t="s">
        <v>5699</v>
      </c>
      <c r="I289">
        <v>350000</v>
      </c>
      <c r="J289">
        <v>466666.66666666669</v>
      </c>
      <c r="K289" s="8">
        <v>0.26676430714285709</v>
      </c>
      <c r="L289">
        <v>124490.01</v>
      </c>
      <c r="M289" s="7">
        <v>42004</v>
      </c>
      <c r="N289" t="s">
        <v>18</v>
      </c>
      <c r="O289" s="7">
        <v>39094</v>
      </c>
      <c r="P289">
        <v>15</v>
      </c>
      <c r="Q289" s="7"/>
      <c r="R289">
        <v>0</v>
      </c>
      <c r="S289" t="s">
        <v>19</v>
      </c>
      <c r="T289" t="e">
        <v>#N/A</v>
      </c>
    </row>
    <row r="290" spans="1:20" x14ac:dyDescent="0.25">
      <c r="A290">
        <v>306573000105</v>
      </c>
      <c r="C290" t="s">
        <v>301</v>
      </c>
      <c r="D290" s="7">
        <v>41158</v>
      </c>
      <c r="E290" s="7">
        <v>42895</v>
      </c>
      <c r="F290" s="11" t="s">
        <v>17</v>
      </c>
      <c r="G290" s="11">
        <v>3</v>
      </c>
      <c r="H290" s="11" t="s">
        <v>5699</v>
      </c>
      <c r="I290">
        <v>200000</v>
      </c>
      <c r="J290">
        <v>266666.66666666669</v>
      </c>
      <c r="K290" s="8">
        <v>0.46734198749999994</v>
      </c>
      <c r="L290">
        <v>124624.53</v>
      </c>
      <c r="M290" s="7">
        <v>42004</v>
      </c>
      <c r="N290" t="s">
        <v>18</v>
      </c>
      <c r="O290" s="7">
        <v>41801</v>
      </c>
      <c r="P290">
        <v>16</v>
      </c>
      <c r="Q290" s="7"/>
      <c r="R290">
        <v>0</v>
      </c>
      <c r="S290" t="s">
        <v>19</v>
      </c>
      <c r="T290" t="e">
        <v>#N/A</v>
      </c>
    </row>
    <row r="291" spans="1:20" x14ac:dyDescent="0.25">
      <c r="A291">
        <v>300473000104</v>
      </c>
      <c r="C291" t="s">
        <v>302</v>
      </c>
      <c r="D291" s="7">
        <v>39406</v>
      </c>
      <c r="E291" s="7">
        <v>42328</v>
      </c>
      <c r="F291" s="11" t="s">
        <v>17</v>
      </c>
      <c r="G291" s="11">
        <v>1</v>
      </c>
      <c r="H291" s="11" t="s">
        <v>5699</v>
      </c>
      <c r="I291">
        <v>650000</v>
      </c>
      <c r="J291">
        <v>866666.66666666663</v>
      </c>
      <c r="K291" s="8">
        <v>0.14415805384615385</v>
      </c>
      <c r="L291">
        <v>124936.98</v>
      </c>
      <c r="M291" s="7">
        <v>42004</v>
      </c>
      <c r="N291" t="s">
        <v>18</v>
      </c>
      <c r="O291" s="7">
        <v>39406</v>
      </c>
      <c r="P291">
        <v>15</v>
      </c>
      <c r="Q291" s="7"/>
      <c r="R291">
        <v>0</v>
      </c>
      <c r="S291" t="s">
        <v>19</v>
      </c>
      <c r="T291" t="e">
        <v>#N/A</v>
      </c>
    </row>
    <row r="292" spans="1:20" x14ac:dyDescent="0.25">
      <c r="A292">
        <v>310773000016</v>
      </c>
      <c r="C292" t="s">
        <v>303</v>
      </c>
      <c r="D292" s="7">
        <v>40396</v>
      </c>
      <c r="E292" s="7">
        <v>42163</v>
      </c>
      <c r="F292" s="11" t="s">
        <v>17</v>
      </c>
      <c r="G292" s="11">
        <v>1</v>
      </c>
      <c r="H292" s="11" t="s">
        <v>5699</v>
      </c>
      <c r="I292">
        <v>585000</v>
      </c>
      <c r="J292">
        <v>780000</v>
      </c>
      <c r="K292" s="8">
        <v>0.16073380769230769</v>
      </c>
      <c r="L292">
        <v>125372.37</v>
      </c>
      <c r="M292" s="7">
        <v>42004</v>
      </c>
      <c r="N292" t="s">
        <v>18</v>
      </c>
      <c r="O292" s="7">
        <v>41619</v>
      </c>
      <c r="P292">
        <v>14.5</v>
      </c>
      <c r="Q292" s="7">
        <v>41999</v>
      </c>
      <c r="R292">
        <v>5</v>
      </c>
      <c r="S292" t="s">
        <v>25</v>
      </c>
      <c r="T292" t="e">
        <v>#N/A</v>
      </c>
    </row>
    <row r="293" spans="1:20" x14ac:dyDescent="0.25">
      <c r="A293">
        <v>307673000037</v>
      </c>
      <c r="C293" t="s">
        <v>304</v>
      </c>
      <c r="D293" s="7">
        <v>39246</v>
      </c>
      <c r="E293" s="7">
        <v>42899</v>
      </c>
      <c r="F293" s="11" t="s">
        <v>17</v>
      </c>
      <c r="G293" s="11">
        <v>3</v>
      </c>
      <c r="H293" s="11" t="s">
        <v>5699</v>
      </c>
      <c r="I293">
        <v>300000</v>
      </c>
      <c r="J293">
        <v>400000</v>
      </c>
      <c r="K293" s="8">
        <v>0.31352360000000001</v>
      </c>
      <c r="L293">
        <v>125409.44</v>
      </c>
      <c r="M293" s="7">
        <v>42004</v>
      </c>
      <c r="N293" t="s">
        <v>18</v>
      </c>
      <c r="O293" s="7">
        <v>39246</v>
      </c>
      <c r="P293">
        <v>15</v>
      </c>
      <c r="Q293" s="7"/>
      <c r="R293">
        <v>0</v>
      </c>
      <c r="S293" t="s">
        <v>19</v>
      </c>
      <c r="T293" t="e">
        <v>#N/A</v>
      </c>
    </row>
    <row r="294" spans="1:20" x14ac:dyDescent="0.25">
      <c r="A294">
        <v>310673000017</v>
      </c>
      <c r="C294" t="s">
        <v>216</v>
      </c>
      <c r="D294" s="7">
        <v>40297</v>
      </c>
      <c r="E294" s="7">
        <v>42489</v>
      </c>
      <c r="F294" s="11" t="s">
        <v>17</v>
      </c>
      <c r="G294" s="11">
        <v>2</v>
      </c>
      <c r="H294" s="11" t="s">
        <v>5699</v>
      </c>
      <c r="I294">
        <v>400000</v>
      </c>
      <c r="J294">
        <v>533333.33333333337</v>
      </c>
      <c r="K294" s="8">
        <v>0.23575475624999997</v>
      </c>
      <c r="L294">
        <v>125735.87</v>
      </c>
      <c r="M294" s="7">
        <v>42004</v>
      </c>
      <c r="N294" t="s">
        <v>18</v>
      </c>
      <c r="O294" s="7">
        <v>41976</v>
      </c>
      <c r="P294">
        <v>15</v>
      </c>
      <c r="Q294" s="7">
        <v>41999</v>
      </c>
      <c r="R294">
        <v>5</v>
      </c>
      <c r="S294" t="s">
        <v>25</v>
      </c>
      <c r="T294" t="e">
        <v>#N/A</v>
      </c>
    </row>
    <row r="295" spans="1:20" x14ac:dyDescent="0.25">
      <c r="A295">
        <v>306973000074</v>
      </c>
      <c r="C295" t="s">
        <v>305</v>
      </c>
      <c r="D295" s="7">
        <v>38910</v>
      </c>
      <c r="E295" s="7">
        <v>44537</v>
      </c>
      <c r="F295" s="11" t="s">
        <v>17</v>
      </c>
      <c r="G295" s="11">
        <v>7</v>
      </c>
      <c r="H295" s="11" t="s">
        <v>5698</v>
      </c>
      <c r="I295">
        <v>600000</v>
      </c>
      <c r="J295">
        <v>800000</v>
      </c>
      <c r="K295" s="8">
        <v>0.15882157499999999</v>
      </c>
      <c r="L295">
        <v>127057.26</v>
      </c>
      <c r="M295" s="7">
        <v>42004</v>
      </c>
      <c r="N295" t="s">
        <v>27</v>
      </c>
      <c r="O295" s="7">
        <v>42002</v>
      </c>
      <c r="P295">
        <v>15</v>
      </c>
      <c r="Q295" s="7">
        <v>41969</v>
      </c>
      <c r="R295">
        <v>35</v>
      </c>
      <c r="S295" t="s">
        <v>28</v>
      </c>
      <c r="T295" t="s">
        <v>5693</v>
      </c>
    </row>
    <row r="296" spans="1:20" x14ac:dyDescent="0.25">
      <c r="A296">
        <v>309073000029</v>
      </c>
      <c r="C296" t="s">
        <v>306</v>
      </c>
      <c r="D296" s="7">
        <v>40815</v>
      </c>
      <c r="E296" s="7">
        <v>42276</v>
      </c>
      <c r="F296" s="11" t="s">
        <v>17</v>
      </c>
      <c r="G296" s="11">
        <v>1</v>
      </c>
      <c r="H296" s="11" t="s">
        <v>5699</v>
      </c>
      <c r="I296">
        <v>500000</v>
      </c>
      <c r="J296">
        <v>666666.66666666663</v>
      </c>
      <c r="K296" s="8">
        <v>0.19072041000000001</v>
      </c>
      <c r="L296">
        <v>127146.94</v>
      </c>
      <c r="M296" s="7">
        <v>42004</v>
      </c>
      <c r="N296" t="s">
        <v>18</v>
      </c>
      <c r="O296" s="7">
        <v>41765</v>
      </c>
      <c r="P296">
        <v>13.5</v>
      </c>
      <c r="Q296" s="7">
        <v>41999</v>
      </c>
      <c r="R296">
        <v>5</v>
      </c>
      <c r="S296" t="s">
        <v>25</v>
      </c>
      <c r="T296" t="e">
        <v>#N/A</v>
      </c>
    </row>
    <row r="297" spans="1:20" x14ac:dyDescent="0.25">
      <c r="A297">
        <v>301973000054</v>
      </c>
      <c r="C297" t="s">
        <v>307</v>
      </c>
      <c r="D297" s="7">
        <v>38579</v>
      </c>
      <c r="E297" s="7">
        <v>42231</v>
      </c>
      <c r="F297" s="11" t="s">
        <v>17</v>
      </c>
      <c r="G297" s="11">
        <v>1</v>
      </c>
      <c r="H297" s="11" t="s">
        <v>5699</v>
      </c>
      <c r="I297">
        <v>1000000</v>
      </c>
      <c r="J297">
        <v>1333333.3333333333</v>
      </c>
      <c r="K297" s="8">
        <v>9.6518032500000017E-2</v>
      </c>
      <c r="L297">
        <v>128690.71</v>
      </c>
      <c r="M297" s="7">
        <v>42004</v>
      </c>
      <c r="N297" t="s">
        <v>18</v>
      </c>
      <c r="O297" s="7">
        <v>40624</v>
      </c>
      <c r="P297">
        <v>15</v>
      </c>
      <c r="Q297" s="7"/>
      <c r="R297">
        <v>0</v>
      </c>
      <c r="S297" t="s">
        <v>19</v>
      </c>
      <c r="T297" t="e">
        <v>#N/A</v>
      </c>
    </row>
    <row r="298" spans="1:20" x14ac:dyDescent="0.25">
      <c r="A298">
        <v>300773000130</v>
      </c>
      <c r="C298" t="s">
        <v>308</v>
      </c>
      <c r="D298" s="7">
        <v>38736</v>
      </c>
      <c r="E298" s="7">
        <v>42388</v>
      </c>
      <c r="F298" s="11" t="s">
        <v>17</v>
      </c>
      <c r="G298" s="11">
        <v>2</v>
      </c>
      <c r="H298" s="11" t="s">
        <v>5699</v>
      </c>
      <c r="I298">
        <v>500000</v>
      </c>
      <c r="J298">
        <v>666666.66666666663</v>
      </c>
      <c r="K298" s="8">
        <v>0.19310596500000002</v>
      </c>
      <c r="L298">
        <v>128737.31</v>
      </c>
      <c r="M298" s="7">
        <v>42004</v>
      </c>
      <c r="N298" t="s">
        <v>18</v>
      </c>
      <c r="O298" s="7">
        <v>41997</v>
      </c>
      <c r="P298">
        <v>15</v>
      </c>
      <c r="Q298" s="7">
        <v>41999</v>
      </c>
      <c r="R298">
        <v>5</v>
      </c>
      <c r="S298" t="s">
        <v>25</v>
      </c>
      <c r="T298" t="e">
        <v>#N/A</v>
      </c>
    </row>
    <row r="299" spans="1:20" x14ac:dyDescent="0.25">
      <c r="A299">
        <v>304073000033</v>
      </c>
      <c r="C299" t="s">
        <v>309</v>
      </c>
      <c r="D299" s="7">
        <v>38482</v>
      </c>
      <c r="E299" s="7">
        <v>42282</v>
      </c>
      <c r="F299" s="11" t="s">
        <v>17</v>
      </c>
      <c r="G299" s="11">
        <v>1</v>
      </c>
      <c r="H299" s="11" t="s">
        <v>5699</v>
      </c>
      <c r="I299">
        <v>1000000</v>
      </c>
      <c r="J299">
        <v>1333333.3333333333</v>
      </c>
      <c r="K299" s="8">
        <v>9.6564952500000009E-2</v>
      </c>
      <c r="L299">
        <v>128753.27</v>
      </c>
      <c r="M299" s="7">
        <v>42004</v>
      </c>
      <c r="N299" t="s">
        <v>18</v>
      </c>
      <c r="O299" s="7">
        <v>41145</v>
      </c>
      <c r="P299">
        <v>15</v>
      </c>
      <c r="Q299" s="7"/>
      <c r="R299">
        <v>0</v>
      </c>
      <c r="S299" t="s">
        <v>19</v>
      </c>
      <c r="T299" t="e">
        <v>#N/A</v>
      </c>
    </row>
    <row r="300" spans="1:20" x14ac:dyDescent="0.25">
      <c r="A300">
        <v>305073000070</v>
      </c>
      <c r="C300" t="s">
        <v>310</v>
      </c>
      <c r="D300" s="7">
        <v>38805</v>
      </c>
      <c r="E300" s="7">
        <v>42458</v>
      </c>
      <c r="F300" s="11" t="s">
        <v>17</v>
      </c>
      <c r="G300" s="11">
        <v>2</v>
      </c>
      <c r="H300" s="11" t="s">
        <v>5699</v>
      </c>
      <c r="I300">
        <v>500000</v>
      </c>
      <c r="J300">
        <v>666666.66666666663</v>
      </c>
      <c r="K300" s="8">
        <v>0.19372386000000003</v>
      </c>
      <c r="L300">
        <v>129149.24</v>
      </c>
      <c r="M300" s="7">
        <v>42004</v>
      </c>
      <c r="N300" t="s">
        <v>27</v>
      </c>
      <c r="O300" s="7">
        <v>42002</v>
      </c>
      <c r="P300">
        <v>15</v>
      </c>
      <c r="Q300" s="7">
        <v>41969</v>
      </c>
      <c r="R300">
        <v>35</v>
      </c>
      <c r="S300" t="s">
        <v>28</v>
      </c>
      <c r="T300" t="e">
        <v>#N/A</v>
      </c>
    </row>
    <row r="301" spans="1:20" x14ac:dyDescent="0.25">
      <c r="A301">
        <v>302073000021</v>
      </c>
      <c r="C301" t="s">
        <v>311</v>
      </c>
      <c r="D301" s="7">
        <v>38566</v>
      </c>
      <c r="E301" s="7">
        <v>42043</v>
      </c>
      <c r="F301" s="11" t="s">
        <v>17</v>
      </c>
      <c r="G301" s="11">
        <v>1</v>
      </c>
      <c r="H301" s="11" t="s">
        <v>5699</v>
      </c>
      <c r="I301">
        <v>2000000</v>
      </c>
      <c r="J301">
        <v>2666666.6666666665</v>
      </c>
      <c r="K301" s="8">
        <v>4.8600000000000004E-2</v>
      </c>
      <c r="L301">
        <v>129600</v>
      </c>
      <c r="M301" s="7">
        <v>42004</v>
      </c>
      <c r="N301" t="s">
        <v>18</v>
      </c>
      <c r="O301" s="7">
        <v>38910</v>
      </c>
      <c r="P301">
        <v>14</v>
      </c>
      <c r="Q301" s="7"/>
      <c r="R301">
        <v>0</v>
      </c>
      <c r="S301" t="s">
        <v>19</v>
      </c>
      <c r="T301" t="e">
        <v>#N/A</v>
      </c>
    </row>
    <row r="302" spans="1:20" x14ac:dyDescent="0.25">
      <c r="A302">
        <v>303073000090</v>
      </c>
      <c r="C302" t="s">
        <v>312</v>
      </c>
      <c r="D302" s="7">
        <v>38740</v>
      </c>
      <c r="E302" s="7">
        <v>42392</v>
      </c>
      <c r="F302" s="11" t="s">
        <v>17</v>
      </c>
      <c r="G302" s="11">
        <v>2</v>
      </c>
      <c r="H302" s="11" t="s">
        <v>5699</v>
      </c>
      <c r="I302">
        <v>500000</v>
      </c>
      <c r="J302">
        <v>666666.66666666663</v>
      </c>
      <c r="K302" s="8">
        <v>0.19461516000000001</v>
      </c>
      <c r="L302">
        <v>129743.44</v>
      </c>
      <c r="M302" s="7">
        <v>42004</v>
      </c>
      <c r="N302" t="s">
        <v>18</v>
      </c>
      <c r="O302" s="7">
        <v>41901</v>
      </c>
      <c r="P302">
        <v>15</v>
      </c>
      <c r="Q302" s="7"/>
      <c r="R302">
        <v>0</v>
      </c>
      <c r="S302" t="s">
        <v>19</v>
      </c>
      <c r="T302" t="e">
        <v>#N/A</v>
      </c>
    </row>
    <row r="303" spans="1:20" x14ac:dyDescent="0.25">
      <c r="A303">
        <v>301073000078</v>
      </c>
      <c r="C303" t="s">
        <v>313</v>
      </c>
      <c r="D303" s="7">
        <v>38702</v>
      </c>
      <c r="E303" s="7">
        <v>42354</v>
      </c>
      <c r="F303" s="11" t="s">
        <v>17</v>
      </c>
      <c r="G303" s="11">
        <v>1</v>
      </c>
      <c r="H303" s="11" t="s">
        <v>5699</v>
      </c>
      <c r="I303">
        <v>600000</v>
      </c>
      <c r="J303">
        <v>800000</v>
      </c>
      <c r="K303" s="8">
        <v>0.16299317499999999</v>
      </c>
      <c r="L303">
        <v>130394.54</v>
      </c>
      <c r="M303" s="7">
        <v>42004</v>
      </c>
      <c r="N303" t="s">
        <v>27</v>
      </c>
      <c r="O303" s="7">
        <v>42002</v>
      </c>
      <c r="P303">
        <v>15</v>
      </c>
      <c r="Q303" s="7">
        <v>41969</v>
      </c>
      <c r="R303">
        <v>35</v>
      </c>
      <c r="S303" t="s">
        <v>28</v>
      </c>
      <c r="T303" t="e">
        <v>#N/A</v>
      </c>
    </row>
    <row r="304" spans="1:20" x14ac:dyDescent="0.25">
      <c r="A304">
        <v>308473000018</v>
      </c>
      <c r="C304" t="s">
        <v>314</v>
      </c>
      <c r="D304" s="7">
        <v>39302</v>
      </c>
      <c r="E304" s="7">
        <v>44781</v>
      </c>
      <c r="F304" s="11" t="s">
        <v>17</v>
      </c>
      <c r="G304" s="11">
        <v>8</v>
      </c>
      <c r="H304" s="11" t="s">
        <v>5698</v>
      </c>
      <c r="I304">
        <v>250000</v>
      </c>
      <c r="J304">
        <v>333333.33333333331</v>
      </c>
      <c r="K304" s="8">
        <v>0.39137664000000005</v>
      </c>
      <c r="L304">
        <v>130458.88</v>
      </c>
      <c r="M304" s="7">
        <v>42004</v>
      </c>
      <c r="N304" t="s">
        <v>27</v>
      </c>
      <c r="O304" s="7">
        <v>42002</v>
      </c>
      <c r="P304">
        <v>15</v>
      </c>
      <c r="Q304" s="7">
        <v>41969</v>
      </c>
      <c r="R304">
        <v>35</v>
      </c>
      <c r="S304" t="s">
        <v>28</v>
      </c>
      <c r="T304" t="s">
        <v>5693</v>
      </c>
    </row>
    <row r="305" spans="1:20" x14ac:dyDescent="0.25">
      <c r="A305">
        <v>300173000090</v>
      </c>
      <c r="C305" t="s">
        <v>315</v>
      </c>
      <c r="D305" s="7">
        <v>38432</v>
      </c>
      <c r="E305" s="7">
        <v>43911</v>
      </c>
      <c r="F305" s="11" t="s">
        <v>17</v>
      </c>
      <c r="G305" s="11">
        <v>6</v>
      </c>
      <c r="H305" s="11" t="s">
        <v>5698</v>
      </c>
      <c r="I305">
        <v>200000</v>
      </c>
      <c r="J305">
        <v>266666.66666666669</v>
      </c>
      <c r="K305" s="8">
        <v>0.48931417499999996</v>
      </c>
      <c r="L305">
        <v>130483.78</v>
      </c>
      <c r="M305" s="7">
        <v>42004</v>
      </c>
      <c r="N305" t="s">
        <v>21</v>
      </c>
      <c r="O305" s="7">
        <v>41848</v>
      </c>
      <c r="P305">
        <v>15</v>
      </c>
      <c r="Q305" s="7">
        <v>41877</v>
      </c>
      <c r="R305">
        <v>127</v>
      </c>
      <c r="S305" t="s">
        <v>30</v>
      </c>
      <c r="T305" t="s">
        <v>5693</v>
      </c>
    </row>
    <row r="306" spans="1:20" x14ac:dyDescent="0.25">
      <c r="A306">
        <v>310673000009</v>
      </c>
      <c r="C306" t="s">
        <v>316</v>
      </c>
      <c r="D306" s="7">
        <v>39742</v>
      </c>
      <c r="E306" s="7">
        <v>42298</v>
      </c>
      <c r="F306" s="11" t="s">
        <v>17</v>
      </c>
      <c r="G306" s="11">
        <v>1</v>
      </c>
      <c r="H306" s="11" t="s">
        <v>5699</v>
      </c>
      <c r="I306">
        <v>700000</v>
      </c>
      <c r="J306">
        <v>933333.33333333337</v>
      </c>
      <c r="K306" s="8">
        <v>0.13991162142857141</v>
      </c>
      <c r="L306">
        <v>130584.18</v>
      </c>
      <c r="M306" s="7">
        <v>42004</v>
      </c>
      <c r="N306" t="s">
        <v>18</v>
      </c>
      <c r="O306" s="7">
        <v>39742</v>
      </c>
      <c r="P306">
        <v>15</v>
      </c>
      <c r="Q306" s="7"/>
      <c r="R306">
        <v>0</v>
      </c>
      <c r="S306" t="s">
        <v>19</v>
      </c>
      <c r="T306" t="e">
        <v>#N/A</v>
      </c>
    </row>
    <row r="307" spans="1:20" x14ac:dyDescent="0.25">
      <c r="A307">
        <v>306773000030</v>
      </c>
      <c r="C307" t="s">
        <v>317</v>
      </c>
      <c r="D307" s="7">
        <v>38881</v>
      </c>
      <c r="E307" s="7">
        <v>42534</v>
      </c>
      <c r="F307" s="11" t="s">
        <v>17</v>
      </c>
      <c r="G307" s="11">
        <v>2</v>
      </c>
      <c r="H307" s="11" t="s">
        <v>5699</v>
      </c>
      <c r="I307">
        <v>500000</v>
      </c>
      <c r="J307">
        <v>666666.66666666663</v>
      </c>
      <c r="K307" s="8">
        <v>0.19632969000000003</v>
      </c>
      <c r="L307">
        <v>130886.46</v>
      </c>
      <c r="M307" s="7">
        <v>42004</v>
      </c>
      <c r="N307" t="s">
        <v>18</v>
      </c>
      <c r="O307" s="7">
        <v>41758</v>
      </c>
      <c r="P307">
        <v>15</v>
      </c>
      <c r="Q307" s="7">
        <v>41999</v>
      </c>
      <c r="R307">
        <v>5</v>
      </c>
      <c r="S307" t="s">
        <v>25</v>
      </c>
      <c r="T307" t="e">
        <v>#N/A</v>
      </c>
    </row>
    <row r="308" spans="1:20" x14ac:dyDescent="0.25">
      <c r="A308">
        <v>302273000020</v>
      </c>
      <c r="C308" t="s">
        <v>318</v>
      </c>
      <c r="D308" s="7">
        <v>38645</v>
      </c>
      <c r="E308" s="7">
        <v>44124</v>
      </c>
      <c r="F308" s="11" t="s">
        <v>17</v>
      </c>
      <c r="G308" s="11">
        <v>6</v>
      </c>
      <c r="H308" s="11" t="s">
        <v>5698</v>
      </c>
      <c r="I308">
        <v>200000</v>
      </c>
      <c r="J308">
        <v>266666.66666666669</v>
      </c>
      <c r="K308" s="8">
        <v>0.49409437499999997</v>
      </c>
      <c r="L308">
        <v>131758.5</v>
      </c>
      <c r="M308" s="7">
        <v>42004</v>
      </c>
      <c r="N308" t="s">
        <v>18</v>
      </c>
      <c r="O308" s="7">
        <v>40084</v>
      </c>
      <c r="P308">
        <v>15</v>
      </c>
      <c r="Q308" s="7"/>
      <c r="R308">
        <v>0</v>
      </c>
      <c r="S308" t="s">
        <v>19</v>
      </c>
      <c r="T308" t="s">
        <v>5693</v>
      </c>
    </row>
    <row r="309" spans="1:20" x14ac:dyDescent="0.25">
      <c r="A309">
        <v>300373000062</v>
      </c>
      <c r="C309" t="s">
        <v>319</v>
      </c>
      <c r="D309" s="7">
        <v>38664</v>
      </c>
      <c r="E309" s="7">
        <v>42227</v>
      </c>
      <c r="F309" s="11" t="s">
        <v>17</v>
      </c>
      <c r="G309" s="11">
        <v>1</v>
      </c>
      <c r="H309" s="11" t="s">
        <v>5699</v>
      </c>
      <c r="I309">
        <v>550000</v>
      </c>
      <c r="J309">
        <v>733333.33333333337</v>
      </c>
      <c r="K309" s="8">
        <v>0.17985789545454545</v>
      </c>
      <c r="L309">
        <v>131895.79</v>
      </c>
      <c r="M309" s="7">
        <v>42004</v>
      </c>
      <c r="N309" t="s">
        <v>18</v>
      </c>
      <c r="O309" s="7">
        <v>41921</v>
      </c>
      <c r="P309">
        <v>15</v>
      </c>
      <c r="Q309" s="7">
        <v>41999</v>
      </c>
      <c r="R309">
        <v>5</v>
      </c>
      <c r="S309" t="s">
        <v>25</v>
      </c>
      <c r="T309" t="e">
        <v>#N/A</v>
      </c>
    </row>
    <row r="310" spans="1:20" x14ac:dyDescent="0.25">
      <c r="A310">
        <v>301373000105</v>
      </c>
      <c r="C310" t="s">
        <v>320</v>
      </c>
      <c r="D310" s="7">
        <v>38862</v>
      </c>
      <c r="E310" s="7">
        <v>42515</v>
      </c>
      <c r="F310" s="11" t="s">
        <v>17</v>
      </c>
      <c r="G310" s="11">
        <v>2</v>
      </c>
      <c r="H310" s="11" t="s">
        <v>5699</v>
      </c>
      <c r="I310">
        <v>500000</v>
      </c>
      <c r="J310">
        <v>666666.66666666663</v>
      </c>
      <c r="K310" s="8">
        <v>0.19785549000000002</v>
      </c>
      <c r="L310">
        <v>131903.66</v>
      </c>
      <c r="M310" s="7">
        <v>42004</v>
      </c>
      <c r="N310" t="s">
        <v>18</v>
      </c>
      <c r="O310" s="7">
        <v>42004</v>
      </c>
      <c r="P310">
        <v>15</v>
      </c>
      <c r="Q310" s="7">
        <v>41999</v>
      </c>
      <c r="R310">
        <v>5</v>
      </c>
      <c r="S310" t="s">
        <v>25</v>
      </c>
      <c r="T310" t="e">
        <v>#N/A</v>
      </c>
    </row>
    <row r="311" spans="1:20" x14ac:dyDescent="0.25">
      <c r="A311">
        <v>303273000046</v>
      </c>
      <c r="C311" t="s">
        <v>321</v>
      </c>
      <c r="D311" s="7">
        <v>39364</v>
      </c>
      <c r="E311" s="7">
        <v>43718</v>
      </c>
      <c r="F311" s="11" t="s">
        <v>17</v>
      </c>
      <c r="G311" s="11">
        <v>5</v>
      </c>
      <c r="H311" s="11" t="s">
        <v>5699</v>
      </c>
      <c r="I311">
        <v>200000</v>
      </c>
      <c r="J311">
        <v>266666.66666666669</v>
      </c>
      <c r="K311" s="8">
        <v>0.49561901250000001</v>
      </c>
      <c r="L311">
        <v>132165.07</v>
      </c>
      <c r="M311" s="7">
        <v>42004</v>
      </c>
      <c r="N311" t="s">
        <v>18</v>
      </c>
      <c r="O311" s="7">
        <v>41836</v>
      </c>
      <c r="P311">
        <v>15</v>
      </c>
      <c r="Q311" s="7">
        <v>41999</v>
      </c>
      <c r="R311">
        <v>5</v>
      </c>
      <c r="S311" t="s">
        <v>25</v>
      </c>
      <c r="T311" t="e">
        <v>#N/A</v>
      </c>
    </row>
    <row r="312" spans="1:20" x14ac:dyDescent="0.25">
      <c r="A312">
        <v>301273000050</v>
      </c>
      <c r="C312" t="s">
        <v>322</v>
      </c>
      <c r="D312" s="7">
        <v>38672</v>
      </c>
      <c r="E312" s="7">
        <v>42324</v>
      </c>
      <c r="F312" s="11" t="s">
        <v>17</v>
      </c>
      <c r="G312" s="11">
        <v>1</v>
      </c>
      <c r="H312" s="11" t="s">
        <v>5699</v>
      </c>
      <c r="I312">
        <v>700000</v>
      </c>
      <c r="J312">
        <v>933333.33333333337</v>
      </c>
      <c r="K312" s="8">
        <v>0.14187346071428572</v>
      </c>
      <c r="L312">
        <v>132415.23000000001</v>
      </c>
      <c r="M312" s="7">
        <v>42004</v>
      </c>
      <c r="N312" t="s">
        <v>18</v>
      </c>
      <c r="O312" s="7">
        <v>41792</v>
      </c>
      <c r="P312">
        <v>15</v>
      </c>
      <c r="Q312" s="7">
        <v>41999</v>
      </c>
      <c r="R312">
        <v>5</v>
      </c>
      <c r="S312" t="s">
        <v>25</v>
      </c>
      <c r="T312" t="e">
        <v>#N/A</v>
      </c>
    </row>
    <row r="313" spans="1:20" x14ac:dyDescent="0.25">
      <c r="A313">
        <v>309973000019</v>
      </c>
      <c r="C313" t="s">
        <v>323</v>
      </c>
      <c r="D313" s="7">
        <v>40442</v>
      </c>
      <c r="E313" s="7">
        <v>42268</v>
      </c>
      <c r="F313" s="11" t="s">
        <v>17</v>
      </c>
      <c r="G313" s="11">
        <v>1</v>
      </c>
      <c r="H313" s="11" t="s">
        <v>5699</v>
      </c>
      <c r="I313">
        <v>600000</v>
      </c>
      <c r="J313">
        <v>800000</v>
      </c>
      <c r="K313" s="8">
        <v>0.16578186249999999</v>
      </c>
      <c r="L313">
        <v>132625.49</v>
      </c>
      <c r="M313" s="7">
        <v>42004</v>
      </c>
      <c r="N313" t="s">
        <v>18</v>
      </c>
      <c r="O313" s="7">
        <v>41865</v>
      </c>
      <c r="P313">
        <v>14.5</v>
      </c>
      <c r="Q313" s="7">
        <v>41999</v>
      </c>
      <c r="R313">
        <v>5</v>
      </c>
      <c r="S313" t="s">
        <v>25</v>
      </c>
      <c r="T313" t="e">
        <v>#N/A</v>
      </c>
    </row>
    <row r="314" spans="1:20" x14ac:dyDescent="0.25">
      <c r="A314">
        <v>300173000225</v>
      </c>
      <c r="C314" t="s">
        <v>324</v>
      </c>
      <c r="D314" s="7">
        <v>39661</v>
      </c>
      <c r="E314" s="7">
        <v>42377</v>
      </c>
      <c r="F314" s="11" t="s">
        <v>17</v>
      </c>
      <c r="G314" s="11">
        <v>2</v>
      </c>
      <c r="H314" s="11" t="s">
        <v>5699</v>
      </c>
      <c r="I314">
        <v>400000</v>
      </c>
      <c r="J314">
        <v>533333.33333333337</v>
      </c>
      <c r="K314" s="8">
        <v>0.24898747499999999</v>
      </c>
      <c r="L314">
        <v>132793.32</v>
      </c>
      <c r="M314" s="7">
        <v>42004</v>
      </c>
      <c r="N314" t="s">
        <v>18</v>
      </c>
      <c r="O314" s="7">
        <v>39661</v>
      </c>
      <c r="P314">
        <v>15</v>
      </c>
      <c r="Q314" s="7"/>
      <c r="R314">
        <v>0</v>
      </c>
      <c r="S314" t="s">
        <v>19</v>
      </c>
      <c r="T314" t="e">
        <v>#N/A</v>
      </c>
    </row>
    <row r="315" spans="1:20" x14ac:dyDescent="0.25">
      <c r="A315">
        <v>307673000032</v>
      </c>
      <c r="C315" t="s">
        <v>325</v>
      </c>
      <c r="D315" s="7">
        <v>39141</v>
      </c>
      <c r="E315" s="7">
        <v>42794</v>
      </c>
      <c r="F315" s="11" t="s">
        <v>17</v>
      </c>
      <c r="G315" s="11">
        <v>3</v>
      </c>
      <c r="H315" s="11" t="s">
        <v>5699</v>
      </c>
      <c r="I315">
        <v>350000</v>
      </c>
      <c r="J315">
        <v>466666.66666666669</v>
      </c>
      <c r="K315" s="8">
        <v>0.28509602142857143</v>
      </c>
      <c r="L315">
        <v>133044.81</v>
      </c>
      <c r="M315" s="7">
        <v>42004</v>
      </c>
      <c r="N315" t="s">
        <v>18</v>
      </c>
      <c r="O315" s="7">
        <v>41915</v>
      </c>
      <c r="P315">
        <v>15</v>
      </c>
      <c r="Q315" s="7">
        <v>41999</v>
      </c>
      <c r="R315">
        <v>5</v>
      </c>
      <c r="S315" t="s">
        <v>25</v>
      </c>
      <c r="T315" t="e">
        <v>#N/A</v>
      </c>
    </row>
    <row r="316" spans="1:20" x14ac:dyDescent="0.25">
      <c r="A316">
        <v>301773000074</v>
      </c>
      <c r="C316" t="s">
        <v>326</v>
      </c>
      <c r="D316" s="7">
        <v>38715</v>
      </c>
      <c r="E316" s="7">
        <v>44194</v>
      </c>
      <c r="F316" s="11" t="s">
        <v>17</v>
      </c>
      <c r="G316" s="11">
        <v>6</v>
      </c>
      <c r="H316" s="11" t="s">
        <v>5698</v>
      </c>
      <c r="I316">
        <v>200000</v>
      </c>
      <c r="J316">
        <v>266666.66666666669</v>
      </c>
      <c r="K316" s="8">
        <v>0.49972837499999995</v>
      </c>
      <c r="L316">
        <v>133260.9</v>
      </c>
      <c r="M316" s="7">
        <v>42004</v>
      </c>
      <c r="N316" t="s">
        <v>18</v>
      </c>
      <c r="O316" s="7">
        <v>38910</v>
      </c>
      <c r="P316">
        <v>15</v>
      </c>
      <c r="Q316" s="7"/>
      <c r="R316">
        <v>0</v>
      </c>
      <c r="S316" t="s">
        <v>19</v>
      </c>
      <c r="T316" t="s">
        <v>5693</v>
      </c>
    </row>
    <row r="317" spans="1:20" x14ac:dyDescent="0.25">
      <c r="A317">
        <v>301273000045</v>
      </c>
      <c r="C317" t="s">
        <v>327</v>
      </c>
      <c r="D317" s="7">
        <v>38615</v>
      </c>
      <c r="E317" s="7">
        <v>42633</v>
      </c>
      <c r="F317" s="11" t="s">
        <v>17</v>
      </c>
      <c r="G317" s="11">
        <v>2</v>
      </c>
      <c r="H317" s="11" t="s">
        <v>5699</v>
      </c>
      <c r="I317">
        <v>450000</v>
      </c>
      <c r="J317">
        <v>600000</v>
      </c>
      <c r="K317" s="8">
        <v>0.22227146666666667</v>
      </c>
      <c r="L317">
        <v>133362.88</v>
      </c>
      <c r="M317" s="7">
        <v>42004</v>
      </c>
      <c r="N317" t="s">
        <v>18</v>
      </c>
      <c r="O317" s="7">
        <v>38910</v>
      </c>
      <c r="P317">
        <v>15</v>
      </c>
      <c r="Q317" s="7"/>
      <c r="R317">
        <v>0</v>
      </c>
      <c r="S317" t="s">
        <v>19</v>
      </c>
      <c r="T317" t="e">
        <v>#N/A</v>
      </c>
    </row>
    <row r="318" spans="1:20" x14ac:dyDescent="0.25">
      <c r="A318">
        <v>305273000017</v>
      </c>
      <c r="C318" t="s">
        <v>328</v>
      </c>
      <c r="D318" s="7">
        <v>39037</v>
      </c>
      <c r="E318" s="7">
        <v>42690</v>
      </c>
      <c r="F318" s="11" t="s">
        <v>17</v>
      </c>
      <c r="G318" s="11">
        <v>2</v>
      </c>
      <c r="H318" s="11" t="s">
        <v>5699</v>
      </c>
      <c r="I318">
        <v>400000</v>
      </c>
      <c r="J318">
        <v>533333.33333333337</v>
      </c>
      <c r="K318" s="8">
        <v>0.25102995</v>
      </c>
      <c r="L318">
        <v>133882.64000000001</v>
      </c>
      <c r="M318" s="7">
        <v>42004</v>
      </c>
      <c r="N318" t="s">
        <v>18</v>
      </c>
      <c r="O318" s="7">
        <v>39037</v>
      </c>
      <c r="P318">
        <v>14</v>
      </c>
      <c r="Q318" s="7">
        <v>41999</v>
      </c>
      <c r="R318">
        <v>5</v>
      </c>
      <c r="S318" t="s">
        <v>25</v>
      </c>
      <c r="T318" t="e">
        <v>#N/A</v>
      </c>
    </row>
    <row r="319" spans="1:20" x14ac:dyDescent="0.25">
      <c r="A319">
        <v>300873000065</v>
      </c>
      <c r="C319" t="s">
        <v>129</v>
      </c>
      <c r="D319" s="7">
        <v>39087</v>
      </c>
      <c r="E319" s="7">
        <v>42856</v>
      </c>
      <c r="F319" s="11" t="s">
        <v>17</v>
      </c>
      <c r="G319" s="11">
        <v>3</v>
      </c>
      <c r="H319" s="11" t="s">
        <v>5699</v>
      </c>
      <c r="I319">
        <v>500000</v>
      </c>
      <c r="J319">
        <v>666666.66666666663</v>
      </c>
      <c r="K319" s="8">
        <v>0.20144392500000002</v>
      </c>
      <c r="L319">
        <v>134295.95000000001</v>
      </c>
      <c r="M319" s="7">
        <v>42004</v>
      </c>
      <c r="N319" t="s">
        <v>18</v>
      </c>
      <c r="O319" s="7">
        <v>39615</v>
      </c>
      <c r="P319">
        <v>13.5</v>
      </c>
      <c r="Q319" s="7"/>
      <c r="R319">
        <v>0</v>
      </c>
      <c r="S319" t="s">
        <v>19</v>
      </c>
      <c r="T319" t="e">
        <v>#N/A</v>
      </c>
    </row>
    <row r="320" spans="1:20" x14ac:dyDescent="0.25">
      <c r="A320">
        <v>302473000049</v>
      </c>
      <c r="C320" t="s">
        <v>329</v>
      </c>
      <c r="D320" s="7">
        <v>38723</v>
      </c>
      <c r="E320" s="7">
        <v>42522</v>
      </c>
      <c r="F320" s="11" t="s">
        <v>17</v>
      </c>
      <c r="G320" s="11">
        <v>2</v>
      </c>
      <c r="H320" s="11" t="s">
        <v>5699</v>
      </c>
      <c r="I320">
        <v>1000000</v>
      </c>
      <c r="J320">
        <v>1333333.3333333333</v>
      </c>
      <c r="K320" s="8">
        <v>0.10090666500000001</v>
      </c>
      <c r="L320">
        <v>134542.22</v>
      </c>
      <c r="M320" s="7">
        <v>42004</v>
      </c>
      <c r="N320" t="s">
        <v>27</v>
      </c>
      <c r="O320" s="7">
        <v>42002</v>
      </c>
      <c r="P320">
        <v>14.5</v>
      </c>
      <c r="Q320" s="7">
        <v>41969</v>
      </c>
      <c r="R320">
        <v>35</v>
      </c>
      <c r="S320" t="s">
        <v>28</v>
      </c>
      <c r="T320" t="e">
        <v>#N/A</v>
      </c>
    </row>
    <row r="321" spans="1:20" x14ac:dyDescent="0.25">
      <c r="A321">
        <v>300773000176</v>
      </c>
      <c r="C321" t="s">
        <v>330</v>
      </c>
      <c r="D321" s="7">
        <v>39034</v>
      </c>
      <c r="E321" s="7">
        <v>42687</v>
      </c>
      <c r="F321" s="11" t="s">
        <v>17</v>
      </c>
      <c r="G321" s="11">
        <v>2</v>
      </c>
      <c r="H321" s="11" t="s">
        <v>5699</v>
      </c>
      <c r="I321">
        <v>370000</v>
      </c>
      <c r="J321">
        <v>493333.33333333331</v>
      </c>
      <c r="K321" s="8">
        <v>0.27325970270270272</v>
      </c>
      <c r="L321">
        <v>134808.12</v>
      </c>
      <c r="M321" s="7">
        <v>42004</v>
      </c>
      <c r="N321" t="s">
        <v>18</v>
      </c>
      <c r="O321" s="7">
        <v>42004</v>
      </c>
      <c r="P321">
        <v>15</v>
      </c>
      <c r="Q321" s="7">
        <v>41999</v>
      </c>
      <c r="R321">
        <v>5</v>
      </c>
      <c r="S321" t="s">
        <v>25</v>
      </c>
      <c r="T321" t="e">
        <v>#N/A</v>
      </c>
    </row>
    <row r="322" spans="1:20" x14ac:dyDescent="0.25">
      <c r="A322">
        <v>307373000007</v>
      </c>
      <c r="C322" t="s">
        <v>331</v>
      </c>
      <c r="D322" s="7">
        <v>38811</v>
      </c>
      <c r="E322" s="7">
        <v>39174</v>
      </c>
      <c r="F322" s="11" t="s">
        <v>17</v>
      </c>
      <c r="G322" s="11">
        <v>-8</v>
      </c>
      <c r="H322" s="11" t="s">
        <v>5699</v>
      </c>
      <c r="I322">
        <v>500000</v>
      </c>
      <c r="J322">
        <v>666666.66666666663</v>
      </c>
      <c r="K322" s="8">
        <v>0.20223126</v>
      </c>
      <c r="L322">
        <v>134820.84</v>
      </c>
      <c r="M322" s="7">
        <v>42004</v>
      </c>
      <c r="N322" t="s">
        <v>27</v>
      </c>
      <c r="O322" s="7">
        <v>42002</v>
      </c>
      <c r="P322">
        <v>15</v>
      </c>
      <c r="Q322" s="7">
        <v>41969</v>
      </c>
      <c r="R322">
        <v>35</v>
      </c>
      <c r="S322" t="s">
        <v>28</v>
      </c>
      <c r="T322" t="e">
        <v>#N/A</v>
      </c>
    </row>
    <row r="323" spans="1:20" x14ac:dyDescent="0.25">
      <c r="A323">
        <v>317573000013</v>
      </c>
      <c r="C323" t="s">
        <v>332</v>
      </c>
      <c r="D323" s="7">
        <v>41471</v>
      </c>
      <c r="E323" s="7">
        <v>46219</v>
      </c>
      <c r="F323" s="11" t="s">
        <v>17</v>
      </c>
      <c r="G323" s="11">
        <v>12</v>
      </c>
      <c r="H323" s="11" t="s">
        <v>5698</v>
      </c>
      <c r="I323">
        <v>600000</v>
      </c>
      <c r="J323">
        <v>800000</v>
      </c>
      <c r="K323" s="8">
        <v>0.1687687125</v>
      </c>
      <c r="L323">
        <v>135014.97</v>
      </c>
      <c r="M323" s="7">
        <v>42004</v>
      </c>
      <c r="N323" t="s">
        <v>18</v>
      </c>
      <c r="O323" s="7">
        <v>41471</v>
      </c>
      <c r="P323">
        <v>11.5</v>
      </c>
      <c r="Q323" s="7"/>
      <c r="R323">
        <v>0</v>
      </c>
      <c r="S323" t="s">
        <v>19</v>
      </c>
      <c r="T323" t="e">
        <v>#N/A</v>
      </c>
    </row>
    <row r="324" spans="1:20" x14ac:dyDescent="0.25">
      <c r="A324">
        <v>306973000042</v>
      </c>
      <c r="C324" t="s">
        <v>333</v>
      </c>
      <c r="D324" s="7">
        <v>38678</v>
      </c>
      <c r="E324" s="7">
        <v>44157</v>
      </c>
      <c r="F324" s="11" t="s">
        <v>17</v>
      </c>
      <c r="G324" s="11">
        <v>6</v>
      </c>
      <c r="H324" s="11" t="s">
        <v>5698</v>
      </c>
      <c r="I324">
        <v>625000</v>
      </c>
      <c r="J324">
        <v>833333.33333333337</v>
      </c>
      <c r="K324" s="8">
        <v>0.16203969599999998</v>
      </c>
      <c r="L324">
        <v>135033.07999999999</v>
      </c>
      <c r="M324" s="7">
        <v>42004</v>
      </c>
      <c r="N324" t="s">
        <v>18</v>
      </c>
      <c r="O324" s="7">
        <v>41971</v>
      </c>
      <c r="P324">
        <v>15</v>
      </c>
      <c r="Q324" s="7">
        <v>41999</v>
      </c>
      <c r="R324">
        <v>5</v>
      </c>
      <c r="S324" t="s">
        <v>25</v>
      </c>
      <c r="T324" t="e">
        <v>#N/A</v>
      </c>
    </row>
    <row r="325" spans="1:20" x14ac:dyDescent="0.25">
      <c r="A325">
        <v>307673000044</v>
      </c>
      <c r="C325" t="s">
        <v>334</v>
      </c>
      <c r="D325" s="7">
        <v>39387</v>
      </c>
      <c r="E325" s="7">
        <v>42746</v>
      </c>
      <c r="F325" s="11" t="s">
        <v>17</v>
      </c>
      <c r="G325" s="11">
        <v>3</v>
      </c>
      <c r="H325" s="11" t="s">
        <v>5699</v>
      </c>
      <c r="I325">
        <v>275000</v>
      </c>
      <c r="J325">
        <v>366666.66666666669</v>
      </c>
      <c r="K325" s="8">
        <v>0.36877039090909086</v>
      </c>
      <c r="L325">
        <v>135215.81</v>
      </c>
      <c r="M325" s="7">
        <v>42004</v>
      </c>
      <c r="N325" t="s">
        <v>18</v>
      </c>
      <c r="O325" s="7">
        <v>40876</v>
      </c>
      <c r="P325">
        <v>15</v>
      </c>
      <c r="Q325" s="7">
        <v>41999</v>
      </c>
      <c r="R325">
        <v>5</v>
      </c>
      <c r="S325" t="s">
        <v>25</v>
      </c>
      <c r="T325" t="e">
        <v>#N/A</v>
      </c>
    </row>
    <row r="326" spans="1:20" x14ac:dyDescent="0.25">
      <c r="A326">
        <v>303573000035</v>
      </c>
      <c r="C326" t="s">
        <v>335</v>
      </c>
      <c r="D326" s="7">
        <v>38799</v>
      </c>
      <c r="E326" s="7">
        <v>42452</v>
      </c>
      <c r="F326" s="11" t="s">
        <v>17</v>
      </c>
      <c r="G326" s="11">
        <v>2</v>
      </c>
      <c r="H326" s="11" t="s">
        <v>5699</v>
      </c>
      <c r="I326">
        <v>500000</v>
      </c>
      <c r="J326">
        <v>666666.66666666663</v>
      </c>
      <c r="K326" s="8">
        <v>0.203613285</v>
      </c>
      <c r="L326">
        <v>135742.19</v>
      </c>
      <c r="M326" s="7">
        <v>42004</v>
      </c>
      <c r="N326" t="s">
        <v>18</v>
      </c>
      <c r="O326" s="7">
        <v>41850</v>
      </c>
      <c r="P326">
        <v>15</v>
      </c>
      <c r="Q326" s="7">
        <v>41999</v>
      </c>
      <c r="R326">
        <v>5</v>
      </c>
      <c r="S326" t="s">
        <v>25</v>
      </c>
      <c r="T326" t="e">
        <v>#N/A</v>
      </c>
    </row>
    <row r="327" spans="1:20" x14ac:dyDescent="0.25">
      <c r="A327">
        <v>300573000249</v>
      </c>
      <c r="C327" t="s">
        <v>336</v>
      </c>
      <c r="D327" s="7">
        <v>40199</v>
      </c>
      <c r="E327" s="7">
        <v>43851</v>
      </c>
      <c r="F327" s="11" t="s">
        <v>17</v>
      </c>
      <c r="G327" s="11">
        <v>6</v>
      </c>
      <c r="H327" s="11" t="s">
        <v>5698</v>
      </c>
      <c r="I327">
        <v>200000</v>
      </c>
      <c r="J327">
        <v>266666.66666666669</v>
      </c>
      <c r="K327" s="8">
        <v>0.50934611249999995</v>
      </c>
      <c r="L327">
        <v>135825.63</v>
      </c>
      <c r="M327" s="7">
        <v>42004</v>
      </c>
      <c r="N327" t="s">
        <v>18</v>
      </c>
      <c r="O327" s="7">
        <v>40199</v>
      </c>
      <c r="P327">
        <v>14.5</v>
      </c>
      <c r="Q327" s="7"/>
      <c r="R327">
        <v>0</v>
      </c>
      <c r="S327" t="s">
        <v>19</v>
      </c>
      <c r="T327" t="s">
        <v>5693</v>
      </c>
    </row>
    <row r="328" spans="1:20" x14ac:dyDescent="0.25">
      <c r="A328">
        <v>300273000086</v>
      </c>
      <c r="C328" t="s">
        <v>337</v>
      </c>
      <c r="D328" s="7">
        <v>39128</v>
      </c>
      <c r="E328" s="7">
        <v>42781</v>
      </c>
      <c r="F328" s="11" t="s">
        <v>17</v>
      </c>
      <c r="G328" s="11">
        <v>3</v>
      </c>
      <c r="H328" s="11" t="s">
        <v>5699</v>
      </c>
      <c r="I328">
        <v>350000</v>
      </c>
      <c r="J328">
        <v>466666.66666666669</v>
      </c>
      <c r="K328" s="8">
        <v>0.29241276428571428</v>
      </c>
      <c r="L328">
        <v>136459.29</v>
      </c>
      <c r="M328" s="7">
        <v>42004</v>
      </c>
      <c r="N328" t="s">
        <v>27</v>
      </c>
      <c r="O328" s="7">
        <v>42002</v>
      </c>
      <c r="P328">
        <v>14</v>
      </c>
      <c r="Q328" s="7">
        <v>41969</v>
      </c>
      <c r="R328">
        <v>35</v>
      </c>
      <c r="S328" t="s">
        <v>28</v>
      </c>
      <c r="T328" t="e">
        <v>#N/A</v>
      </c>
    </row>
    <row r="329" spans="1:20" x14ac:dyDescent="0.25">
      <c r="A329">
        <v>306973000141</v>
      </c>
      <c r="C329" t="s">
        <v>338</v>
      </c>
      <c r="D329" s="7">
        <v>39350</v>
      </c>
      <c r="E329" s="7">
        <v>43003</v>
      </c>
      <c r="F329" s="11" t="s">
        <v>17</v>
      </c>
      <c r="G329" s="11">
        <v>3</v>
      </c>
      <c r="H329" s="11" t="s">
        <v>5699</v>
      </c>
      <c r="I329">
        <v>300000</v>
      </c>
      <c r="J329">
        <v>400000</v>
      </c>
      <c r="K329" s="8">
        <v>0.3420665</v>
      </c>
      <c r="L329">
        <v>136826.6</v>
      </c>
      <c r="M329" s="7">
        <v>42004</v>
      </c>
      <c r="N329" t="s">
        <v>18</v>
      </c>
      <c r="O329" s="7">
        <v>41988</v>
      </c>
      <c r="P329">
        <v>15</v>
      </c>
      <c r="Q329" s="7">
        <v>41999</v>
      </c>
      <c r="R329">
        <v>5</v>
      </c>
      <c r="S329" t="s">
        <v>25</v>
      </c>
      <c r="T329" t="s">
        <v>5692</v>
      </c>
    </row>
    <row r="330" spans="1:20" x14ac:dyDescent="0.25">
      <c r="A330">
        <v>306973000137</v>
      </c>
      <c r="C330" t="s">
        <v>339</v>
      </c>
      <c r="D330" s="7">
        <v>39344</v>
      </c>
      <c r="E330" s="7">
        <v>42997</v>
      </c>
      <c r="F330" s="11" t="s">
        <v>17</v>
      </c>
      <c r="G330" s="11">
        <v>3</v>
      </c>
      <c r="H330" s="11" t="s">
        <v>5699</v>
      </c>
      <c r="I330">
        <v>300000</v>
      </c>
      <c r="J330">
        <v>400000</v>
      </c>
      <c r="K330" s="8">
        <v>0.3425549</v>
      </c>
      <c r="L330">
        <v>137021.96</v>
      </c>
      <c r="M330" s="7">
        <v>42004</v>
      </c>
      <c r="N330" t="s">
        <v>18</v>
      </c>
      <c r="O330" s="7">
        <v>40171</v>
      </c>
      <c r="P330">
        <v>13</v>
      </c>
      <c r="Q330" s="7">
        <v>41999</v>
      </c>
      <c r="R330">
        <v>5</v>
      </c>
      <c r="S330" t="s">
        <v>25</v>
      </c>
      <c r="T330" t="e">
        <v>#N/A</v>
      </c>
    </row>
    <row r="331" spans="1:20" x14ac:dyDescent="0.25">
      <c r="A331">
        <v>301373000077</v>
      </c>
      <c r="C331" t="s">
        <v>340</v>
      </c>
      <c r="D331" s="7">
        <v>38679</v>
      </c>
      <c r="E331" s="7">
        <v>42331</v>
      </c>
      <c r="F331" s="11" t="s">
        <v>17</v>
      </c>
      <c r="G331" s="11">
        <v>1</v>
      </c>
      <c r="H331" s="11" t="s">
        <v>5699</v>
      </c>
      <c r="I331">
        <v>1500000</v>
      </c>
      <c r="J331">
        <v>2000000</v>
      </c>
      <c r="K331" s="8">
        <v>6.8750000000000006E-2</v>
      </c>
      <c r="L331">
        <v>137500</v>
      </c>
      <c r="M331" s="7">
        <v>42004</v>
      </c>
      <c r="N331" t="s">
        <v>18</v>
      </c>
      <c r="O331" s="7">
        <v>38910</v>
      </c>
      <c r="P331">
        <v>13.5</v>
      </c>
      <c r="Q331" s="7"/>
      <c r="R331">
        <v>0</v>
      </c>
      <c r="S331" t="s">
        <v>19</v>
      </c>
      <c r="T331" t="e">
        <v>#N/A</v>
      </c>
    </row>
    <row r="332" spans="1:20" x14ac:dyDescent="0.25">
      <c r="A332">
        <v>301273000134</v>
      </c>
      <c r="C332" t="s">
        <v>341</v>
      </c>
      <c r="D332" s="7">
        <v>39994</v>
      </c>
      <c r="E332" s="7">
        <v>42916</v>
      </c>
      <c r="F332" s="11" t="s">
        <v>17</v>
      </c>
      <c r="G332" s="11">
        <v>3</v>
      </c>
      <c r="H332" s="11" t="s">
        <v>5699</v>
      </c>
      <c r="I332">
        <v>300000</v>
      </c>
      <c r="J332">
        <v>400000</v>
      </c>
      <c r="K332" s="8">
        <v>0.34429879999999996</v>
      </c>
      <c r="L332">
        <v>137719.51999999999</v>
      </c>
      <c r="M332" s="7">
        <v>42004</v>
      </c>
      <c r="N332" t="s">
        <v>18</v>
      </c>
      <c r="O332" s="7">
        <v>41837</v>
      </c>
      <c r="P332">
        <v>14.5</v>
      </c>
      <c r="Q332" s="7">
        <v>41999</v>
      </c>
      <c r="R332">
        <v>5</v>
      </c>
      <c r="S332" t="s">
        <v>25</v>
      </c>
      <c r="T332" t="e">
        <v>#N/A</v>
      </c>
    </row>
    <row r="333" spans="1:20" x14ac:dyDescent="0.25">
      <c r="A333">
        <v>303373000164</v>
      </c>
      <c r="C333" t="s">
        <v>342</v>
      </c>
      <c r="D333" s="7">
        <v>40781</v>
      </c>
      <c r="E333" s="7">
        <v>42608</v>
      </c>
      <c r="F333" s="11" t="s">
        <v>17</v>
      </c>
      <c r="G333" s="11">
        <v>2</v>
      </c>
      <c r="H333" s="11" t="s">
        <v>5699</v>
      </c>
      <c r="I333">
        <v>400000</v>
      </c>
      <c r="J333">
        <v>533333.33333333337</v>
      </c>
      <c r="K333" s="8">
        <v>0.25886257499999998</v>
      </c>
      <c r="L333">
        <v>138060.04</v>
      </c>
      <c r="M333" s="7">
        <v>42004</v>
      </c>
      <c r="N333" t="s">
        <v>18</v>
      </c>
      <c r="O333" s="7">
        <v>41974</v>
      </c>
      <c r="P333">
        <v>13.5</v>
      </c>
      <c r="Q333" s="7">
        <v>41999</v>
      </c>
      <c r="R333">
        <v>5</v>
      </c>
      <c r="S333" t="s">
        <v>25</v>
      </c>
      <c r="T333" t="e">
        <v>#N/A</v>
      </c>
    </row>
    <row r="334" spans="1:20" x14ac:dyDescent="0.25">
      <c r="A334">
        <v>306073000068</v>
      </c>
      <c r="C334" t="s">
        <v>343</v>
      </c>
      <c r="D334" s="7">
        <v>39296</v>
      </c>
      <c r="E334" s="7">
        <v>42774</v>
      </c>
      <c r="F334" s="11" t="s">
        <v>17</v>
      </c>
      <c r="G334" s="11">
        <v>3</v>
      </c>
      <c r="H334" s="11" t="s">
        <v>5699</v>
      </c>
      <c r="I334">
        <v>300000</v>
      </c>
      <c r="J334">
        <v>400000</v>
      </c>
      <c r="K334" s="8">
        <v>0.34546280000000001</v>
      </c>
      <c r="L334">
        <v>138185.12</v>
      </c>
      <c r="M334" s="7">
        <v>42004</v>
      </c>
      <c r="N334" t="s">
        <v>27</v>
      </c>
      <c r="O334" s="7">
        <v>42002</v>
      </c>
      <c r="P334">
        <v>15</v>
      </c>
      <c r="Q334" s="7">
        <v>41969</v>
      </c>
      <c r="R334">
        <v>35</v>
      </c>
      <c r="S334" t="s">
        <v>28</v>
      </c>
      <c r="T334" t="e">
        <v>#N/A</v>
      </c>
    </row>
    <row r="335" spans="1:20" x14ac:dyDescent="0.25">
      <c r="A335">
        <v>305073000107</v>
      </c>
      <c r="C335" t="s">
        <v>344</v>
      </c>
      <c r="D335" s="7">
        <v>39512</v>
      </c>
      <c r="E335" s="7">
        <v>43223</v>
      </c>
      <c r="F335" s="11" t="s">
        <v>17</v>
      </c>
      <c r="G335" s="11">
        <v>4</v>
      </c>
      <c r="H335" s="11" t="s">
        <v>5699</v>
      </c>
      <c r="I335">
        <v>260000</v>
      </c>
      <c r="J335">
        <v>346666.66666666669</v>
      </c>
      <c r="K335" s="8">
        <v>0.39960426923076925</v>
      </c>
      <c r="L335">
        <v>138529.48000000001</v>
      </c>
      <c r="M335" s="7">
        <v>42004</v>
      </c>
      <c r="N335" t="s">
        <v>18</v>
      </c>
      <c r="O335" s="7">
        <v>41984</v>
      </c>
      <c r="P335">
        <v>15</v>
      </c>
      <c r="Q335" s="7">
        <v>41999</v>
      </c>
      <c r="R335">
        <v>5</v>
      </c>
      <c r="S335" t="s">
        <v>25</v>
      </c>
      <c r="T335" t="e">
        <v>#N/A</v>
      </c>
    </row>
    <row r="336" spans="1:20" x14ac:dyDescent="0.25">
      <c r="A336">
        <v>307973000018</v>
      </c>
      <c r="C336" t="s">
        <v>345</v>
      </c>
      <c r="D336" s="7">
        <v>40388</v>
      </c>
      <c r="E336" s="7">
        <v>42214</v>
      </c>
      <c r="F336" s="11" t="s">
        <v>17</v>
      </c>
      <c r="G336" s="11">
        <v>1</v>
      </c>
      <c r="H336" s="11" t="s">
        <v>5699</v>
      </c>
      <c r="I336">
        <v>1000000</v>
      </c>
      <c r="J336">
        <v>1333333.3333333333</v>
      </c>
      <c r="K336" s="8">
        <v>0.10402329750000001</v>
      </c>
      <c r="L336">
        <v>138697.73000000001</v>
      </c>
      <c r="M336" s="7">
        <v>42004</v>
      </c>
      <c r="N336" t="s">
        <v>18</v>
      </c>
      <c r="O336" s="7">
        <v>40388</v>
      </c>
      <c r="P336">
        <v>14.5</v>
      </c>
      <c r="Q336" s="7"/>
      <c r="R336">
        <v>0</v>
      </c>
      <c r="S336" t="s">
        <v>19</v>
      </c>
      <c r="T336" t="e">
        <v>#N/A</v>
      </c>
    </row>
    <row r="337" spans="1:20" x14ac:dyDescent="0.25">
      <c r="A337">
        <v>301673000029</v>
      </c>
      <c r="C337" t="s">
        <v>221</v>
      </c>
      <c r="D337" s="7">
        <v>38147</v>
      </c>
      <c r="E337" s="7">
        <v>43714</v>
      </c>
      <c r="F337" s="11" t="s">
        <v>17</v>
      </c>
      <c r="G337" s="11">
        <v>5</v>
      </c>
      <c r="H337" s="11" t="s">
        <v>5699</v>
      </c>
      <c r="I337">
        <v>250000</v>
      </c>
      <c r="J337">
        <v>333333.33333333331</v>
      </c>
      <c r="K337" s="8">
        <v>0.41698209000000003</v>
      </c>
      <c r="L337">
        <v>138994.03</v>
      </c>
      <c r="M337" s="7">
        <v>42004</v>
      </c>
      <c r="N337" t="s">
        <v>18</v>
      </c>
      <c r="O337" s="7">
        <v>38910</v>
      </c>
      <c r="P337">
        <v>13</v>
      </c>
      <c r="Q337" s="7"/>
      <c r="R337">
        <v>0</v>
      </c>
      <c r="S337" t="s">
        <v>19</v>
      </c>
      <c r="T337" t="s">
        <v>5693</v>
      </c>
    </row>
    <row r="338" spans="1:20" x14ac:dyDescent="0.25">
      <c r="A338">
        <v>306073000044</v>
      </c>
      <c r="C338" t="s">
        <v>346</v>
      </c>
      <c r="D338" s="7">
        <v>38947</v>
      </c>
      <c r="E338" s="7">
        <v>42600</v>
      </c>
      <c r="F338" s="11" t="s">
        <v>17</v>
      </c>
      <c r="G338" s="11">
        <v>2</v>
      </c>
      <c r="H338" s="11" t="s">
        <v>5699</v>
      </c>
      <c r="I338">
        <v>500000</v>
      </c>
      <c r="J338">
        <v>666666.66666666663</v>
      </c>
      <c r="K338" s="8">
        <v>0.20915439000000002</v>
      </c>
      <c r="L338">
        <v>139436.26</v>
      </c>
      <c r="M338" s="7">
        <v>42004</v>
      </c>
      <c r="N338" t="s">
        <v>18</v>
      </c>
      <c r="O338" s="7">
        <v>40781</v>
      </c>
      <c r="P338">
        <v>15</v>
      </c>
      <c r="Q338" s="7"/>
      <c r="R338">
        <v>0</v>
      </c>
      <c r="S338" t="s">
        <v>19</v>
      </c>
      <c r="T338" t="e">
        <v>#N/A</v>
      </c>
    </row>
    <row r="339" spans="1:20" x14ac:dyDescent="0.25">
      <c r="A339">
        <v>305773000019</v>
      </c>
      <c r="C339" t="s">
        <v>347</v>
      </c>
      <c r="D339" s="7">
        <v>38134</v>
      </c>
      <c r="E339" s="7">
        <v>43612</v>
      </c>
      <c r="F339" s="11" t="s">
        <v>17</v>
      </c>
      <c r="G339" s="11">
        <v>5</v>
      </c>
      <c r="H339" s="11" t="s">
        <v>5699</v>
      </c>
      <c r="I339">
        <v>250000</v>
      </c>
      <c r="J339">
        <v>333333.33333333331</v>
      </c>
      <c r="K339" s="8">
        <v>0.41833823999999997</v>
      </c>
      <c r="L339">
        <v>139446.07999999999</v>
      </c>
      <c r="M339" s="7">
        <v>42004</v>
      </c>
      <c r="N339" t="s">
        <v>18</v>
      </c>
      <c r="O339" s="7">
        <v>40147</v>
      </c>
      <c r="P339">
        <v>15</v>
      </c>
      <c r="Q339" s="7"/>
      <c r="R339">
        <v>0</v>
      </c>
      <c r="S339" t="s">
        <v>19</v>
      </c>
      <c r="T339" t="s">
        <v>5693</v>
      </c>
    </row>
    <row r="340" spans="1:20" x14ac:dyDescent="0.25">
      <c r="A340">
        <v>302573000012</v>
      </c>
      <c r="C340" t="s">
        <v>115</v>
      </c>
      <c r="D340" s="7">
        <v>38265</v>
      </c>
      <c r="E340" s="7">
        <v>43595</v>
      </c>
      <c r="F340" s="11" t="s">
        <v>17</v>
      </c>
      <c r="G340" s="11">
        <v>5</v>
      </c>
      <c r="H340" s="11" t="s">
        <v>5699</v>
      </c>
      <c r="I340">
        <v>350000</v>
      </c>
      <c r="J340">
        <v>466666.66666666669</v>
      </c>
      <c r="K340" s="8">
        <v>0.29904486428571425</v>
      </c>
      <c r="L340">
        <v>139554.26999999999</v>
      </c>
      <c r="M340" s="7">
        <v>42004</v>
      </c>
      <c r="N340" t="s">
        <v>21</v>
      </c>
      <c r="O340" s="7">
        <v>41908</v>
      </c>
      <c r="P340">
        <v>15</v>
      </c>
      <c r="Q340" s="7">
        <v>41877</v>
      </c>
      <c r="R340">
        <v>127</v>
      </c>
      <c r="S340" t="s">
        <v>30</v>
      </c>
      <c r="T340" t="s">
        <v>5694</v>
      </c>
    </row>
    <row r="341" spans="1:20" x14ac:dyDescent="0.25">
      <c r="A341">
        <v>305773000096</v>
      </c>
      <c r="C341" t="s">
        <v>348</v>
      </c>
      <c r="D341" s="7">
        <v>38937</v>
      </c>
      <c r="E341" s="7">
        <v>44416</v>
      </c>
      <c r="F341" s="11" t="s">
        <v>17</v>
      </c>
      <c r="G341" s="11">
        <v>7</v>
      </c>
      <c r="H341" s="11" t="s">
        <v>5698</v>
      </c>
      <c r="I341">
        <v>190000</v>
      </c>
      <c r="J341">
        <v>253333.33333333334</v>
      </c>
      <c r="K341" s="8">
        <v>0.55109510526315786</v>
      </c>
      <c r="L341">
        <v>139610.76</v>
      </c>
      <c r="M341" s="7">
        <v>42004</v>
      </c>
      <c r="N341" t="s">
        <v>27</v>
      </c>
      <c r="O341" s="7">
        <v>42002</v>
      </c>
      <c r="P341">
        <v>15</v>
      </c>
      <c r="Q341" s="7">
        <v>41969</v>
      </c>
      <c r="R341">
        <v>35</v>
      </c>
      <c r="S341" t="s">
        <v>28</v>
      </c>
      <c r="T341" t="e">
        <v>#N/A</v>
      </c>
    </row>
    <row r="342" spans="1:20" x14ac:dyDescent="0.25">
      <c r="A342">
        <v>303573000040</v>
      </c>
      <c r="C342" t="s">
        <v>349</v>
      </c>
      <c r="D342" s="7">
        <v>38910</v>
      </c>
      <c r="E342" s="7">
        <v>42711</v>
      </c>
      <c r="F342" s="11" t="s">
        <v>17</v>
      </c>
      <c r="G342" s="11">
        <v>2</v>
      </c>
      <c r="H342" s="11" t="s">
        <v>5699</v>
      </c>
      <c r="I342">
        <v>425000</v>
      </c>
      <c r="J342">
        <v>566666.66666666663</v>
      </c>
      <c r="K342" s="8">
        <v>0.24716945294117648</v>
      </c>
      <c r="L342">
        <v>140062.69</v>
      </c>
      <c r="M342" s="7">
        <v>42004</v>
      </c>
      <c r="N342" t="s">
        <v>18</v>
      </c>
      <c r="O342" s="7">
        <v>41950</v>
      </c>
      <c r="P342">
        <v>15</v>
      </c>
      <c r="Q342" s="7">
        <v>41999</v>
      </c>
      <c r="R342">
        <v>5</v>
      </c>
      <c r="S342" t="s">
        <v>25</v>
      </c>
      <c r="T342" t="e">
        <v>#N/A</v>
      </c>
    </row>
    <row r="343" spans="1:20" x14ac:dyDescent="0.25">
      <c r="A343">
        <v>304473000048</v>
      </c>
      <c r="C343" t="s">
        <v>131</v>
      </c>
      <c r="D343" s="7">
        <v>39052</v>
      </c>
      <c r="E343" s="7">
        <v>44208</v>
      </c>
      <c r="F343" s="11" t="s">
        <v>17</v>
      </c>
      <c r="G343" s="11">
        <v>7</v>
      </c>
      <c r="H343" s="11" t="s">
        <v>5698</v>
      </c>
      <c r="I343">
        <v>300000</v>
      </c>
      <c r="J343">
        <v>400000</v>
      </c>
      <c r="K343" s="8">
        <v>0.35160000000000002</v>
      </c>
      <c r="L343">
        <v>140640</v>
      </c>
      <c r="M343" s="7">
        <v>42004</v>
      </c>
      <c r="N343" t="s">
        <v>18</v>
      </c>
      <c r="O343" s="7">
        <v>39052</v>
      </c>
      <c r="P343">
        <v>15</v>
      </c>
      <c r="Q343" s="7"/>
      <c r="R343">
        <v>0</v>
      </c>
      <c r="S343" t="s">
        <v>19</v>
      </c>
      <c r="T343" t="s">
        <v>5693</v>
      </c>
    </row>
    <row r="344" spans="1:20" x14ac:dyDescent="0.25">
      <c r="A344">
        <v>303973000076</v>
      </c>
      <c r="C344" t="s">
        <v>350</v>
      </c>
      <c r="D344" s="7">
        <v>39244</v>
      </c>
      <c r="E344" s="7">
        <v>42314</v>
      </c>
      <c r="F344" s="11" t="s">
        <v>17</v>
      </c>
      <c r="G344" s="11">
        <v>1</v>
      </c>
      <c r="H344" s="11" t="s">
        <v>5699</v>
      </c>
      <c r="I344">
        <v>1350000</v>
      </c>
      <c r="J344">
        <v>1800000</v>
      </c>
      <c r="K344" s="8">
        <v>7.8242122222222224E-2</v>
      </c>
      <c r="L344">
        <v>140835.82</v>
      </c>
      <c r="M344" s="7">
        <v>42004</v>
      </c>
      <c r="N344" t="s">
        <v>18</v>
      </c>
      <c r="O344" s="7">
        <v>40437</v>
      </c>
      <c r="P344">
        <v>15</v>
      </c>
      <c r="Q344" s="7">
        <v>41999</v>
      </c>
      <c r="R344">
        <v>5</v>
      </c>
      <c r="S344" t="s">
        <v>25</v>
      </c>
      <c r="T344" t="e">
        <v>#N/A</v>
      </c>
    </row>
    <row r="345" spans="1:20" x14ac:dyDescent="0.25">
      <c r="A345">
        <v>303773000065</v>
      </c>
      <c r="C345" t="s">
        <v>351</v>
      </c>
      <c r="D345" s="7">
        <v>38637</v>
      </c>
      <c r="E345" s="7">
        <v>46001</v>
      </c>
      <c r="F345" s="11" t="s">
        <v>17</v>
      </c>
      <c r="G345" s="11">
        <v>11</v>
      </c>
      <c r="H345" s="11" t="s">
        <v>5698</v>
      </c>
      <c r="I345">
        <v>175000</v>
      </c>
      <c r="J345">
        <v>233333.33333333334</v>
      </c>
      <c r="K345" s="8">
        <v>0.60368768571428566</v>
      </c>
      <c r="L345">
        <v>140860.46</v>
      </c>
      <c r="M345" s="7">
        <v>42004</v>
      </c>
      <c r="N345" t="s">
        <v>18</v>
      </c>
      <c r="O345" s="7">
        <v>38910</v>
      </c>
      <c r="P345">
        <v>12</v>
      </c>
      <c r="Q345" s="7"/>
      <c r="R345">
        <v>0</v>
      </c>
      <c r="S345" t="s">
        <v>19</v>
      </c>
      <c r="T345" t="s">
        <v>5693</v>
      </c>
    </row>
    <row r="346" spans="1:20" x14ac:dyDescent="0.25">
      <c r="A346">
        <v>301373000159</v>
      </c>
      <c r="C346" t="s">
        <v>352</v>
      </c>
      <c r="D346" s="7">
        <v>39160</v>
      </c>
      <c r="E346" s="7">
        <v>42813</v>
      </c>
      <c r="F346" s="11" t="s">
        <v>17</v>
      </c>
      <c r="G346" s="11">
        <v>3</v>
      </c>
      <c r="H346" s="11" t="s">
        <v>5699</v>
      </c>
      <c r="I346">
        <v>380000</v>
      </c>
      <c r="J346">
        <v>506666.66666666669</v>
      </c>
      <c r="K346" s="8">
        <v>0.27863021052631581</v>
      </c>
      <c r="L346">
        <v>141172.64000000001</v>
      </c>
      <c r="M346" s="7">
        <v>42004</v>
      </c>
      <c r="N346" t="s">
        <v>18</v>
      </c>
      <c r="O346" s="7">
        <v>39160</v>
      </c>
      <c r="P346">
        <v>15</v>
      </c>
      <c r="Q346" s="7"/>
      <c r="R346">
        <v>0</v>
      </c>
      <c r="S346" t="s">
        <v>19</v>
      </c>
      <c r="T346" t="e">
        <v>#N/A</v>
      </c>
    </row>
    <row r="347" spans="1:20" x14ac:dyDescent="0.25">
      <c r="A347">
        <v>305873000020</v>
      </c>
      <c r="C347" t="s">
        <v>353</v>
      </c>
      <c r="D347" s="7">
        <v>39247</v>
      </c>
      <c r="E347" s="7">
        <v>42900</v>
      </c>
      <c r="F347" s="11" t="s">
        <v>17</v>
      </c>
      <c r="G347" s="11">
        <v>3</v>
      </c>
      <c r="H347" s="11" t="s">
        <v>5699</v>
      </c>
      <c r="I347">
        <v>350000</v>
      </c>
      <c r="J347">
        <v>466666.66666666669</v>
      </c>
      <c r="K347" s="8">
        <v>0.30258207857142855</v>
      </c>
      <c r="L347">
        <v>141204.97</v>
      </c>
      <c r="M347" s="7">
        <v>42004</v>
      </c>
      <c r="N347" t="s">
        <v>18</v>
      </c>
      <c r="O347" s="7">
        <v>39247</v>
      </c>
      <c r="P347">
        <v>15</v>
      </c>
      <c r="Q347" s="7"/>
      <c r="R347">
        <v>0</v>
      </c>
      <c r="S347" t="s">
        <v>19</v>
      </c>
      <c r="T347" t="e">
        <v>#N/A</v>
      </c>
    </row>
    <row r="348" spans="1:20" x14ac:dyDescent="0.25">
      <c r="A348">
        <v>300173000104</v>
      </c>
      <c r="C348" t="s">
        <v>354</v>
      </c>
      <c r="D348" s="7">
        <v>38523</v>
      </c>
      <c r="E348" s="7">
        <v>45828</v>
      </c>
      <c r="F348" s="11" t="s">
        <v>17</v>
      </c>
      <c r="G348" s="11">
        <v>11</v>
      </c>
      <c r="H348" s="11" t="s">
        <v>5698</v>
      </c>
      <c r="I348">
        <v>175000</v>
      </c>
      <c r="J348">
        <v>233333.33333333334</v>
      </c>
      <c r="K348" s="8">
        <v>0.60612261428571423</v>
      </c>
      <c r="L348">
        <v>141428.60999999999</v>
      </c>
      <c r="M348" s="7">
        <v>42004</v>
      </c>
      <c r="N348" t="s">
        <v>18</v>
      </c>
      <c r="O348" s="7">
        <v>40176</v>
      </c>
      <c r="P348">
        <v>13</v>
      </c>
      <c r="Q348" s="7"/>
      <c r="R348">
        <v>0</v>
      </c>
      <c r="S348" t="s">
        <v>19</v>
      </c>
      <c r="T348" t="e">
        <v>#N/A</v>
      </c>
    </row>
    <row r="349" spans="1:20" x14ac:dyDescent="0.25">
      <c r="A349">
        <v>307073000009</v>
      </c>
      <c r="C349" t="s">
        <v>355</v>
      </c>
      <c r="D349" s="7">
        <v>38925</v>
      </c>
      <c r="E349" s="7">
        <v>39382</v>
      </c>
      <c r="F349" s="11" t="s">
        <v>17</v>
      </c>
      <c r="G349" s="11">
        <v>-8</v>
      </c>
      <c r="H349" s="11" t="s">
        <v>5699</v>
      </c>
      <c r="I349">
        <v>200000</v>
      </c>
      <c r="J349">
        <v>266666.66666666669</v>
      </c>
      <c r="K349" s="8">
        <v>0.53226832499999999</v>
      </c>
      <c r="L349">
        <v>141938.22</v>
      </c>
      <c r="M349" s="7">
        <v>42004</v>
      </c>
      <c r="N349" t="s">
        <v>18</v>
      </c>
      <c r="O349" s="7">
        <v>40297</v>
      </c>
      <c r="P349">
        <v>12</v>
      </c>
      <c r="Q349" s="7"/>
      <c r="R349">
        <v>0</v>
      </c>
      <c r="S349" t="s">
        <v>19</v>
      </c>
      <c r="T349" t="s">
        <v>5693</v>
      </c>
    </row>
    <row r="350" spans="1:20" x14ac:dyDescent="0.25">
      <c r="A350">
        <v>300173000272</v>
      </c>
      <c r="C350" t="s">
        <v>356</v>
      </c>
      <c r="D350" s="7">
        <v>40521</v>
      </c>
      <c r="E350" s="7">
        <v>42259</v>
      </c>
      <c r="F350" s="11" t="s">
        <v>17</v>
      </c>
      <c r="G350" s="11">
        <v>1</v>
      </c>
      <c r="H350" s="11" t="s">
        <v>5699</v>
      </c>
      <c r="I350">
        <v>500000</v>
      </c>
      <c r="J350">
        <v>666666.66666666663</v>
      </c>
      <c r="K350" s="8">
        <v>0.212981055</v>
      </c>
      <c r="L350">
        <v>141987.37</v>
      </c>
      <c r="M350" s="7">
        <v>42004</v>
      </c>
      <c r="N350" t="s">
        <v>18</v>
      </c>
      <c r="O350" s="7">
        <v>40521</v>
      </c>
      <c r="P350">
        <v>14.5</v>
      </c>
      <c r="Q350" s="7">
        <v>41999</v>
      </c>
      <c r="R350">
        <v>5</v>
      </c>
      <c r="S350" t="s">
        <v>25</v>
      </c>
      <c r="T350" t="e">
        <v>#N/A</v>
      </c>
    </row>
    <row r="351" spans="1:20" x14ac:dyDescent="0.25">
      <c r="A351">
        <v>314273000003</v>
      </c>
      <c r="C351" t="s">
        <v>357</v>
      </c>
      <c r="D351" s="7">
        <v>40543</v>
      </c>
      <c r="E351" s="7">
        <v>42369</v>
      </c>
      <c r="F351" s="11" t="s">
        <v>17</v>
      </c>
      <c r="G351" s="11">
        <v>1</v>
      </c>
      <c r="H351" s="11" t="s">
        <v>5699</v>
      </c>
      <c r="I351">
        <v>550000</v>
      </c>
      <c r="J351">
        <v>733333.33333333337</v>
      </c>
      <c r="K351" s="8">
        <v>0.19382120454545451</v>
      </c>
      <c r="L351">
        <v>142135.54999999999</v>
      </c>
      <c r="M351" s="7">
        <v>42004</v>
      </c>
      <c r="N351" t="s">
        <v>18</v>
      </c>
      <c r="O351" s="7">
        <v>40543</v>
      </c>
      <c r="P351">
        <v>14.5</v>
      </c>
      <c r="Q351" s="7"/>
      <c r="R351">
        <v>0</v>
      </c>
      <c r="S351" t="s">
        <v>19</v>
      </c>
      <c r="T351" t="e">
        <v>#N/A</v>
      </c>
    </row>
    <row r="352" spans="1:20" x14ac:dyDescent="0.25">
      <c r="A352">
        <v>303073000202</v>
      </c>
      <c r="C352" t="s">
        <v>358</v>
      </c>
      <c r="D352" s="7">
        <v>40401</v>
      </c>
      <c r="E352" s="7">
        <v>42316</v>
      </c>
      <c r="F352" s="11" t="s">
        <v>17</v>
      </c>
      <c r="G352" s="11">
        <v>1</v>
      </c>
      <c r="H352" s="11" t="s">
        <v>5699</v>
      </c>
      <c r="I352">
        <v>1000000</v>
      </c>
      <c r="J352">
        <v>1333333.3333333333</v>
      </c>
      <c r="K352" s="8">
        <v>0.10660400250000002</v>
      </c>
      <c r="L352">
        <v>142138.67000000001</v>
      </c>
      <c r="M352" s="7">
        <v>42004</v>
      </c>
      <c r="N352" t="s">
        <v>18</v>
      </c>
      <c r="O352" s="7">
        <v>40401</v>
      </c>
      <c r="P352">
        <v>14.5</v>
      </c>
      <c r="Q352" s="7">
        <v>41999</v>
      </c>
      <c r="R352">
        <v>5</v>
      </c>
      <c r="S352" t="s">
        <v>25</v>
      </c>
      <c r="T352" t="e">
        <v>#N/A</v>
      </c>
    </row>
    <row r="353" spans="1:20" x14ac:dyDescent="0.25">
      <c r="A353">
        <v>303373000153</v>
      </c>
      <c r="C353" t="s">
        <v>342</v>
      </c>
      <c r="D353" s="7">
        <v>39923</v>
      </c>
      <c r="E353" s="7">
        <v>42480</v>
      </c>
      <c r="F353" s="11" t="s">
        <v>17</v>
      </c>
      <c r="G353" s="11">
        <v>2</v>
      </c>
      <c r="H353" s="11" t="s">
        <v>5699</v>
      </c>
      <c r="I353">
        <v>500000</v>
      </c>
      <c r="J353">
        <v>666666.66666666663</v>
      </c>
      <c r="K353" s="8">
        <v>0.21358669500000002</v>
      </c>
      <c r="L353">
        <v>142391.13</v>
      </c>
      <c r="M353" s="7">
        <v>42004</v>
      </c>
      <c r="N353" t="s">
        <v>18</v>
      </c>
      <c r="O353" s="7">
        <v>39923</v>
      </c>
      <c r="P353">
        <v>15</v>
      </c>
      <c r="Q353" s="7"/>
      <c r="R353">
        <v>0</v>
      </c>
      <c r="S353" t="s">
        <v>19</v>
      </c>
      <c r="T353" t="e">
        <v>#N/A</v>
      </c>
    </row>
    <row r="354" spans="1:20" x14ac:dyDescent="0.25">
      <c r="A354">
        <v>304073000110</v>
      </c>
      <c r="C354" t="s">
        <v>272</v>
      </c>
      <c r="D354" s="7">
        <v>38989</v>
      </c>
      <c r="E354" s="7">
        <v>42642</v>
      </c>
      <c r="F354" s="11" t="s">
        <v>17</v>
      </c>
      <c r="G354" s="11">
        <v>2</v>
      </c>
      <c r="H354" s="11" t="s">
        <v>5699</v>
      </c>
      <c r="I354">
        <v>400000</v>
      </c>
      <c r="J354">
        <v>533333.33333333337</v>
      </c>
      <c r="K354" s="8">
        <v>0.26704248749999998</v>
      </c>
      <c r="L354">
        <v>142422.66</v>
      </c>
      <c r="M354" s="7">
        <v>42004</v>
      </c>
      <c r="N354" t="s">
        <v>18</v>
      </c>
      <c r="O354" s="7">
        <v>39380</v>
      </c>
      <c r="P354">
        <v>14.5</v>
      </c>
      <c r="Q354" s="7"/>
      <c r="R354">
        <v>0</v>
      </c>
      <c r="S354" t="s">
        <v>19</v>
      </c>
      <c r="T354" t="e">
        <v>#N/A</v>
      </c>
    </row>
    <row r="355" spans="1:20" x14ac:dyDescent="0.25">
      <c r="A355">
        <v>306973000067</v>
      </c>
      <c r="C355" t="s">
        <v>359</v>
      </c>
      <c r="D355" s="7">
        <v>38856</v>
      </c>
      <c r="E355" s="7">
        <v>42509</v>
      </c>
      <c r="F355" s="11" t="s">
        <v>17</v>
      </c>
      <c r="G355" s="11">
        <v>2</v>
      </c>
      <c r="H355" s="11" t="s">
        <v>5699</v>
      </c>
      <c r="I355">
        <v>560000</v>
      </c>
      <c r="J355">
        <v>746666.66666666663</v>
      </c>
      <c r="K355" s="8">
        <v>0.19091704017857145</v>
      </c>
      <c r="L355">
        <v>142551.39000000001</v>
      </c>
      <c r="M355" s="7">
        <v>42004</v>
      </c>
      <c r="N355" t="s">
        <v>18</v>
      </c>
      <c r="O355" s="7">
        <v>38910</v>
      </c>
      <c r="P355">
        <v>15</v>
      </c>
      <c r="Q355" s="7"/>
      <c r="R355">
        <v>0</v>
      </c>
      <c r="S355" t="s">
        <v>19</v>
      </c>
      <c r="T355" t="e">
        <v>#N/A</v>
      </c>
    </row>
    <row r="356" spans="1:20" x14ac:dyDescent="0.25">
      <c r="A356">
        <v>305373000041</v>
      </c>
      <c r="C356" t="s">
        <v>360</v>
      </c>
      <c r="D356" s="7">
        <v>41148</v>
      </c>
      <c r="E356" s="7">
        <v>42243</v>
      </c>
      <c r="F356" s="11" t="s">
        <v>17</v>
      </c>
      <c r="G356" s="11">
        <v>1</v>
      </c>
      <c r="H356" s="11" t="s">
        <v>5699</v>
      </c>
      <c r="I356">
        <v>600000</v>
      </c>
      <c r="J356">
        <v>800000</v>
      </c>
      <c r="K356" s="8">
        <v>0.1784599875</v>
      </c>
      <c r="L356">
        <v>142767.99</v>
      </c>
      <c r="M356" s="7">
        <v>42004</v>
      </c>
      <c r="N356" t="s">
        <v>18</v>
      </c>
      <c r="O356" s="7">
        <v>41148</v>
      </c>
      <c r="P356">
        <v>16</v>
      </c>
      <c r="Q356" s="7"/>
      <c r="R356">
        <v>0</v>
      </c>
      <c r="S356" t="s">
        <v>19</v>
      </c>
      <c r="T356" t="e">
        <v>#N/A</v>
      </c>
    </row>
    <row r="357" spans="1:20" x14ac:dyDescent="0.25">
      <c r="A357">
        <v>302673000073</v>
      </c>
      <c r="C357" t="s">
        <v>361</v>
      </c>
      <c r="D357" s="7">
        <v>38832</v>
      </c>
      <c r="E357" s="7">
        <v>42485</v>
      </c>
      <c r="F357" s="11" t="s">
        <v>17</v>
      </c>
      <c r="G357" s="11">
        <v>2</v>
      </c>
      <c r="H357" s="11" t="s">
        <v>5699</v>
      </c>
      <c r="I357">
        <v>350000</v>
      </c>
      <c r="J357">
        <v>466666.66666666669</v>
      </c>
      <c r="K357" s="8">
        <v>0.30619049999999998</v>
      </c>
      <c r="L357">
        <v>142888.9</v>
      </c>
      <c r="M357" s="7">
        <v>42004</v>
      </c>
      <c r="N357" t="s">
        <v>137</v>
      </c>
      <c r="O357" s="7">
        <v>41996</v>
      </c>
      <c r="P357">
        <v>15</v>
      </c>
      <c r="Q357" s="7">
        <v>41665</v>
      </c>
      <c r="R357">
        <v>339</v>
      </c>
      <c r="S357" t="s">
        <v>30</v>
      </c>
      <c r="T357" t="e">
        <v>#N/A</v>
      </c>
    </row>
    <row r="358" spans="1:20" x14ac:dyDescent="0.25">
      <c r="A358">
        <v>300373000139</v>
      </c>
      <c r="C358" t="s">
        <v>362</v>
      </c>
      <c r="D358" s="7">
        <v>40254</v>
      </c>
      <c r="E358" s="7">
        <v>42080</v>
      </c>
      <c r="F358" s="11" t="s">
        <v>17</v>
      </c>
      <c r="G358" s="11">
        <v>1</v>
      </c>
      <c r="H358" s="11" t="s">
        <v>5699</v>
      </c>
      <c r="I358">
        <v>2000000</v>
      </c>
      <c r="J358">
        <v>2666666.6666666665</v>
      </c>
      <c r="K358" s="8">
        <v>5.3669970000000011E-2</v>
      </c>
      <c r="L358">
        <v>143119.92000000001</v>
      </c>
      <c r="M358" s="7">
        <v>42004</v>
      </c>
      <c r="N358" t="s">
        <v>18</v>
      </c>
      <c r="O358" s="7">
        <v>40254</v>
      </c>
      <c r="P358">
        <v>15</v>
      </c>
      <c r="Q358" s="7"/>
      <c r="R358">
        <v>0</v>
      </c>
      <c r="S358" t="s">
        <v>19</v>
      </c>
      <c r="T358" t="e">
        <v>#N/A</v>
      </c>
    </row>
    <row r="359" spans="1:20" x14ac:dyDescent="0.25">
      <c r="A359">
        <v>303273000045</v>
      </c>
      <c r="C359" t="s">
        <v>363</v>
      </c>
      <c r="D359" s="7">
        <v>39338</v>
      </c>
      <c r="E359" s="7">
        <v>42991</v>
      </c>
      <c r="F359" s="11" t="s">
        <v>17</v>
      </c>
      <c r="G359" s="11">
        <v>3</v>
      </c>
      <c r="H359" s="11" t="s">
        <v>5699</v>
      </c>
      <c r="I359">
        <v>350000</v>
      </c>
      <c r="J359">
        <v>466666.66666666669</v>
      </c>
      <c r="K359" s="8">
        <v>0.30688116428571427</v>
      </c>
      <c r="L359">
        <v>143211.21</v>
      </c>
      <c r="M359" s="7">
        <v>42004</v>
      </c>
      <c r="N359" t="s">
        <v>27</v>
      </c>
      <c r="O359" s="7">
        <v>42002</v>
      </c>
      <c r="P359">
        <v>14.5</v>
      </c>
      <c r="Q359" s="7">
        <v>41969</v>
      </c>
      <c r="R359">
        <v>35</v>
      </c>
      <c r="S359" t="s">
        <v>28</v>
      </c>
      <c r="T359" t="e">
        <v>#N/A</v>
      </c>
    </row>
    <row r="360" spans="1:20" x14ac:dyDescent="0.25">
      <c r="A360">
        <v>307373000017</v>
      </c>
      <c r="C360" t="s">
        <v>364</v>
      </c>
      <c r="D360" s="7">
        <v>38951</v>
      </c>
      <c r="E360" s="7">
        <v>44430</v>
      </c>
      <c r="F360" s="11" t="s">
        <v>17</v>
      </c>
      <c r="G360" s="11">
        <v>7</v>
      </c>
      <c r="H360" s="11" t="s">
        <v>5698</v>
      </c>
      <c r="I360">
        <v>200000</v>
      </c>
      <c r="J360">
        <v>266666.66666666669</v>
      </c>
      <c r="K360" s="8">
        <v>0.54027787500000002</v>
      </c>
      <c r="L360">
        <v>144074.1</v>
      </c>
      <c r="M360" s="7">
        <v>42004</v>
      </c>
      <c r="N360" t="s">
        <v>27</v>
      </c>
      <c r="O360" s="7">
        <v>42002</v>
      </c>
      <c r="P360">
        <v>15</v>
      </c>
      <c r="Q360" s="7">
        <v>41969</v>
      </c>
      <c r="R360">
        <v>35</v>
      </c>
      <c r="S360" t="s">
        <v>28</v>
      </c>
      <c r="T360" t="s">
        <v>5694</v>
      </c>
    </row>
    <row r="361" spans="1:20" x14ac:dyDescent="0.25">
      <c r="A361">
        <v>302473000036</v>
      </c>
      <c r="C361" t="s">
        <v>365</v>
      </c>
      <c r="D361" s="7">
        <v>38632</v>
      </c>
      <c r="E361" s="7">
        <v>42195</v>
      </c>
      <c r="F361" s="11" t="s">
        <v>17</v>
      </c>
      <c r="G361" s="11">
        <v>1</v>
      </c>
      <c r="H361" s="11" t="s">
        <v>5699</v>
      </c>
      <c r="I361">
        <v>700000</v>
      </c>
      <c r="J361">
        <v>933333.33333333337</v>
      </c>
      <c r="K361" s="8">
        <v>0.15465197142857143</v>
      </c>
      <c r="L361">
        <v>144341.84</v>
      </c>
      <c r="M361" s="7">
        <v>42004</v>
      </c>
      <c r="N361" t="s">
        <v>27</v>
      </c>
      <c r="O361" s="7">
        <v>42002</v>
      </c>
      <c r="P361">
        <v>15</v>
      </c>
      <c r="Q361" s="7">
        <v>41969</v>
      </c>
      <c r="R361">
        <v>35</v>
      </c>
      <c r="S361" t="s">
        <v>28</v>
      </c>
      <c r="T361" t="e">
        <v>#N/A</v>
      </c>
    </row>
    <row r="362" spans="1:20" x14ac:dyDescent="0.25">
      <c r="A362">
        <v>300573000078</v>
      </c>
      <c r="C362" t="s">
        <v>366</v>
      </c>
      <c r="D362" s="7">
        <v>38358</v>
      </c>
      <c r="E362" s="7">
        <v>42156</v>
      </c>
      <c r="F362" s="11" t="s">
        <v>17</v>
      </c>
      <c r="G362" s="11">
        <v>1</v>
      </c>
      <c r="H362" s="11" t="s">
        <v>5699</v>
      </c>
      <c r="I362">
        <v>3000000</v>
      </c>
      <c r="J362">
        <v>4000000</v>
      </c>
      <c r="K362" s="8">
        <v>3.6238895E-2</v>
      </c>
      <c r="L362">
        <v>144955.57999999999</v>
      </c>
      <c r="M362" s="7">
        <v>42004</v>
      </c>
      <c r="N362" t="s">
        <v>27</v>
      </c>
      <c r="O362" s="7">
        <v>42002</v>
      </c>
      <c r="P362">
        <v>15</v>
      </c>
      <c r="Q362" s="7">
        <v>41969</v>
      </c>
      <c r="R362">
        <v>35</v>
      </c>
      <c r="S362" t="s">
        <v>28</v>
      </c>
      <c r="T362" t="e">
        <v>#N/A</v>
      </c>
    </row>
    <row r="363" spans="1:20" x14ac:dyDescent="0.25">
      <c r="A363">
        <v>306973000075</v>
      </c>
      <c r="C363" t="s">
        <v>338</v>
      </c>
      <c r="D363" s="7">
        <v>38911</v>
      </c>
      <c r="E363" s="7">
        <v>42564</v>
      </c>
      <c r="F363" s="11" t="s">
        <v>17</v>
      </c>
      <c r="G363" s="11">
        <v>2</v>
      </c>
      <c r="H363" s="11" t="s">
        <v>5699</v>
      </c>
      <c r="I363">
        <v>500000</v>
      </c>
      <c r="J363">
        <v>666666.66666666663</v>
      </c>
      <c r="K363" s="8">
        <v>0.21755263499999999</v>
      </c>
      <c r="L363">
        <v>145035.09</v>
      </c>
      <c r="M363" s="7">
        <v>42004</v>
      </c>
      <c r="N363" t="s">
        <v>18</v>
      </c>
      <c r="O363" s="7">
        <v>41852</v>
      </c>
      <c r="P363">
        <v>15</v>
      </c>
      <c r="Q363" s="7">
        <v>41999</v>
      </c>
      <c r="R363">
        <v>5</v>
      </c>
      <c r="S363" t="s">
        <v>25</v>
      </c>
      <c r="T363" t="e">
        <v>#N/A</v>
      </c>
    </row>
    <row r="364" spans="1:20" x14ac:dyDescent="0.25">
      <c r="A364">
        <v>306973000049</v>
      </c>
      <c r="C364" t="s">
        <v>367</v>
      </c>
      <c r="D364" s="7">
        <v>38729</v>
      </c>
      <c r="E364" s="7">
        <v>42705</v>
      </c>
      <c r="F364" s="11" t="s">
        <v>17</v>
      </c>
      <c r="G364" s="11">
        <v>2</v>
      </c>
      <c r="H364" s="11" t="s">
        <v>5699</v>
      </c>
      <c r="I364">
        <v>700000</v>
      </c>
      <c r="J364">
        <v>933333.33333333337</v>
      </c>
      <c r="K364" s="8">
        <v>0.15593469642857141</v>
      </c>
      <c r="L364">
        <v>145539.04999999999</v>
      </c>
      <c r="M364" s="7">
        <v>42004</v>
      </c>
      <c r="N364" t="s">
        <v>18</v>
      </c>
      <c r="O364" s="7">
        <v>41976</v>
      </c>
      <c r="P364">
        <v>15</v>
      </c>
      <c r="Q364" s="7">
        <v>41999</v>
      </c>
      <c r="R364">
        <v>5</v>
      </c>
      <c r="S364" t="s">
        <v>25</v>
      </c>
      <c r="T364" t="e">
        <v>#N/A</v>
      </c>
    </row>
    <row r="365" spans="1:20" x14ac:dyDescent="0.25">
      <c r="A365">
        <v>304973000005</v>
      </c>
      <c r="C365" t="s">
        <v>368</v>
      </c>
      <c r="D365" s="7">
        <v>38526</v>
      </c>
      <c r="E365" s="7">
        <v>42178</v>
      </c>
      <c r="F365" s="11" t="s">
        <v>17</v>
      </c>
      <c r="G365" s="11">
        <v>1</v>
      </c>
      <c r="H365" s="11" t="s">
        <v>5699</v>
      </c>
      <c r="I365">
        <v>1500000</v>
      </c>
      <c r="J365">
        <v>2000000</v>
      </c>
      <c r="K365" s="8">
        <v>7.3143335000000004E-2</v>
      </c>
      <c r="L365">
        <v>146286.67000000001</v>
      </c>
      <c r="M365" s="7">
        <v>42004</v>
      </c>
      <c r="N365" t="s">
        <v>18</v>
      </c>
      <c r="O365" s="7">
        <v>41964</v>
      </c>
      <c r="P365">
        <v>15</v>
      </c>
      <c r="Q365" s="7">
        <v>41999</v>
      </c>
      <c r="R365">
        <v>5</v>
      </c>
      <c r="S365" t="s">
        <v>25</v>
      </c>
      <c r="T365" t="e">
        <v>#N/A</v>
      </c>
    </row>
    <row r="366" spans="1:20" x14ac:dyDescent="0.25">
      <c r="A366">
        <v>301073000125</v>
      </c>
      <c r="C366" t="s">
        <v>369</v>
      </c>
      <c r="D366" s="7">
        <v>38937</v>
      </c>
      <c r="E366" s="7">
        <v>44416</v>
      </c>
      <c r="F366" s="11" t="s">
        <v>17</v>
      </c>
      <c r="G366" s="11">
        <v>7</v>
      </c>
      <c r="H366" s="11" t="s">
        <v>5698</v>
      </c>
      <c r="I366">
        <v>200000</v>
      </c>
      <c r="J366">
        <v>266666.66666666669</v>
      </c>
      <c r="K366" s="8">
        <v>0.54986444999999995</v>
      </c>
      <c r="L366">
        <v>146630.51999999999</v>
      </c>
      <c r="M366" s="7">
        <v>42004</v>
      </c>
      <c r="N366" t="s">
        <v>27</v>
      </c>
      <c r="O366" s="7">
        <v>42002</v>
      </c>
      <c r="P366">
        <v>15</v>
      </c>
      <c r="Q366" s="7">
        <v>41969</v>
      </c>
      <c r="R366">
        <v>35</v>
      </c>
      <c r="S366" t="s">
        <v>28</v>
      </c>
      <c r="T366" t="s">
        <v>5693</v>
      </c>
    </row>
    <row r="367" spans="1:20" x14ac:dyDescent="0.25">
      <c r="A367">
        <v>304273000067</v>
      </c>
      <c r="C367" t="s">
        <v>370</v>
      </c>
      <c r="D367" s="7">
        <v>38985</v>
      </c>
      <c r="E367" s="7">
        <v>46290</v>
      </c>
      <c r="F367" s="11" t="s">
        <v>17</v>
      </c>
      <c r="G367" s="11">
        <v>12</v>
      </c>
      <c r="H367" s="11" t="s">
        <v>5698</v>
      </c>
      <c r="I367">
        <v>1500000</v>
      </c>
      <c r="J367">
        <v>2000000</v>
      </c>
      <c r="K367" s="8">
        <v>7.3556804999999989E-2</v>
      </c>
      <c r="L367">
        <v>147113.60999999999</v>
      </c>
      <c r="M367" s="7">
        <v>42004</v>
      </c>
      <c r="N367" t="s">
        <v>18</v>
      </c>
      <c r="O367" s="7">
        <v>40613</v>
      </c>
      <c r="P367">
        <v>13</v>
      </c>
      <c r="Q367" s="7">
        <v>41999</v>
      </c>
      <c r="R367">
        <v>5</v>
      </c>
      <c r="S367" t="s">
        <v>25</v>
      </c>
      <c r="T367" t="s">
        <v>5694</v>
      </c>
    </row>
    <row r="368" spans="1:20" x14ac:dyDescent="0.25">
      <c r="A368">
        <v>300473000091</v>
      </c>
      <c r="C368" t="s">
        <v>371</v>
      </c>
      <c r="D368" s="7">
        <v>39052</v>
      </c>
      <c r="E368" s="7">
        <v>44208</v>
      </c>
      <c r="F368" s="11" t="s">
        <v>17</v>
      </c>
      <c r="G368" s="11">
        <v>7</v>
      </c>
      <c r="H368" s="11" t="s">
        <v>5698</v>
      </c>
      <c r="I368">
        <v>200000</v>
      </c>
      <c r="J368">
        <v>266666.66666666669</v>
      </c>
      <c r="K368" s="8">
        <v>0.55291968749999998</v>
      </c>
      <c r="L368">
        <v>147445.25</v>
      </c>
      <c r="M368" s="7">
        <v>42004</v>
      </c>
      <c r="N368" t="s">
        <v>18</v>
      </c>
      <c r="O368" s="7">
        <v>41547</v>
      </c>
      <c r="P368">
        <v>14.5</v>
      </c>
      <c r="Q368" s="7">
        <v>41999</v>
      </c>
      <c r="R368">
        <v>5</v>
      </c>
      <c r="S368" t="s">
        <v>25</v>
      </c>
      <c r="T368" t="s">
        <v>5694</v>
      </c>
    </row>
    <row r="369" spans="1:20" x14ac:dyDescent="0.25">
      <c r="A369">
        <v>301173000027</v>
      </c>
      <c r="C369" t="s">
        <v>372</v>
      </c>
      <c r="D369" s="7">
        <v>38246</v>
      </c>
      <c r="E369" s="7">
        <v>43359</v>
      </c>
      <c r="F369" s="11" t="s">
        <v>17</v>
      </c>
      <c r="G369" s="11">
        <v>4</v>
      </c>
      <c r="H369" s="11" t="s">
        <v>5699</v>
      </c>
      <c r="I369">
        <v>300000</v>
      </c>
      <c r="J369">
        <v>400000</v>
      </c>
      <c r="K369" s="8">
        <v>0.36941565000000004</v>
      </c>
      <c r="L369">
        <v>147766.26</v>
      </c>
      <c r="M369" s="7">
        <v>42004</v>
      </c>
      <c r="N369" t="s">
        <v>18</v>
      </c>
      <c r="O369" s="7">
        <v>41572</v>
      </c>
      <c r="P369">
        <v>15</v>
      </c>
      <c r="Q369" s="7"/>
      <c r="R369">
        <v>0</v>
      </c>
      <c r="S369" t="s">
        <v>19</v>
      </c>
      <c r="T369" t="e">
        <v>#N/A</v>
      </c>
    </row>
    <row r="370" spans="1:20" x14ac:dyDescent="0.25">
      <c r="A370">
        <v>306973000172</v>
      </c>
      <c r="C370" t="s">
        <v>373</v>
      </c>
      <c r="D370" s="7">
        <v>39535</v>
      </c>
      <c r="E370" s="7">
        <v>42457</v>
      </c>
      <c r="F370" s="11" t="s">
        <v>17</v>
      </c>
      <c r="G370" s="11">
        <v>2</v>
      </c>
      <c r="H370" s="11" t="s">
        <v>5699</v>
      </c>
      <c r="I370">
        <v>500000</v>
      </c>
      <c r="J370">
        <v>666666.66666666663</v>
      </c>
      <c r="K370" s="8">
        <v>0.22218864000000002</v>
      </c>
      <c r="L370">
        <v>148125.76000000001</v>
      </c>
      <c r="M370" s="7">
        <v>42004</v>
      </c>
      <c r="N370" t="s">
        <v>27</v>
      </c>
      <c r="O370" s="7">
        <v>42002</v>
      </c>
      <c r="P370">
        <v>15</v>
      </c>
      <c r="Q370" s="7">
        <v>41969</v>
      </c>
      <c r="R370">
        <v>35</v>
      </c>
      <c r="S370" t="s">
        <v>28</v>
      </c>
      <c r="T370" t="e">
        <v>#N/A</v>
      </c>
    </row>
    <row r="371" spans="1:20" x14ac:dyDescent="0.25">
      <c r="A371">
        <v>305473000020</v>
      </c>
      <c r="C371" t="s">
        <v>87</v>
      </c>
      <c r="D371" s="7">
        <v>40998</v>
      </c>
      <c r="E371" s="7">
        <v>42093</v>
      </c>
      <c r="F371" s="11" t="s">
        <v>17</v>
      </c>
      <c r="G371" s="11">
        <v>1</v>
      </c>
      <c r="H371" s="11" t="s">
        <v>5699</v>
      </c>
      <c r="I371">
        <v>1500000</v>
      </c>
      <c r="J371">
        <v>2000000</v>
      </c>
      <c r="K371" s="8">
        <v>7.4075759999999991E-2</v>
      </c>
      <c r="L371">
        <v>148151.51999999999</v>
      </c>
      <c r="M371" s="7">
        <v>42004</v>
      </c>
      <c r="N371" t="s">
        <v>18</v>
      </c>
      <c r="O371" s="7">
        <v>40998</v>
      </c>
      <c r="P371">
        <v>14</v>
      </c>
      <c r="Q371" s="7"/>
      <c r="R371">
        <v>0</v>
      </c>
      <c r="S371" t="s">
        <v>19</v>
      </c>
      <c r="T371" t="e">
        <v>#N/A</v>
      </c>
    </row>
    <row r="372" spans="1:20" x14ac:dyDescent="0.25">
      <c r="A372">
        <v>300573000153</v>
      </c>
      <c r="C372" t="s">
        <v>374</v>
      </c>
      <c r="D372" s="7">
        <v>38936</v>
      </c>
      <c r="E372" s="7">
        <v>42559</v>
      </c>
      <c r="F372" s="11" t="s">
        <v>17</v>
      </c>
      <c r="G372" s="11">
        <v>2</v>
      </c>
      <c r="H372" s="11" t="s">
        <v>5699</v>
      </c>
      <c r="I372">
        <v>500000</v>
      </c>
      <c r="J372">
        <v>666666.66666666663</v>
      </c>
      <c r="K372" s="8">
        <v>0.22294101</v>
      </c>
      <c r="L372">
        <v>148627.34</v>
      </c>
      <c r="M372" s="7">
        <v>42004</v>
      </c>
      <c r="N372" t="s">
        <v>18</v>
      </c>
      <c r="O372" s="7">
        <v>38936</v>
      </c>
      <c r="P372">
        <v>15</v>
      </c>
      <c r="Q372" s="7"/>
      <c r="R372">
        <v>0</v>
      </c>
      <c r="S372" t="s">
        <v>19</v>
      </c>
      <c r="T372" t="e">
        <v>#N/A</v>
      </c>
    </row>
    <row r="373" spans="1:20" x14ac:dyDescent="0.25">
      <c r="A373">
        <v>306973000080</v>
      </c>
      <c r="C373" t="s">
        <v>232</v>
      </c>
      <c r="D373" s="7">
        <v>38930</v>
      </c>
      <c r="E373" s="7">
        <v>43108</v>
      </c>
      <c r="F373" s="11" t="s">
        <v>17</v>
      </c>
      <c r="G373" s="11">
        <v>4</v>
      </c>
      <c r="H373" s="11" t="s">
        <v>5699</v>
      </c>
      <c r="I373">
        <v>300000</v>
      </c>
      <c r="J373">
        <v>400000</v>
      </c>
      <c r="K373" s="8">
        <v>0.37431839999999994</v>
      </c>
      <c r="L373">
        <v>149727.35999999999</v>
      </c>
      <c r="M373" s="7">
        <v>42004</v>
      </c>
      <c r="N373" t="s">
        <v>18</v>
      </c>
      <c r="O373" s="7">
        <v>38930</v>
      </c>
      <c r="P373">
        <v>15</v>
      </c>
      <c r="Q373" s="7"/>
      <c r="R373">
        <v>0</v>
      </c>
      <c r="S373" t="s">
        <v>19</v>
      </c>
      <c r="T373" t="e">
        <v>#N/A</v>
      </c>
    </row>
    <row r="374" spans="1:20" x14ac:dyDescent="0.25">
      <c r="A374">
        <v>303673000057</v>
      </c>
      <c r="C374" t="s">
        <v>375</v>
      </c>
      <c r="D374" s="7">
        <v>41361</v>
      </c>
      <c r="E374" s="7">
        <v>42275</v>
      </c>
      <c r="F374" s="11" t="s">
        <v>17</v>
      </c>
      <c r="G374" s="11">
        <v>1</v>
      </c>
      <c r="H374" s="11" t="s">
        <v>5699</v>
      </c>
      <c r="I374">
        <v>500000</v>
      </c>
      <c r="J374">
        <v>666666.66666666663</v>
      </c>
      <c r="K374" s="8">
        <v>0.22473750000000001</v>
      </c>
      <c r="L374">
        <v>149825</v>
      </c>
      <c r="M374" s="7">
        <v>42004</v>
      </c>
      <c r="N374" t="s">
        <v>18</v>
      </c>
      <c r="O374" s="7">
        <v>41361</v>
      </c>
      <c r="P374">
        <v>16</v>
      </c>
      <c r="Q374" s="7"/>
      <c r="R374">
        <v>0</v>
      </c>
      <c r="S374" t="s">
        <v>19</v>
      </c>
      <c r="T374" t="e">
        <v>#N/A</v>
      </c>
    </row>
    <row r="375" spans="1:20" x14ac:dyDescent="0.25">
      <c r="A375">
        <v>306973000132</v>
      </c>
      <c r="C375" t="s">
        <v>376</v>
      </c>
      <c r="D375" s="7">
        <v>39302</v>
      </c>
      <c r="E375" s="7">
        <v>44781</v>
      </c>
      <c r="F375" s="11" t="s">
        <v>17</v>
      </c>
      <c r="G375" s="11">
        <v>8</v>
      </c>
      <c r="H375" s="11" t="s">
        <v>5698</v>
      </c>
      <c r="I375">
        <v>520000</v>
      </c>
      <c r="J375">
        <v>693333.33333333337</v>
      </c>
      <c r="K375" s="8">
        <v>0.21614062499999998</v>
      </c>
      <c r="L375">
        <v>149857.5</v>
      </c>
      <c r="M375" s="7">
        <v>42004</v>
      </c>
      <c r="N375" t="s">
        <v>18</v>
      </c>
      <c r="O375" s="7">
        <v>41878</v>
      </c>
      <c r="P375">
        <v>15</v>
      </c>
      <c r="Q375" s="7"/>
      <c r="R375">
        <v>0</v>
      </c>
      <c r="S375" t="s">
        <v>19</v>
      </c>
      <c r="T375" t="e">
        <v>#N/A</v>
      </c>
    </row>
    <row r="376" spans="1:20" x14ac:dyDescent="0.25">
      <c r="A376">
        <v>300773000228</v>
      </c>
      <c r="C376" t="s">
        <v>377</v>
      </c>
      <c r="D376" s="7">
        <v>39346</v>
      </c>
      <c r="E376" s="7">
        <v>42999</v>
      </c>
      <c r="F376" s="11" t="s">
        <v>17</v>
      </c>
      <c r="G376" s="11">
        <v>3</v>
      </c>
      <c r="H376" s="11" t="s">
        <v>5699</v>
      </c>
      <c r="I376">
        <v>325000</v>
      </c>
      <c r="J376">
        <v>433333.33333333331</v>
      </c>
      <c r="K376" s="8">
        <v>0.3461148</v>
      </c>
      <c r="L376">
        <v>149983.07999999999</v>
      </c>
      <c r="M376" s="7">
        <v>42004</v>
      </c>
      <c r="N376" t="s">
        <v>18</v>
      </c>
      <c r="O376" s="7">
        <v>41957</v>
      </c>
      <c r="P376">
        <v>15</v>
      </c>
      <c r="Q376" s="7">
        <v>41999</v>
      </c>
      <c r="R376">
        <v>5</v>
      </c>
      <c r="S376" t="s">
        <v>25</v>
      </c>
      <c r="T376" t="e">
        <v>#N/A</v>
      </c>
    </row>
    <row r="377" spans="1:20" x14ac:dyDescent="0.25">
      <c r="A377">
        <v>303273000019</v>
      </c>
      <c r="C377" t="s">
        <v>378</v>
      </c>
      <c r="D377" s="7">
        <v>38721</v>
      </c>
      <c r="E377" s="7">
        <v>42461</v>
      </c>
      <c r="F377" s="11" t="s">
        <v>17</v>
      </c>
      <c r="G377" s="11">
        <v>2</v>
      </c>
      <c r="H377" s="11" t="s">
        <v>5699</v>
      </c>
      <c r="I377">
        <v>700000</v>
      </c>
      <c r="J377">
        <v>933333.33333333337</v>
      </c>
      <c r="K377" s="8">
        <v>0.16120280357142858</v>
      </c>
      <c r="L377">
        <v>150455.95000000001</v>
      </c>
      <c r="M377" s="7">
        <v>42004</v>
      </c>
      <c r="N377" t="s">
        <v>18</v>
      </c>
      <c r="O377" s="7">
        <v>41988</v>
      </c>
      <c r="P377">
        <v>15</v>
      </c>
      <c r="Q377" s="7">
        <v>41999</v>
      </c>
      <c r="R377">
        <v>5</v>
      </c>
      <c r="S377" t="s">
        <v>25</v>
      </c>
      <c r="T377" t="e">
        <v>#N/A</v>
      </c>
    </row>
    <row r="378" spans="1:20" x14ac:dyDescent="0.25">
      <c r="A378">
        <v>308273000005</v>
      </c>
      <c r="C378" t="s">
        <v>379</v>
      </c>
      <c r="D378" s="7">
        <v>38968</v>
      </c>
      <c r="E378" s="7">
        <v>44417</v>
      </c>
      <c r="F378" s="11" t="s">
        <v>17</v>
      </c>
      <c r="G378" s="11">
        <v>7</v>
      </c>
      <c r="H378" s="11" t="s">
        <v>5698</v>
      </c>
      <c r="I378">
        <v>200000</v>
      </c>
      <c r="J378">
        <v>266666.66666666669</v>
      </c>
      <c r="K378" s="8">
        <v>0.56530424999999995</v>
      </c>
      <c r="L378">
        <v>150747.79999999999</v>
      </c>
      <c r="M378" s="7">
        <v>42004</v>
      </c>
      <c r="N378" t="s">
        <v>18</v>
      </c>
      <c r="O378" s="7">
        <v>41943</v>
      </c>
      <c r="P378">
        <v>15</v>
      </c>
      <c r="Q378" s="7">
        <v>41999</v>
      </c>
      <c r="R378">
        <v>5</v>
      </c>
      <c r="S378" t="s">
        <v>25</v>
      </c>
      <c r="T378" t="s">
        <v>5692</v>
      </c>
    </row>
    <row r="379" spans="1:20" x14ac:dyDescent="0.25">
      <c r="A379">
        <v>309973000021</v>
      </c>
      <c r="C379" t="s">
        <v>323</v>
      </c>
      <c r="D379" s="7">
        <v>40672</v>
      </c>
      <c r="E379" s="7">
        <v>42618</v>
      </c>
      <c r="F379" s="11" t="s">
        <v>17</v>
      </c>
      <c r="G379" s="11">
        <v>2</v>
      </c>
      <c r="H379" s="11" t="s">
        <v>5699</v>
      </c>
      <c r="I379">
        <v>400000</v>
      </c>
      <c r="J379">
        <v>533333.33333333337</v>
      </c>
      <c r="K379" s="8">
        <v>0.2828097</v>
      </c>
      <c r="L379">
        <v>150831.84</v>
      </c>
      <c r="M379" s="7">
        <v>42004</v>
      </c>
      <c r="N379" t="s">
        <v>18</v>
      </c>
      <c r="O379" s="7">
        <v>41989</v>
      </c>
      <c r="P379">
        <v>14.5</v>
      </c>
      <c r="Q379" s="7">
        <v>41999</v>
      </c>
      <c r="R379">
        <v>5</v>
      </c>
      <c r="S379" t="s">
        <v>25</v>
      </c>
      <c r="T379" t="e">
        <v>#N/A</v>
      </c>
    </row>
    <row r="380" spans="1:20" x14ac:dyDescent="0.25">
      <c r="A380">
        <v>300773000119</v>
      </c>
      <c r="C380" t="s">
        <v>380</v>
      </c>
      <c r="D380" s="7">
        <v>38653</v>
      </c>
      <c r="E380" s="7">
        <v>42305</v>
      </c>
      <c r="F380" s="11" t="s">
        <v>17</v>
      </c>
      <c r="G380" s="11">
        <v>1</v>
      </c>
      <c r="H380" s="11" t="s">
        <v>5699</v>
      </c>
      <c r="I380">
        <v>1000000</v>
      </c>
      <c r="J380">
        <v>1333333.3333333333</v>
      </c>
      <c r="K380" s="8">
        <v>0.1138462425</v>
      </c>
      <c r="L380">
        <v>151794.99</v>
      </c>
      <c r="M380" s="7">
        <v>42004</v>
      </c>
      <c r="N380" t="s">
        <v>18</v>
      </c>
      <c r="O380" s="7">
        <v>39063</v>
      </c>
      <c r="P380">
        <v>15</v>
      </c>
      <c r="Q380" s="7"/>
      <c r="R380">
        <v>0</v>
      </c>
      <c r="S380" t="s">
        <v>19</v>
      </c>
      <c r="T380" t="e">
        <v>#N/A</v>
      </c>
    </row>
    <row r="381" spans="1:20" x14ac:dyDescent="0.25">
      <c r="A381">
        <v>310773000036</v>
      </c>
      <c r="C381" t="s">
        <v>381</v>
      </c>
      <c r="D381" s="7">
        <v>41430</v>
      </c>
      <c r="E381" s="7">
        <v>43226</v>
      </c>
      <c r="F381" s="11" t="s">
        <v>17</v>
      </c>
      <c r="G381" s="11">
        <v>4</v>
      </c>
      <c r="H381" s="11" t="s">
        <v>5699</v>
      </c>
      <c r="I381">
        <v>200000</v>
      </c>
      <c r="J381">
        <v>266666.66666666669</v>
      </c>
      <c r="K381" s="8">
        <v>0.56973078749999995</v>
      </c>
      <c r="L381">
        <v>151928.21</v>
      </c>
      <c r="M381" s="7">
        <v>42004</v>
      </c>
      <c r="N381" t="s">
        <v>18</v>
      </c>
      <c r="O381" s="7">
        <v>41996</v>
      </c>
      <c r="P381">
        <v>16</v>
      </c>
      <c r="Q381" s="7">
        <v>41999</v>
      </c>
      <c r="R381">
        <v>5</v>
      </c>
      <c r="S381" t="s">
        <v>25</v>
      </c>
      <c r="T381" t="e">
        <v>#N/A</v>
      </c>
    </row>
    <row r="382" spans="1:20" x14ac:dyDescent="0.25">
      <c r="A382">
        <v>300973000093</v>
      </c>
      <c r="C382" t="s">
        <v>382</v>
      </c>
      <c r="D382" s="7">
        <v>41046</v>
      </c>
      <c r="E382" s="7">
        <v>46524</v>
      </c>
      <c r="F382" s="11" t="s">
        <v>17</v>
      </c>
      <c r="G382" s="11">
        <v>13</v>
      </c>
      <c r="H382" s="11" t="s">
        <v>5698</v>
      </c>
      <c r="I382">
        <v>700000</v>
      </c>
      <c r="J382">
        <v>933333.33333333337</v>
      </c>
      <c r="K382" s="8">
        <v>0.1629642857142857</v>
      </c>
      <c r="L382">
        <v>152100</v>
      </c>
      <c r="M382" s="7">
        <v>42004</v>
      </c>
      <c r="N382" t="s">
        <v>18</v>
      </c>
      <c r="O382" s="7">
        <v>41046</v>
      </c>
      <c r="P382">
        <v>15</v>
      </c>
      <c r="Q382" s="7"/>
      <c r="R382">
        <v>0</v>
      </c>
      <c r="S382" t="s">
        <v>19</v>
      </c>
      <c r="T382" t="e">
        <v>#N/A</v>
      </c>
    </row>
    <row r="383" spans="1:20" x14ac:dyDescent="0.25">
      <c r="A383">
        <v>307673000069</v>
      </c>
      <c r="C383" t="s">
        <v>383</v>
      </c>
      <c r="D383" s="7">
        <v>40526</v>
      </c>
      <c r="E383" s="7">
        <v>44179</v>
      </c>
      <c r="F383" s="11" t="s">
        <v>17</v>
      </c>
      <c r="G383" s="11">
        <v>6</v>
      </c>
      <c r="H383" s="11" t="s">
        <v>5698</v>
      </c>
      <c r="I383">
        <v>200000</v>
      </c>
      <c r="J383">
        <v>266666.66666666669</v>
      </c>
      <c r="K383" s="8">
        <v>0.57309618749999991</v>
      </c>
      <c r="L383">
        <v>152825.65</v>
      </c>
      <c r="M383" s="7">
        <v>42004</v>
      </c>
      <c r="N383" t="s">
        <v>18</v>
      </c>
      <c r="O383" s="7">
        <v>41242</v>
      </c>
      <c r="P383">
        <v>14.5</v>
      </c>
      <c r="Q383" s="7">
        <v>41999</v>
      </c>
      <c r="R383">
        <v>5</v>
      </c>
      <c r="S383" t="s">
        <v>25</v>
      </c>
      <c r="T383" t="e">
        <v>#N/A</v>
      </c>
    </row>
    <row r="384" spans="1:20" x14ac:dyDescent="0.25">
      <c r="A384">
        <v>307573000031</v>
      </c>
      <c r="C384" t="s">
        <v>384</v>
      </c>
      <c r="D384" s="7">
        <v>39220</v>
      </c>
      <c r="E384" s="7">
        <v>42873</v>
      </c>
      <c r="F384" s="11" t="s">
        <v>17</v>
      </c>
      <c r="G384" s="11">
        <v>3</v>
      </c>
      <c r="H384" s="11" t="s">
        <v>5699</v>
      </c>
      <c r="I384">
        <v>300000</v>
      </c>
      <c r="J384">
        <v>400000</v>
      </c>
      <c r="K384" s="8">
        <v>0.38228482499999999</v>
      </c>
      <c r="L384">
        <v>152913.93</v>
      </c>
      <c r="M384" s="7">
        <v>42004</v>
      </c>
      <c r="N384" t="s">
        <v>137</v>
      </c>
      <c r="O384" s="7">
        <v>42004</v>
      </c>
      <c r="P384">
        <v>15</v>
      </c>
      <c r="Q384" s="7">
        <v>41969</v>
      </c>
      <c r="R384">
        <v>35</v>
      </c>
      <c r="S384" t="s">
        <v>28</v>
      </c>
      <c r="T384" t="e">
        <v>#N/A</v>
      </c>
    </row>
    <row r="385" spans="1:20" x14ac:dyDescent="0.25">
      <c r="A385">
        <v>303573000027</v>
      </c>
      <c r="C385" t="s">
        <v>385</v>
      </c>
      <c r="D385" s="7">
        <v>38667</v>
      </c>
      <c r="E385" s="7">
        <v>42319</v>
      </c>
      <c r="F385" s="11" t="s">
        <v>17</v>
      </c>
      <c r="G385" s="11">
        <v>1</v>
      </c>
      <c r="H385" s="11" t="s">
        <v>5699</v>
      </c>
      <c r="I385">
        <v>800000</v>
      </c>
      <c r="J385">
        <v>1066666.6666666667</v>
      </c>
      <c r="K385" s="8">
        <v>0.14357767499999999</v>
      </c>
      <c r="L385">
        <v>153149.51999999999</v>
      </c>
      <c r="M385" s="7">
        <v>42004</v>
      </c>
      <c r="N385" t="s">
        <v>18</v>
      </c>
      <c r="O385" s="7">
        <v>40980</v>
      </c>
      <c r="P385">
        <v>15</v>
      </c>
      <c r="Q385" s="7">
        <v>41999</v>
      </c>
      <c r="R385">
        <v>5</v>
      </c>
      <c r="S385" t="s">
        <v>25</v>
      </c>
      <c r="T385" t="e">
        <v>#N/A</v>
      </c>
    </row>
    <row r="386" spans="1:20" x14ac:dyDescent="0.25">
      <c r="A386">
        <v>300673000197</v>
      </c>
      <c r="C386" t="s">
        <v>386</v>
      </c>
      <c r="D386" s="7">
        <v>39800</v>
      </c>
      <c r="E386" s="7">
        <v>42722</v>
      </c>
      <c r="F386" s="11" t="s">
        <v>17</v>
      </c>
      <c r="G386" s="11">
        <v>2</v>
      </c>
      <c r="H386" s="11" t="s">
        <v>5699</v>
      </c>
      <c r="I386">
        <v>500000</v>
      </c>
      <c r="J386">
        <v>666666.66666666663</v>
      </c>
      <c r="K386" s="8">
        <v>0.22986804</v>
      </c>
      <c r="L386">
        <v>153245.35999999999</v>
      </c>
      <c r="M386" s="7">
        <v>42004</v>
      </c>
      <c r="N386" t="s">
        <v>27</v>
      </c>
      <c r="O386" s="7">
        <v>42002</v>
      </c>
      <c r="P386">
        <v>15</v>
      </c>
      <c r="Q386" s="7">
        <v>41969</v>
      </c>
      <c r="R386">
        <v>35</v>
      </c>
      <c r="S386" t="s">
        <v>28</v>
      </c>
      <c r="T386" t="e">
        <v>#N/A</v>
      </c>
    </row>
    <row r="387" spans="1:20" x14ac:dyDescent="0.25">
      <c r="A387">
        <v>300573000142</v>
      </c>
      <c r="C387" t="s">
        <v>387</v>
      </c>
      <c r="D387" s="7">
        <v>38870</v>
      </c>
      <c r="E387" s="7">
        <v>42406</v>
      </c>
      <c r="F387" s="11" t="s">
        <v>17</v>
      </c>
      <c r="G387" s="11">
        <v>2</v>
      </c>
      <c r="H387" s="11" t="s">
        <v>5699</v>
      </c>
      <c r="I387">
        <v>500000</v>
      </c>
      <c r="J387">
        <v>666666.66666666663</v>
      </c>
      <c r="K387" s="8">
        <v>0.22990270500000001</v>
      </c>
      <c r="L387">
        <v>153268.47</v>
      </c>
      <c r="M387" s="7">
        <v>42004</v>
      </c>
      <c r="N387" t="s">
        <v>27</v>
      </c>
      <c r="O387" s="7">
        <v>42002</v>
      </c>
      <c r="P387">
        <v>15</v>
      </c>
      <c r="Q387" s="7">
        <v>41969</v>
      </c>
      <c r="R387">
        <v>35</v>
      </c>
      <c r="S387" t="s">
        <v>28</v>
      </c>
      <c r="T387" t="e">
        <v>#N/A</v>
      </c>
    </row>
    <row r="388" spans="1:20" x14ac:dyDescent="0.25">
      <c r="A388">
        <v>301673000063</v>
      </c>
      <c r="C388" t="s">
        <v>388</v>
      </c>
      <c r="D388" s="7">
        <v>38639</v>
      </c>
      <c r="E388" s="7">
        <v>42291</v>
      </c>
      <c r="F388" s="11" t="s">
        <v>17</v>
      </c>
      <c r="G388" s="11">
        <v>1</v>
      </c>
      <c r="H388" s="11" t="s">
        <v>5699</v>
      </c>
      <c r="I388">
        <v>1000000</v>
      </c>
      <c r="J388">
        <v>1333333.3333333333</v>
      </c>
      <c r="K388" s="8">
        <v>0.11501368499999999</v>
      </c>
      <c r="L388">
        <v>153351.57999999999</v>
      </c>
      <c r="M388" s="7">
        <v>42004</v>
      </c>
      <c r="N388" t="s">
        <v>18</v>
      </c>
      <c r="O388" s="7">
        <v>38910</v>
      </c>
      <c r="P388">
        <v>13</v>
      </c>
      <c r="Q388" s="7"/>
      <c r="R388">
        <v>0</v>
      </c>
      <c r="S388" t="s">
        <v>19</v>
      </c>
      <c r="T388" t="e">
        <v>#N/A</v>
      </c>
    </row>
    <row r="389" spans="1:20" x14ac:dyDescent="0.25">
      <c r="A389">
        <v>302273000047</v>
      </c>
      <c r="C389" t="s">
        <v>389</v>
      </c>
      <c r="D389" s="7">
        <v>39198</v>
      </c>
      <c r="E389" s="7">
        <v>44677</v>
      </c>
      <c r="F389" s="11" t="s">
        <v>17</v>
      </c>
      <c r="G389" s="11">
        <v>8</v>
      </c>
      <c r="H389" s="11" t="s">
        <v>5698</v>
      </c>
      <c r="I389">
        <v>200000</v>
      </c>
      <c r="J389">
        <v>266666.66666666669</v>
      </c>
      <c r="K389" s="8">
        <v>0.57590834999999996</v>
      </c>
      <c r="L389">
        <v>153575.56</v>
      </c>
      <c r="M389" s="7">
        <v>42004</v>
      </c>
      <c r="N389" t="s">
        <v>27</v>
      </c>
      <c r="O389" s="7">
        <v>42002</v>
      </c>
      <c r="P389">
        <v>15</v>
      </c>
      <c r="Q389" s="7">
        <v>41969</v>
      </c>
      <c r="R389">
        <v>35</v>
      </c>
      <c r="S389" t="s">
        <v>28</v>
      </c>
      <c r="T389" t="s">
        <v>5695</v>
      </c>
    </row>
    <row r="390" spans="1:20" x14ac:dyDescent="0.25">
      <c r="A390">
        <v>304873000005</v>
      </c>
      <c r="C390" t="s">
        <v>390</v>
      </c>
      <c r="D390" s="7">
        <v>41491</v>
      </c>
      <c r="E390" s="7">
        <v>43228</v>
      </c>
      <c r="F390" s="11" t="s">
        <v>17</v>
      </c>
      <c r="G390" s="11">
        <v>4</v>
      </c>
      <c r="H390" s="11" t="s">
        <v>5699</v>
      </c>
      <c r="I390">
        <v>500000</v>
      </c>
      <c r="J390">
        <v>666666.66666666663</v>
      </c>
      <c r="K390" s="8">
        <v>0.23045684999999999</v>
      </c>
      <c r="L390">
        <v>153637.9</v>
      </c>
      <c r="M390" s="7">
        <v>42004</v>
      </c>
      <c r="N390" t="s">
        <v>18</v>
      </c>
      <c r="O390" s="7">
        <v>41788</v>
      </c>
      <c r="P390">
        <v>15</v>
      </c>
      <c r="Q390" s="7">
        <v>41999</v>
      </c>
      <c r="R390">
        <v>5</v>
      </c>
      <c r="S390" t="s">
        <v>25</v>
      </c>
      <c r="T390" t="e">
        <v>#N/A</v>
      </c>
    </row>
    <row r="391" spans="1:20" x14ac:dyDescent="0.25">
      <c r="A391">
        <v>305873000057</v>
      </c>
      <c r="C391" t="s">
        <v>391</v>
      </c>
      <c r="D391" s="7">
        <v>40371</v>
      </c>
      <c r="E391" s="7">
        <v>44172</v>
      </c>
      <c r="F391" s="11" t="s">
        <v>17</v>
      </c>
      <c r="G391" s="11">
        <v>6</v>
      </c>
      <c r="H391" s="11" t="s">
        <v>5698</v>
      </c>
      <c r="I391">
        <v>2000000</v>
      </c>
      <c r="J391">
        <v>2666666.6666666665</v>
      </c>
      <c r="K391" s="8">
        <v>5.7641958750000007E-2</v>
      </c>
      <c r="L391">
        <v>153711.89000000001</v>
      </c>
      <c r="M391" s="7">
        <v>42004</v>
      </c>
      <c r="N391" t="s">
        <v>18</v>
      </c>
      <c r="O391" s="7">
        <v>40371</v>
      </c>
      <c r="P391">
        <v>15</v>
      </c>
      <c r="Q391" s="7"/>
      <c r="R391">
        <v>0</v>
      </c>
      <c r="S391" t="s">
        <v>19</v>
      </c>
      <c r="T391" t="s">
        <v>5693</v>
      </c>
    </row>
    <row r="392" spans="1:20" x14ac:dyDescent="0.25">
      <c r="A392">
        <v>301373000011</v>
      </c>
      <c r="C392" t="s">
        <v>392</v>
      </c>
      <c r="D392" s="7">
        <v>37972</v>
      </c>
      <c r="E392" s="7">
        <v>45277</v>
      </c>
      <c r="F392" s="11" t="s">
        <v>17</v>
      </c>
      <c r="G392" s="11">
        <v>9</v>
      </c>
      <c r="H392" s="11" t="s">
        <v>5698</v>
      </c>
      <c r="I392">
        <v>1000000</v>
      </c>
      <c r="J392">
        <v>1333333.3333333333</v>
      </c>
      <c r="K392" s="8">
        <v>0.11559225000000001</v>
      </c>
      <c r="L392">
        <v>154123</v>
      </c>
      <c r="M392" s="7">
        <v>42004</v>
      </c>
      <c r="N392" t="s">
        <v>18</v>
      </c>
      <c r="O392" s="7">
        <v>40424</v>
      </c>
      <c r="P392">
        <v>14</v>
      </c>
      <c r="Q392" s="7">
        <v>41999</v>
      </c>
      <c r="R392">
        <v>5</v>
      </c>
      <c r="S392" t="s">
        <v>25</v>
      </c>
      <c r="T392" t="e">
        <v>#N/A</v>
      </c>
    </row>
    <row r="393" spans="1:20" x14ac:dyDescent="0.25">
      <c r="A393">
        <v>306773000047</v>
      </c>
      <c r="C393" t="s">
        <v>393</v>
      </c>
      <c r="D393" s="7">
        <v>39240</v>
      </c>
      <c r="E393" s="7">
        <v>44748</v>
      </c>
      <c r="F393" s="11" t="s">
        <v>17</v>
      </c>
      <c r="G393" s="11">
        <v>8</v>
      </c>
      <c r="H393" s="11" t="s">
        <v>5698</v>
      </c>
      <c r="I393">
        <v>200000</v>
      </c>
      <c r="J393">
        <v>266666.66666666669</v>
      </c>
      <c r="K393" s="8">
        <v>0.57864386249999999</v>
      </c>
      <c r="L393">
        <v>154305.03</v>
      </c>
      <c r="M393" s="7">
        <v>42004</v>
      </c>
      <c r="N393" t="s">
        <v>18</v>
      </c>
      <c r="O393" s="7">
        <v>41950</v>
      </c>
      <c r="P393">
        <v>15</v>
      </c>
      <c r="Q393" s="7">
        <v>41999</v>
      </c>
      <c r="R393">
        <v>5</v>
      </c>
      <c r="S393" t="s">
        <v>25</v>
      </c>
      <c r="T393" t="s">
        <v>5694</v>
      </c>
    </row>
    <row r="394" spans="1:20" x14ac:dyDescent="0.25">
      <c r="A394">
        <v>305773000097</v>
      </c>
      <c r="C394" t="s">
        <v>394</v>
      </c>
      <c r="D394" s="7">
        <v>38940</v>
      </c>
      <c r="E394" s="7">
        <v>42316</v>
      </c>
      <c r="F394" s="11" t="s">
        <v>17</v>
      </c>
      <c r="G394" s="11">
        <v>1</v>
      </c>
      <c r="H394" s="11" t="s">
        <v>5699</v>
      </c>
      <c r="I394">
        <v>750000</v>
      </c>
      <c r="J394">
        <v>1000000</v>
      </c>
      <c r="K394" s="8">
        <v>0.15435514</v>
      </c>
      <c r="L394">
        <v>154355.14000000001</v>
      </c>
      <c r="M394" s="7">
        <v>42004</v>
      </c>
      <c r="N394" t="s">
        <v>21</v>
      </c>
      <c r="O394" s="7">
        <v>41969</v>
      </c>
      <c r="P394">
        <v>15</v>
      </c>
      <c r="Q394" s="7">
        <v>41908</v>
      </c>
      <c r="R394">
        <v>96</v>
      </c>
      <c r="S394" t="s">
        <v>30</v>
      </c>
      <c r="T394" t="e">
        <v>#N/A</v>
      </c>
    </row>
    <row r="395" spans="1:20" x14ac:dyDescent="0.25">
      <c r="A395">
        <v>305773000055</v>
      </c>
      <c r="C395" t="s">
        <v>395</v>
      </c>
      <c r="D395" s="7">
        <v>38503</v>
      </c>
      <c r="E395" s="7">
        <v>42155</v>
      </c>
      <c r="F395" s="11" t="s">
        <v>17</v>
      </c>
      <c r="G395" s="11">
        <v>1</v>
      </c>
      <c r="H395" s="11" t="s">
        <v>5699</v>
      </c>
      <c r="I395">
        <v>1900000</v>
      </c>
      <c r="J395">
        <v>2533333.3333333335</v>
      </c>
      <c r="K395" s="8">
        <v>6.0998956578947362E-2</v>
      </c>
      <c r="L395">
        <v>154530.69</v>
      </c>
      <c r="M395" s="7">
        <v>42004</v>
      </c>
      <c r="N395" t="s">
        <v>18</v>
      </c>
      <c r="O395" s="7">
        <v>41880</v>
      </c>
      <c r="P395">
        <v>15</v>
      </c>
      <c r="Q395" s="7">
        <v>41999</v>
      </c>
      <c r="R395">
        <v>5</v>
      </c>
      <c r="S395" t="s">
        <v>25</v>
      </c>
      <c r="T395" t="e">
        <v>#N/A</v>
      </c>
    </row>
    <row r="396" spans="1:20" x14ac:dyDescent="0.25">
      <c r="A396">
        <v>303373000110</v>
      </c>
      <c r="C396" t="s">
        <v>396</v>
      </c>
      <c r="D396" s="7">
        <v>39356</v>
      </c>
      <c r="E396" s="7">
        <v>42745</v>
      </c>
      <c r="F396" s="11" t="s">
        <v>17</v>
      </c>
      <c r="G396" s="11">
        <v>3</v>
      </c>
      <c r="H396" s="11" t="s">
        <v>5699</v>
      </c>
      <c r="I396">
        <v>400000</v>
      </c>
      <c r="J396">
        <v>533333.33333333337</v>
      </c>
      <c r="K396" s="8">
        <v>0.2898387</v>
      </c>
      <c r="L396">
        <v>154580.64000000001</v>
      </c>
      <c r="M396" s="7">
        <v>42004</v>
      </c>
      <c r="N396" t="s">
        <v>18</v>
      </c>
      <c r="O396" s="7">
        <v>41970</v>
      </c>
      <c r="P396">
        <v>15</v>
      </c>
      <c r="Q396" s="7"/>
      <c r="R396">
        <v>0</v>
      </c>
      <c r="S396" t="s">
        <v>19</v>
      </c>
      <c r="T396" t="e">
        <v>#N/A</v>
      </c>
    </row>
    <row r="397" spans="1:20" x14ac:dyDescent="0.25">
      <c r="A397">
        <v>301373000113</v>
      </c>
      <c r="C397" t="s">
        <v>397</v>
      </c>
      <c r="D397" s="7">
        <v>38925</v>
      </c>
      <c r="E397" s="7">
        <v>42578</v>
      </c>
      <c r="F397" s="11" t="s">
        <v>17</v>
      </c>
      <c r="G397" s="11">
        <v>2</v>
      </c>
      <c r="H397" s="11" t="s">
        <v>5699</v>
      </c>
      <c r="I397">
        <v>450000</v>
      </c>
      <c r="J397">
        <v>600000</v>
      </c>
      <c r="K397" s="8">
        <v>0.25772006666666669</v>
      </c>
      <c r="L397">
        <v>154632.04</v>
      </c>
      <c r="M397" s="7">
        <v>42004</v>
      </c>
      <c r="N397" t="s">
        <v>27</v>
      </c>
      <c r="O397" s="7">
        <v>42002</v>
      </c>
      <c r="P397">
        <v>15</v>
      </c>
      <c r="Q397" s="7">
        <v>41969</v>
      </c>
      <c r="R397">
        <v>35</v>
      </c>
      <c r="S397" t="s">
        <v>28</v>
      </c>
      <c r="T397" t="e">
        <v>#N/A</v>
      </c>
    </row>
    <row r="398" spans="1:20" x14ac:dyDescent="0.25">
      <c r="A398">
        <v>306973000173</v>
      </c>
      <c r="C398" t="s">
        <v>398</v>
      </c>
      <c r="D398" s="7">
        <v>39539</v>
      </c>
      <c r="E398" s="7">
        <v>43104</v>
      </c>
      <c r="F398" s="11" t="s">
        <v>17</v>
      </c>
      <c r="G398" s="11">
        <v>4</v>
      </c>
      <c r="H398" s="11" t="s">
        <v>5699</v>
      </c>
      <c r="I398">
        <v>300000</v>
      </c>
      <c r="J398">
        <v>400000</v>
      </c>
      <c r="K398" s="8">
        <v>0.38818182500000004</v>
      </c>
      <c r="L398">
        <v>155272.73000000001</v>
      </c>
      <c r="M398" s="7">
        <v>42004</v>
      </c>
      <c r="N398" t="s">
        <v>18</v>
      </c>
      <c r="O398" s="7">
        <v>40234</v>
      </c>
      <c r="P398">
        <v>13</v>
      </c>
      <c r="Q398" s="7"/>
      <c r="R398">
        <v>0</v>
      </c>
      <c r="S398" t="s">
        <v>19</v>
      </c>
      <c r="T398" t="e">
        <v>#N/A</v>
      </c>
    </row>
    <row r="399" spans="1:20" x14ac:dyDescent="0.25">
      <c r="A399">
        <v>307773000023</v>
      </c>
      <c r="C399" t="s">
        <v>399</v>
      </c>
      <c r="D399" s="7">
        <v>39608</v>
      </c>
      <c r="E399" s="7">
        <v>43349</v>
      </c>
      <c r="F399" s="11" t="s">
        <v>17</v>
      </c>
      <c r="G399" s="11">
        <v>4</v>
      </c>
      <c r="H399" s="11" t="s">
        <v>5699</v>
      </c>
      <c r="I399">
        <v>800000</v>
      </c>
      <c r="J399">
        <v>1066666.6666666667</v>
      </c>
      <c r="K399" s="8">
        <v>0.14562346875000001</v>
      </c>
      <c r="L399">
        <v>155331.70000000001</v>
      </c>
      <c r="M399" s="7">
        <v>42004</v>
      </c>
      <c r="N399" t="s">
        <v>18</v>
      </c>
      <c r="O399" s="7">
        <v>40248</v>
      </c>
      <c r="P399">
        <v>15</v>
      </c>
      <c r="Q399" s="7"/>
      <c r="R399">
        <v>0</v>
      </c>
      <c r="S399" t="s">
        <v>19</v>
      </c>
      <c r="T399" t="e">
        <v>#N/A</v>
      </c>
    </row>
    <row r="400" spans="1:20" x14ac:dyDescent="0.25">
      <c r="A400">
        <v>302473000057</v>
      </c>
      <c r="C400" t="s">
        <v>400</v>
      </c>
      <c r="D400" s="7">
        <v>38785</v>
      </c>
      <c r="E400" s="7">
        <v>42616</v>
      </c>
      <c r="F400" s="11" t="s">
        <v>17</v>
      </c>
      <c r="G400" s="11">
        <v>2</v>
      </c>
      <c r="H400" s="11" t="s">
        <v>5699</v>
      </c>
      <c r="I400">
        <v>1000000</v>
      </c>
      <c r="J400">
        <v>1333333.3333333333</v>
      </c>
      <c r="K400" s="8">
        <v>0.11662014</v>
      </c>
      <c r="L400">
        <v>155493.51999999999</v>
      </c>
      <c r="M400" s="7">
        <v>42004</v>
      </c>
      <c r="N400" t="s">
        <v>18</v>
      </c>
      <c r="O400" s="7">
        <v>42004</v>
      </c>
      <c r="P400">
        <v>14.5</v>
      </c>
      <c r="Q400" s="7">
        <v>41999</v>
      </c>
      <c r="R400">
        <v>5</v>
      </c>
      <c r="S400" t="s">
        <v>25</v>
      </c>
      <c r="T400" t="e">
        <v>#N/A</v>
      </c>
    </row>
    <row r="401" spans="1:20" x14ac:dyDescent="0.25">
      <c r="A401">
        <v>300673000128</v>
      </c>
      <c r="C401" t="s">
        <v>401</v>
      </c>
      <c r="D401" s="7">
        <v>38898</v>
      </c>
      <c r="E401" s="7">
        <v>42155</v>
      </c>
      <c r="F401" s="11" t="s">
        <v>17</v>
      </c>
      <c r="G401" s="11">
        <v>1</v>
      </c>
      <c r="H401" s="11" t="s">
        <v>5699</v>
      </c>
      <c r="I401">
        <v>1820308.75</v>
      </c>
      <c r="J401">
        <v>2427078.3333333335</v>
      </c>
      <c r="K401" s="8">
        <v>6.4195855510775293E-2</v>
      </c>
      <c r="L401">
        <v>155808.37</v>
      </c>
      <c r="M401" s="7">
        <v>42004</v>
      </c>
      <c r="N401" t="s">
        <v>18</v>
      </c>
      <c r="O401" s="7">
        <v>41848</v>
      </c>
      <c r="P401">
        <v>15</v>
      </c>
      <c r="Q401" s="7">
        <v>41999</v>
      </c>
      <c r="R401">
        <v>5</v>
      </c>
      <c r="S401" t="s">
        <v>25</v>
      </c>
      <c r="T401" t="e">
        <v>#N/A</v>
      </c>
    </row>
    <row r="402" spans="1:20" x14ac:dyDescent="0.25">
      <c r="A402">
        <v>301973000120</v>
      </c>
      <c r="C402" t="s">
        <v>402</v>
      </c>
      <c r="D402" s="7">
        <v>39115</v>
      </c>
      <c r="E402" s="7">
        <v>42768</v>
      </c>
      <c r="F402" s="11" t="s">
        <v>17</v>
      </c>
      <c r="G402" s="11">
        <v>3</v>
      </c>
      <c r="H402" s="11" t="s">
        <v>5699</v>
      </c>
      <c r="I402">
        <v>400000</v>
      </c>
      <c r="J402">
        <v>533333.33333333337</v>
      </c>
      <c r="K402" s="8">
        <v>0.29240313749999997</v>
      </c>
      <c r="L402">
        <v>155948.34</v>
      </c>
      <c r="M402" s="7">
        <v>42004</v>
      </c>
      <c r="N402" t="s">
        <v>18</v>
      </c>
      <c r="O402" s="7">
        <v>41929</v>
      </c>
      <c r="P402">
        <v>15</v>
      </c>
      <c r="Q402" s="7">
        <v>41999</v>
      </c>
      <c r="R402">
        <v>5</v>
      </c>
      <c r="S402" t="s">
        <v>25</v>
      </c>
      <c r="T402" t="e">
        <v>#N/A</v>
      </c>
    </row>
    <row r="403" spans="1:20" x14ac:dyDescent="0.25">
      <c r="A403">
        <v>312173000002</v>
      </c>
      <c r="C403" t="s">
        <v>403</v>
      </c>
      <c r="D403" s="7">
        <v>40525</v>
      </c>
      <c r="E403" s="7">
        <v>42351</v>
      </c>
      <c r="F403" s="11" t="s">
        <v>17</v>
      </c>
      <c r="G403" s="11">
        <v>1</v>
      </c>
      <c r="H403" s="11" t="s">
        <v>5699</v>
      </c>
      <c r="I403">
        <v>600000</v>
      </c>
      <c r="J403">
        <v>800000</v>
      </c>
      <c r="K403" s="8">
        <v>0.19549402499999999</v>
      </c>
      <c r="L403">
        <v>156395.22</v>
      </c>
      <c r="M403" s="7">
        <v>42004</v>
      </c>
      <c r="N403" t="s">
        <v>18</v>
      </c>
      <c r="O403" s="7">
        <v>40525</v>
      </c>
      <c r="P403">
        <v>14.5</v>
      </c>
      <c r="Q403" s="7"/>
      <c r="R403">
        <v>0</v>
      </c>
      <c r="S403" t="s">
        <v>19</v>
      </c>
      <c r="T403" t="e">
        <v>#N/A</v>
      </c>
    </row>
    <row r="404" spans="1:20" x14ac:dyDescent="0.25">
      <c r="A404">
        <v>304573000004</v>
      </c>
      <c r="C404" t="s">
        <v>404</v>
      </c>
      <c r="D404" s="7">
        <v>38481</v>
      </c>
      <c r="E404" s="7">
        <v>42252</v>
      </c>
      <c r="F404" s="11" t="s">
        <v>17</v>
      </c>
      <c r="G404" s="11">
        <v>1</v>
      </c>
      <c r="H404" s="11" t="s">
        <v>5699</v>
      </c>
      <c r="I404">
        <v>1500000</v>
      </c>
      <c r="J404">
        <v>2000000</v>
      </c>
      <c r="K404" s="8">
        <v>7.8197789999999989E-2</v>
      </c>
      <c r="L404">
        <v>156395.57999999999</v>
      </c>
      <c r="M404" s="7">
        <v>42004</v>
      </c>
      <c r="N404" t="s">
        <v>18</v>
      </c>
      <c r="O404" s="7">
        <v>41997</v>
      </c>
      <c r="P404">
        <v>14</v>
      </c>
      <c r="Q404" s="7">
        <v>41999</v>
      </c>
      <c r="R404">
        <v>5</v>
      </c>
      <c r="S404" t="s">
        <v>25</v>
      </c>
      <c r="T404" t="e">
        <v>#N/A</v>
      </c>
    </row>
    <row r="405" spans="1:20" x14ac:dyDescent="0.25">
      <c r="A405">
        <v>300773000018</v>
      </c>
      <c r="C405" t="s">
        <v>405</v>
      </c>
      <c r="D405" s="7">
        <v>37634</v>
      </c>
      <c r="E405" s="7">
        <v>43113</v>
      </c>
      <c r="F405" s="11" t="s">
        <v>17</v>
      </c>
      <c r="G405" s="11">
        <v>4</v>
      </c>
      <c r="H405" s="11" t="s">
        <v>5699</v>
      </c>
      <c r="I405">
        <v>300000</v>
      </c>
      <c r="J405">
        <v>400000</v>
      </c>
      <c r="K405" s="8">
        <v>0.39122425000000005</v>
      </c>
      <c r="L405">
        <v>156489.70000000001</v>
      </c>
      <c r="M405" s="7">
        <v>42004</v>
      </c>
      <c r="N405" t="s">
        <v>18</v>
      </c>
      <c r="O405" s="7">
        <v>41936</v>
      </c>
      <c r="P405">
        <v>14.5</v>
      </c>
      <c r="Q405" s="7">
        <v>41999</v>
      </c>
      <c r="R405">
        <v>5</v>
      </c>
      <c r="S405" t="s">
        <v>25</v>
      </c>
      <c r="T405" t="e">
        <v>#N/A</v>
      </c>
    </row>
    <row r="406" spans="1:20" x14ac:dyDescent="0.25">
      <c r="A406">
        <v>300673000135</v>
      </c>
      <c r="C406" t="s">
        <v>406</v>
      </c>
      <c r="D406" s="7">
        <v>38924</v>
      </c>
      <c r="E406" s="7">
        <v>42577</v>
      </c>
      <c r="F406" s="11" t="s">
        <v>17</v>
      </c>
      <c r="G406" s="11">
        <v>2</v>
      </c>
      <c r="H406" s="11" t="s">
        <v>5699</v>
      </c>
      <c r="I406">
        <v>1000000</v>
      </c>
      <c r="J406">
        <v>1333333.3333333333</v>
      </c>
      <c r="K406" s="8">
        <v>0.11748750000000001</v>
      </c>
      <c r="L406">
        <v>156650</v>
      </c>
      <c r="M406" s="7">
        <v>42004</v>
      </c>
      <c r="N406" t="s">
        <v>18</v>
      </c>
      <c r="O406" s="7">
        <v>38924</v>
      </c>
      <c r="P406">
        <v>15</v>
      </c>
      <c r="Q406" s="7"/>
      <c r="R406">
        <v>0</v>
      </c>
      <c r="S406" t="s">
        <v>19</v>
      </c>
      <c r="T406" t="e">
        <v>#N/A</v>
      </c>
    </row>
    <row r="407" spans="1:20" x14ac:dyDescent="0.25">
      <c r="A407">
        <v>300773000012</v>
      </c>
      <c r="C407" t="s">
        <v>407</v>
      </c>
      <c r="D407" s="7">
        <v>37585</v>
      </c>
      <c r="E407" s="7">
        <v>43064</v>
      </c>
      <c r="F407" s="11" t="s">
        <v>17</v>
      </c>
      <c r="G407" s="11">
        <v>3</v>
      </c>
      <c r="H407" s="11" t="s">
        <v>5699</v>
      </c>
      <c r="I407">
        <v>400000</v>
      </c>
      <c r="J407">
        <v>533333.33333333337</v>
      </c>
      <c r="K407" s="8">
        <v>0.29410910624999997</v>
      </c>
      <c r="L407">
        <v>156858.19</v>
      </c>
      <c r="M407" s="7">
        <v>42004</v>
      </c>
      <c r="N407" t="s">
        <v>18</v>
      </c>
      <c r="O407" s="7">
        <v>38910</v>
      </c>
      <c r="P407">
        <v>15</v>
      </c>
      <c r="Q407" s="7"/>
      <c r="R407">
        <v>0</v>
      </c>
      <c r="S407" t="s">
        <v>19</v>
      </c>
      <c r="T407" t="e">
        <v>#N/A</v>
      </c>
    </row>
    <row r="408" spans="1:20" x14ac:dyDescent="0.25">
      <c r="A408">
        <v>308273000024</v>
      </c>
      <c r="C408" t="s">
        <v>408</v>
      </c>
      <c r="D408" s="7">
        <v>39416</v>
      </c>
      <c r="E408" s="7">
        <v>44895</v>
      </c>
      <c r="F408" s="11" t="s">
        <v>17</v>
      </c>
      <c r="G408" s="11">
        <v>8</v>
      </c>
      <c r="H408" s="11" t="s">
        <v>5698</v>
      </c>
      <c r="I408">
        <v>200000</v>
      </c>
      <c r="J408">
        <v>266666.66666666669</v>
      </c>
      <c r="K408" s="8">
        <v>0.588926175</v>
      </c>
      <c r="L408">
        <v>157046.98000000001</v>
      </c>
      <c r="M408" s="7">
        <v>42004</v>
      </c>
      <c r="N408" t="s">
        <v>18</v>
      </c>
      <c r="O408" s="7">
        <v>40512</v>
      </c>
      <c r="P408">
        <v>15</v>
      </c>
      <c r="Q408" s="7"/>
      <c r="R408">
        <v>0</v>
      </c>
      <c r="S408" t="s">
        <v>19</v>
      </c>
      <c r="T408" t="s">
        <v>5693</v>
      </c>
    </row>
    <row r="409" spans="1:20" x14ac:dyDescent="0.25">
      <c r="A409">
        <v>304073000229</v>
      </c>
      <c r="C409" t="s">
        <v>409</v>
      </c>
      <c r="D409" s="7">
        <v>41157</v>
      </c>
      <c r="E409" s="7">
        <v>42864</v>
      </c>
      <c r="F409" s="11" t="s">
        <v>17</v>
      </c>
      <c r="G409" s="11">
        <v>3</v>
      </c>
      <c r="H409" s="11" t="s">
        <v>5699</v>
      </c>
      <c r="I409">
        <v>250000</v>
      </c>
      <c r="J409">
        <v>333333.33333333331</v>
      </c>
      <c r="K409" s="8">
        <v>0.47191017000000007</v>
      </c>
      <c r="L409">
        <v>157303.39000000001</v>
      </c>
      <c r="M409" s="7">
        <v>42004</v>
      </c>
      <c r="N409" t="s">
        <v>18</v>
      </c>
      <c r="O409" s="7">
        <v>41872</v>
      </c>
      <c r="P409">
        <v>16</v>
      </c>
      <c r="Q409" s="7"/>
      <c r="R409">
        <v>0</v>
      </c>
      <c r="S409" t="s">
        <v>19</v>
      </c>
      <c r="T409" t="e">
        <v>#N/A</v>
      </c>
    </row>
    <row r="410" spans="1:20" x14ac:dyDescent="0.25">
      <c r="A410">
        <v>306973000163</v>
      </c>
      <c r="C410" t="s">
        <v>410</v>
      </c>
      <c r="D410" s="7">
        <v>39470</v>
      </c>
      <c r="E410" s="7">
        <v>44949</v>
      </c>
      <c r="F410" s="11" t="s">
        <v>17</v>
      </c>
      <c r="G410" s="11">
        <v>9</v>
      </c>
      <c r="H410" s="11" t="s">
        <v>5698</v>
      </c>
      <c r="I410">
        <v>200000</v>
      </c>
      <c r="J410">
        <v>266666.66666666669</v>
      </c>
      <c r="K410" s="8">
        <v>0.59095327499999994</v>
      </c>
      <c r="L410">
        <v>157587.54</v>
      </c>
      <c r="M410" s="7">
        <v>42004</v>
      </c>
      <c r="N410" t="s">
        <v>18</v>
      </c>
      <c r="O410" s="7">
        <v>41652</v>
      </c>
      <c r="P410">
        <v>15</v>
      </c>
      <c r="Q410" s="7">
        <v>41999</v>
      </c>
      <c r="R410">
        <v>5</v>
      </c>
      <c r="S410" t="s">
        <v>25</v>
      </c>
      <c r="T410" t="e">
        <v>#N/A</v>
      </c>
    </row>
    <row r="411" spans="1:20" x14ac:dyDescent="0.25">
      <c r="A411">
        <v>302673000094</v>
      </c>
      <c r="C411" t="s">
        <v>411</v>
      </c>
      <c r="D411" s="7">
        <v>39006</v>
      </c>
      <c r="E411" s="7">
        <v>42659</v>
      </c>
      <c r="F411" s="11" t="s">
        <v>17</v>
      </c>
      <c r="G411" s="11">
        <v>2</v>
      </c>
      <c r="H411" s="11" t="s">
        <v>5699</v>
      </c>
      <c r="I411">
        <v>500000</v>
      </c>
      <c r="J411">
        <v>666666.66666666663</v>
      </c>
      <c r="K411" s="8">
        <v>0.23640468000000001</v>
      </c>
      <c r="L411">
        <v>157603.12</v>
      </c>
      <c r="M411" s="7">
        <v>42004</v>
      </c>
      <c r="N411" t="s">
        <v>18</v>
      </c>
      <c r="O411" s="7">
        <v>39006</v>
      </c>
      <c r="P411">
        <v>15</v>
      </c>
      <c r="Q411" s="7"/>
      <c r="R411">
        <v>0</v>
      </c>
      <c r="S411" t="s">
        <v>19</v>
      </c>
      <c r="T411" t="e">
        <v>#N/A</v>
      </c>
    </row>
    <row r="412" spans="1:20" x14ac:dyDescent="0.25">
      <c r="A412">
        <v>308273000011</v>
      </c>
      <c r="C412" t="s">
        <v>412</v>
      </c>
      <c r="D412" s="7">
        <v>39142</v>
      </c>
      <c r="E412" s="7">
        <v>42738</v>
      </c>
      <c r="F412" s="11" t="s">
        <v>17</v>
      </c>
      <c r="G412" s="11">
        <v>3</v>
      </c>
      <c r="H412" s="11" t="s">
        <v>5699</v>
      </c>
      <c r="I412">
        <v>350000</v>
      </c>
      <c r="J412">
        <v>466666.66666666669</v>
      </c>
      <c r="K412" s="8">
        <v>0.33774900000000002</v>
      </c>
      <c r="L412">
        <v>157616.20000000001</v>
      </c>
      <c r="M412" s="7">
        <v>42004</v>
      </c>
      <c r="N412" t="s">
        <v>18</v>
      </c>
      <c r="O412" s="7">
        <v>41449</v>
      </c>
      <c r="P412">
        <v>15</v>
      </c>
      <c r="Q412" s="7">
        <v>41999</v>
      </c>
      <c r="R412">
        <v>5</v>
      </c>
      <c r="S412" t="s">
        <v>25</v>
      </c>
      <c r="T412" t="e">
        <v>#N/A</v>
      </c>
    </row>
    <row r="413" spans="1:20" x14ac:dyDescent="0.25">
      <c r="A413">
        <v>301073000044</v>
      </c>
      <c r="C413" t="s">
        <v>413</v>
      </c>
      <c r="D413" s="7">
        <v>38329</v>
      </c>
      <c r="E413" s="7">
        <v>42594</v>
      </c>
      <c r="F413" s="11" t="s">
        <v>17</v>
      </c>
      <c r="G413" s="11">
        <v>2</v>
      </c>
      <c r="H413" s="11" t="s">
        <v>5699</v>
      </c>
      <c r="I413">
        <v>500000</v>
      </c>
      <c r="J413">
        <v>666666.66666666663</v>
      </c>
      <c r="K413" s="8">
        <v>0.23658811500000002</v>
      </c>
      <c r="L413">
        <v>157725.41</v>
      </c>
      <c r="M413" s="7">
        <v>42004</v>
      </c>
      <c r="N413" t="s">
        <v>18</v>
      </c>
      <c r="O413" s="7">
        <v>40627</v>
      </c>
      <c r="P413">
        <v>14</v>
      </c>
      <c r="Q413" s="7"/>
      <c r="R413">
        <v>0</v>
      </c>
      <c r="S413" t="s">
        <v>19</v>
      </c>
      <c r="T413" t="e">
        <v>#N/A</v>
      </c>
    </row>
    <row r="414" spans="1:20" x14ac:dyDescent="0.25">
      <c r="A414">
        <v>301573000021</v>
      </c>
      <c r="C414" t="s">
        <v>414</v>
      </c>
      <c r="D414" s="7">
        <v>40396</v>
      </c>
      <c r="E414" s="7">
        <v>42163</v>
      </c>
      <c r="F414" s="11" t="s">
        <v>17</v>
      </c>
      <c r="G414" s="11">
        <v>1</v>
      </c>
      <c r="H414" s="11" t="s">
        <v>5699</v>
      </c>
      <c r="I414">
        <v>875000</v>
      </c>
      <c r="J414">
        <v>1166666.6666666667</v>
      </c>
      <c r="K414" s="8">
        <v>0.1352544257142857</v>
      </c>
      <c r="L414">
        <v>157796.82999999999</v>
      </c>
      <c r="M414" s="7">
        <v>42004</v>
      </c>
      <c r="N414" t="s">
        <v>18</v>
      </c>
      <c r="O414" s="7">
        <v>40396</v>
      </c>
      <c r="P414">
        <v>15</v>
      </c>
      <c r="Q414" s="7"/>
      <c r="R414">
        <v>0</v>
      </c>
      <c r="S414" t="s">
        <v>19</v>
      </c>
      <c r="T414" t="e">
        <v>#N/A</v>
      </c>
    </row>
    <row r="415" spans="1:20" x14ac:dyDescent="0.25">
      <c r="A415">
        <v>301873000090</v>
      </c>
      <c r="C415" t="s">
        <v>415</v>
      </c>
      <c r="D415" s="7">
        <v>39287</v>
      </c>
      <c r="E415" s="7">
        <v>42940</v>
      </c>
      <c r="F415" s="11" t="s">
        <v>17</v>
      </c>
      <c r="G415" s="11">
        <v>3</v>
      </c>
      <c r="H415" s="11" t="s">
        <v>5699</v>
      </c>
      <c r="I415">
        <v>380000</v>
      </c>
      <c r="J415">
        <v>506666.66666666669</v>
      </c>
      <c r="K415" s="8">
        <v>0.31154674342105265</v>
      </c>
      <c r="L415">
        <v>157850.35</v>
      </c>
      <c r="M415" s="7">
        <v>42004</v>
      </c>
      <c r="N415" t="s">
        <v>18</v>
      </c>
      <c r="O415" s="7">
        <v>39287</v>
      </c>
      <c r="P415">
        <v>14.5</v>
      </c>
      <c r="Q415" s="7"/>
      <c r="R415">
        <v>0</v>
      </c>
      <c r="S415" t="s">
        <v>19</v>
      </c>
      <c r="T415" t="e">
        <v>#N/A</v>
      </c>
    </row>
    <row r="416" spans="1:20" x14ac:dyDescent="0.25">
      <c r="A416">
        <v>303373000119</v>
      </c>
      <c r="C416" t="s">
        <v>416</v>
      </c>
      <c r="D416" s="7">
        <v>39476</v>
      </c>
      <c r="E416" s="7">
        <v>43129</v>
      </c>
      <c r="F416" s="11" t="s">
        <v>17</v>
      </c>
      <c r="G416" s="11">
        <v>4</v>
      </c>
      <c r="H416" s="11" t="s">
        <v>5699</v>
      </c>
      <c r="I416">
        <v>600000</v>
      </c>
      <c r="J416">
        <v>800000</v>
      </c>
      <c r="K416" s="8">
        <v>0.19788333750000001</v>
      </c>
      <c r="L416">
        <v>158306.67000000001</v>
      </c>
      <c r="M416" s="7">
        <v>42004</v>
      </c>
      <c r="N416" t="s">
        <v>18</v>
      </c>
      <c r="O416" s="7">
        <v>39476</v>
      </c>
      <c r="P416">
        <v>15</v>
      </c>
      <c r="Q416" s="7"/>
      <c r="R416">
        <v>0</v>
      </c>
      <c r="S416" t="s">
        <v>19</v>
      </c>
      <c r="T416" t="e">
        <v>#N/A</v>
      </c>
    </row>
    <row r="417" spans="1:20" x14ac:dyDescent="0.25">
      <c r="A417">
        <v>302273000030</v>
      </c>
      <c r="C417" t="s">
        <v>389</v>
      </c>
      <c r="D417" s="7">
        <v>38793</v>
      </c>
      <c r="E417" s="7">
        <v>44272</v>
      </c>
      <c r="F417" s="11" t="s">
        <v>17</v>
      </c>
      <c r="G417" s="11">
        <v>7</v>
      </c>
      <c r="H417" s="11" t="s">
        <v>5698</v>
      </c>
      <c r="I417">
        <v>250000</v>
      </c>
      <c r="J417">
        <v>333333.33333333331</v>
      </c>
      <c r="K417" s="8">
        <v>0.47739054000000003</v>
      </c>
      <c r="L417">
        <v>159130.18</v>
      </c>
      <c r="M417" s="7">
        <v>42004</v>
      </c>
      <c r="N417" t="s">
        <v>27</v>
      </c>
      <c r="O417" s="7">
        <v>42002</v>
      </c>
      <c r="P417">
        <v>14</v>
      </c>
      <c r="Q417" s="7">
        <v>41969</v>
      </c>
      <c r="R417">
        <v>35</v>
      </c>
      <c r="S417" t="s">
        <v>28</v>
      </c>
      <c r="T417" t="s">
        <v>5695</v>
      </c>
    </row>
    <row r="418" spans="1:20" x14ac:dyDescent="0.25">
      <c r="A418">
        <v>306873000021</v>
      </c>
      <c r="C418" t="s">
        <v>417</v>
      </c>
      <c r="D418" s="7">
        <v>39561</v>
      </c>
      <c r="E418" s="7">
        <v>43213</v>
      </c>
      <c r="F418" s="11" t="s">
        <v>17</v>
      </c>
      <c r="G418" s="11">
        <v>4</v>
      </c>
      <c r="H418" s="11" t="s">
        <v>5699</v>
      </c>
      <c r="I418">
        <v>300000</v>
      </c>
      <c r="J418">
        <v>400000</v>
      </c>
      <c r="K418" s="8">
        <v>0.39815820000000002</v>
      </c>
      <c r="L418">
        <v>159263.28</v>
      </c>
      <c r="M418" s="7">
        <v>42004</v>
      </c>
      <c r="N418" t="s">
        <v>18</v>
      </c>
      <c r="O418" s="7">
        <v>41892</v>
      </c>
      <c r="P418">
        <v>15</v>
      </c>
      <c r="Q418" s="7">
        <v>41999</v>
      </c>
      <c r="R418">
        <v>5</v>
      </c>
      <c r="S418" t="s">
        <v>25</v>
      </c>
      <c r="T418" t="e">
        <v>#N/A</v>
      </c>
    </row>
    <row r="419" spans="1:20" x14ac:dyDescent="0.25">
      <c r="A419">
        <v>306773000005</v>
      </c>
      <c r="C419" t="s">
        <v>418</v>
      </c>
      <c r="D419" s="7">
        <v>38411</v>
      </c>
      <c r="E419" s="7">
        <v>42063</v>
      </c>
      <c r="F419" s="11" t="s">
        <v>17</v>
      </c>
      <c r="G419" s="11">
        <v>1</v>
      </c>
      <c r="H419" s="11" t="s">
        <v>5699</v>
      </c>
      <c r="I419">
        <v>800000</v>
      </c>
      <c r="J419">
        <v>1066666.6666666667</v>
      </c>
      <c r="K419" s="8">
        <v>0.15027106875000001</v>
      </c>
      <c r="L419">
        <v>160289.14000000001</v>
      </c>
      <c r="M419" s="7">
        <v>42004</v>
      </c>
      <c r="N419" t="s">
        <v>119</v>
      </c>
      <c r="O419" s="7">
        <v>41906</v>
      </c>
      <c r="P419">
        <v>15</v>
      </c>
      <c r="Q419" s="7">
        <v>41755</v>
      </c>
      <c r="R419">
        <v>249</v>
      </c>
      <c r="S419" t="s">
        <v>30</v>
      </c>
      <c r="T419" t="e">
        <v>#N/A</v>
      </c>
    </row>
    <row r="420" spans="1:20" x14ac:dyDescent="0.25">
      <c r="A420">
        <v>301973000089</v>
      </c>
      <c r="C420" t="s">
        <v>419</v>
      </c>
      <c r="D420" s="7">
        <v>38884</v>
      </c>
      <c r="E420" s="7">
        <v>42537</v>
      </c>
      <c r="F420" s="11" t="s">
        <v>17</v>
      </c>
      <c r="G420" s="11">
        <v>2</v>
      </c>
      <c r="H420" s="11" t="s">
        <v>5699</v>
      </c>
      <c r="I420">
        <v>600000</v>
      </c>
      <c r="J420">
        <v>800000</v>
      </c>
      <c r="K420" s="8">
        <v>0.20108216250000002</v>
      </c>
      <c r="L420">
        <v>160865.73000000001</v>
      </c>
      <c r="M420" s="7">
        <v>42004</v>
      </c>
      <c r="N420" t="s">
        <v>18</v>
      </c>
      <c r="O420" s="7">
        <v>39108</v>
      </c>
      <c r="P420">
        <v>15</v>
      </c>
      <c r="Q420" s="7"/>
      <c r="R420">
        <v>0</v>
      </c>
      <c r="S420" t="s">
        <v>19</v>
      </c>
      <c r="T420" t="e">
        <v>#N/A</v>
      </c>
    </row>
    <row r="421" spans="1:20" x14ac:dyDescent="0.25">
      <c r="A421">
        <v>300873000058</v>
      </c>
      <c r="C421" t="s">
        <v>420</v>
      </c>
      <c r="D421" s="7">
        <v>38939</v>
      </c>
      <c r="E421" s="7">
        <v>42651</v>
      </c>
      <c r="F421" s="11" t="s">
        <v>17</v>
      </c>
      <c r="G421" s="11">
        <v>2</v>
      </c>
      <c r="H421" s="11" t="s">
        <v>5699</v>
      </c>
      <c r="I421">
        <v>500000</v>
      </c>
      <c r="J421">
        <v>666666.66666666663</v>
      </c>
      <c r="K421" s="8">
        <v>0.242226315</v>
      </c>
      <c r="L421">
        <v>161484.21</v>
      </c>
      <c r="M421" s="7">
        <v>42004</v>
      </c>
      <c r="N421" t="s">
        <v>27</v>
      </c>
      <c r="O421" s="7">
        <v>42002</v>
      </c>
      <c r="P421">
        <v>13.5</v>
      </c>
      <c r="Q421" s="7">
        <v>41969</v>
      </c>
      <c r="R421">
        <v>35</v>
      </c>
      <c r="S421" t="s">
        <v>28</v>
      </c>
      <c r="T421" t="e">
        <v>#N/A</v>
      </c>
    </row>
    <row r="422" spans="1:20" x14ac:dyDescent="0.25">
      <c r="A422">
        <v>301273000108</v>
      </c>
      <c r="C422" t="s">
        <v>421</v>
      </c>
      <c r="D422" s="7">
        <v>39260</v>
      </c>
      <c r="E422" s="7">
        <v>42913</v>
      </c>
      <c r="F422" s="11" t="s">
        <v>17</v>
      </c>
      <c r="G422" s="11">
        <v>3</v>
      </c>
      <c r="H422" s="11" t="s">
        <v>5699</v>
      </c>
      <c r="I422">
        <v>400000</v>
      </c>
      <c r="J422">
        <v>533333.33333333337</v>
      </c>
      <c r="K422" s="8">
        <v>0.30288067499999993</v>
      </c>
      <c r="L422">
        <v>161536.35999999999</v>
      </c>
      <c r="M422" s="7">
        <v>42004</v>
      </c>
      <c r="N422" t="s">
        <v>18</v>
      </c>
      <c r="O422" s="7">
        <v>41467</v>
      </c>
      <c r="P422">
        <v>15</v>
      </c>
      <c r="Q422" s="7"/>
      <c r="R422">
        <v>0</v>
      </c>
      <c r="S422" t="s">
        <v>19</v>
      </c>
      <c r="T422" t="e">
        <v>#N/A</v>
      </c>
    </row>
    <row r="423" spans="1:20" x14ac:dyDescent="0.25">
      <c r="A423">
        <v>300673000102</v>
      </c>
      <c r="C423" t="s">
        <v>422</v>
      </c>
      <c r="D423" s="7">
        <v>38691</v>
      </c>
      <c r="E423" s="7">
        <v>42136</v>
      </c>
      <c r="F423" s="11" t="s">
        <v>17</v>
      </c>
      <c r="G423" s="11">
        <v>1</v>
      </c>
      <c r="H423" s="11" t="s">
        <v>5699</v>
      </c>
      <c r="I423">
        <v>800000</v>
      </c>
      <c r="J423">
        <v>1066666.6666666667</v>
      </c>
      <c r="K423" s="8">
        <v>0.15180105937499999</v>
      </c>
      <c r="L423">
        <v>161921.13</v>
      </c>
      <c r="M423" s="7">
        <v>42004</v>
      </c>
      <c r="N423" t="s">
        <v>18</v>
      </c>
      <c r="O423" s="7">
        <v>41971</v>
      </c>
      <c r="P423">
        <v>15</v>
      </c>
      <c r="Q423" s="7">
        <v>41999</v>
      </c>
      <c r="R423">
        <v>5</v>
      </c>
      <c r="S423" t="s">
        <v>25</v>
      </c>
      <c r="T423" t="e">
        <v>#N/A</v>
      </c>
    </row>
    <row r="424" spans="1:20" x14ac:dyDescent="0.25">
      <c r="A424">
        <v>306773000063</v>
      </c>
      <c r="C424" t="s">
        <v>423</v>
      </c>
      <c r="D424" s="7">
        <v>39701</v>
      </c>
      <c r="E424" s="7">
        <v>47035</v>
      </c>
      <c r="F424" s="11" t="s">
        <v>17</v>
      </c>
      <c r="G424" s="11">
        <v>14</v>
      </c>
      <c r="H424" s="11" t="s">
        <v>5698</v>
      </c>
      <c r="I424">
        <v>7000000</v>
      </c>
      <c r="J424">
        <v>9333333.333333334</v>
      </c>
      <c r="K424" s="8">
        <v>1.7384053928571428E-2</v>
      </c>
      <c r="L424">
        <v>162251.17000000001</v>
      </c>
      <c r="M424" s="7">
        <v>42004</v>
      </c>
      <c r="N424" t="s">
        <v>27</v>
      </c>
      <c r="O424" s="7">
        <v>42002</v>
      </c>
      <c r="P424">
        <v>15</v>
      </c>
      <c r="Q424" s="7">
        <v>41969</v>
      </c>
      <c r="R424">
        <v>35</v>
      </c>
      <c r="S424" t="s">
        <v>28</v>
      </c>
      <c r="T424" t="e">
        <v>#N/A</v>
      </c>
    </row>
    <row r="425" spans="1:20" x14ac:dyDescent="0.25">
      <c r="A425">
        <v>309273000005</v>
      </c>
      <c r="C425" t="s">
        <v>424</v>
      </c>
      <c r="D425" s="7">
        <v>39344</v>
      </c>
      <c r="E425" s="7">
        <v>42997</v>
      </c>
      <c r="F425" s="11" t="s">
        <v>17</v>
      </c>
      <c r="G425" s="11">
        <v>3</v>
      </c>
      <c r="H425" s="11" t="s">
        <v>5699</v>
      </c>
      <c r="I425">
        <v>350000</v>
      </c>
      <c r="J425">
        <v>466666.66666666669</v>
      </c>
      <c r="K425" s="8">
        <v>0.34832644285714282</v>
      </c>
      <c r="L425">
        <v>162552.34</v>
      </c>
      <c r="M425" s="7">
        <v>42004</v>
      </c>
      <c r="N425" t="s">
        <v>18</v>
      </c>
      <c r="O425" s="7">
        <v>39344</v>
      </c>
      <c r="P425">
        <v>15</v>
      </c>
      <c r="Q425" s="7">
        <v>41999</v>
      </c>
      <c r="R425">
        <v>5</v>
      </c>
      <c r="S425" t="s">
        <v>25</v>
      </c>
      <c r="T425" t="e">
        <v>#N/A</v>
      </c>
    </row>
    <row r="426" spans="1:20" x14ac:dyDescent="0.25">
      <c r="A426">
        <v>315073000009</v>
      </c>
      <c r="C426" t="s">
        <v>425</v>
      </c>
      <c r="D426" s="7">
        <v>41939</v>
      </c>
      <c r="E426" s="7">
        <v>45592</v>
      </c>
      <c r="F426" s="11" t="s">
        <v>17</v>
      </c>
      <c r="G426" s="11">
        <v>10</v>
      </c>
      <c r="H426" s="11" t="s">
        <v>5698</v>
      </c>
      <c r="I426">
        <v>1500000</v>
      </c>
      <c r="J426">
        <v>2000000</v>
      </c>
      <c r="K426" s="8">
        <v>8.1368304999999988E-2</v>
      </c>
      <c r="L426">
        <v>162736.60999999999</v>
      </c>
      <c r="M426" s="7">
        <v>42004</v>
      </c>
      <c r="N426" t="s">
        <v>18</v>
      </c>
      <c r="O426" s="7">
        <v>41939</v>
      </c>
      <c r="P426">
        <v>10.5</v>
      </c>
      <c r="Q426" s="7"/>
      <c r="R426">
        <v>0</v>
      </c>
      <c r="S426" t="s">
        <v>19</v>
      </c>
      <c r="T426" t="s">
        <v>5693</v>
      </c>
    </row>
    <row r="427" spans="1:20" x14ac:dyDescent="0.25">
      <c r="A427">
        <v>301173000104</v>
      </c>
      <c r="C427" t="s">
        <v>372</v>
      </c>
      <c r="D427" s="7">
        <v>39671</v>
      </c>
      <c r="E427" s="7">
        <v>42682</v>
      </c>
      <c r="F427" s="11" t="s">
        <v>17</v>
      </c>
      <c r="G427" s="11">
        <v>2</v>
      </c>
      <c r="H427" s="11" t="s">
        <v>5699</v>
      </c>
      <c r="I427">
        <v>500000</v>
      </c>
      <c r="J427">
        <v>666666.66666666663</v>
      </c>
      <c r="K427" s="8">
        <v>0.24562531500000001</v>
      </c>
      <c r="L427">
        <v>163750.21</v>
      </c>
      <c r="M427" s="7">
        <v>42004</v>
      </c>
      <c r="N427" t="s">
        <v>18</v>
      </c>
      <c r="O427" s="7">
        <v>41603</v>
      </c>
      <c r="P427">
        <v>15</v>
      </c>
      <c r="Q427" s="7"/>
      <c r="R427">
        <v>0</v>
      </c>
      <c r="S427" t="s">
        <v>19</v>
      </c>
      <c r="T427" t="e">
        <v>#N/A</v>
      </c>
    </row>
    <row r="428" spans="1:20" x14ac:dyDescent="0.25">
      <c r="A428">
        <v>393173000120</v>
      </c>
      <c r="C428" t="s">
        <v>426</v>
      </c>
      <c r="D428" s="7">
        <v>38687</v>
      </c>
      <c r="E428" s="7">
        <v>42016</v>
      </c>
      <c r="F428" s="11" t="s">
        <v>17</v>
      </c>
      <c r="G428" s="11">
        <v>1</v>
      </c>
      <c r="H428" s="11" t="s">
        <v>5699</v>
      </c>
      <c r="I428">
        <v>800000</v>
      </c>
      <c r="J428">
        <v>1066666.6666666667</v>
      </c>
      <c r="K428" s="8">
        <v>0.15387581249999999</v>
      </c>
      <c r="L428">
        <v>164134.20000000001</v>
      </c>
      <c r="M428" s="7">
        <v>42004</v>
      </c>
      <c r="N428" t="s">
        <v>27</v>
      </c>
      <c r="O428" s="7">
        <v>42002</v>
      </c>
      <c r="P428">
        <v>14.5</v>
      </c>
      <c r="Q428" s="7">
        <v>41969</v>
      </c>
      <c r="R428">
        <v>35</v>
      </c>
      <c r="S428" t="s">
        <v>28</v>
      </c>
      <c r="T428" t="e">
        <v>#N/A</v>
      </c>
    </row>
    <row r="429" spans="1:20" x14ac:dyDescent="0.25">
      <c r="A429">
        <v>300173000121</v>
      </c>
      <c r="C429" t="s">
        <v>427</v>
      </c>
      <c r="D429" s="7">
        <v>38643</v>
      </c>
      <c r="E429" s="7">
        <v>44122</v>
      </c>
      <c r="F429" s="11" t="s">
        <v>17</v>
      </c>
      <c r="G429" s="11">
        <v>6</v>
      </c>
      <c r="H429" s="11" t="s">
        <v>5698</v>
      </c>
      <c r="I429">
        <v>250000</v>
      </c>
      <c r="J429">
        <v>333333.33333333331</v>
      </c>
      <c r="K429" s="8">
        <v>0.49314981000000002</v>
      </c>
      <c r="L429">
        <v>164383.26999999999</v>
      </c>
      <c r="M429" s="7">
        <v>42004</v>
      </c>
      <c r="N429" t="s">
        <v>18</v>
      </c>
      <c r="O429" s="7">
        <v>38910</v>
      </c>
      <c r="P429">
        <v>15</v>
      </c>
      <c r="Q429" s="7"/>
      <c r="R429">
        <v>0</v>
      </c>
      <c r="S429" t="s">
        <v>19</v>
      </c>
      <c r="T429" t="s">
        <v>5693</v>
      </c>
    </row>
    <row r="430" spans="1:20" x14ac:dyDescent="0.25">
      <c r="A430">
        <v>302573000083</v>
      </c>
      <c r="C430" t="s">
        <v>428</v>
      </c>
      <c r="D430" s="7">
        <v>39717</v>
      </c>
      <c r="E430" s="7">
        <v>45195</v>
      </c>
      <c r="F430" s="11" t="s">
        <v>17</v>
      </c>
      <c r="G430" s="11">
        <v>9</v>
      </c>
      <c r="H430" s="11" t="s">
        <v>5698</v>
      </c>
      <c r="I430">
        <v>200000</v>
      </c>
      <c r="J430">
        <v>266666.66666666669</v>
      </c>
      <c r="K430" s="8">
        <v>0.61748861249999998</v>
      </c>
      <c r="L430">
        <v>164663.63</v>
      </c>
      <c r="M430" s="7">
        <v>42004</v>
      </c>
      <c r="N430" t="s">
        <v>18</v>
      </c>
      <c r="O430" s="7">
        <v>39717</v>
      </c>
      <c r="P430">
        <v>12.5</v>
      </c>
      <c r="Q430" s="7"/>
      <c r="R430">
        <v>0</v>
      </c>
      <c r="S430" t="s">
        <v>19</v>
      </c>
      <c r="T430" t="s">
        <v>5693</v>
      </c>
    </row>
    <row r="431" spans="1:20" x14ac:dyDescent="0.25">
      <c r="A431">
        <v>307673000091</v>
      </c>
      <c r="C431" t="s">
        <v>429</v>
      </c>
      <c r="D431" s="7">
        <v>40954</v>
      </c>
      <c r="E431" s="7">
        <v>44607</v>
      </c>
      <c r="F431" s="11" t="s">
        <v>17</v>
      </c>
      <c r="G431" s="11">
        <v>8</v>
      </c>
      <c r="H431" s="11" t="s">
        <v>5698</v>
      </c>
      <c r="I431">
        <v>200000</v>
      </c>
      <c r="J431">
        <v>266666.66666666669</v>
      </c>
      <c r="K431" s="8">
        <v>0.61838546250000004</v>
      </c>
      <c r="L431">
        <v>164902.79</v>
      </c>
      <c r="M431" s="7">
        <v>42004</v>
      </c>
      <c r="N431" t="s">
        <v>18</v>
      </c>
      <c r="O431" s="7">
        <v>41431</v>
      </c>
      <c r="P431">
        <v>14</v>
      </c>
      <c r="Q431" s="7"/>
      <c r="R431">
        <v>0</v>
      </c>
      <c r="S431" t="s">
        <v>19</v>
      </c>
      <c r="T431" t="s">
        <v>5693</v>
      </c>
    </row>
    <row r="432" spans="1:20" x14ac:dyDescent="0.25">
      <c r="A432">
        <v>305273000048</v>
      </c>
      <c r="C432" t="s">
        <v>430</v>
      </c>
      <c r="D432" s="7">
        <v>39673</v>
      </c>
      <c r="E432" s="7">
        <v>43325</v>
      </c>
      <c r="F432" s="11" t="s">
        <v>17</v>
      </c>
      <c r="G432" s="11">
        <v>4</v>
      </c>
      <c r="H432" s="11" t="s">
        <v>5699</v>
      </c>
      <c r="I432">
        <v>300000</v>
      </c>
      <c r="J432">
        <v>400000</v>
      </c>
      <c r="K432" s="8">
        <v>0.41526764999999999</v>
      </c>
      <c r="L432">
        <v>166107.06</v>
      </c>
      <c r="M432" s="7">
        <v>42004</v>
      </c>
      <c r="N432" t="s">
        <v>18</v>
      </c>
      <c r="O432" s="7">
        <v>40777</v>
      </c>
      <c r="P432">
        <v>13</v>
      </c>
      <c r="Q432" s="7"/>
      <c r="R432">
        <v>0</v>
      </c>
      <c r="S432" t="s">
        <v>19</v>
      </c>
      <c r="T432" t="e">
        <v>#N/A</v>
      </c>
    </row>
    <row r="433" spans="1:20" x14ac:dyDescent="0.25">
      <c r="A433">
        <v>306473000045</v>
      </c>
      <c r="C433" t="s">
        <v>431</v>
      </c>
      <c r="D433" s="7">
        <v>39034</v>
      </c>
      <c r="E433" s="7">
        <v>42687</v>
      </c>
      <c r="F433" s="11" t="s">
        <v>17</v>
      </c>
      <c r="G433" s="11">
        <v>2</v>
      </c>
      <c r="H433" s="11" t="s">
        <v>5699</v>
      </c>
      <c r="I433">
        <v>500000</v>
      </c>
      <c r="J433">
        <v>666666.66666666663</v>
      </c>
      <c r="K433" s="8">
        <v>0.24950544</v>
      </c>
      <c r="L433">
        <v>166336.95999999999</v>
      </c>
      <c r="M433" s="7">
        <v>42004</v>
      </c>
      <c r="N433" t="s">
        <v>18</v>
      </c>
      <c r="O433" s="7">
        <v>39034</v>
      </c>
      <c r="P433">
        <v>15</v>
      </c>
      <c r="Q433" s="7"/>
      <c r="R433">
        <v>0</v>
      </c>
      <c r="S433" t="s">
        <v>19</v>
      </c>
      <c r="T433" t="e">
        <v>#N/A</v>
      </c>
    </row>
    <row r="434" spans="1:20" x14ac:dyDescent="0.25">
      <c r="A434">
        <v>300173000102</v>
      </c>
      <c r="C434" t="s">
        <v>315</v>
      </c>
      <c r="D434" s="7">
        <v>38517</v>
      </c>
      <c r="E434" s="7">
        <v>43996</v>
      </c>
      <c r="F434" s="11" t="s">
        <v>17</v>
      </c>
      <c r="G434" s="11">
        <v>6</v>
      </c>
      <c r="H434" s="11" t="s">
        <v>5698</v>
      </c>
      <c r="I434">
        <v>250000</v>
      </c>
      <c r="J434">
        <v>333333.33333333331</v>
      </c>
      <c r="K434" s="8">
        <v>0.49961388000000001</v>
      </c>
      <c r="L434">
        <v>166537.96</v>
      </c>
      <c r="M434" s="7">
        <v>42004</v>
      </c>
      <c r="N434" t="s">
        <v>21</v>
      </c>
      <c r="O434" s="7">
        <v>41848</v>
      </c>
      <c r="P434">
        <v>15</v>
      </c>
      <c r="Q434" s="7">
        <v>41908</v>
      </c>
      <c r="R434">
        <v>96</v>
      </c>
      <c r="S434" t="s">
        <v>30</v>
      </c>
      <c r="T434" t="s">
        <v>5693</v>
      </c>
    </row>
    <row r="435" spans="1:20" x14ac:dyDescent="0.25">
      <c r="A435">
        <v>301073000173</v>
      </c>
      <c r="C435" t="s">
        <v>432</v>
      </c>
      <c r="D435" s="7">
        <v>39184</v>
      </c>
      <c r="E435" s="7">
        <v>43073</v>
      </c>
      <c r="F435" s="11" t="s">
        <v>17</v>
      </c>
      <c r="G435" s="11">
        <v>3</v>
      </c>
      <c r="H435" s="11" t="s">
        <v>5699</v>
      </c>
      <c r="I435">
        <v>400000</v>
      </c>
      <c r="J435">
        <v>533333.33333333337</v>
      </c>
      <c r="K435" s="8">
        <v>0.31303066874999996</v>
      </c>
      <c r="L435">
        <v>166949.69</v>
      </c>
      <c r="M435" s="7">
        <v>42004</v>
      </c>
      <c r="N435" t="s">
        <v>27</v>
      </c>
      <c r="O435" s="7">
        <v>42002</v>
      </c>
      <c r="P435">
        <v>15</v>
      </c>
      <c r="Q435" s="7">
        <v>41969</v>
      </c>
      <c r="R435">
        <v>35</v>
      </c>
      <c r="S435" t="s">
        <v>28</v>
      </c>
      <c r="T435" t="e">
        <v>#N/A</v>
      </c>
    </row>
    <row r="436" spans="1:20" x14ac:dyDescent="0.25">
      <c r="A436">
        <v>303173000114</v>
      </c>
      <c r="C436" t="s">
        <v>433</v>
      </c>
      <c r="D436" s="7">
        <v>40561</v>
      </c>
      <c r="E436" s="7">
        <v>42387</v>
      </c>
      <c r="F436" s="11" t="s">
        <v>17</v>
      </c>
      <c r="G436" s="11">
        <v>2</v>
      </c>
      <c r="H436" s="11" t="s">
        <v>5699</v>
      </c>
      <c r="I436">
        <v>600000</v>
      </c>
      <c r="J436">
        <v>800000</v>
      </c>
      <c r="K436" s="8">
        <v>0.20948611250000002</v>
      </c>
      <c r="L436">
        <v>167588.89000000001</v>
      </c>
      <c r="M436" s="7">
        <v>42004</v>
      </c>
      <c r="N436" t="s">
        <v>18</v>
      </c>
      <c r="O436" s="7">
        <v>40561</v>
      </c>
      <c r="P436">
        <v>14.5</v>
      </c>
      <c r="Q436" s="7"/>
      <c r="R436">
        <v>0</v>
      </c>
      <c r="S436" t="s">
        <v>19</v>
      </c>
      <c r="T436" t="e">
        <v>#N/A</v>
      </c>
    </row>
    <row r="437" spans="1:20" x14ac:dyDescent="0.25">
      <c r="A437">
        <v>304673000071</v>
      </c>
      <c r="C437" t="s">
        <v>434</v>
      </c>
      <c r="D437" s="7">
        <v>40659</v>
      </c>
      <c r="E437" s="7">
        <v>42486</v>
      </c>
      <c r="F437" s="11" t="s">
        <v>17</v>
      </c>
      <c r="G437" s="11">
        <v>2</v>
      </c>
      <c r="H437" s="11" t="s">
        <v>5699</v>
      </c>
      <c r="I437">
        <v>500000</v>
      </c>
      <c r="J437">
        <v>666666.66666666663</v>
      </c>
      <c r="K437" s="8">
        <v>0.251527575</v>
      </c>
      <c r="L437">
        <v>167685.04999999999</v>
      </c>
      <c r="M437" s="7">
        <v>42004</v>
      </c>
      <c r="N437" t="s">
        <v>18</v>
      </c>
      <c r="O437" s="7">
        <v>40659</v>
      </c>
      <c r="P437">
        <v>14.5</v>
      </c>
      <c r="Q437" s="7"/>
      <c r="R437">
        <v>0</v>
      </c>
      <c r="S437" t="s">
        <v>19</v>
      </c>
      <c r="T437" t="e">
        <v>#N/A</v>
      </c>
    </row>
    <row r="438" spans="1:20" x14ac:dyDescent="0.25">
      <c r="A438">
        <v>303173000112</v>
      </c>
      <c r="C438" t="s">
        <v>435</v>
      </c>
      <c r="D438" s="7">
        <v>40463</v>
      </c>
      <c r="E438" s="7">
        <v>42348</v>
      </c>
      <c r="F438" s="11" t="s">
        <v>17</v>
      </c>
      <c r="G438" s="11">
        <v>1</v>
      </c>
      <c r="H438" s="11" t="s">
        <v>5699</v>
      </c>
      <c r="I438">
        <v>3000000</v>
      </c>
      <c r="J438">
        <v>4000000</v>
      </c>
      <c r="K438" s="8">
        <v>4.2058070000000003E-2</v>
      </c>
      <c r="L438">
        <v>168232.28</v>
      </c>
      <c r="M438" s="7">
        <v>42004</v>
      </c>
      <c r="N438" t="s">
        <v>18</v>
      </c>
      <c r="O438" s="7">
        <v>40463</v>
      </c>
      <c r="P438">
        <v>14.5</v>
      </c>
      <c r="Q438" s="7"/>
      <c r="R438">
        <v>0</v>
      </c>
      <c r="S438" t="s">
        <v>19</v>
      </c>
      <c r="T438" t="e">
        <v>#N/A</v>
      </c>
    </row>
    <row r="439" spans="1:20" x14ac:dyDescent="0.25">
      <c r="A439">
        <v>300673000014</v>
      </c>
      <c r="C439" t="s">
        <v>436</v>
      </c>
      <c r="D439" s="7">
        <v>37840</v>
      </c>
      <c r="E439" s="7">
        <v>43289</v>
      </c>
      <c r="F439" s="11" t="s">
        <v>17</v>
      </c>
      <c r="G439" s="11">
        <v>4</v>
      </c>
      <c r="H439" s="11" t="s">
        <v>5699</v>
      </c>
      <c r="I439">
        <v>350000</v>
      </c>
      <c r="J439">
        <v>466666.66666666669</v>
      </c>
      <c r="K439" s="8">
        <v>0.36175349999999995</v>
      </c>
      <c r="L439">
        <v>168818.3</v>
      </c>
      <c r="M439" s="7">
        <v>42004</v>
      </c>
      <c r="N439" t="s">
        <v>18</v>
      </c>
      <c r="O439" s="7">
        <v>40042</v>
      </c>
      <c r="P439">
        <v>15</v>
      </c>
      <c r="Q439" s="7"/>
      <c r="R439">
        <v>0</v>
      </c>
      <c r="S439" t="s">
        <v>19</v>
      </c>
      <c r="T439" t="e">
        <v>#N/A</v>
      </c>
    </row>
    <row r="440" spans="1:20" x14ac:dyDescent="0.25">
      <c r="A440">
        <v>308173000008</v>
      </c>
      <c r="C440" t="s">
        <v>437</v>
      </c>
      <c r="D440" s="7">
        <v>39062</v>
      </c>
      <c r="E440" s="7">
        <v>42686</v>
      </c>
      <c r="F440" s="11" t="s">
        <v>17</v>
      </c>
      <c r="G440" s="11">
        <v>2</v>
      </c>
      <c r="H440" s="11" t="s">
        <v>5699</v>
      </c>
      <c r="I440">
        <v>450000</v>
      </c>
      <c r="J440">
        <v>600000</v>
      </c>
      <c r="K440" s="8">
        <v>0.28153903333333336</v>
      </c>
      <c r="L440">
        <v>168923.42</v>
      </c>
      <c r="M440" s="7">
        <v>42004</v>
      </c>
      <c r="N440" t="s">
        <v>27</v>
      </c>
      <c r="O440" s="7">
        <v>42002</v>
      </c>
      <c r="P440">
        <v>13</v>
      </c>
      <c r="Q440" s="7">
        <v>41969</v>
      </c>
      <c r="R440">
        <v>35</v>
      </c>
      <c r="S440" t="s">
        <v>28</v>
      </c>
      <c r="T440" t="e">
        <v>#N/A</v>
      </c>
    </row>
    <row r="441" spans="1:20" x14ac:dyDescent="0.25">
      <c r="A441">
        <v>305173000013</v>
      </c>
      <c r="C441" t="s">
        <v>438</v>
      </c>
      <c r="D441" s="7">
        <v>39031</v>
      </c>
      <c r="E441" s="7">
        <v>42654</v>
      </c>
      <c r="F441" s="11" t="s">
        <v>17</v>
      </c>
      <c r="G441" s="11">
        <v>2</v>
      </c>
      <c r="H441" s="11" t="s">
        <v>5699</v>
      </c>
      <c r="I441">
        <v>500000</v>
      </c>
      <c r="J441">
        <v>666666.66666666663</v>
      </c>
      <c r="K441" s="8">
        <v>0.25410278999999997</v>
      </c>
      <c r="L441">
        <v>169401.86</v>
      </c>
      <c r="M441" s="7">
        <v>42004</v>
      </c>
      <c r="N441" t="s">
        <v>18</v>
      </c>
      <c r="O441" s="7">
        <v>41579</v>
      </c>
      <c r="P441">
        <v>14.5</v>
      </c>
      <c r="Q441" s="7">
        <v>41999</v>
      </c>
      <c r="R441">
        <v>5</v>
      </c>
      <c r="S441" t="s">
        <v>25</v>
      </c>
      <c r="T441" t="e">
        <v>#N/A</v>
      </c>
    </row>
    <row r="442" spans="1:20" x14ac:dyDescent="0.25">
      <c r="A442">
        <v>304073000209</v>
      </c>
      <c r="C442" t="s">
        <v>439</v>
      </c>
      <c r="D442" s="7">
        <v>39927</v>
      </c>
      <c r="E442" s="7">
        <v>45406</v>
      </c>
      <c r="F442" s="11" t="s">
        <v>17</v>
      </c>
      <c r="G442" s="11">
        <v>10</v>
      </c>
      <c r="H442" s="11" t="s">
        <v>5698</v>
      </c>
      <c r="I442">
        <v>200000</v>
      </c>
      <c r="J442">
        <v>266666.66666666669</v>
      </c>
      <c r="K442" s="8">
        <v>0.63592784999999996</v>
      </c>
      <c r="L442">
        <v>169580.76</v>
      </c>
      <c r="M442" s="7">
        <v>42004</v>
      </c>
      <c r="N442" t="s">
        <v>18</v>
      </c>
      <c r="O442" s="7">
        <v>40919</v>
      </c>
      <c r="P442">
        <v>15</v>
      </c>
      <c r="Q442" s="7">
        <v>41999</v>
      </c>
      <c r="R442">
        <v>5</v>
      </c>
      <c r="S442" t="s">
        <v>25</v>
      </c>
      <c r="T442" t="s">
        <v>5693</v>
      </c>
    </row>
    <row r="443" spans="1:20" x14ac:dyDescent="0.25">
      <c r="A443">
        <v>307673000021</v>
      </c>
      <c r="C443" t="s">
        <v>429</v>
      </c>
      <c r="D443" s="7">
        <v>39029</v>
      </c>
      <c r="E443" s="7">
        <v>42593</v>
      </c>
      <c r="F443" s="11" t="s">
        <v>17</v>
      </c>
      <c r="G443" s="11">
        <v>2</v>
      </c>
      <c r="H443" s="11" t="s">
        <v>5699</v>
      </c>
      <c r="I443">
        <v>500000</v>
      </c>
      <c r="J443">
        <v>666666.66666666663</v>
      </c>
      <c r="K443" s="8">
        <v>0.254491305</v>
      </c>
      <c r="L443">
        <v>169660.87</v>
      </c>
      <c r="M443" s="7">
        <v>42004</v>
      </c>
      <c r="N443" t="s">
        <v>18</v>
      </c>
      <c r="O443" s="7">
        <v>41423</v>
      </c>
      <c r="P443">
        <v>15</v>
      </c>
      <c r="Q443" s="7"/>
      <c r="R443">
        <v>0</v>
      </c>
      <c r="S443" t="s">
        <v>19</v>
      </c>
      <c r="T443" t="e">
        <v>#N/A</v>
      </c>
    </row>
    <row r="444" spans="1:20" x14ac:dyDescent="0.25">
      <c r="A444">
        <v>302673000069</v>
      </c>
      <c r="C444" t="s">
        <v>440</v>
      </c>
      <c r="D444" s="7">
        <v>38744</v>
      </c>
      <c r="E444" s="7">
        <v>44223</v>
      </c>
      <c r="F444" s="11" t="s">
        <v>17</v>
      </c>
      <c r="G444" s="11">
        <v>7</v>
      </c>
      <c r="H444" s="11" t="s">
        <v>5698</v>
      </c>
      <c r="I444">
        <v>250000</v>
      </c>
      <c r="J444">
        <v>333333.33333333331</v>
      </c>
      <c r="K444" s="8">
        <v>0.51008315999999998</v>
      </c>
      <c r="L444">
        <v>170027.72</v>
      </c>
      <c r="M444" s="7">
        <v>42004</v>
      </c>
      <c r="N444" t="s">
        <v>18</v>
      </c>
      <c r="O444" s="7">
        <v>39972</v>
      </c>
      <c r="P444">
        <v>15</v>
      </c>
      <c r="Q444" s="7">
        <v>41999</v>
      </c>
      <c r="R444">
        <v>5</v>
      </c>
      <c r="S444" t="s">
        <v>25</v>
      </c>
      <c r="T444" t="s">
        <v>5694</v>
      </c>
    </row>
    <row r="445" spans="1:20" x14ac:dyDescent="0.25">
      <c r="A445">
        <v>300673000136</v>
      </c>
      <c r="C445" t="s">
        <v>441</v>
      </c>
      <c r="D445" s="7">
        <v>38936</v>
      </c>
      <c r="E445" s="7">
        <v>42559</v>
      </c>
      <c r="F445" s="11" t="s">
        <v>17</v>
      </c>
      <c r="G445" s="11">
        <v>2</v>
      </c>
      <c r="H445" s="11" t="s">
        <v>5699</v>
      </c>
      <c r="I445">
        <v>550000</v>
      </c>
      <c r="J445">
        <v>733333.33333333337</v>
      </c>
      <c r="K445" s="8">
        <v>0.23217134999999997</v>
      </c>
      <c r="L445">
        <v>170258.99</v>
      </c>
      <c r="M445" s="7">
        <v>42004</v>
      </c>
      <c r="N445" t="s">
        <v>18</v>
      </c>
      <c r="O445" s="7">
        <v>38936</v>
      </c>
      <c r="P445">
        <v>15</v>
      </c>
      <c r="Q445" s="7"/>
      <c r="R445">
        <v>0</v>
      </c>
      <c r="S445" t="s">
        <v>19</v>
      </c>
      <c r="T445" t="e">
        <v>#N/A</v>
      </c>
    </row>
    <row r="446" spans="1:20" x14ac:dyDescent="0.25">
      <c r="A446">
        <v>306273000023</v>
      </c>
      <c r="C446" t="s">
        <v>442</v>
      </c>
      <c r="D446" s="7">
        <v>39736</v>
      </c>
      <c r="E446" s="7">
        <v>41927</v>
      </c>
      <c r="F446" s="11" t="s">
        <v>17</v>
      </c>
      <c r="G446" s="11">
        <v>-1</v>
      </c>
      <c r="H446" s="11" t="s">
        <v>5699</v>
      </c>
      <c r="I446">
        <v>1100000</v>
      </c>
      <c r="J446">
        <v>1466666.6666666667</v>
      </c>
      <c r="K446" s="8">
        <v>0.11672747045454546</v>
      </c>
      <c r="L446">
        <v>171200.29</v>
      </c>
      <c r="M446" s="7">
        <v>42004</v>
      </c>
      <c r="N446" t="s">
        <v>119</v>
      </c>
      <c r="O446" s="7">
        <v>41906</v>
      </c>
      <c r="P446">
        <v>15</v>
      </c>
      <c r="Q446" s="7">
        <v>41755</v>
      </c>
      <c r="R446">
        <v>249</v>
      </c>
      <c r="S446" t="s">
        <v>30</v>
      </c>
      <c r="T446" t="e">
        <v>#N/A</v>
      </c>
    </row>
    <row r="447" spans="1:20" x14ac:dyDescent="0.25">
      <c r="A447">
        <v>309973000015</v>
      </c>
      <c r="C447" t="s">
        <v>443</v>
      </c>
      <c r="D447" s="7">
        <v>39843</v>
      </c>
      <c r="E447" s="7">
        <v>41669</v>
      </c>
      <c r="F447" s="11" t="s">
        <v>17</v>
      </c>
      <c r="G447" s="11">
        <v>-1</v>
      </c>
      <c r="H447" s="11" t="s">
        <v>5699</v>
      </c>
      <c r="I447">
        <v>600000</v>
      </c>
      <c r="J447">
        <v>800000</v>
      </c>
      <c r="K447" s="8">
        <v>0.21400139999999998</v>
      </c>
      <c r="L447">
        <v>171201.12</v>
      </c>
      <c r="M447" s="7">
        <v>42004</v>
      </c>
      <c r="N447" t="s">
        <v>46</v>
      </c>
      <c r="O447" s="7">
        <v>41850</v>
      </c>
      <c r="P447">
        <v>15</v>
      </c>
      <c r="Q447" s="7">
        <v>41359</v>
      </c>
      <c r="R447">
        <v>645</v>
      </c>
      <c r="S447" t="s">
        <v>30</v>
      </c>
      <c r="T447" t="e">
        <v>#N/A</v>
      </c>
    </row>
    <row r="448" spans="1:20" x14ac:dyDescent="0.25">
      <c r="A448">
        <v>301673000070</v>
      </c>
      <c r="C448" t="s">
        <v>444</v>
      </c>
      <c r="D448" s="7">
        <v>38720</v>
      </c>
      <c r="E448" s="7">
        <v>42430</v>
      </c>
      <c r="F448" s="11" t="s">
        <v>17</v>
      </c>
      <c r="G448" s="11">
        <v>2</v>
      </c>
      <c r="H448" s="11" t="s">
        <v>5699</v>
      </c>
      <c r="I448">
        <v>875000</v>
      </c>
      <c r="J448">
        <v>1166666.6666666667</v>
      </c>
      <c r="K448" s="8">
        <v>0.14710505142857142</v>
      </c>
      <c r="L448">
        <v>171622.56</v>
      </c>
      <c r="M448" s="7">
        <v>42004</v>
      </c>
      <c r="N448" t="s">
        <v>18</v>
      </c>
      <c r="O448" s="7">
        <v>38910</v>
      </c>
      <c r="P448">
        <v>13</v>
      </c>
      <c r="Q448" s="7"/>
      <c r="R448">
        <v>0</v>
      </c>
      <c r="S448" t="s">
        <v>19</v>
      </c>
      <c r="T448" t="e">
        <v>#N/A</v>
      </c>
    </row>
    <row r="449" spans="1:20" x14ac:dyDescent="0.25">
      <c r="A449">
        <v>309373000008</v>
      </c>
      <c r="C449" t="s">
        <v>445</v>
      </c>
      <c r="D449" s="7">
        <v>39288</v>
      </c>
      <c r="E449" s="7">
        <v>42210</v>
      </c>
      <c r="F449" s="11" t="s">
        <v>17</v>
      </c>
      <c r="G449" s="11">
        <v>1</v>
      </c>
      <c r="H449" s="11" t="s">
        <v>5699</v>
      </c>
      <c r="I449">
        <v>1400000</v>
      </c>
      <c r="J449">
        <v>1866666.6666666667</v>
      </c>
      <c r="K449" s="8">
        <v>9.2014692857142852E-2</v>
      </c>
      <c r="L449">
        <v>171760.76</v>
      </c>
      <c r="M449" s="7">
        <v>42004</v>
      </c>
      <c r="N449" t="s">
        <v>18</v>
      </c>
      <c r="O449" s="7">
        <v>40424</v>
      </c>
      <c r="P449">
        <v>14</v>
      </c>
      <c r="Q449" s="7"/>
      <c r="R449">
        <v>0</v>
      </c>
      <c r="S449" t="s">
        <v>19</v>
      </c>
      <c r="T449" t="e">
        <v>#N/A</v>
      </c>
    </row>
    <row r="450" spans="1:20" x14ac:dyDescent="0.25">
      <c r="A450">
        <v>305173000011</v>
      </c>
      <c r="C450" t="s">
        <v>446</v>
      </c>
      <c r="D450" s="7">
        <v>39009</v>
      </c>
      <c r="E450" s="7">
        <v>42662</v>
      </c>
      <c r="F450" s="11" t="s">
        <v>17</v>
      </c>
      <c r="G450" s="11">
        <v>2</v>
      </c>
      <c r="H450" s="11" t="s">
        <v>5699</v>
      </c>
      <c r="I450">
        <v>500000</v>
      </c>
      <c r="J450">
        <v>666666.66666666663</v>
      </c>
      <c r="K450" s="8">
        <v>0.25791019500000001</v>
      </c>
      <c r="L450">
        <v>171940.13</v>
      </c>
      <c r="M450" s="7">
        <v>42004</v>
      </c>
      <c r="N450" t="s">
        <v>27</v>
      </c>
      <c r="O450" s="7">
        <v>42002</v>
      </c>
      <c r="P450">
        <v>15</v>
      </c>
      <c r="Q450" s="7">
        <v>41969</v>
      </c>
      <c r="R450">
        <v>35</v>
      </c>
      <c r="S450" t="s">
        <v>28</v>
      </c>
      <c r="T450" t="e">
        <v>#N/A</v>
      </c>
    </row>
    <row r="451" spans="1:20" x14ac:dyDescent="0.25">
      <c r="A451">
        <v>300273000042</v>
      </c>
      <c r="C451" t="s">
        <v>337</v>
      </c>
      <c r="D451" s="7">
        <v>38632</v>
      </c>
      <c r="E451" s="7">
        <v>42195</v>
      </c>
      <c r="F451" s="11" t="s">
        <v>17</v>
      </c>
      <c r="G451" s="11">
        <v>1</v>
      </c>
      <c r="H451" s="11" t="s">
        <v>5699</v>
      </c>
      <c r="I451">
        <v>1000000</v>
      </c>
      <c r="J451">
        <v>1333333.3333333333</v>
      </c>
      <c r="K451" s="8">
        <v>0.12903146250000003</v>
      </c>
      <c r="L451">
        <v>172041.95</v>
      </c>
      <c r="M451" s="7">
        <v>42004</v>
      </c>
      <c r="N451" t="s">
        <v>27</v>
      </c>
      <c r="O451" s="7">
        <v>42002</v>
      </c>
      <c r="P451">
        <v>14</v>
      </c>
      <c r="Q451" s="7">
        <v>41969</v>
      </c>
      <c r="R451">
        <v>35</v>
      </c>
      <c r="S451" t="s">
        <v>28</v>
      </c>
      <c r="T451" t="e">
        <v>#N/A</v>
      </c>
    </row>
    <row r="452" spans="1:20" x14ac:dyDescent="0.25">
      <c r="A452">
        <v>301973000103</v>
      </c>
      <c r="C452" t="s">
        <v>447</v>
      </c>
      <c r="D452" s="7">
        <v>38959</v>
      </c>
      <c r="E452" s="7">
        <v>42612</v>
      </c>
      <c r="F452" s="11" t="s">
        <v>17</v>
      </c>
      <c r="G452" s="11">
        <v>2</v>
      </c>
      <c r="H452" s="11" t="s">
        <v>5699</v>
      </c>
      <c r="I452">
        <v>600000</v>
      </c>
      <c r="J452">
        <v>800000</v>
      </c>
      <c r="K452" s="8">
        <v>0.2155935125</v>
      </c>
      <c r="L452">
        <v>172474.81</v>
      </c>
      <c r="M452" s="7">
        <v>42004</v>
      </c>
      <c r="N452" t="s">
        <v>18</v>
      </c>
      <c r="O452" s="7">
        <v>39169</v>
      </c>
      <c r="P452">
        <v>15</v>
      </c>
      <c r="Q452" s="7"/>
      <c r="R452">
        <v>0</v>
      </c>
      <c r="S452" t="s">
        <v>19</v>
      </c>
      <c r="T452" t="e">
        <v>#N/A</v>
      </c>
    </row>
    <row r="453" spans="1:20" x14ac:dyDescent="0.25">
      <c r="A453">
        <v>301873000007</v>
      </c>
      <c r="C453" t="s">
        <v>229</v>
      </c>
      <c r="D453" s="7">
        <v>37712</v>
      </c>
      <c r="E453" s="7">
        <v>43104</v>
      </c>
      <c r="F453" s="11" t="s">
        <v>17</v>
      </c>
      <c r="G453" s="11">
        <v>4</v>
      </c>
      <c r="H453" s="11" t="s">
        <v>5699</v>
      </c>
      <c r="I453">
        <v>400000</v>
      </c>
      <c r="J453">
        <v>533333.33333333337</v>
      </c>
      <c r="K453" s="8">
        <v>0.32339475000000001</v>
      </c>
      <c r="L453">
        <v>172477.2</v>
      </c>
      <c r="M453" s="7">
        <v>42004</v>
      </c>
      <c r="N453" t="s">
        <v>18</v>
      </c>
      <c r="O453" s="7">
        <v>40199</v>
      </c>
      <c r="P453">
        <v>14.5</v>
      </c>
      <c r="Q453" s="7"/>
      <c r="R453">
        <v>0</v>
      </c>
      <c r="S453" t="s">
        <v>19</v>
      </c>
      <c r="T453" t="e">
        <v>#N/A</v>
      </c>
    </row>
    <row r="454" spans="1:20" x14ac:dyDescent="0.25">
      <c r="A454">
        <v>301373000057</v>
      </c>
      <c r="C454" t="s">
        <v>448</v>
      </c>
      <c r="D454" s="7">
        <v>38544</v>
      </c>
      <c r="E454" s="7">
        <v>42315</v>
      </c>
      <c r="F454" s="11" t="s">
        <v>17</v>
      </c>
      <c r="G454" s="11">
        <v>1</v>
      </c>
      <c r="H454" s="11" t="s">
        <v>5699</v>
      </c>
      <c r="I454">
        <v>1500000</v>
      </c>
      <c r="J454">
        <v>2000000</v>
      </c>
      <c r="K454" s="8">
        <v>8.6277925000000005E-2</v>
      </c>
      <c r="L454">
        <v>172555.85</v>
      </c>
      <c r="M454" s="7">
        <v>42004</v>
      </c>
      <c r="N454" t="s">
        <v>18</v>
      </c>
      <c r="O454" s="7">
        <v>41551</v>
      </c>
      <c r="P454">
        <v>15</v>
      </c>
      <c r="Q454" s="7"/>
      <c r="R454">
        <v>0</v>
      </c>
      <c r="S454" t="s">
        <v>19</v>
      </c>
      <c r="T454" t="e">
        <v>#N/A</v>
      </c>
    </row>
    <row r="455" spans="1:20" x14ac:dyDescent="0.25">
      <c r="A455">
        <v>308673000003</v>
      </c>
      <c r="C455" t="s">
        <v>449</v>
      </c>
      <c r="D455" s="7">
        <v>39043</v>
      </c>
      <c r="E455" s="7">
        <v>42696</v>
      </c>
      <c r="F455" s="11" t="s">
        <v>17</v>
      </c>
      <c r="G455" s="11">
        <v>2</v>
      </c>
      <c r="H455" s="11" t="s">
        <v>5699</v>
      </c>
      <c r="I455">
        <v>500000</v>
      </c>
      <c r="J455">
        <v>666666.66666666663</v>
      </c>
      <c r="K455" s="8">
        <v>0.26081852999999999</v>
      </c>
      <c r="L455">
        <v>173879.02</v>
      </c>
      <c r="M455" s="7">
        <v>42004</v>
      </c>
      <c r="N455" t="s">
        <v>27</v>
      </c>
      <c r="O455" s="7">
        <v>42002</v>
      </c>
      <c r="P455">
        <v>14.5</v>
      </c>
      <c r="Q455" s="7">
        <v>41969</v>
      </c>
      <c r="R455">
        <v>35</v>
      </c>
      <c r="S455" t="s">
        <v>28</v>
      </c>
      <c r="T455" t="e">
        <v>#N/A</v>
      </c>
    </row>
    <row r="456" spans="1:20" x14ac:dyDescent="0.25">
      <c r="A456">
        <v>306973000050</v>
      </c>
      <c r="C456" t="s">
        <v>450</v>
      </c>
      <c r="D456" s="7">
        <v>38737</v>
      </c>
      <c r="E456" s="7">
        <v>42389</v>
      </c>
      <c r="F456" s="11" t="s">
        <v>17</v>
      </c>
      <c r="G456" s="11">
        <v>2</v>
      </c>
      <c r="H456" s="11" t="s">
        <v>5699</v>
      </c>
      <c r="I456">
        <v>700000</v>
      </c>
      <c r="J456">
        <v>933333.33333333337</v>
      </c>
      <c r="K456" s="8">
        <v>0.18699387857142855</v>
      </c>
      <c r="L456">
        <v>174527.62</v>
      </c>
      <c r="M456" s="7">
        <v>42004</v>
      </c>
      <c r="N456" t="s">
        <v>18</v>
      </c>
      <c r="O456" s="7">
        <v>41971</v>
      </c>
      <c r="P456">
        <v>15</v>
      </c>
      <c r="Q456" s="7"/>
      <c r="R456">
        <v>0</v>
      </c>
      <c r="S456" t="s">
        <v>19</v>
      </c>
      <c r="T456" t="e">
        <v>#N/A</v>
      </c>
    </row>
    <row r="457" spans="1:20" x14ac:dyDescent="0.25">
      <c r="A457">
        <v>306573000028</v>
      </c>
      <c r="C457" t="s">
        <v>451</v>
      </c>
      <c r="D457" s="7">
        <v>38734</v>
      </c>
      <c r="E457" s="7">
        <v>42386</v>
      </c>
      <c r="F457" s="11" t="s">
        <v>17</v>
      </c>
      <c r="G457" s="11">
        <v>2</v>
      </c>
      <c r="H457" s="11" t="s">
        <v>5699</v>
      </c>
      <c r="I457">
        <v>700000</v>
      </c>
      <c r="J457">
        <v>933333.33333333337</v>
      </c>
      <c r="K457" s="8">
        <v>0.1873645607142857</v>
      </c>
      <c r="L457">
        <v>174873.59</v>
      </c>
      <c r="M457" s="7">
        <v>42004</v>
      </c>
      <c r="N457" t="s">
        <v>18</v>
      </c>
      <c r="O457" s="7">
        <v>41943</v>
      </c>
      <c r="P457">
        <v>15</v>
      </c>
      <c r="Q457" s="7">
        <v>41999</v>
      </c>
      <c r="R457">
        <v>5</v>
      </c>
      <c r="S457" t="s">
        <v>25</v>
      </c>
      <c r="T457" t="e">
        <v>#N/A</v>
      </c>
    </row>
    <row r="458" spans="1:20" x14ac:dyDescent="0.25">
      <c r="A458">
        <v>307273000031</v>
      </c>
      <c r="C458" t="s">
        <v>452</v>
      </c>
      <c r="D458" s="7">
        <v>39637</v>
      </c>
      <c r="E458" s="7">
        <v>42589</v>
      </c>
      <c r="F458" s="11" t="s">
        <v>17</v>
      </c>
      <c r="G458" s="11">
        <v>2</v>
      </c>
      <c r="H458" s="11" t="s">
        <v>5699</v>
      </c>
      <c r="I458">
        <v>550000</v>
      </c>
      <c r="J458">
        <v>733333.33333333337</v>
      </c>
      <c r="K458" s="8">
        <v>0.23852750454545454</v>
      </c>
      <c r="L458">
        <v>174920.17</v>
      </c>
      <c r="M458" s="7">
        <v>42004</v>
      </c>
      <c r="N458" t="s">
        <v>18</v>
      </c>
      <c r="O458" s="7">
        <v>39637</v>
      </c>
      <c r="P458">
        <v>12.5</v>
      </c>
      <c r="Q458" s="7"/>
      <c r="R458">
        <v>0</v>
      </c>
      <c r="S458" t="s">
        <v>19</v>
      </c>
      <c r="T458" t="e">
        <v>#N/A</v>
      </c>
    </row>
    <row r="459" spans="1:20" x14ac:dyDescent="0.25">
      <c r="A459">
        <v>300273000037</v>
      </c>
      <c r="C459" t="s">
        <v>453</v>
      </c>
      <c r="D459" s="7">
        <v>38621</v>
      </c>
      <c r="E459" s="7">
        <v>42639</v>
      </c>
      <c r="F459" s="11" t="s">
        <v>17</v>
      </c>
      <c r="G459" s="11">
        <v>2</v>
      </c>
      <c r="H459" s="11" t="s">
        <v>5699</v>
      </c>
      <c r="I459">
        <v>750000</v>
      </c>
      <c r="J459">
        <v>1000000</v>
      </c>
      <c r="K459" s="8">
        <v>0.17499685999999998</v>
      </c>
      <c r="L459">
        <v>174996.86</v>
      </c>
      <c r="M459" s="7">
        <v>42004</v>
      </c>
      <c r="N459" t="s">
        <v>18</v>
      </c>
      <c r="O459" s="7">
        <v>41939</v>
      </c>
      <c r="P459">
        <v>12</v>
      </c>
      <c r="Q459" s="7">
        <v>41999</v>
      </c>
      <c r="R459">
        <v>5</v>
      </c>
      <c r="S459" t="s">
        <v>25</v>
      </c>
      <c r="T459" t="e">
        <v>#N/A</v>
      </c>
    </row>
    <row r="460" spans="1:20" x14ac:dyDescent="0.25">
      <c r="A460">
        <v>300573000138</v>
      </c>
      <c r="C460" t="s">
        <v>454</v>
      </c>
      <c r="D460" s="7">
        <v>38842</v>
      </c>
      <c r="E460" s="7">
        <v>46147</v>
      </c>
      <c r="F460" s="11" t="s">
        <v>17</v>
      </c>
      <c r="G460" s="11">
        <v>12</v>
      </c>
      <c r="H460" s="11" t="s">
        <v>5698</v>
      </c>
      <c r="I460">
        <v>200000</v>
      </c>
      <c r="J460">
        <v>266666.66666666669</v>
      </c>
      <c r="K460" s="8">
        <v>0.65625254999999993</v>
      </c>
      <c r="L460">
        <v>175000.68</v>
      </c>
      <c r="M460" s="7">
        <v>42004</v>
      </c>
      <c r="N460" t="s">
        <v>18</v>
      </c>
      <c r="O460" s="7">
        <v>38910</v>
      </c>
      <c r="P460">
        <v>15</v>
      </c>
      <c r="Q460" s="7"/>
      <c r="R460">
        <v>0</v>
      </c>
      <c r="S460" t="s">
        <v>19</v>
      </c>
      <c r="T460" t="s">
        <v>5693</v>
      </c>
    </row>
    <row r="461" spans="1:20" x14ac:dyDescent="0.25">
      <c r="A461">
        <v>302573000053</v>
      </c>
      <c r="C461" t="s">
        <v>455</v>
      </c>
      <c r="D461" s="7">
        <v>39080</v>
      </c>
      <c r="E461" s="7">
        <v>42733</v>
      </c>
      <c r="F461" s="11" t="s">
        <v>17</v>
      </c>
      <c r="G461" s="11">
        <v>2</v>
      </c>
      <c r="H461" s="11" t="s">
        <v>5699</v>
      </c>
      <c r="I461">
        <v>500000</v>
      </c>
      <c r="J461">
        <v>666666.66666666663</v>
      </c>
      <c r="K461" s="8">
        <v>0.26608701000000001</v>
      </c>
      <c r="L461">
        <v>177391.34</v>
      </c>
      <c r="M461" s="7">
        <v>42004</v>
      </c>
      <c r="N461" t="s">
        <v>18</v>
      </c>
      <c r="O461" s="7">
        <v>39667</v>
      </c>
      <c r="P461">
        <v>15</v>
      </c>
      <c r="Q461" s="7"/>
      <c r="R461">
        <v>0</v>
      </c>
      <c r="S461" t="s">
        <v>19</v>
      </c>
      <c r="T461" t="e">
        <v>#N/A</v>
      </c>
    </row>
    <row r="462" spans="1:20" x14ac:dyDescent="0.25">
      <c r="A462">
        <v>303173000119</v>
      </c>
      <c r="C462" t="s">
        <v>456</v>
      </c>
      <c r="D462" s="7">
        <v>40662</v>
      </c>
      <c r="E462" s="7">
        <v>42489</v>
      </c>
      <c r="F462" s="11" t="s">
        <v>17</v>
      </c>
      <c r="G462" s="11">
        <v>2</v>
      </c>
      <c r="H462" s="11" t="s">
        <v>5699</v>
      </c>
      <c r="I462">
        <v>500000</v>
      </c>
      <c r="J462">
        <v>666666.66666666663</v>
      </c>
      <c r="K462" s="8">
        <v>0.26663787</v>
      </c>
      <c r="L462">
        <v>177758.58</v>
      </c>
      <c r="M462" s="7">
        <v>42004</v>
      </c>
      <c r="N462" t="s">
        <v>18</v>
      </c>
      <c r="O462" s="7">
        <v>41383</v>
      </c>
      <c r="P462">
        <v>14.5</v>
      </c>
      <c r="Q462" s="7">
        <v>41999</v>
      </c>
      <c r="R462">
        <v>5</v>
      </c>
      <c r="S462" t="s">
        <v>25</v>
      </c>
      <c r="T462" t="e">
        <v>#N/A</v>
      </c>
    </row>
    <row r="463" spans="1:20" x14ac:dyDescent="0.25">
      <c r="A463">
        <v>301273000143</v>
      </c>
      <c r="C463" t="s">
        <v>457</v>
      </c>
      <c r="D463" s="7">
        <v>40395</v>
      </c>
      <c r="E463" s="7">
        <v>43959</v>
      </c>
      <c r="F463" s="11" t="s">
        <v>17</v>
      </c>
      <c r="G463" s="11">
        <v>6</v>
      </c>
      <c r="H463" s="11" t="s">
        <v>5698</v>
      </c>
      <c r="I463">
        <v>250000</v>
      </c>
      <c r="J463">
        <v>333333.33333333331</v>
      </c>
      <c r="K463" s="8">
        <v>0.53394423000000002</v>
      </c>
      <c r="L463">
        <v>177981.41</v>
      </c>
      <c r="M463" s="7">
        <v>42004</v>
      </c>
      <c r="N463" t="s">
        <v>18</v>
      </c>
      <c r="O463" s="7">
        <v>40395</v>
      </c>
      <c r="P463">
        <v>14.5</v>
      </c>
      <c r="Q463" s="7"/>
      <c r="R463">
        <v>0</v>
      </c>
      <c r="S463" t="s">
        <v>19</v>
      </c>
      <c r="T463" t="s">
        <v>5693</v>
      </c>
    </row>
    <row r="464" spans="1:20" x14ac:dyDescent="0.25">
      <c r="A464">
        <v>306573000036</v>
      </c>
      <c r="C464" t="s">
        <v>458</v>
      </c>
      <c r="D464" s="7">
        <v>38929</v>
      </c>
      <c r="E464" s="7">
        <v>44408</v>
      </c>
      <c r="F464" s="11" t="s">
        <v>17</v>
      </c>
      <c r="G464" s="11">
        <v>7</v>
      </c>
      <c r="H464" s="11" t="s">
        <v>5698</v>
      </c>
      <c r="I464">
        <v>250000</v>
      </c>
      <c r="J464">
        <v>333333.33333333331</v>
      </c>
      <c r="K464" s="8">
        <v>0.53524029000000006</v>
      </c>
      <c r="L464">
        <v>178413.43</v>
      </c>
      <c r="M464" s="7">
        <v>42004</v>
      </c>
      <c r="N464" t="s">
        <v>18</v>
      </c>
      <c r="O464" s="7">
        <v>40232</v>
      </c>
      <c r="P464">
        <v>15</v>
      </c>
      <c r="Q464" s="7">
        <v>41999</v>
      </c>
      <c r="R464">
        <v>5</v>
      </c>
      <c r="S464" t="s">
        <v>25</v>
      </c>
      <c r="T464" t="s">
        <v>5694</v>
      </c>
    </row>
    <row r="465" spans="1:20" x14ac:dyDescent="0.25">
      <c r="A465">
        <v>300673000122</v>
      </c>
      <c r="C465" t="s">
        <v>459</v>
      </c>
      <c r="D465" s="7">
        <v>38852</v>
      </c>
      <c r="E465" s="7">
        <v>42505</v>
      </c>
      <c r="F465" s="11" t="s">
        <v>17</v>
      </c>
      <c r="G465" s="11">
        <v>2</v>
      </c>
      <c r="H465" s="11" t="s">
        <v>5699</v>
      </c>
      <c r="I465">
        <v>600000</v>
      </c>
      <c r="J465">
        <v>800000</v>
      </c>
      <c r="K465" s="8">
        <v>0.22303869999999998</v>
      </c>
      <c r="L465">
        <v>178430.96</v>
      </c>
      <c r="M465" s="7">
        <v>42004</v>
      </c>
      <c r="N465" t="s">
        <v>18</v>
      </c>
      <c r="O465" s="7">
        <v>40509</v>
      </c>
      <c r="P465">
        <v>15</v>
      </c>
      <c r="Q465" s="7"/>
      <c r="R465">
        <v>0</v>
      </c>
      <c r="S465" t="s">
        <v>19</v>
      </c>
      <c r="T465" t="e">
        <v>#N/A</v>
      </c>
    </row>
    <row r="466" spans="1:20" x14ac:dyDescent="0.25">
      <c r="A466">
        <v>304973000016</v>
      </c>
      <c r="C466" t="s">
        <v>243</v>
      </c>
      <c r="D466" s="7">
        <v>39359</v>
      </c>
      <c r="E466" s="7">
        <v>42835</v>
      </c>
      <c r="F466" s="11" t="s">
        <v>17</v>
      </c>
      <c r="G466" s="11">
        <v>3</v>
      </c>
      <c r="H466" s="11" t="s">
        <v>5699</v>
      </c>
      <c r="I466">
        <v>400000</v>
      </c>
      <c r="J466">
        <v>533333.33333333337</v>
      </c>
      <c r="K466" s="8">
        <v>0.33463222499999995</v>
      </c>
      <c r="L466">
        <v>178470.52</v>
      </c>
      <c r="M466" s="7">
        <v>42004</v>
      </c>
      <c r="N466" t="s">
        <v>18</v>
      </c>
      <c r="O466" s="7">
        <v>39359</v>
      </c>
      <c r="P466">
        <v>15</v>
      </c>
      <c r="Q466" s="7"/>
      <c r="R466">
        <v>0</v>
      </c>
      <c r="S466" t="s">
        <v>19</v>
      </c>
      <c r="T466" t="e">
        <v>#N/A</v>
      </c>
    </row>
    <row r="467" spans="1:20" x14ac:dyDescent="0.25">
      <c r="A467">
        <v>303473000021</v>
      </c>
      <c r="C467" t="s">
        <v>299</v>
      </c>
      <c r="D467" s="7">
        <v>38681</v>
      </c>
      <c r="E467" s="7">
        <v>42333</v>
      </c>
      <c r="F467" s="11" t="s">
        <v>17</v>
      </c>
      <c r="G467" s="11">
        <v>1</v>
      </c>
      <c r="H467" s="11" t="s">
        <v>5699</v>
      </c>
      <c r="I467">
        <v>1000000</v>
      </c>
      <c r="J467">
        <v>1333333.3333333333</v>
      </c>
      <c r="K467" s="8">
        <v>0.13408137000000001</v>
      </c>
      <c r="L467">
        <v>178775.16</v>
      </c>
      <c r="M467" s="7">
        <v>42004</v>
      </c>
      <c r="N467" t="s">
        <v>18</v>
      </c>
      <c r="O467" s="7">
        <v>38910</v>
      </c>
      <c r="P467">
        <v>11</v>
      </c>
      <c r="Q467" s="7"/>
      <c r="R467">
        <v>0</v>
      </c>
      <c r="S467" t="s">
        <v>19</v>
      </c>
      <c r="T467" t="e">
        <v>#N/A</v>
      </c>
    </row>
    <row r="468" spans="1:20" x14ac:dyDescent="0.25">
      <c r="A468">
        <v>302073000061</v>
      </c>
      <c r="C468" t="s">
        <v>460</v>
      </c>
      <c r="D468" s="7">
        <v>39364</v>
      </c>
      <c r="E468" s="7">
        <v>42988</v>
      </c>
      <c r="F468" s="11" t="s">
        <v>17</v>
      </c>
      <c r="G468" s="11">
        <v>3</v>
      </c>
      <c r="H468" s="11" t="s">
        <v>5699</v>
      </c>
      <c r="I468">
        <v>400000</v>
      </c>
      <c r="J468">
        <v>533333.33333333337</v>
      </c>
      <c r="K468" s="8">
        <v>0.33531440624999997</v>
      </c>
      <c r="L468">
        <v>178834.35</v>
      </c>
      <c r="M468" s="7">
        <v>42004</v>
      </c>
      <c r="N468" t="s">
        <v>18</v>
      </c>
      <c r="O468" s="7">
        <v>41950</v>
      </c>
      <c r="P468">
        <v>15</v>
      </c>
      <c r="Q468" s="7">
        <v>41999</v>
      </c>
      <c r="R468">
        <v>5</v>
      </c>
      <c r="S468" t="s">
        <v>25</v>
      </c>
      <c r="T468" t="e">
        <v>#N/A</v>
      </c>
    </row>
    <row r="469" spans="1:20" x14ac:dyDescent="0.25">
      <c r="A469">
        <v>306973000083</v>
      </c>
      <c r="C469" t="s">
        <v>461</v>
      </c>
      <c r="D469" s="7">
        <v>38953</v>
      </c>
      <c r="E469" s="7">
        <v>42606</v>
      </c>
      <c r="F469" s="11" t="s">
        <v>17</v>
      </c>
      <c r="G469" s="11">
        <v>2</v>
      </c>
      <c r="H469" s="11" t="s">
        <v>5699</v>
      </c>
      <c r="I469">
        <v>500000</v>
      </c>
      <c r="J469">
        <v>666666.66666666663</v>
      </c>
      <c r="K469" s="8">
        <v>0.26841300000000001</v>
      </c>
      <c r="L469">
        <v>178942</v>
      </c>
      <c r="M469" s="7">
        <v>42004</v>
      </c>
      <c r="N469" t="s">
        <v>27</v>
      </c>
      <c r="O469" s="7">
        <v>42002</v>
      </c>
      <c r="P469">
        <v>15</v>
      </c>
      <c r="Q469" s="7">
        <v>41969</v>
      </c>
      <c r="R469">
        <v>35</v>
      </c>
      <c r="S469" t="s">
        <v>28</v>
      </c>
      <c r="T469" t="e">
        <v>#N/A</v>
      </c>
    </row>
    <row r="470" spans="1:20" x14ac:dyDescent="0.25">
      <c r="A470">
        <v>306573000032</v>
      </c>
      <c r="C470" t="s">
        <v>462</v>
      </c>
      <c r="D470" s="7">
        <v>38825</v>
      </c>
      <c r="E470" s="7">
        <v>42478</v>
      </c>
      <c r="F470" s="11" t="s">
        <v>17</v>
      </c>
      <c r="G470" s="11">
        <v>2</v>
      </c>
      <c r="H470" s="11" t="s">
        <v>5699</v>
      </c>
      <c r="I470">
        <v>600000</v>
      </c>
      <c r="J470">
        <v>800000</v>
      </c>
      <c r="K470" s="8">
        <v>0.22408548750000001</v>
      </c>
      <c r="L470">
        <v>179268.39</v>
      </c>
      <c r="M470" s="7">
        <v>42004</v>
      </c>
      <c r="N470" t="s">
        <v>27</v>
      </c>
      <c r="O470" s="7">
        <v>42002</v>
      </c>
      <c r="P470">
        <v>15</v>
      </c>
      <c r="Q470" s="7">
        <v>41969</v>
      </c>
      <c r="R470">
        <v>35</v>
      </c>
      <c r="S470" t="s">
        <v>28</v>
      </c>
      <c r="T470" t="e">
        <v>#N/A</v>
      </c>
    </row>
    <row r="471" spans="1:20" x14ac:dyDescent="0.25">
      <c r="A471">
        <v>304673000048</v>
      </c>
      <c r="C471" t="s">
        <v>463</v>
      </c>
      <c r="D471" s="7">
        <v>39125</v>
      </c>
      <c r="E471" s="7">
        <v>42340</v>
      </c>
      <c r="F471" s="11" t="s">
        <v>17</v>
      </c>
      <c r="G471" s="11">
        <v>1</v>
      </c>
      <c r="H471" s="11" t="s">
        <v>5699</v>
      </c>
      <c r="I471">
        <v>3000000</v>
      </c>
      <c r="J471">
        <v>4000000</v>
      </c>
      <c r="K471" s="8">
        <v>4.4852232499999999E-2</v>
      </c>
      <c r="L471">
        <v>179408.93</v>
      </c>
      <c r="M471" s="7">
        <v>42004</v>
      </c>
      <c r="N471" t="s">
        <v>18</v>
      </c>
      <c r="O471" s="7">
        <v>42004</v>
      </c>
      <c r="P471">
        <v>12</v>
      </c>
      <c r="Q471" s="7">
        <v>41999</v>
      </c>
      <c r="R471">
        <v>5</v>
      </c>
      <c r="S471" t="s">
        <v>25</v>
      </c>
      <c r="T471" t="e">
        <v>#N/A</v>
      </c>
    </row>
    <row r="472" spans="1:20" x14ac:dyDescent="0.25">
      <c r="A472">
        <v>306773000070</v>
      </c>
      <c r="C472" t="s">
        <v>393</v>
      </c>
      <c r="D472" s="7">
        <v>40340</v>
      </c>
      <c r="E472" s="7">
        <v>45967</v>
      </c>
      <c r="F472" s="11" t="s">
        <v>17</v>
      </c>
      <c r="G472" s="11">
        <v>11</v>
      </c>
      <c r="H472" s="11" t="s">
        <v>5698</v>
      </c>
      <c r="I472">
        <v>200000</v>
      </c>
      <c r="J472">
        <v>266666.66666666669</v>
      </c>
      <c r="K472" s="8">
        <v>0.67397242499999999</v>
      </c>
      <c r="L472">
        <v>179725.98</v>
      </c>
      <c r="M472" s="7">
        <v>42004</v>
      </c>
      <c r="N472" t="s">
        <v>18</v>
      </c>
      <c r="O472" s="7">
        <v>41950</v>
      </c>
      <c r="P472">
        <v>15</v>
      </c>
      <c r="Q472" s="7">
        <v>41999</v>
      </c>
      <c r="R472">
        <v>5</v>
      </c>
      <c r="S472" t="s">
        <v>25</v>
      </c>
      <c r="T472" t="s">
        <v>5694</v>
      </c>
    </row>
    <row r="473" spans="1:20" x14ac:dyDescent="0.25">
      <c r="A473">
        <v>302873000057</v>
      </c>
      <c r="C473" t="s">
        <v>464</v>
      </c>
      <c r="D473" s="7">
        <v>40403</v>
      </c>
      <c r="E473" s="7">
        <v>42229</v>
      </c>
      <c r="F473" s="11" t="s">
        <v>17</v>
      </c>
      <c r="G473" s="11">
        <v>1</v>
      </c>
      <c r="H473" s="11" t="s">
        <v>5699</v>
      </c>
      <c r="I473">
        <v>1000000</v>
      </c>
      <c r="J473">
        <v>1333333.3333333333</v>
      </c>
      <c r="K473" s="8">
        <v>0.13488494249999999</v>
      </c>
      <c r="L473">
        <v>179846.59</v>
      </c>
      <c r="M473" s="7">
        <v>42004</v>
      </c>
      <c r="N473" t="s">
        <v>18</v>
      </c>
      <c r="O473" s="7">
        <v>40403</v>
      </c>
      <c r="P473">
        <v>14.5</v>
      </c>
      <c r="Q473" s="7"/>
      <c r="R473">
        <v>0</v>
      </c>
      <c r="S473" t="s">
        <v>19</v>
      </c>
      <c r="T473" t="e">
        <v>#N/A</v>
      </c>
    </row>
    <row r="474" spans="1:20" x14ac:dyDescent="0.25">
      <c r="A474">
        <v>311773000001</v>
      </c>
      <c r="C474" t="s">
        <v>465</v>
      </c>
      <c r="D474" s="7">
        <v>40234</v>
      </c>
      <c r="E474" s="7">
        <v>42060</v>
      </c>
      <c r="F474" s="11" t="s">
        <v>17</v>
      </c>
      <c r="G474" s="11">
        <v>1</v>
      </c>
      <c r="H474" s="11" t="s">
        <v>5699</v>
      </c>
      <c r="I474">
        <v>4000000</v>
      </c>
      <c r="J474">
        <v>5333333.333333333</v>
      </c>
      <c r="K474" s="8">
        <v>3.3721966875000002E-2</v>
      </c>
      <c r="L474">
        <v>179850.49</v>
      </c>
      <c r="M474" s="7">
        <v>42004</v>
      </c>
      <c r="N474" t="s">
        <v>18</v>
      </c>
      <c r="O474" s="7">
        <v>40234</v>
      </c>
      <c r="P474">
        <v>13.5</v>
      </c>
      <c r="Q474" s="7"/>
      <c r="R474">
        <v>0</v>
      </c>
      <c r="S474" t="s">
        <v>19</v>
      </c>
      <c r="T474" t="e">
        <v>#N/A</v>
      </c>
    </row>
    <row r="475" spans="1:20" x14ac:dyDescent="0.25">
      <c r="A475">
        <v>306973000082</v>
      </c>
      <c r="C475" t="s">
        <v>466</v>
      </c>
      <c r="D475" s="7">
        <v>38945</v>
      </c>
      <c r="E475" s="7">
        <v>44424</v>
      </c>
      <c r="F475" s="11" t="s">
        <v>17</v>
      </c>
      <c r="G475" s="11">
        <v>7</v>
      </c>
      <c r="H475" s="11" t="s">
        <v>5698</v>
      </c>
      <c r="I475">
        <v>250000</v>
      </c>
      <c r="J475">
        <v>333333.33333333331</v>
      </c>
      <c r="K475" s="8">
        <v>0.54069036000000004</v>
      </c>
      <c r="L475">
        <v>180230.12</v>
      </c>
      <c r="M475" s="7">
        <v>42004</v>
      </c>
      <c r="N475" t="s">
        <v>18</v>
      </c>
      <c r="O475" s="7">
        <v>38945</v>
      </c>
      <c r="P475">
        <v>15</v>
      </c>
      <c r="Q475" s="7"/>
      <c r="R475">
        <v>0</v>
      </c>
      <c r="S475" t="s">
        <v>19</v>
      </c>
      <c r="T475" t="s">
        <v>5693</v>
      </c>
    </row>
    <row r="476" spans="1:20" x14ac:dyDescent="0.25">
      <c r="A476">
        <v>300373000044</v>
      </c>
      <c r="C476" t="s">
        <v>467</v>
      </c>
      <c r="D476" s="7">
        <v>38492</v>
      </c>
      <c r="E476" s="7">
        <v>43971</v>
      </c>
      <c r="F476" s="11" t="s">
        <v>17</v>
      </c>
      <c r="G476" s="11">
        <v>6</v>
      </c>
      <c r="H476" s="11" t="s">
        <v>5698</v>
      </c>
      <c r="I476">
        <v>500000</v>
      </c>
      <c r="J476">
        <v>666666.66666666663</v>
      </c>
      <c r="K476" s="8">
        <v>0.27043286999999999</v>
      </c>
      <c r="L476">
        <v>180288.58</v>
      </c>
      <c r="M476" s="7">
        <v>42004</v>
      </c>
      <c r="N476" t="s">
        <v>18</v>
      </c>
      <c r="O476" s="7">
        <v>41199</v>
      </c>
      <c r="P476">
        <v>15</v>
      </c>
      <c r="Q476" s="7"/>
      <c r="R476">
        <v>0</v>
      </c>
      <c r="S476" t="s">
        <v>19</v>
      </c>
      <c r="T476" t="s">
        <v>5693</v>
      </c>
    </row>
    <row r="477" spans="1:20" x14ac:dyDescent="0.25">
      <c r="A477">
        <v>301673000131</v>
      </c>
      <c r="C477" t="s">
        <v>468</v>
      </c>
      <c r="D477" s="7">
        <v>40476</v>
      </c>
      <c r="E477" s="7">
        <v>42302</v>
      </c>
      <c r="F477" s="11" t="s">
        <v>17</v>
      </c>
      <c r="G477" s="11">
        <v>1</v>
      </c>
      <c r="H477" s="11" t="s">
        <v>5699</v>
      </c>
      <c r="I477">
        <v>700000</v>
      </c>
      <c r="J477">
        <v>933333.33333333337</v>
      </c>
      <c r="K477" s="8">
        <v>0.19403777142857143</v>
      </c>
      <c r="L477">
        <v>181101.92</v>
      </c>
      <c r="M477" s="7">
        <v>42004</v>
      </c>
      <c r="N477" t="s">
        <v>27</v>
      </c>
      <c r="O477" s="7">
        <v>42002</v>
      </c>
      <c r="P477">
        <v>12.5</v>
      </c>
      <c r="Q477" s="7">
        <v>41969</v>
      </c>
      <c r="R477">
        <v>35</v>
      </c>
      <c r="S477" t="s">
        <v>28</v>
      </c>
      <c r="T477" t="e">
        <v>#N/A</v>
      </c>
    </row>
    <row r="478" spans="1:20" x14ac:dyDescent="0.25">
      <c r="A478">
        <v>311373000005</v>
      </c>
      <c r="C478" t="s">
        <v>469</v>
      </c>
      <c r="D478" s="7">
        <v>40490</v>
      </c>
      <c r="E478" s="7">
        <v>42227</v>
      </c>
      <c r="F478" s="11" t="s">
        <v>17</v>
      </c>
      <c r="G478" s="11">
        <v>1</v>
      </c>
      <c r="H478" s="11" t="s">
        <v>5699</v>
      </c>
      <c r="I478">
        <v>750000</v>
      </c>
      <c r="J478">
        <v>1000000</v>
      </c>
      <c r="K478" s="8">
        <v>0.18115229999999999</v>
      </c>
      <c r="L478">
        <v>181152.3</v>
      </c>
      <c r="M478" s="7">
        <v>42004</v>
      </c>
      <c r="N478" t="s">
        <v>18</v>
      </c>
      <c r="O478" s="7">
        <v>41640</v>
      </c>
      <c r="P478">
        <v>11.5</v>
      </c>
      <c r="Q478" s="7"/>
      <c r="R478">
        <v>0</v>
      </c>
      <c r="S478" t="s">
        <v>19</v>
      </c>
      <c r="T478" t="e">
        <v>#N/A</v>
      </c>
    </row>
    <row r="479" spans="1:20" x14ac:dyDescent="0.25">
      <c r="A479">
        <v>304773000035</v>
      </c>
      <c r="C479" t="s">
        <v>470</v>
      </c>
      <c r="D479" s="7">
        <v>39780</v>
      </c>
      <c r="E479" s="7">
        <v>43432</v>
      </c>
      <c r="F479" s="11" t="s">
        <v>17</v>
      </c>
      <c r="G479" s="11">
        <v>4</v>
      </c>
      <c r="H479" s="11" t="s">
        <v>5699</v>
      </c>
      <c r="I479">
        <v>1000000</v>
      </c>
      <c r="J479">
        <v>1333333.3333333333</v>
      </c>
      <c r="K479" s="8">
        <v>0.13620117000000001</v>
      </c>
      <c r="L479">
        <v>181601.56</v>
      </c>
      <c r="M479" s="7">
        <v>42004</v>
      </c>
      <c r="N479" t="s">
        <v>18</v>
      </c>
      <c r="O479" s="7">
        <v>39780</v>
      </c>
      <c r="P479">
        <v>13</v>
      </c>
      <c r="Q479" s="7"/>
      <c r="R479">
        <v>0</v>
      </c>
      <c r="S479" t="s">
        <v>19</v>
      </c>
      <c r="T479" t="e">
        <v>#N/A</v>
      </c>
    </row>
    <row r="480" spans="1:20" x14ac:dyDescent="0.25">
      <c r="A480">
        <v>303973000071</v>
      </c>
      <c r="C480" t="s">
        <v>471</v>
      </c>
      <c r="D480" s="7">
        <v>39108</v>
      </c>
      <c r="E480" s="7">
        <v>42761</v>
      </c>
      <c r="F480" s="11" t="s">
        <v>17</v>
      </c>
      <c r="G480" s="11">
        <v>3</v>
      </c>
      <c r="H480" s="11" t="s">
        <v>5699</v>
      </c>
      <c r="I480">
        <v>880000</v>
      </c>
      <c r="J480">
        <v>1173333.3333333333</v>
      </c>
      <c r="K480" s="8">
        <v>0.15490056818181819</v>
      </c>
      <c r="L480">
        <v>181750</v>
      </c>
      <c r="M480" s="7">
        <v>42004</v>
      </c>
      <c r="N480" t="s">
        <v>18</v>
      </c>
      <c r="O480" s="7">
        <v>39108</v>
      </c>
      <c r="P480">
        <v>15</v>
      </c>
      <c r="Q480" s="7"/>
      <c r="R480">
        <v>0</v>
      </c>
      <c r="S480" t="s">
        <v>19</v>
      </c>
      <c r="T480" t="e">
        <v>#N/A</v>
      </c>
    </row>
    <row r="481" spans="1:20" x14ac:dyDescent="0.25">
      <c r="A481">
        <v>300673000087</v>
      </c>
      <c r="C481" t="s">
        <v>472</v>
      </c>
      <c r="D481" s="7">
        <v>38566</v>
      </c>
      <c r="E481" s="7">
        <v>39852</v>
      </c>
      <c r="F481" s="11" t="s">
        <v>17</v>
      </c>
      <c r="G481" s="11">
        <v>-6</v>
      </c>
      <c r="H481" s="11" t="s">
        <v>5699</v>
      </c>
      <c r="I481">
        <v>450000</v>
      </c>
      <c r="J481">
        <v>600000</v>
      </c>
      <c r="K481" s="8">
        <v>0.30303458333333333</v>
      </c>
      <c r="L481">
        <v>181820.75</v>
      </c>
      <c r="M481" s="7">
        <v>42004</v>
      </c>
      <c r="N481" t="s">
        <v>18</v>
      </c>
      <c r="O481" s="7">
        <v>41878</v>
      </c>
      <c r="P481">
        <v>15</v>
      </c>
      <c r="Q481" s="7">
        <v>41999</v>
      </c>
      <c r="R481">
        <v>5</v>
      </c>
      <c r="S481" t="s">
        <v>25</v>
      </c>
      <c r="T481" t="e">
        <v>#N/A</v>
      </c>
    </row>
    <row r="482" spans="1:20" x14ac:dyDescent="0.25">
      <c r="A482">
        <v>303573000044</v>
      </c>
      <c r="C482" t="s">
        <v>335</v>
      </c>
      <c r="D482" s="7">
        <v>39028</v>
      </c>
      <c r="E482" s="7">
        <v>42562</v>
      </c>
      <c r="F482" s="11" t="s">
        <v>17</v>
      </c>
      <c r="G482" s="11">
        <v>2</v>
      </c>
      <c r="H482" s="11" t="s">
        <v>5699</v>
      </c>
      <c r="I482">
        <v>500000</v>
      </c>
      <c r="J482">
        <v>666666.66666666663</v>
      </c>
      <c r="K482" s="8">
        <v>0.27284587500000002</v>
      </c>
      <c r="L482">
        <v>181897.25</v>
      </c>
      <c r="M482" s="7">
        <v>42004</v>
      </c>
      <c r="N482" t="s">
        <v>18</v>
      </c>
      <c r="O482" s="7">
        <v>41850</v>
      </c>
      <c r="P482">
        <v>15</v>
      </c>
      <c r="Q482" s="7">
        <v>41999</v>
      </c>
      <c r="R482">
        <v>5</v>
      </c>
      <c r="S482" t="s">
        <v>25</v>
      </c>
      <c r="T482" t="e">
        <v>#N/A</v>
      </c>
    </row>
    <row r="483" spans="1:20" x14ac:dyDescent="0.25">
      <c r="A483">
        <v>306973000189</v>
      </c>
      <c r="C483" t="s">
        <v>473</v>
      </c>
      <c r="D483" s="7">
        <v>39724</v>
      </c>
      <c r="E483" s="7">
        <v>43169</v>
      </c>
      <c r="F483" s="11" t="s">
        <v>17</v>
      </c>
      <c r="G483" s="11">
        <v>4</v>
      </c>
      <c r="H483" s="11" t="s">
        <v>5699</v>
      </c>
      <c r="I483">
        <v>310000</v>
      </c>
      <c r="J483">
        <v>413333.33333333331</v>
      </c>
      <c r="K483" s="8">
        <v>0.44144975806451614</v>
      </c>
      <c r="L483">
        <v>182465.9</v>
      </c>
      <c r="M483" s="7">
        <v>42004</v>
      </c>
      <c r="N483" t="s">
        <v>27</v>
      </c>
      <c r="O483" s="7">
        <v>42002</v>
      </c>
      <c r="P483">
        <v>13</v>
      </c>
      <c r="Q483" s="7">
        <v>41969</v>
      </c>
      <c r="R483">
        <v>35</v>
      </c>
      <c r="S483" t="s">
        <v>28</v>
      </c>
      <c r="T483" t="s">
        <v>5692</v>
      </c>
    </row>
    <row r="484" spans="1:20" x14ac:dyDescent="0.25">
      <c r="A484">
        <v>307373000079</v>
      </c>
      <c r="C484" t="s">
        <v>195</v>
      </c>
      <c r="D484" s="7">
        <v>41946</v>
      </c>
      <c r="E484" s="7">
        <v>43535</v>
      </c>
      <c r="F484" s="11" t="s">
        <v>17</v>
      </c>
      <c r="G484" s="11">
        <v>5</v>
      </c>
      <c r="H484" s="11" t="s">
        <v>5699</v>
      </c>
      <c r="I484">
        <v>475000</v>
      </c>
      <c r="J484">
        <v>633333.33333333337</v>
      </c>
      <c r="K484" s="8">
        <v>0.28820900526315785</v>
      </c>
      <c r="L484">
        <v>182532.37</v>
      </c>
      <c r="M484" s="7">
        <v>42004</v>
      </c>
      <c r="N484" t="s">
        <v>18</v>
      </c>
      <c r="O484" s="7">
        <v>41946</v>
      </c>
      <c r="P484">
        <v>10.5</v>
      </c>
      <c r="Q484" s="7"/>
      <c r="R484">
        <v>0</v>
      </c>
      <c r="S484" t="s">
        <v>19</v>
      </c>
      <c r="T484" t="e">
        <v>#N/A</v>
      </c>
    </row>
    <row r="485" spans="1:20" x14ac:dyDescent="0.25">
      <c r="A485">
        <v>301373000090</v>
      </c>
      <c r="C485" t="s">
        <v>474</v>
      </c>
      <c r="D485" s="7">
        <v>38744</v>
      </c>
      <c r="E485" s="7">
        <v>42396</v>
      </c>
      <c r="F485" s="11" t="s">
        <v>17</v>
      </c>
      <c r="G485" s="11">
        <v>2</v>
      </c>
      <c r="H485" s="11" t="s">
        <v>5699</v>
      </c>
      <c r="I485">
        <v>700000</v>
      </c>
      <c r="J485">
        <v>933333.33333333337</v>
      </c>
      <c r="K485" s="8">
        <v>0.19599276428571427</v>
      </c>
      <c r="L485">
        <v>182926.58</v>
      </c>
      <c r="M485" s="7">
        <v>42004</v>
      </c>
      <c r="N485" t="s">
        <v>27</v>
      </c>
      <c r="O485" s="7">
        <v>42002</v>
      </c>
      <c r="P485">
        <v>15</v>
      </c>
      <c r="Q485" s="7">
        <v>41969</v>
      </c>
      <c r="R485">
        <v>35</v>
      </c>
      <c r="S485" t="s">
        <v>28</v>
      </c>
      <c r="T485" t="e">
        <v>#N/A</v>
      </c>
    </row>
    <row r="486" spans="1:20" x14ac:dyDescent="0.25">
      <c r="A486">
        <v>318173000019</v>
      </c>
      <c r="C486" t="s">
        <v>475</v>
      </c>
      <c r="D486" s="7">
        <v>41863</v>
      </c>
      <c r="E486" s="7">
        <v>43807</v>
      </c>
      <c r="F486" s="11" t="s">
        <v>17</v>
      </c>
      <c r="G486" s="11">
        <v>5</v>
      </c>
      <c r="H486" s="11" t="s">
        <v>5699</v>
      </c>
      <c r="I486">
        <v>200000</v>
      </c>
      <c r="J486">
        <v>266666.66666666669</v>
      </c>
      <c r="K486" s="8">
        <v>0.68718749999999995</v>
      </c>
      <c r="L486">
        <v>183250</v>
      </c>
      <c r="M486" s="7">
        <v>42004</v>
      </c>
      <c r="N486" t="s">
        <v>18</v>
      </c>
      <c r="O486" s="7">
        <v>41863</v>
      </c>
      <c r="P486">
        <v>12.5</v>
      </c>
      <c r="Q486" s="7"/>
      <c r="R486">
        <v>0</v>
      </c>
      <c r="S486" t="s">
        <v>19</v>
      </c>
      <c r="T486" t="s">
        <v>5693</v>
      </c>
    </row>
    <row r="487" spans="1:20" x14ac:dyDescent="0.25">
      <c r="A487">
        <v>302473000113</v>
      </c>
      <c r="C487" t="s">
        <v>476</v>
      </c>
      <c r="D487" s="7">
        <v>39449</v>
      </c>
      <c r="E487" s="7">
        <v>43132</v>
      </c>
      <c r="F487" s="11" t="s">
        <v>17</v>
      </c>
      <c r="G487" s="11">
        <v>4</v>
      </c>
      <c r="H487" s="11" t="s">
        <v>5699</v>
      </c>
      <c r="I487">
        <v>500000</v>
      </c>
      <c r="J487">
        <v>666666.66666666663</v>
      </c>
      <c r="K487" s="8">
        <v>0.27499078500000002</v>
      </c>
      <c r="L487">
        <v>183327.19</v>
      </c>
      <c r="M487" s="7">
        <v>42004</v>
      </c>
      <c r="N487" t="s">
        <v>18</v>
      </c>
      <c r="O487" s="7">
        <v>40584</v>
      </c>
      <c r="P487">
        <v>14.5</v>
      </c>
      <c r="Q487" s="7">
        <v>41999</v>
      </c>
      <c r="R487">
        <v>5</v>
      </c>
      <c r="S487" t="s">
        <v>25</v>
      </c>
      <c r="T487" t="e">
        <v>#N/A</v>
      </c>
    </row>
    <row r="488" spans="1:20" x14ac:dyDescent="0.25">
      <c r="A488">
        <v>304473000044</v>
      </c>
      <c r="C488" t="s">
        <v>477</v>
      </c>
      <c r="D488" s="7">
        <v>38979</v>
      </c>
      <c r="E488" s="7">
        <v>42632</v>
      </c>
      <c r="F488" s="11" t="s">
        <v>17</v>
      </c>
      <c r="G488" s="11">
        <v>2</v>
      </c>
      <c r="H488" s="11" t="s">
        <v>5699</v>
      </c>
      <c r="I488">
        <v>600000</v>
      </c>
      <c r="J488">
        <v>800000</v>
      </c>
      <c r="K488" s="8">
        <v>0.2297025875</v>
      </c>
      <c r="L488">
        <v>183762.07</v>
      </c>
      <c r="M488" s="7">
        <v>42004</v>
      </c>
      <c r="N488" t="s">
        <v>18</v>
      </c>
      <c r="O488" s="7">
        <v>41121</v>
      </c>
      <c r="P488">
        <v>15</v>
      </c>
      <c r="Q488" s="7"/>
      <c r="R488">
        <v>0</v>
      </c>
      <c r="S488" t="s">
        <v>19</v>
      </c>
      <c r="T488" t="e">
        <v>#N/A</v>
      </c>
    </row>
    <row r="489" spans="1:20" x14ac:dyDescent="0.25">
      <c r="A489">
        <v>310173000016</v>
      </c>
      <c r="C489" t="s">
        <v>67</v>
      </c>
      <c r="D489" s="7">
        <v>41625</v>
      </c>
      <c r="E489" s="7">
        <v>42538</v>
      </c>
      <c r="F489" s="11" t="s">
        <v>17</v>
      </c>
      <c r="G489" s="11">
        <v>2</v>
      </c>
      <c r="H489" s="11" t="s">
        <v>5699</v>
      </c>
      <c r="I489">
        <v>300000</v>
      </c>
      <c r="J489">
        <v>400000</v>
      </c>
      <c r="K489" s="8">
        <v>0.46040322500000003</v>
      </c>
      <c r="L489">
        <v>184161.29</v>
      </c>
      <c r="M489" s="7">
        <v>42004</v>
      </c>
      <c r="N489" t="s">
        <v>18</v>
      </c>
      <c r="O489" s="7">
        <v>41625</v>
      </c>
      <c r="P489">
        <v>14.5</v>
      </c>
      <c r="Q489" s="7"/>
      <c r="R489">
        <v>0</v>
      </c>
      <c r="S489" t="s">
        <v>19</v>
      </c>
      <c r="T489" t="e">
        <v>#N/A</v>
      </c>
    </row>
    <row r="490" spans="1:20" x14ac:dyDescent="0.25">
      <c r="A490">
        <v>301373000030</v>
      </c>
      <c r="C490" t="s">
        <v>478</v>
      </c>
      <c r="D490" s="7">
        <v>38364</v>
      </c>
      <c r="E490" s="7">
        <v>44166</v>
      </c>
      <c r="F490" s="11" t="s">
        <v>17</v>
      </c>
      <c r="G490" s="11">
        <v>6</v>
      </c>
      <c r="H490" s="11" t="s">
        <v>5698</v>
      </c>
      <c r="I490">
        <v>300000</v>
      </c>
      <c r="J490">
        <v>400000</v>
      </c>
      <c r="K490" s="8">
        <v>0.46052704999999999</v>
      </c>
      <c r="L490">
        <v>184210.82</v>
      </c>
      <c r="M490" s="7">
        <v>42004</v>
      </c>
      <c r="N490" t="s">
        <v>18</v>
      </c>
      <c r="O490" s="7">
        <v>38910</v>
      </c>
      <c r="P490">
        <v>15</v>
      </c>
      <c r="Q490" s="7"/>
      <c r="R490">
        <v>0</v>
      </c>
      <c r="S490" t="s">
        <v>19</v>
      </c>
      <c r="T490" t="s">
        <v>5693</v>
      </c>
    </row>
    <row r="491" spans="1:20" x14ac:dyDescent="0.25">
      <c r="A491">
        <v>301773000120</v>
      </c>
      <c r="C491" t="s">
        <v>479</v>
      </c>
      <c r="D491" s="7">
        <v>40577</v>
      </c>
      <c r="E491" s="7">
        <v>42431</v>
      </c>
      <c r="F491" s="11" t="s">
        <v>17</v>
      </c>
      <c r="G491" s="11">
        <v>2</v>
      </c>
      <c r="H491" s="11" t="s">
        <v>5699</v>
      </c>
      <c r="I491">
        <v>400000</v>
      </c>
      <c r="J491">
        <v>533333.33333333337</v>
      </c>
      <c r="K491" s="8">
        <v>0.34559519999999999</v>
      </c>
      <c r="L491">
        <v>184317.44</v>
      </c>
      <c r="M491" s="7">
        <v>42004</v>
      </c>
      <c r="N491" t="s">
        <v>119</v>
      </c>
      <c r="O491" s="7">
        <v>41906</v>
      </c>
      <c r="P491">
        <v>14.5</v>
      </c>
      <c r="Q491" s="7">
        <v>41755</v>
      </c>
      <c r="R491">
        <v>249</v>
      </c>
      <c r="S491" t="s">
        <v>30</v>
      </c>
      <c r="T491" t="e">
        <v>#N/A</v>
      </c>
    </row>
    <row r="492" spans="1:20" x14ac:dyDescent="0.25">
      <c r="A492">
        <v>306973000100</v>
      </c>
      <c r="C492" t="s">
        <v>480</v>
      </c>
      <c r="D492" s="7">
        <v>39052</v>
      </c>
      <c r="E492" s="7">
        <v>44208</v>
      </c>
      <c r="F492" s="11" t="s">
        <v>17</v>
      </c>
      <c r="G492" s="11">
        <v>7</v>
      </c>
      <c r="H492" s="11" t="s">
        <v>5698</v>
      </c>
      <c r="I492">
        <v>250000</v>
      </c>
      <c r="J492">
        <v>333333.33333333331</v>
      </c>
      <c r="K492" s="8">
        <v>0.5550657</v>
      </c>
      <c r="L492">
        <v>185021.9</v>
      </c>
      <c r="M492" s="7">
        <v>42004</v>
      </c>
      <c r="N492" t="s">
        <v>27</v>
      </c>
      <c r="O492" s="7">
        <v>42002</v>
      </c>
      <c r="P492">
        <v>13</v>
      </c>
      <c r="Q492" s="7">
        <v>41969</v>
      </c>
      <c r="R492">
        <v>35</v>
      </c>
      <c r="S492" t="s">
        <v>28</v>
      </c>
      <c r="T492" t="e">
        <v>#N/A</v>
      </c>
    </row>
    <row r="493" spans="1:20" x14ac:dyDescent="0.25">
      <c r="A493">
        <v>311373000011</v>
      </c>
      <c r="C493" t="s">
        <v>481</v>
      </c>
      <c r="D493" s="7">
        <v>40823</v>
      </c>
      <c r="E493" s="7">
        <v>42561</v>
      </c>
      <c r="F493" s="11" t="s">
        <v>17</v>
      </c>
      <c r="G493" s="11">
        <v>2</v>
      </c>
      <c r="H493" s="11" t="s">
        <v>5699</v>
      </c>
      <c r="I493">
        <v>400000</v>
      </c>
      <c r="J493">
        <v>533333.33333333337</v>
      </c>
      <c r="K493" s="8">
        <v>0.34726501874999999</v>
      </c>
      <c r="L493">
        <v>185208.01</v>
      </c>
      <c r="M493" s="7">
        <v>42004</v>
      </c>
      <c r="N493" t="s">
        <v>27</v>
      </c>
      <c r="O493" s="7">
        <v>42002</v>
      </c>
      <c r="P493">
        <v>13.5</v>
      </c>
      <c r="Q493" s="7">
        <v>41969</v>
      </c>
      <c r="R493">
        <v>35</v>
      </c>
      <c r="S493" t="s">
        <v>28</v>
      </c>
      <c r="T493" t="e">
        <v>#N/A</v>
      </c>
    </row>
    <row r="494" spans="1:20" x14ac:dyDescent="0.25">
      <c r="A494">
        <v>307073000005</v>
      </c>
      <c r="C494" t="s">
        <v>482</v>
      </c>
      <c r="D494" s="7">
        <v>38618</v>
      </c>
      <c r="E494" s="7">
        <v>42270</v>
      </c>
      <c r="F494" s="11" t="s">
        <v>17</v>
      </c>
      <c r="G494" s="11">
        <v>1</v>
      </c>
      <c r="H494" s="11" t="s">
        <v>5699</v>
      </c>
      <c r="I494">
        <v>1000000</v>
      </c>
      <c r="J494">
        <v>1333333.3333333333</v>
      </c>
      <c r="K494" s="8">
        <v>0.13912047750000001</v>
      </c>
      <c r="L494">
        <v>185493.97</v>
      </c>
      <c r="M494" s="7">
        <v>42004</v>
      </c>
      <c r="N494" t="s">
        <v>18</v>
      </c>
      <c r="O494" s="7">
        <v>41649</v>
      </c>
      <c r="P494">
        <v>12</v>
      </c>
      <c r="Q494" s="7"/>
      <c r="R494">
        <v>0</v>
      </c>
      <c r="S494" t="s">
        <v>19</v>
      </c>
      <c r="T494" t="e">
        <v>#N/A</v>
      </c>
    </row>
    <row r="495" spans="1:20" x14ac:dyDescent="0.25">
      <c r="A495">
        <v>309973000003</v>
      </c>
      <c r="C495" t="s">
        <v>483</v>
      </c>
      <c r="D495" s="7">
        <v>39316</v>
      </c>
      <c r="E495" s="7">
        <v>42969</v>
      </c>
      <c r="F495" s="11" t="s">
        <v>17</v>
      </c>
      <c r="G495" s="11">
        <v>3</v>
      </c>
      <c r="H495" s="11" t="s">
        <v>5699</v>
      </c>
      <c r="I495">
        <v>700000</v>
      </c>
      <c r="J495">
        <v>933333.33333333337</v>
      </c>
      <c r="K495" s="8">
        <v>0.20000031428571427</v>
      </c>
      <c r="L495">
        <v>186666.96</v>
      </c>
      <c r="M495" s="7">
        <v>42004</v>
      </c>
      <c r="N495" t="s">
        <v>18</v>
      </c>
      <c r="O495" s="7">
        <v>39316</v>
      </c>
      <c r="P495">
        <v>15</v>
      </c>
      <c r="Q495" s="7"/>
      <c r="R495">
        <v>0</v>
      </c>
      <c r="S495" t="s">
        <v>19</v>
      </c>
      <c r="T495" t="e">
        <v>#N/A</v>
      </c>
    </row>
    <row r="496" spans="1:20" x14ac:dyDescent="0.25">
      <c r="A496">
        <v>301073000351</v>
      </c>
      <c r="C496" t="s">
        <v>484</v>
      </c>
      <c r="D496" s="7">
        <v>42004</v>
      </c>
      <c r="E496" s="7">
        <v>45291</v>
      </c>
      <c r="F496" s="11" t="s">
        <v>17</v>
      </c>
      <c r="G496" s="11">
        <v>10</v>
      </c>
      <c r="H496" s="11" t="s">
        <v>5698</v>
      </c>
      <c r="I496">
        <v>375000</v>
      </c>
      <c r="J496">
        <v>500000</v>
      </c>
      <c r="K496" s="8">
        <v>0.375</v>
      </c>
      <c r="L496">
        <v>187500</v>
      </c>
      <c r="M496" s="7">
        <v>42004</v>
      </c>
      <c r="N496" t="s">
        <v>18</v>
      </c>
      <c r="O496" s="7">
        <v>42004</v>
      </c>
      <c r="P496">
        <v>10.5</v>
      </c>
      <c r="Q496" s="7"/>
      <c r="R496">
        <v>0</v>
      </c>
      <c r="S496" t="s">
        <v>19</v>
      </c>
      <c r="T496" t="s">
        <v>5695</v>
      </c>
    </row>
    <row r="497" spans="1:20" x14ac:dyDescent="0.25">
      <c r="A497">
        <v>307573000028</v>
      </c>
      <c r="C497" t="s">
        <v>485</v>
      </c>
      <c r="D497" s="7">
        <v>39141</v>
      </c>
      <c r="E497" s="7">
        <v>42794</v>
      </c>
      <c r="F497" s="11" t="s">
        <v>17</v>
      </c>
      <c r="G497" s="11">
        <v>3</v>
      </c>
      <c r="H497" s="11" t="s">
        <v>5699</v>
      </c>
      <c r="I497">
        <v>500000</v>
      </c>
      <c r="J497">
        <v>666666.66666666663</v>
      </c>
      <c r="K497" s="8">
        <v>0.28155474000000003</v>
      </c>
      <c r="L497">
        <v>187703.16</v>
      </c>
      <c r="M497" s="7">
        <v>42004</v>
      </c>
      <c r="N497" t="s">
        <v>18</v>
      </c>
      <c r="O497" s="7">
        <v>42004</v>
      </c>
      <c r="P497">
        <v>15</v>
      </c>
      <c r="Q497" s="7">
        <v>41999</v>
      </c>
      <c r="R497">
        <v>5</v>
      </c>
      <c r="S497" t="s">
        <v>25</v>
      </c>
      <c r="T497" t="e">
        <v>#N/A</v>
      </c>
    </row>
    <row r="498" spans="1:20" x14ac:dyDescent="0.25">
      <c r="A498">
        <v>300573000164</v>
      </c>
      <c r="C498" t="s">
        <v>486</v>
      </c>
      <c r="D498" s="7">
        <v>38980</v>
      </c>
      <c r="E498" s="7">
        <v>42633</v>
      </c>
      <c r="F498" s="11" t="s">
        <v>17</v>
      </c>
      <c r="G498" s="11">
        <v>2</v>
      </c>
      <c r="H498" s="11" t="s">
        <v>5699</v>
      </c>
      <c r="I498">
        <v>500000</v>
      </c>
      <c r="J498">
        <v>666666.66666666663</v>
      </c>
      <c r="K498" s="8">
        <v>0.28214128500000002</v>
      </c>
      <c r="L498">
        <v>188094.19</v>
      </c>
      <c r="M498" s="7">
        <v>42004</v>
      </c>
      <c r="N498" t="s">
        <v>27</v>
      </c>
      <c r="O498" s="7">
        <v>42002</v>
      </c>
      <c r="P498">
        <v>15</v>
      </c>
      <c r="Q498" s="7">
        <v>41969</v>
      </c>
      <c r="R498">
        <v>35</v>
      </c>
      <c r="S498" t="s">
        <v>28</v>
      </c>
      <c r="T498" t="e">
        <v>#N/A</v>
      </c>
    </row>
    <row r="499" spans="1:20" x14ac:dyDescent="0.25">
      <c r="A499">
        <v>304073000125</v>
      </c>
      <c r="C499" t="s">
        <v>487</v>
      </c>
      <c r="D499" s="7">
        <v>39057</v>
      </c>
      <c r="E499" s="7">
        <v>44359</v>
      </c>
      <c r="F499" s="11" t="s">
        <v>17</v>
      </c>
      <c r="G499" s="11">
        <v>7</v>
      </c>
      <c r="H499" s="11" t="s">
        <v>5698</v>
      </c>
      <c r="I499">
        <v>250000</v>
      </c>
      <c r="J499">
        <v>333333.33333333331</v>
      </c>
      <c r="K499" s="8">
        <v>0.56541861000000004</v>
      </c>
      <c r="L499">
        <v>188472.87</v>
      </c>
      <c r="M499" s="7">
        <v>42004</v>
      </c>
      <c r="N499" t="s">
        <v>27</v>
      </c>
      <c r="O499" s="7">
        <v>42002</v>
      </c>
      <c r="P499">
        <v>15</v>
      </c>
      <c r="Q499" s="7">
        <v>41969</v>
      </c>
      <c r="R499">
        <v>35</v>
      </c>
      <c r="S499" t="s">
        <v>28</v>
      </c>
      <c r="T499" t="e">
        <v>#N/A</v>
      </c>
    </row>
    <row r="500" spans="1:20" x14ac:dyDescent="0.25">
      <c r="A500">
        <v>307273000018</v>
      </c>
      <c r="C500" t="s">
        <v>488</v>
      </c>
      <c r="D500" s="7">
        <v>39069</v>
      </c>
      <c r="E500" s="7">
        <v>42722</v>
      </c>
      <c r="F500" s="11" t="s">
        <v>17</v>
      </c>
      <c r="G500" s="11">
        <v>2</v>
      </c>
      <c r="H500" s="11" t="s">
        <v>5699</v>
      </c>
      <c r="I500">
        <v>500000</v>
      </c>
      <c r="J500">
        <v>666666.66666666663</v>
      </c>
      <c r="K500" s="8">
        <v>0.28309788000000002</v>
      </c>
      <c r="L500">
        <v>188731.92</v>
      </c>
      <c r="M500" s="7">
        <v>42004</v>
      </c>
      <c r="N500" t="s">
        <v>18</v>
      </c>
      <c r="O500" s="7">
        <v>39412</v>
      </c>
      <c r="P500">
        <v>15</v>
      </c>
      <c r="Q500" s="7"/>
      <c r="R500">
        <v>0</v>
      </c>
      <c r="S500" t="s">
        <v>19</v>
      </c>
      <c r="T500" t="e">
        <v>#N/A</v>
      </c>
    </row>
    <row r="501" spans="1:20" x14ac:dyDescent="0.25">
      <c r="A501">
        <v>306973000109</v>
      </c>
      <c r="C501" t="s">
        <v>489</v>
      </c>
      <c r="D501" s="7">
        <v>39163</v>
      </c>
      <c r="E501" s="7">
        <v>42816</v>
      </c>
      <c r="F501" s="11" t="s">
        <v>17</v>
      </c>
      <c r="G501" s="11">
        <v>3</v>
      </c>
      <c r="H501" s="11" t="s">
        <v>5699</v>
      </c>
      <c r="I501">
        <v>500000</v>
      </c>
      <c r="J501">
        <v>666666.66666666663</v>
      </c>
      <c r="K501" s="8">
        <v>0.283284645</v>
      </c>
      <c r="L501">
        <v>188856.43</v>
      </c>
      <c r="M501" s="7">
        <v>42004</v>
      </c>
      <c r="N501" t="s">
        <v>18</v>
      </c>
      <c r="O501" s="7">
        <v>39163</v>
      </c>
      <c r="P501">
        <v>15</v>
      </c>
      <c r="Q501" s="7"/>
      <c r="R501">
        <v>0</v>
      </c>
      <c r="S501" t="s">
        <v>19</v>
      </c>
      <c r="T501" t="e">
        <v>#N/A</v>
      </c>
    </row>
    <row r="502" spans="1:20" x14ac:dyDescent="0.25">
      <c r="A502">
        <v>302073000081</v>
      </c>
      <c r="C502" t="s">
        <v>490</v>
      </c>
      <c r="D502" s="7">
        <v>39758</v>
      </c>
      <c r="E502" s="7">
        <v>43262</v>
      </c>
      <c r="F502" s="11" t="s">
        <v>17</v>
      </c>
      <c r="G502" s="11">
        <v>4</v>
      </c>
      <c r="H502" s="11" t="s">
        <v>5699</v>
      </c>
      <c r="I502">
        <v>350000</v>
      </c>
      <c r="J502">
        <v>466666.66666666669</v>
      </c>
      <c r="K502" s="8">
        <v>0.4052027142857143</v>
      </c>
      <c r="L502">
        <v>189094.6</v>
      </c>
      <c r="M502" s="7">
        <v>42004</v>
      </c>
      <c r="N502" t="s">
        <v>18</v>
      </c>
      <c r="O502" s="7">
        <v>41887</v>
      </c>
      <c r="P502">
        <v>15</v>
      </c>
      <c r="Q502" s="7">
        <v>41999</v>
      </c>
      <c r="R502">
        <v>5</v>
      </c>
      <c r="S502" t="s">
        <v>25</v>
      </c>
      <c r="T502" t="e">
        <v>#N/A</v>
      </c>
    </row>
    <row r="503" spans="1:20" x14ac:dyDescent="0.25">
      <c r="A503">
        <v>303073000141</v>
      </c>
      <c r="C503" t="s">
        <v>491</v>
      </c>
      <c r="D503" s="7">
        <v>39260</v>
      </c>
      <c r="E503" s="7">
        <v>42182</v>
      </c>
      <c r="F503" s="11" t="s">
        <v>17</v>
      </c>
      <c r="G503" s="11">
        <v>1</v>
      </c>
      <c r="H503" s="11" t="s">
        <v>5699</v>
      </c>
      <c r="I503">
        <v>1500000</v>
      </c>
      <c r="J503">
        <v>2000000</v>
      </c>
      <c r="K503" s="8">
        <v>9.4575859999999998E-2</v>
      </c>
      <c r="L503">
        <v>189151.72</v>
      </c>
      <c r="M503" s="7">
        <v>42004</v>
      </c>
      <c r="N503" t="s">
        <v>18</v>
      </c>
      <c r="O503" s="7">
        <v>41992</v>
      </c>
      <c r="P503">
        <v>15</v>
      </c>
      <c r="Q503" s="7">
        <v>41999</v>
      </c>
      <c r="R503">
        <v>5</v>
      </c>
      <c r="S503" t="s">
        <v>25</v>
      </c>
      <c r="T503" t="e">
        <v>#N/A</v>
      </c>
    </row>
    <row r="504" spans="1:20" x14ac:dyDescent="0.25">
      <c r="A504">
        <v>306573000015</v>
      </c>
      <c r="C504" t="s">
        <v>492</v>
      </c>
      <c r="D504" s="7">
        <v>38530</v>
      </c>
      <c r="E504" s="7">
        <v>44009</v>
      </c>
      <c r="F504" s="11" t="s">
        <v>17</v>
      </c>
      <c r="G504" s="11">
        <v>6</v>
      </c>
      <c r="H504" s="11" t="s">
        <v>5698</v>
      </c>
      <c r="I504">
        <v>300000</v>
      </c>
      <c r="J504">
        <v>400000</v>
      </c>
      <c r="K504" s="8">
        <v>0.47305830000000004</v>
      </c>
      <c r="L504">
        <v>189223.32</v>
      </c>
      <c r="M504" s="7">
        <v>42004</v>
      </c>
      <c r="N504" t="s">
        <v>18</v>
      </c>
      <c r="O504" s="7">
        <v>39087</v>
      </c>
      <c r="P504">
        <v>15</v>
      </c>
      <c r="Q504" s="7"/>
      <c r="R504">
        <v>0</v>
      </c>
      <c r="S504" t="s">
        <v>19</v>
      </c>
      <c r="T504" t="s">
        <v>5693</v>
      </c>
    </row>
    <row r="505" spans="1:20" x14ac:dyDescent="0.25">
      <c r="A505">
        <v>301273000182</v>
      </c>
      <c r="C505" t="s">
        <v>493</v>
      </c>
      <c r="D505" s="7">
        <v>41571</v>
      </c>
      <c r="E505" s="7">
        <v>43397</v>
      </c>
      <c r="F505" s="11" t="s">
        <v>17</v>
      </c>
      <c r="G505" s="11">
        <v>4</v>
      </c>
      <c r="H505" s="11" t="s">
        <v>5699</v>
      </c>
      <c r="I505">
        <v>225000</v>
      </c>
      <c r="J505">
        <v>300000</v>
      </c>
      <c r="K505" s="8">
        <v>0.63114480000000006</v>
      </c>
      <c r="L505">
        <v>189343.44</v>
      </c>
      <c r="M505" s="7">
        <v>42004</v>
      </c>
      <c r="N505" t="s">
        <v>18</v>
      </c>
      <c r="O505" s="7">
        <v>41571</v>
      </c>
      <c r="P505">
        <v>15</v>
      </c>
      <c r="Q505" s="7">
        <v>41999</v>
      </c>
      <c r="R505">
        <v>5</v>
      </c>
      <c r="S505" t="s">
        <v>25</v>
      </c>
      <c r="T505" t="e">
        <v>#N/A</v>
      </c>
    </row>
    <row r="506" spans="1:20" x14ac:dyDescent="0.25">
      <c r="A506">
        <v>302373000061</v>
      </c>
      <c r="C506" t="s">
        <v>494</v>
      </c>
      <c r="D506" s="7">
        <v>39254</v>
      </c>
      <c r="E506" s="7">
        <v>44733</v>
      </c>
      <c r="F506" s="11" t="s">
        <v>17</v>
      </c>
      <c r="G506" s="11">
        <v>8</v>
      </c>
      <c r="H506" s="11" t="s">
        <v>5698</v>
      </c>
      <c r="I506">
        <v>250000</v>
      </c>
      <c r="J506">
        <v>333333.33333333331</v>
      </c>
      <c r="K506" s="8">
        <v>0.56807361000000001</v>
      </c>
      <c r="L506">
        <v>189357.87</v>
      </c>
      <c r="M506" s="7">
        <v>42004</v>
      </c>
      <c r="N506" t="s">
        <v>18</v>
      </c>
      <c r="O506" s="7">
        <v>39254</v>
      </c>
      <c r="P506">
        <v>15</v>
      </c>
      <c r="Q506" s="7"/>
      <c r="R506">
        <v>0</v>
      </c>
      <c r="S506" t="s">
        <v>19</v>
      </c>
      <c r="T506" t="e">
        <v>#N/A</v>
      </c>
    </row>
    <row r="507" spans="1:20" x14ac:dyDescent="0.25">
      <c r="A507">
        <v>306073000055</v>
      </c>
      <c r="C507" t="s">
        <v>495</v>
      </c>
      <c r="D507" s="7">
        <v>39126</v>
      </c>
      <c r="E507" s="7">
        <v>42779</v>
      </c>
      <c r="F507" s="11" t="s">
        <v>17</v>
      </c>
      <c r="G507" s="11">
        <v>3</v>
      </c>
      <c r="H507" s="11" t="s">
        <v>5699</v>
      </c>
      <c r="I507">
        <v>500000</v>
      </c>
      <c r="J507">
        <v>666666.66666666663</v>
      </c>
      <c r="K507" s="8">
        <v>0.28422906000000003</v>
      </c>
      <c r="L507">
        <v>189486.04</v>
      </c>
      <c r="M507" s="7">
        <v>42004</v>
      </c>
      <c r="N507" t="s">
        <v>18</v>
      </c>
      <c r="O507" s="7">
        <v>40938</v>
      </c>
      <c r="P507">
        <v>15</v>
      </c>
      <c r="Q507" s="7">
        <v>41999</v>
      </c>
      <c r="R507">
        <v>5</v>
      </c>
      <c r="S507" t="s">
        <v>25</v>
      </c>
      <c r="T507" t="e">
        <v>#N/A</v>
      </c>
    </row>
    <row r="508" spans="1:20" x14ac:dyDescent="0.25">
      <c r="A508">
        <v>305773000067</v>
      </c>
      <c r="C508" t="s">
        <v>496</v>
      </c>
      <c r="D508" s="7">
        <v>38614</v>
      </c>
      <c r="E508" s="7">
        <v>42266</v>
      </c>
      <c r="F508" s="11" t="s">
        <v>17</v>
      </c>
      <c r="G508" s="11">
        <v>1</v>
      </c>
      <c r="H508" s="11" t="s">
        <v>5699</v>
      </c>
      <c r="I508">
        <v>1000000</v>
      </c>
      <c r="J508">
        <v>1333333.3333333333</v>
      </c>
      <c r="K508" s="8">
        <v>0.14283090000000001</v>
      </c>
      <c r="L508">
        <v>190441.2</v>
      </c>
      <c r="M508" s="7">
        <v>42004</v>
      </c>
      <c r="N508" t="s">
        <v>21</v>
      </c>
      <c r="O508" s="7">
        <v>41999</v>
      </c>
      <c r="P508">
        <v>15</v>
      </c>
      <c r="Q508" s="7">
        <v>41938</v>
      </c>
      <c r="R508">
        <v>66</v>
      </c>
      <c r="S508" t="s">
        <v>22</v>
      </c>
      <c r="T508" t="e">
        <v>#N/A</v>
      </c>
    </row>
    <row r="509" spans="1:20" x14ac:dyDescent="0.25">
      <c r="A509">
        <v>302173000049</v>
      </c>
      <c r="C509" t="s">
        <v>497</v>
      </c>
      <c r="D509" s="7">
        <v>40721</v>
      </c>
      <c r="E509" s="7">
        <v>42548</v>
      </c>
      <c r="F509" s="11" t="s">
        <v>17</v>
      </c>
      <c r="G509" s="11">
        <v>2</v>
      </c>
      <c r="H509" s="11" t="s">
        <v>5699</v>
      </c>
      <c r="I509">
        <v>1000000</v>
      </c>
      <c r="J509">
        <v>1333333.3333333333</v>
      </c>
      <c r="K509" s="8">
        <v>0.14287758750000001</v>
      </c>
      <c r="L509">
        <v>190503.45</v>
      </c>
      <c r="M509" s="7">
        <v>42004</v>
      </c>
      <c r="N509" t="s">
        <v>18</v>
      </c>
      <c r="O509" s="7">
        <v>40721</v>
      </c>
      <c r="P509">
        <v>14.5</v>
      </c>
      <c r="Q509" s="7"/>
      <c r="R509">
        <v>0</v>
      </c>
      <c r="S509" t="s">
        <v>19</v>
      </c>
      <c r="T509" t="e">
        <v>#N/A</v>
      </c>
    </row>
    <row r="510" spans="1:20" x14ac:dyDescent="0.25">
      <c r="A510">
        <v>301073000089</v>
      </c>
      <c r="C510" t="s">
        <v>498</v>
      </c>
      <c r="D510" s="7">
        <v>38811</v>
      </c>
      <c r="E510" s="7">
        <v>42464</v>
      </c>
      <c r="F510" s="11" t="s">
        <v>17</v>
      </c>
      <c r="G510" s="11">
        <v>2</v>
      </c>
      <c r="H510" s="11" t="s">
        <v>5699</v>
      </c>
      <c r="I510">
        <v>750000</v>
      </c>
      <c r="J510">
        <v>1000000</v>
      </c>
      <c r="K510" s="8">
        <v>0.19080943</v>
      </c>
      <c r="L510">
        <v>190809.43</v>
      </c>
      <c r="M510" s="7">
        <v>42004</v>
      </c>
      <c r="N510" t="s">
        <v>18</v>
      </c>
      <c r="O510" s="7">
        <v>40584</v>
      </c>
      <c r="P510">
        <v>15</v>
      </c>
      <c r="Q510" s="7">
        <v>41999</v>
      </c>
      <c r="R510">
        <v>5</v>
      </c>
      <c r="S510" t="s">
        <v>25</v>
      </c>
      <c r="T510" t="e">
        <v>#N/A</v>
      </c>
    </row>
    <row r="511" spans="1:20" x14ac:dyDescent="0.25">
      <c r="A511">
        <v>302073000036</v>
      </c>
      <c r="C511" t="s">
        <v>499</v>
      </c>
      <c r="D511" s="7">
        <v>38870</v>
      </c>
      <c r="E511" s="7">
        <v>42406</v>
      </c>
      <c r="F511" s="11" t="s">
        <v>17</v>
      </c>
      <c r="G511" s="11">
        <v>2</v>
      </c>
      <c r="H511" s="11" t="s">
        <v>5699</v>
      </c>
      <c r="I511">
        <v>700000</v>
      </c>
      <c r="J511">
        <v>933333.33333333337</v>
      </c>
      <c r="K511" s="8">
        <v>0.20484530357142858</v>
      </c>
      <c r="L511">
        <v>191188.95</v>
      </c>
      <c r="M511" s="7">
        <v>42004</v>
      </c>
      <c r="N511" t="s">
        <v>18</v>
      </c>
      <c r="O511" s="7">
        <v>39355</v>
      </c>
      <c r="P511">
        <v>15</v>
      </c>
      <c r="Q511" s="7"/>
      <c r="R511">
        <v>0</v>
      </c>
      <c r="S511" t="s">
        <v>19</v>
      </c>
      <c r="T511" t="e">
        <v>#N/A</v>
      </c>
    </row>
    <row r="512" spans="1:20" x14ac:dyDescent="0.25">
      <c r="A512">
        <v>301373000130</v>
      </c>
      <c r="C512" t="s">
        <v>500</v>
      </c>
      <c r="D512" s="7">
        <v>38995</v>
      </c>
      <c r="E512" s="7">
        <v>42500</v>
      </c>
      <c r="F512" s="11" t="s">
        <v>17</v>
      </c>
      <c r="G512" s="11">
        <v>2</v>
      </c>
      <c r="H512" s="11" t="s">
        <v>5699</v>
      </c>
      <c r="I512">
        <v>600000</v>
      </c>
      <c r="J512">
        <v>800000</v>
      </c>
      <c r="K512" s="8">
        <v>0.23936808749999999</v>
      </c>
      <c r="L512">
        <v>191494.47</v>
      </c>
      <c r="M512" s="7">
        <v>42004</v>
      </c>
      <c r="N512" t="s">
        <v>18</v>
      </c>
      <c r="O512" s="7">
        <v>38995</v>
      </c>
      <c r="P512">
        <v>15</v>
      </c>
      <c r="Q512" s="7"/>
      <c r="R512">
        <v>0</v>
      </c>
      <c r="S512" t="s">
        <v>19</v>
      </c>
      <c r="T512" t="e">
        <v>#N/A</v>
      </c>
    </row>
    <row r="513" spans="1:20" x14ac:dyDescent="0.25">
      <c r="A513">
        <v>307673000034</v>
      </c>
      <c r="C513" t="s">
        <v>501</v>
      </c>
      <c r="D513" s="7">
        <v>39202</v>
      </c>
      <c r="E513" s="7">
        <v>42855</v>
      </c>
      <c r="F513" s="11" t="s">
        <v>17</v>
      </c>
      <c r="G513" s="11">
        <v>3</v>
      </c>
      <c r="H513" s="11" t="s">
        <v>5699</v>
      </c>
      <c r="I513">
        <v>500000</v>
      </c>
      <c r="J513">
        <v>666666.66666666663</v>
      </c>
      <c r="K513" s="8">
        <v>0.28733227500000003</v>
      </c>
      <c r="L513">
        <v>191554.85</v>
      </c>
      <c r="M513" s="7">
        <v>42004</v>
      </c>
      <c r="N513" t="s">
        <v>18</v>
      </c>
      <c r="O513" s="7">
        <v>39202</v>
      </c>
      <c r="P513">
        <v>15</v>
      </c>
      <c r="Q513" s="7"/>
      <c r="R513">
        <v>0</v>
      </c>
      <c r="S513" t="s">
        <v>19</v>
      </c>
      <c r="T513" t="e">
        <v>#N/A</v>
      </c>
    </row>
    <row r="514" spans="1:20" x14ac:dyDescent="0.25">
      <c r="A514">
        <v>306073000082</v>
      </c>
      <c r="C514" t="s">
        <v>502</v>
      </c>
      <c r="D514" s="7">
        <v>39651</v>
      </c>
      <c r="E514" s="7">
        <v>43303</v>
      </c>
      <c r="F514" s="11" t="s">
        <v>17</v>
      </c>
      <c r="G514" s="11">
        <v>4</v>
      </c>
      <c r="H514" s="11" t="s">
        <v>5699</v>
      </c>
      <c r="I514">
        <v>350000</v>
      </c>
      <c r="J514">
        <v>466666.66666666669</v>
      </c>
      <c r="K514" s="8">
        <v>0.41055210000000003</v>
      </c>
      <c r="L514">
        <v>191590.98</v>
      </c>
      <c r="M514" s="7">
        <v>42004</v>
      </c>
      <c r="N514" t="s">
        <v>18</v>
      </c>
      <c r="O514" s="7">
        <v>41424</v>
      </c>
      <c r="P514">
        <v>15</v>
      </c>
      <c r="Q514" s="7"/>
      <c r="R514">
        <v>0</v>
      </c>
      <c r="S514" t="s">
        <v>19</v>
      </c>
      <c r="T514" t="e">
        <v>#N/A</v>
      </c>
    </row>
    <row r="515" spans="1:20" x14ac:dyDescent="0.25">
      <c r="A515">
        <v>305673000046</v>
      </c>
      <c r="C515" t="s">
        <v>503</v>
      </c>
      <c r="D515" s="7">
        <v>39198</v>
      </c>
      <c r="E515" s="7">
        <v>44677</v>
      </c>
      <c r="F515" s="11" t="s">
        <v>17</v>
      </c>
      <c r="G515" s="11">
        <v>8</v>
      </c>
      <c r="H515" s="11" t="s">
        <v>5698</v>
      </c>
      <c r="I515">
        <v>250000</v>
      </c>
      <c r="J515">
        <v>333333.33333333331</v>
      </c>
      <c r="K515" s="8">
        <v>0.57507141000000006</v>
      </c>
      <c r="L515">
        <v>191690.47</v>
      </c>
      <c r="M515" s="7">
        <v>42004</v>
      </c>
      <c r="N515" t="s">
        <v>18</v>
      </c>
      <c r="O515" s="7">
        <v>41886</v>
      </c>
      <c r="P515">
        <v>15</v>
      </c>
      <c r="Q515" s="7"/>
      <c r="R515">
        <v>0</v>
      </c>
      <c r="S515" t="s">
        <v>19</v>
      </c>
      <c r="T515" t="e">
        <v>#N/A</v>
      </c>
    </row>
    <row r="516" spans="1:20" x14ac:dyDescent="0.25">
      <c r="A516">
        <v>306973000103</v>
      </c>
      <c r="C516" t="s">
        <v>504</v>
      </c>
      <c r="D516" s="7">
        <v>39093</v>
      </c>
      <c r="E516" s="7">
        <v>44866</v>
      </c>
      <c r="F516" s="11" t="s">
        <v>17</v>
      </c>
      <c r="G516" s="11">
        <v>8</v>
      </c>
      <c r="H516" s="11" t="s">
        <v>5698</v>
      </c>
      <c r="I516">
        <v>500000</v>
      </c>
      <c r="J516">
        <v>666666.66666666663</v>
      </c>
      <c r="K516" s="8">
        <v>0.28775215500000001</v>
      </c>
      <c r="L516">
        <v>191834.77</v>
      </c>
      <c r="M516" s="7">
        <v>42004</v>
      </c>
      <c r="N516" t="s">
        <v>18</v>
      </c>
      <c r="O516" s="7">
        <v>41971</v>
      </c>
      <c r="P516">
        <v>15</v>
      </c>
      <c r="Q516" s="7"/>
      <c r="R516">
        <v>0</v>
      </c>
      <c r="S516" t="s">
        <v>19</v>
      </c>
      <c r="T516" t="e">
        <v>#N/A</v>
      </c>
    </row>
    <row r="517" spans="1:20" x14ac:dyDescent="0.25">
      <c r="A517">
        <v>304673000035</v>
      </c>
      <c r="C517" t="s">
        <v>505</v>
      </c>
      <c r="D517" s="7">
        <v>38547</v>
      </c>
      <c r="E517" s="7">
        <v>42199</v>
      </c>
      <c r="F517" s="11" t="s">
        <v>17</v>
      </c>
      <c r="G517" s="11">
        <v>1</v>
      </c>
      <c r="H517" s="11" t="s">
        <v>5699</v>
      </c>
      <c r="I517">
        <v>1680000</v>
      </c>
      <c r="J517">
        <v>2240000</v>
      </c>
      <c r="K517" s="8">
        <v>8.5669062500000004E-2</v>
      </c>
      <c r="L517">
        <v>191898.7</v>
      </c>
      <c r="M517" s="7">
        <v>42004</v>
      </c>
      <c r="N517" t="s">
        <v>18</v>
      </c>
      <c r="O517" s="7">
        <v>39958</v>
      </c>
      <c r="P517">
        <v>15</v>
      </c>
      <c r="Q517" s="7"/>
      <c r="R517">
        <v>0</v>
      </c>
      <c r="S517" t="s">
        <v>19</v>
      </c>
      <c r="T517" t="e">
        <v>#N/A</v>
      </c>
    </row>
    <row r="518" spans="1:20" x14ac:dyDescent="0.25">
      <c r="A518">
        <v>303173000087</v>
      </c>
      <c r="C518" t="s">
        <v>506</v>
      </c>
      <c r="D518" s="7">
        <v>39631</v>
      </c>
      <c r="E518" s="7">
        <v>43138</v>
      </c>
      <c r="F518" s="11" t="s">
        <v>17</v>
      </c>
      <c r="G518" s="11">
        <v>4</v>
      </c>
      <c r="H518" s="11" t="s">
        <v>5699</v>
      </c>
      <c r="I518">
        <v>350000</v>
      </c>
      <c r="J518">
        <v>466666.66666666669</v>
      </c>
      <c r="K518" s="8">
        <v>0.41236729285714285</v>
      </c>
      <c r="L518">
        <v>192438.07</v>
      </c>
      <c r="M518" s="7">
        <v>42004</v>
      </c>
      <c r="N518" t="s">
        <v>18</v>
      </c>
      <c r="O518" s="7">
        <v>40035</v>
      </c>
      <c r="P518">
        <v>15</v>
      </c>
      <c r="Q518" s="7"/>
      <c r="R518">
        <v>0</v>
      </c>
      <c r="S518" t="s">
        <v>19</v>
      </c>
      <c r="T518" t="e">
        <v>#N/A</v>
      </c>
    </row>
    <row r="519" spans="1:20" x14ac:dyDescent="0.25">
      <c r="A519">
        <v>307873000031</v>
      </c>
      <c r="C519" t="s">
        <v>507</v>
      </c>
      <c r="D519" s="7">
        <v>40620</v>
      </c>
      <c r="E519" s="7">
        <v>42447</v>
      </c>
      <c r="F519" s="11" t="s">
        <v>17</v>
      </c>
      <c r="G519" s="11">
        <v>2</v>
      </c>
      <c r="H519" s="11" t="s">
        <v>5699</v>
      </c>
      <c r="I519">
        <v>565000</v>
      </c>
      <c r="J519">
        <v>753333.33333333337</v>
      </c>
      <c r="K519" s="8">
        <v>0.25653118141592918</v>
      </c>
      <c r="L519">
        <v>193253.49</v>
      </c>
      <c r="M519" s="7">
        <v>42004</v>
      </c>
      <c r="N519" t="s">
        <v>18</v>
      </c>
      <c r="O519" s="7">
        <v>41999</v>
      </c>
      <c r="P519">
        <v>14.5</v>
      </c>
      <c r="Q519" s="7">
        <v>41999</v>
      </c>
      <c r="R519">
        <v>5</v>
      </c>
      <c r="S519" t="s">
        <v>25</v>
      </c>
      <c r="T519" t="e">
        <v>#N/A</v>
      </c>
    </row>
    <row r="520" spans="1:20" x14ac:dyDescent="0.25">
      <c r="A520">
        <v>308473000030</v>
      </c>
      <c r="C520" t="s">
        <v>508</v>
      </c>
      <c r="D520" s="7">
        <v>39757</v>
      </c>
      <c r="E520" s="7">
        <v>43231</v>
      </c>
      <c r="F520" s="11" t="s">
        <v>17</v>
      </c>
      <c r="G520" s="11">
        <v>4</v>
      </c>
      <c r="H520" s="11" t="s">
        <v>5699</v>
      </c>
      <c r="I520">
        <v>500000</v>
      </c>
      <c r="J520">
        <v>666666.66666666663</v>
      </c>
      <c r="K520" s="8">
        <v>0.29010000000000002</v>
      </c>
      <c r="L520">
        <v>193400</v>
      </c>
      <c r="M520" s="7">
        <v>42004</v>
      </c>
      <c r="N520" t="s">
        <v>18</v>
      </c>
      <c r="O520" s="7">
        <v>41824</v>
      </c>
      <c r="P520">
        <v>15</v>
      </c>
      <c r="Q520" s="7"/>
      <c r="R520">
        <v>0</v>
      </c>
      <c r="S520" t="s">
        <v>19</v>
      </c>
      <c r="T520" t="e">
        <v>#N/A</v>
      </c>
    </row>
    <row r="521" spans="1:20" x14ac:dyDescent="0.25">
      <c r="A521">
        <v>305773000073</v>
      </c>
      <c r="C521" t="s">
        <v>509</v>
      </c>
      <c r="D521" s="7">
        <v>38670</v>
      </c>
      <c r="E521" s="7">
        <v>44149</v>
      </c>
      <c r="F521" s="11" t="s">
        <v>17</v>
      </c>
      <c r="G521" s="11">
        <v>6</v>
      </c>
      <c r="H521" s="11" t="s">
        <v>5698</v>
      </c>
      <c r="I521">
        <v>300000</v>
      </c>
      <c r="J521">
        <v>400000</v>
      </c>
      <c r="K521" s="8">
        <v>0.483503075</v>
      </c>
      <c r="L521">
        <v>193401.23</v>
      </c>
      <c r="M521" s="7">
        <v>42004</v>
      </c>
      <c r="N521" t="s">
        <v>18</v>
      </c>
      <c r="O521" s="7">
        <v>41669</v>
      </c>
      <c r="P521">
        <v>15</v>
      </c>
      <c r="Q521" s="7">
        <v>41999</v>
      </c>
      <c r="R521">
        <v>5</v>
      </c>
      <c r="S521" t="s">
        <v>25</v>
      </c>
      <c r="T521" t="s">
        <v>5694</v>
      </c>
    </row>
    <row r="522" spans="1:20" x14ac:dyDescent="0.25">
      <c r="A522">
        <v>306973000180</v>
      </c>
      <c r="C522" t="s">
        <v>510</v>
      </c>
      <c r="D522" s="7">
        <v>39623</v>
      </c>
      <c r="E522" s="7">
        <v>43275</v>
      </c>
      <c r="F522" s="11" t="s">
        <v>17</v>
      </c>
      <c r="G522" s="11">
        <v>4</v>
      </c>
      <c r="H522" s="11" t="s">
        <v>5699</v>
      </c>
      <c r="I522">
        <v>350000</v>
      </c>
      <c r="J522">
        <v>466666.66666666669</v>
      </c>
      <c r="K522" s="8">
        <v>0.41496149999999998</v>
      </c>
      <c r="L522">
        <v>193648.7</v>
      </c>
      <c r="M522" s="7">
        <v>42004</v>
      </c>
      <c r="N522" t="s">
        <v>27</v>
      </c>
      <c r="O522" s="7">
        <v>42002</v>
      </c>
      <c r="P522">
        <v>15</v>
      </c>
      <c r="Q522" s="7">
        <v>41969</v>
      </c>
      <c r="R522">
        <v>35</v>
      </c>
      <c r="S522" t="s">
        <v>28</v>
      </c>
      <c r="T522" t="e">
        <v>#N/A</v>
      </c>
    </row>
    <row r="523" spans="1:20" x14ac:dyDescent="0.25">
      <c r="A523">
        <v>301773000060</v>
      </c>
      <c r="C523" t="s">
        <v>511</v>
      </c>
      <c r="D523" s="7">
        <v>38548</v>
      </c>
      <c r="E523" s="7">
        <v>44027</v>
      </c>
      <c r="F523" s="11" t="s">
        <v>17</v>
      </c>
      <c r="G523" s="11">
        <v>6</v>
      </c>
      <c r="H523" s="11" t="s">
        <v>5698</v>
      </c>
      <c r="I523">
        <v>300000</v>
      </c>
      <c r="J523">
        <v>400000</v>
      </c>
      <c r="K523" s="8">
        <v>0.48581150000000001</v>
      </c>
      <c r="L523">
        <v>194324.6</v>
      </c>
      <c r="M523" s="7">
        <v>42004</v>
      </c>
      <c r="N523" t="s">
        <v>18</v>
      </c>
      <c r="O523" s="7">
        <v>40509</v>
      </c>
      <c r="P523">
        <v>15</v>
      </c>
      <c r="Q523" s="7"/>
      <c r="R523">
        <v>0</v>
      </c>
      <c r="S523" t="s">
        <v>19</v>
      </c>
      <c r="T523" t="e">
        <v>#N/A</v>
      </c>
    </row>
    <row r="524" spans="1:20" x14ac:dyDescent="0.25">
      <c r="A524">
        <v>304373000005</v>
      </c>
      <c r="C524" t="s">
        <v>512</v>
      </c>
      <c r="D524" s="7">
        <v>39051</v>
      </c>
      <c r="E524" s="7">
        <v>42704</v>
      </c>
      <c r="F524" s="11" t="s">
        <v>17</v>
      </c>
      <c r="G524" s="11">
        <v>2</v>
      </c>
      <c r="H524" s="11" t="s">
        <v>5699</v>
      </c>
      <c r="I524">
        <v>600000</v>
      </c>
      <c r="J524">
        <v>800000</v>
      </c>
      <c r="K524" s="8">
        <v>0.24322967499999998</v>
      </c>
      <c r="L524">
        <v>194583.74</v>
      </c>
      <c r="M524" s="7">
        <v>42004</v>
      </c>
      <c r="N524" t="s">
        <v>18</v>
      </c>
      <c r="O524" s="7">
        <v>39051</v>
      </c>
      <c r="P524">
        <v>14</v>
      </c>
      <c r="Q524" s="7"/>
      <c r="R524">
        <v>0</v>
      </c>
      <c r="S524" t="s">
        <v>19</v>
      </c>
      <c r="T524" t="e">
        <v>#N/A</v>
      </c>
    </row>
    <row r="525" spans="1:20" x14ac:dyDescent="0.25">
      <c r="A525">
        <v>304173000031</v>
      </c>
      <c r="C525" t="s">
        <v>513</v>
      </c>
      <c r="D525" s="7">
        <v>38770</v>
      </c>
      <c r="E525" s="7">
        <v>44249</v>
      </c>
      <c r="F525" s="11" t="s">
        <v>17</v>
      </c>
      <c r="G525" s="11">
        <v>7</v>
      </c>
      <c r="H525" s="11" t="s">
        <v>5698</v>
      </c>
      <c r="I525">
        <v>300000</v>
      </c>
      <c r="J525">
        <v>400000</v>
      </c>
      <c r="K525" s="8">
        <v>0.48709514999999998</v>
      </c>
      <c r="L525">
        <v>194838.06</v>
      </c>
      <c r="M525" s="7">
        <v>42004</v>
      </c>
      <c r="N525" t="s">
        <v>18</v>
      </c>
      <c r="O525" s="7">
        <v>38910</v>
      </c>
      <c r="P525">
        <v>15</v>
      </c>
      <c r="Q525" s="7"/>
      <c r="R525">
        <v>0</v>
      </c>
      <c r="S525" t="s">
        <v>19</v>
      </c>
      <c r="T525" t="e">
        <v>#N/A</v>
      </c>
    </row>
    <row r="526" spans="1:20" x14ac:dyDescent="0.25">
      <c r="A526">
        <v>300673000178</v>
      </c>
      <c r="C526" t="s">
        <v>514</v>
      </c>
      <c r="D526" s="7">
        <v>39428</v>
      </c>
      <c r="E526" s="7">
        <v>43081</v>
      </c>
      <c r="F526" s="11" t="s">
        <v>17</v>
      </c>
      <c r="G526" s="11">
        <v>3</v>
      </c>
      <c r="H526" s="11" t="s">
        <v>5699</v>
      </c>
      <c r="I526">
        <v>400000</v>
      </c>
      <c r="J526">
        <v>533333.33333333337</v>
      </c>
      <c r="K526" s="8">
        <v>0.36539619374999999</v>
      </c>
      <c r="L526">
        <v>194877.97</v>
      </c>
      <c r="M526" s="7">
        <v>42004</v>
      </c>
      <c r="N526" t="s">
        <v>18</v>
      </c>
      <c r="O526" s="7">
        <v>40506</v>
      </c>
      <c r="P526">
        <v>15</v>
      </c>
      <c r="Q526" s="7"/>
      <c r="R526">
        <v>0</v>
      </c>
      <c r="S526" t="s">
        <v>19</v>
      </c>
      <c r="T526" t="e">
        <v>#N/A</v>
      </c>
    </row>
    <row r="527" spans="1:20" x14ac:dyDescent="0.25">
      <c r="A527">
        <v>302373000067</v>
      </c>
      <c r="C527" t="s">
        <v>515</v>
      </c>
      <c r="D527" s="7">
        <v>39297</v>
      </c>
      <c r="E527" s="7">
        <v>44628</v>
      </c>
      <c r="F527" s="11" t="s">
        <v>17</v>
      </c>
      <c r="G527" s="11">
        <v>8</v>
      </c>
      <c r="H527" s="11" t="s">
        <v>5698</v>
      </c>
      <c r="I527">
        <v>300000</v>
      </c>
      <c r="J527">
        <v>400000</v>
      </c>
      <c r="K527" s="8">
        <v>0.48767129999999997</v>
      </c>
      <c r="L527">
        <v>195068.52</v>
      </c>
      <c r="M527" s="7">
        <v>42004</v>
      </c>
      <c r="N527" t="s">
        <v>27</v>
      </c>
      <c r="O527" s="7">
        <v>42002</v>
      </c>
      <c r="P527">
        <v>15</v>
      </c>
      <c r="Q527" s="7">
        <v>41969</v>
      </c>
      <c r="R527">
        <v>35</v>
      </c>
      <c r="S527" t="s">
        <v>28</v>
      </c>
      <c r="T527" t="s">
        <v>5693</v>
      </c>
    </row>
    <row r="528" spans="1:20" x14ac:dyDescent="0.25">
      <c r="A528">
        <v>301873000082</v>
      </c>
      <c r="C528" t="s">
        <v>516</v>
      </c>
      <c r="D528" s="7">
        <v>39092</v>
      </c>
      <c r="E528" s="7">
        <v>43009</v>
      </c>
      <c r="F528" s="11" t="s">
        <v>17</v>
      </c>
      <c r="G528" s="11">
        <v>3</v>
      </c>
      <c r="H528" s="11" t="s">
        <v>5699</v>
      </c>
      <c r="I528">
        <v>500000</v>
      </c>
      <c r="J528">
        <v>666666.66666666663</v>
      </c>
      <c r="K528" s="8">
        <v>0.29265753</v>
      </c>
      <c r="L528">
        <v>195105.02</v>
      </c>
      <c r="M528" s="7">
        <v>42004</v>
      </c>
      <c r="N528" t="s">
        <v>27</v>
      </c>
      <c r="O528" s="7">
        <v>42002</v>
      </c>
      <c r="P528">
        <v>14.5</v>
      </c>
      <c r="Q528" s="7">
        <v>41969</v>
      </c>
      <c r="R528">
        <v>35</v>
      </c>
      <c r="S528" t="s">
        <v>28</v>
      </c>
      <c r="T528" t="e">
        <v>#N/A</v>
      </c>
    </row>
    <row r="529" spans="1:20" x14ac:dyDescent="0.25">
      <c r="A529">
        <v>312673000001</v>
      </c>
      <c r="C529" t="s">
        <v>517</v>
      </c>
      <c r="D529" s="7">
        <v>40371</v>
      </c>
      <c r="E529" s="7">
        <v>42345</v>
      </c>
      <c r="F529" s="11" t="s">
        <v>17</v>
      </c>
      <c r="G529" s="11">
        <v>1</v>
      </c>
      <c r="H529" s="11" t="s">
        <v>5699</v>
      </c>
      <c r="I529">
        <v>1200000</v>
      </c>
      <c r="J529">
        <v>1600000</v>
      </c>
      <c r="K529" s="8">
        <v>0.1219848625</v>
      </c>
      <c r="L529">
        <v>195175.78</v>
      </c>
      <c r="M529" s="7">
        <v>42004</v>
      </c>
      <c r="N529" t="s">
        <v>18</v>
      </c>
      <c r="O529" s="7">
        <v>40371</v>
      </c>
      <c r="P529">
        <v>14.5</v>
      </c>
      <c r="Q529" s="7"/>
      <c r="R529">
        <v>0</v>
      </c>
      <c r="S529" t="s">
        <v>19</v>
      </c>
      <c r="T529" t="e">
        <v>#N/A</v>
      </c>
    </row>
    <row r="530" spans="1:20" x14ac:dyDescent="0.25">
      <c r="A530">
        <v>302573000036</v>
      </c>
      <c r="C530" t="s">
        <v>518</v>
      </c>
      <c r="D530" s="7">
        <v>38923</v>
      </c>
      <c r="E530" s="7">
        <v>42576</v>
      </c>
      <c r="F530" s="11" t="s">
        <v>17</v>
      </c>
      <c r="G530" s="11">
        <v>2</v>
      </c>
      <c r="H530" s="11" t="s">
        <v>5699</v>
      </c>
      <c r="I530">
        <v>500000</v>
      </c>
      <c r="J530">
        <v>666666.66666666663</v>
      </c>
      <c r="K530" s="8">
        <v>0.29297605500000001</v>
      </c>
      <c r="L530">
        <v>195317.37</v>
      </c>
      <c r="M530" s="7">
        <v>42004</v>
      </c>
      <c r="N530" t="s">
        <v>119</v>
      </c>
      <c r="O530" s="7">
        <v>41786</v>
      </c>
      <c r="P530">
        <v>15</v>
      </c>
      <c r="Q530" s="7">
        <v>41785</v>
      </c>
      <c r="R530">
        <v>219</v>
      </c>
      <c r="S530" t="s">
        <v>30</v>
      </c>
      <c r="T530" t="s">
        <v>5692</v>
      </c>
    </row>
    <row r="531" spans="1:20" x14ac:dyDescent="0.25">
      <c r="A531">
        <v>301673000056</v>
      </c>
      <c r="C531" t="s">
        <v>519</v>
      </c>
      <c r="D531" s="7">
        <v>38497</v>
      </c>
      <c r="E531" s="7">
        <v>43976</v>
      </c>
      <c r="F531" s="11" t="s">
        <v>17</v>
      </c>
      <c r="G531" s="11">
        <v>6</v>
      </c>
      <c r="H531" s="11" t="s">
        <v>5698</v>
      </c>
      <c r="I531">
        <v>300000</v>
      </c>
      <c r="J531">
        <v>400000</v>
      </c>
      <c r="K531" s="8">
        <v>0.4885911</v>
      </c>
      <c r="L531">
        <v>195436.44</v>
      </c>
      <c r="M531" s="7">
        <v>42004</v>
      </c>
      <c r="N531" t="s">
        <v>18</v>
      </c>
      <c r="O531" s="7">
        <v>41302</v>
      </c>
      <c r="P531">
        <v>13</v>
      </c>
      <c r="Q531" s="7"/>
      <c r="R531">
        <v>0</v>
      </c>
      <c r="S531" t="s">
        <v>19</v>
      </c>
      <c r="T531" t="s">
        <v>5693</v>
      </c>
    </row>
    <row r="532" spans="1:20" x14ac:dyDescent="0.25">
      <c r="A532">
        <v>302273000058</v>
      </c>
      <c r="C532" t="s">
        <v>520</v>
      </c>
      <c r="D532" s="7">
        <v>39447</v>
      </c>
      <c r="E532" s="7">
        <v>44926</v>
      </c>
      <c r="F532" s="11" t="s">
        <v>17</v>
      </c>
      <c r="G532" s="11">
        <v>9</v>
      </c>
      <c r="H532" s="11" t="s">
        <v>5698</v>
      </c>
      <c r="I532">
        <v>250000</v>
      </c>
      <c r="J532">
        <v>333333.33333333331</v>
      </c>
      <c r="K532" s="8">
        <v>0.58662860999999999</v>
      </c>
      <c r="L532">
        <v>195542.87</v>
      </c>
      <c r="M532" s="7">
        <v>42004</v>
      </c>
      <c r="N532" t="s">
        <v>18</v>
      </c>
      <c r="O532" s="7">
        <v>41850</v>
      </c>
      <c r="P532">
        <v>12.5</v>
      </c>
      <c r="Q532" s="7">
        <v>41999</v>
      </c>
      <c r="R532">
        <v>5</v>
      </c>
      <c r="S532" t="s">
        <v>25</v>
      </c>
      <c r="T532" t="s">
        <v>5695</v>
      </c>
    </row>
    <row r="533" spans="1:20" x14ac:dyDescent="0.25">
      <c r="A533">
        <v>301973000121</v>
      </c>
      <c r="C533" t="s">
        <v>521</v>
      </c>
      <c r="D533" s="7">
        <v>39121</v>
      </c>
      <c r="E533" s="7">
        <v>42949</v>
      </c>
      <c r="F533" s="11" t="s">
        <v>17</v>
      </c>
      <c r="G533" s="11">
        <v>3</v>
      </c>
      <c r="H533" s="11" t="s">
        <v>5699</v>
      </c>
      <c r="I533">
        <v>500000</v>
      </c>
      <c r="J533">
        <v>666666.66666666663</v>
      </c>
      <c r="K533" s="8">
        <v>0.29343088500000003</v>
      </c>
      <c r="L533">
        <v>195620.59</v>
      </c>
      <c r="M533" s="7">
        <v>42004</v>
      </c>
      <c r="N533" t="s">
        <v>18</v>
      </c>
      <c r="O533" s="7">
        <v>41992</v>
      </c>
      <c r="P533">
        <v>15</v>
      </c>
      <c r="Q533" s="7">
        <v>41999</v>
      </c>
      <c r="R533">
        <v>5</v>
      </c>
      <c r="S533" t="s">
        <v>25</v>
      </c>
      <c r="T533" t="e">
        <v>#N/A</v>
      </c>
    </row>
    <row r="534" spans="1:20" x14ac:dyDescent="0.25">
      <c r="A534">
        <v>305973000018</v>
      </c>
      <c r="C534" t="s">
        <v>522</v>
      </c>
      <c r="D534" s="7">
        <v>39253</v>
      </c>
      <c r="E534" s="7">
        <v>42906</v>
      </c>
      <c r="F534" s="11" t="s">
        <v>17</v>
      </c>
      <c r="G534" s="11">
        <v>3</v>
      </c>
      <c r="H534" s="11" t="s">
        <v>5699</v>
      </c>
      <c r="I534">
        <v>500000</v>
      </c>
      <c r="J534">
        <v>666666.66666666663</v>
      </c>
      <c r="K534" s="8">
        <v>0.29549344500000002</v>
      </c>
      <c r="L534">
        <v>196995.63</v>
      </c>
      <c r="M534" s="7">
        <v>42004</v>
      </c>
      <c r="N534" t="s">
        <v>27</v>
      </c>
      <c r="O534" s="7">
        <v>42002</v>
      </c>
      <c r="P534">
        <v>15</v>
      </c>
      <c r="Q534" s="7">
        <v>41969</v>
      </c>
      <c r="R534">
        <v>35</v>
      </c>
      <c r="S534" t="s">
        <v>28</v>
      </c>
      <c r="T534" t="e">
        <v>#N/A</v>
      </c>
    </row>
    <row r="535" spans="1:20" x14ac:dyDescent="0.25">
      <c r="A535">
        <v>306773000048</v>
      </c>
      <c r="C535" t="s">
        <v>523</v>
      </c>
      <c r="D535" s="7">
        <v>39240</v>
      </c>
      <c r="E535" s="7">
        <v>42922</v>
      </c>
      <c r="F535" s="11" t="s">
        <v>17</v>
      </c>
      <c r="G535" s="11">
        <v>3</v>
      </c>
      <c r="H535" s="11" t="s">
        <v>5699</v>
      </c>
      <c r="I535">
        <v>500000</v>
      </c>
      <c r="J535">
        <v>666666.66666666663</v>
      </c>
      <c r="K535" s="8">
        <v>0.295728465</v>
      </c>
      <c r="L535">
        <v>197152.31</v>
      </c>
      <c r="M535" s="7">
        <v>42004</v>
      </c>
      <c r="N535" t="s">
        <v>18</v>
      </c>
      <c r="O535" s="7">
        <v>39240</v>
      </c>
      <c r="P535">
        <v>15</v>
      </c>
      <c r="Q535" s="7"/>
      <c r="R535">
        <v>0</v>
      </c>
      <c r="S535" t="s">
        <v>19</v>
      </c>
      <c r="T535" t="e">
        <v>#N/A</v>
      </c>
    </row>
    <row r="536" spans="1:20" x14ac:dyDescent="0.25">
      <c r="A536">
        <v>305373000034</v>
      </c>
      <c r="C536" t="s">
        <v>524</v>
      </c>
      <c r="D536" s="7">
        <v>40865</v>
      </c>
      <c r="E536" s="7">
        <v>42326</v>
      </c>
      <c r="F536" s="11" t="s">
        <v>17</v>
      </c>
      <c r="G536" s="11">
        <v>1</v>
      </c>
      <c r="H536" s="11" t="s">
        <v>5699</v>
      </c>
      <c r="I536">
        <v>600000</v>
      </c>
      <c r="J536">
        <v>800000</v>
      </c>
      <c r="K536" s="8">
        <v>0.24652153750000003</v>
      </c>
      <c r="L536">
        <v>197217.23</v>
      </c>
      <c r="M536" s="7">
        <v>42004</v>
      </c>
      <c r="N536" t="s">
        <v>27</v>
      </c>
      <c r="O536" s="7">
        <v>42002</v>
      </c>
      <c r="P536">
        <v>13.5</v>
      </c>
      <c r="Q536" s="7">
        <v>41969</v>
      </c>
      <c r="R536">
        <v>35</v>
      </c>
      <c r="S536" t="s">
        <v>28</v>
      </c>
      <c r="T536" t="e">
        <v>#N/A</v>
      </c>
    </row>
    <row r="537" spans="1:20" x14ac:dyDescent="0.25">
      <c r="A537">
        <v>302673000103</v>
      </c>
      <c r="C537" t="s">
        <v>525</v>
      </c>
      <c r="D537" s="7">
        <v>39101</v>
      </c>
      <c r="E537" s="7">
        <v>42754</v>
      </c>
      <c r="F537" s="11" t="s">
        <v>17</v>
      </c>
      <c r="G537" s="11">
        <v>3</v>
      </c>
      <c r="H537" s="11" t="s">
        <v>5699</v>
      </c>
      <c r="I537">
        <v>500000</v>
      </c>
      <c r="J537">
        <v>666666.66666666663</v>
      </c>
      <c r="K537" s="8">
        <v>0.29582799000000004</v>
      </c>
      <c r="L537">
        <v>197218.66</v>
      </c>
      <c r="M537" s="7">
        <v>42004</v>
      </c>
      <c r="N537" t="s">
        <v>18</v>
      </c>
      <c r="O537" s="7">
        <v>41421</v>
      </c>
      <c r="P537">
        <v>15</v>
      </c>
      <c r="Q537" s="7">
        <v>41999</v>
      </c>
      <c r="R537">
        <v>5</v>
      </c>
      <c r="S537" t="s">
        <v>25</v>
      </c>
      <c r="T537" t="e">
        <v>#N/A</v>
      </c>
    </row>
    <row r="538" spans="1:20" x14ac:dyDescent="0.25">
      <c r="A538">
        <v>303373000127</v>
      </c>
      <c r="C538" t="s">
        <v>526</v>
      </c>
      <c r="D538" s="7">
        <v>39531</v>
      </c>
      <c r="E538" s="7">
        <v>43183</v>
      </c>
      <c r="F538" s="11" t="s">
        <v>17</v>
      </c>
      <c r="G538" s="11">
        <v>4</v>
      </c>
      <c r="H538" s="11" t="s">
        <v>5699</v>
      </c>
      <c r="I538">
        <v>400000</v>
      </c>
      <c r="J538">
        <v>533333.33333333337</v>
      </c>
      <c r="K538" s="8">
        <v>0.36989338124999999</v>
      </c>
      <c r="L538">
        <v>197276.47</v>
      </c>
      <c r="M538" s="7">
        <v>42004</v>
      </c>
      <c r="N538" t="s">
        <v>18</v>
      </c>
      <c r="O538" s="7">
        <v>39531</v>
      </c>
      <c r="P538">
        <v>15</v>
      </c>
      <c r="Q538" s="7"/>
      <c r="R538">
        <v>0</v>
      </c>
      <c r="S538" t="s">
        <v>19</v>
      </c>
      <c r="T538" t="e">
        <v>#N/A</v>
      </c>
    </row>
    <row r="539" spans="1:20" x14ac:dyDescent="0.25">
      <c r="A539">
        <v>301973000129</v>
      </c>
      <c r="C539" t="s">
        <v>527</v>
      </c>
      <c r="D539" s="7">
        <v>39176</v>
      </c>
      <c r="E539" s="7">
        <v>42829</v>
      </c>
      <c r="F539" s="11" t="s">
        <v>17</v>
      </c>
      <c r="G539" s="11">
        <v>3</v>
      </c>
      <c r="H539" s="11" t="s">
        <v>5699</v>
      </c>
      <c r="I539">
        <v>500000</v>
      </c>
      <c r="J539">
        <v>666666.66666666663</v>
      </c>
      <c r="K539" s="8">
        <v>0.29593305000000003</v>
      </c>
      <c r="L539">
        <v>197288.7</v>
      </c>
      <c r="M539" s="7">
        <v>42004</v>
      </c>
      <c r="N539" t="s">
        <v>18</v>
      </c>
      <c r="O539" s="7">
        <v>39176</v>
      </c>
      <c r="P539">
        <v>15</v>
      </c>
      <c r="Q539" s="7"/>
      <c r="R539">
        <v>0</v>
      </c>
      <c r="S539" t="s">
        <v>19</v>
      </c>
      <c r="T539" t="e">
        <v>#N/A</v>
      </c>
    </row>
    <row r="540" spans="1:20" x14ac:dyDescent="0.25">
      <c r="A540">
        <v>305173000030</v>
      </c>
      <c r="C540" t="s">
        <v>528</v>
      </c>
      <c r="D540" s="7">
        <v>40746</v>
      </c>
      <c r="E540" s="7">
        <v>42573</v>
      </c>
      <c r="F540" s="11" t="s">
        <v>17</v>
      </c>
      <c r="G540" s="11">
        <v>2</v>
      </c>
      <c r="H540" s="11" t="s">
        <v>5699</v>
      </c>
      <c r="I540">
        <v>500000</v>
      </c>
      <c r="J540">
        <v>666666.66666666663</v>
      </c>
      <c r="K540" s="8">
        <v>0.296350485</v>
      </c>
      <c r="L540">
        <v>197566.99</v>
      </c>
      <c r="M540" s="7">
        <v>42004</v>
      </c>
      <c r="N540" t="s">
        <v>18</v>
      </c>
      <c r="O540" s="7">
        <v>41941</v>
      </c>
      <c r="P540">
        <v>14.5</v>
      </c>
      <c r="Q540" s="7"/>
      <c r="R540">
        <v>0</v>
      </c>
      <c r="S540" t="s">
        <v>19</v>
      </c>
      <c r="T540" t="e">
        <v>#N/A</v>
      </c>
    </row>
    <row r="541" spans="1:20" x14ac:dyDescent="0.25">
      <c r="A541">
        <v>309773000008</v>
      </c>
      <c r="C541" t="s">
        <v>529</v>
      </c>
      <c r="D541" s="7">
        <v>39605</v>
      </c>
      <c r="E541" s="7">
        <v>43257</v>
      </c>
      <c r="F541" s="11" t="s">
        <v>17</v>
      </c>
      <c r="G541" s="11">
        <v>4</v>
      </c>
      <c r="H541" s="11" t="s">
        <v>5699</v>
      </c>
      <c r="I541">
        <v>350000</v>
      </c>
      <c r="J541">
        <v>466666.66666666669</v>
      </c>
      <c r="K541" s="8">
        <v>0.42353046428571423</v>
      </c>
      <c r="L541">
        <v>197647.55</v>
      </c>
      <c r="M541" s="7">
        <v>42004</v>
      </c>
      <c r="N541" t="s">
        <v>27</v>
      </c>
      <c r="O541" s="7">
        <v>42002</v>
      </c>
      <c r="P541">
        <v>15</v>
      </c>
      <c r="Q541" s="7">
        <v>41969</v>
      </c>
      <c r="R541">
        <v>35</v>
      </c>
      <c r="S541" t="s">
        <v>28</v>
      </c>
      <c r="T541" t="e">
        <v>#N/A</v>
      </c>
    </row>
    <row r="542" spans="1:20" x14ac:dyDescent="0.25">
      <c r="A542">
        <v>303473000052</v>
      </c>
      <c r="C542" t="s">
        <v>530</v>
      </c>
      <c r="D542" s="7">
        <v>39612</v>
      </c>
      <c r="E542" s="7">
        <v>42534</v>
      </c>
      <c r="F542" s="11" t="s">
        <v>17</v>
      </c>
      <c r="G542" s="11">
        <v>2</v>
      </c>
      <c r="H542" s="11" t="s">
        <v>5699</v>
      </c>
      <c r="I542">
        <v>600000</v>
      </c>
      <c r="J542">
        <v>800000</v>
      </c>
      <c r="K542" s="8">
        <v>0.247490075</v>
      </c>
      <c r="L542">
        <v>197992.06</v>
      </c>
      <c r="M542" s="7">
        <v>42004</v>
      </c>
      <c r="N542" t="s">
        <v>18</v>
      </c>
      <c r="O542" s="7">
        <v>41988</v>
      </c>
      <c r="P542">
        <v>15</v>
      </c>
      <c r="Q542" s="7">
        <v>41999</v>
      </c>
      <c r="R542">
        <v>5</v>
      </c>
      <c r="S542" t="s">
        <v>25</v>
      </c>
      <c r="T542" t="e">
        <v>#N/A</v>
      </c>
    </row>
    <row r="543" spans="1:20" x14ac:dyDescent="0.25">
      <c r="A543">
        <v>301573000016</v>
      </c>
      <c r="C543" t="s">
        <v>531</v>
      </c>
      <c r="D543" s="7">
        <v>39310</v>
      </c>
      <c r="E543" s="7">
        <v>42963</v>
      </c>
      <c r="F543" s="11" t="s">
        <v>17</v>
      </c>
      <c r="G543" s="11">
        <v>3</v>
      </c>
      <c r="H543" s="11" t="s">
        <v>5699</v>
      </c>
      <c r="I543">
        <v>500000</v>
      </c>
      <c r="J543">
        <v>666666.66666666663</v>
      </c>
      <c r="K543" s="8">
        <v>0.29706700500000005</v>
      </c>
      <c r="L543">
        <v>198044.67</v>
      </c>
      <c r="M543" s="7">
        <v>42004</v>
      </c>
      <c r="N543" t="s">
        <v>18</v>
      </c>
      <c r="O543" s="7">
        <v>39310</v>
      </c>
      <c r="P543">
        <v>15</v>
      </c>
      <c r="Q543" s="7">
        <v>41999</v>
      </c>
      <c r="R543">
        <v>5</v>
      </c>
      <c r="S543" t="s">
        <v>25</v>
      </c>
      <c r="T543" t="e">
        <v>#N/A</v>
      </c>
    </row>
    <row r="544" spans="1:20" x14ac:dyDescent="0.25">
      <c r="A544">
        <v>304573000014</v>
      </c>
      <c r="C544" t="s">
        <v>532</v>
      </c>
      <c r="D544" s="7">
        <v>38705</v>
      </c>
      <c r="E544" s="7">
        <v>44184</v>
      </c>
      <c r="F544" s="11" t="s">
        <v>17</v>
      </c>
      <c r="G544" s="11">
        <v>6</v>
      </c>
      <c r="H544" s="11" t="s">
        <v>5698</v>
      </c>
      <c r="I544">
        <v>300000</v>
      </c>
      <c r="J544">
        <v>400000</v>
      </c>
      <c r="K544" s="8">
        <v>0.49538257499999999</v>
      </c>
      <c r="L544">
        <v>198153.03</v>
      </c>
      <c r="M544" s="7">
        <v>42004</v>
      </c>
      <c r="N544" t="s">
        <v>18</v>
      </c>
      <c r="O544" s="7">
        <v>41851</v>
      </c>
      <c r="P544">
        <v>14.5</v>
      </c>
      <c r="Q544" s="7"/>
      <c r="R544">
        <v>0</v>
      </c>
      <c r="S544" t="s">
        <v>19</v>
      </c>
      <c r="T544" t="s">
        <v>5694</v>
      </c>
    </row>
    <row r="545" spans="1:20" x14ac:dyDescent="0.25">
      <c r="A545">
        <v>301773000092</v>
      </c>
      <c r="C545" t="s">
        <v>533</v>
      </c>
      <c r="D545" s="7">
        <v>39168</v>
      </c>
      <c r="E545" s="7">
        <v>44647</v>
      </c>
      <c r="F545" s="11" t="s">
        <v>17</v>
      </c>
      <c r="G545" s="11">
        <v>8</v>
      </c>
      <c r="H545" s="11" t="s">
        <v>5698</v>
      </c>
      <c r="I545">
        <v>265000</v>
      </c>
      <c r="J545">
        <v>353333.33333333331</v>
      </c>
      <c r="K545" s="8">
        <v>0.56093702830188685</v>
      </c>
      <c r="L545">
        <v>198197.75</v>
      </c>
      <c r="M545" s="7">
        <v>42004</v>
      </c>
      <c r="N545" t="s">
        <v>18</v>
      </c>
      <c r="O545" s="7">
        <v>39168</v>
      </c>
      <c r="P545">
        <v>15</v>
      </c>
      <c r="Q545" s="7"/>
      <c r="R545">
        <v>0</v>
      </c>
      <c r="S545" t="s">
        <v>19</v>
      </c>
      <c r="T545" t="s">
        <v>5693</v>
      </c>
    </row>
    <row r="546" spans="1:20" x14ac:dyDescent="0.25">
      <c r="A546">
        <v>306973000119</v>
      </c>
      <c r="C546" t="s">
        <v>534</v>
      </c>
      <c r="D546" s="7">
        <v>39232</v>
      </c>
      <c r="E546" s="7">
        <v>42885</v>
      </c>
      <c r="F546" s="11" t="s">
        <v>17</v>
      </c>
      <c r="G546" s="11">
        <v>3</v>
      </c>
      <c r="H546" s="11" t="s">
        <v>5699</v>
      </c>
      <c r="I546">
        <v>400000</v>
      </c>
      <c r="J546">
        <v>533333.33333333337</v>
      </c>
      <c r="K546" s="8">
        <v>0.37444597499999993</v>
      </c>
      <c r="L546">
        <v>199704.52</v>
      </c>
      <c r="M546" s="7">
        <v>42004</v>
      </c>
      <c r="N546" t="s">
        <v>21</v>
      </c>
      <c r="O546" s="7">
        <v>41984</v>
      </c>
      <c r="P546">
        <v>15</v>
      </c>
      <c r="Q546" s="7">
        <v>41877</v>
      </c>
      <c r="R546">
        <v>127</v>
      </c>
      <c r="S546" t="s">
        <v>30</v>
      </c>
      <c r="T546" t="s">
        <v>5692</v>
      </c>
    </row>
    <row r="547" spans="1:20" x14ac:dyDescent="0.25">
      <c r="A547">
        <v>303373000054</v>
      </c>
      <c r="C547" t="s">
        <v>535</v>
      </c>
      <c r="D547" s="7">
        <v>38783</v>
      </c>
      <c r="E547" s="7">
        <v>44380</v>
      </c>
      <c r="F547" s="11" t="s">
        <v>17</v>
      </c>
      <c r="G547" s="11">
        <v>7</v>
      </c>
      <c r="H547" s="11" t="s">
        <v>5698</v>
      </c>
      <c r="I547">
        <v>1560000</v>
      </c>
      <c r="J547">
        <v>2080000</v>
      </c>
      <c r="K547" s="8">
        <v>9.6115692307692319E-2</v>
      </c>
      <c r="L547">
        <v>199920.64000000001</v>
      </c>
      <c r="M547" s="7">
        <v>42004</v>
      </c>
      <c r="N547" t="s">
        <v>18</v>
      </c>
      <c r="O547" s="7">
        <v>41526</v>
      </c>
      <c r="P547">
        <v>15</v>
      </c>
      <c r="Q547" s="7"/>
      <c r="R547">
        <v>0</v>
      </c>
      <c r="S547" t="s">
        <v>19</v>
      </c>
      <c r="T547" t="e">
        <v>#N/A</v>
      </c>
    </row>
    <row r="548" spans="1:20" x14ac:dyDescent="0.25">
      <c r="A548">
        <v>308673000006</v>
      </c>
      <c r="C548" t="s">
        <v>536</v>
      </c>
      <c r="D548" s="7">
        <v>39164</v>
      </c>
      <c r="E548" s="7">
        <v>46469</v>
      </c>
      <c r="F548" s="11" t="s">
        <v>17</v>
      </c>
      <c r="G548" s="11">
        <v>13</v>
      </c>
      <c r="H548" s="11" t="s">
        <v>5698</v>
      </c>
      <c r="I548">
        <v>225000</v>
      </c>
      <c r="J548">
        <v>300000</v>
      </c>
      <c r="K548" s="8">
        <v>0.66644880000000006</v>
      </c>
      <c r="L548">
        <v>199934.64</v>
      </c>
      <c r="M548" s="7">
        <v>42004</v>
      </c>
      <c r="N548" t="s">
        <v>18</v>
      </c>
      <c r="O548" s="7">
        <v>41372</v>
      </c>
      <c r="P548">
        <v>14.5</v>
      </c>
      <c r="Q548" s="7"/>
      <c r="R548">
        <v>0</v>
      </c>
      <c r="S548" t="s">
        <v>19</v>
      </c>
      <c r="T548" t="s">
        <v>5693</v>
      </c>
    </row>
    <row r="549" spans="1:20" x14ac:dyDescent="0.25">
      <c r="A549">
        <v>314973000004</v>
      </c>
      <c r="C549" t="s">
        <v>537</v>
      </c>
      <c r="D549" s="7">
        <v>41988</v>
      </c>
      <c r="E549" s="7">
        <v>43814</v>
      </c>
      <c r="F549" s="11" t="s">
        <v>17</v>
      </c>
      <c r="G549" s="11">
        <v>5</v>
      </c>
      <c r="H549" s="11" t="s">
        <v>5699</v>
      </c>
      <c r="I549">
        <v>450000</v>
      </c>
      <c r="J549">
        <v>600000</v>
      </c>
      <c r="K549" s="8">
        <v>0.33333333333333331</v>
      </c>
      <c r="L549">
        <v>200000</v>
      </c>
      <c r="M549" s="7">
        <v>42004</v>
      </c>
      <c r="N549" t="s">
        <v>18</v>
      </c>
      <c r="O549" s="7">
        <v>41988</v>
      </c>
      <c r="P549">
        <v>10.5</v>
      </c>
      <c r="Q549" s="7"/>
      <c r="R549">
        <v>0</v>
      </c>
      <c r="S549" t="s">
        <v>19</v>
      </c>
      <c r="T549" t="s">
        <v>5694</v>
      </c>
    </row>
    <row r="550" spans="1:20" x14ac:dyDescent="0.25">
      <c r="A550">
        <v>309373000081</v>
      </c>
      <c r="C550" t="s">
        <v>538</v>
      </c>
      <c r="D550" s="7">
        <v>41997</v>
      </c>
      <c r="E550" s="7">
        <v>43823</v>
      </c>
      <c r="F550" s="11" t="s">
        <v>17</v>
      </c>
      <c r="G550" s="11">
        <v>5</v>
      </c>
      <c r="H550" s="11" t="s">
        <v>5699</v>
      </c>
      <c r="I550">
        <v>400000</v>
      </c>
      <c r="J550">
        <v>533333.33333333337</v>
      </c>
      <c r="K550" s="8">
        <v>0.375</v>
      </c>
      <c r="L550">
        <v>200000</v>
      </c>
      <c r="M550" s="7">
        <v>42004</v>
      </c>
      <c r="N550" t="s">
        <v>18</v>
      </c>
      <c r="O550" s="7">
        <v>41997</v>
      </c>
      <c r="P550">
        <v>10.5</v>
      </c>
      <c r="Q550" s="7"/>
      <c r="R550">
        <v>0</v>
      </c>
      <c r="S550" t="s">
        <v>19</v>
      </c>
      <c r="T550" t="e">
        <v>#N/A</v>
      </c>
    </row>
    <row r="551" spans="1:20" x14ac:dyDescent="0.25">
      <c r="A551">
        <v>302273000073</v>
      </c>
      <c r="C551" t="s">
        <v>539</v>
      </c>
      <c r="D551" s="7">
        <v>40115</v>
      </c>
      <c r="E551" s="7">
        <v>42672</v>
      </c>
      <c r="F551" s="11" t="s">
        <v>17</v>
      </c>
      <c r="G551" s="11">
        <v>2</v>
      </c>
      <c r="H551" s="11" t="s">
        <v>5699</v>
      </c>
      <c r="I551">
        <v>500000</v>
      </c>
      <c r="J551">
        <v>666666.66666666663</v>
      </c>
      <c r="K551" s="8">
        <v>0.30027532499999998</v>
      </c>
      <c r="L551">
        <v>200183.55</v>
      </c>
      <c r="M551" s="7">
        <v>42004</v>
      </c>
      <c r="N551" t="s">
        <v>27</v>
      </c>
      <c r="O551" s="7">
        <v>42002</v>
      </c>
      <c r="P551">
        <v>15</v>
      </c>
      <c r="Q551" s="7">
        <v>41969</v>
      </c>
      <c r="R551">
        <v>35</v>
      </c>
      <c r="S551" t="s">
        <v>28</v>
      </c>
      <c r="T551" t="e">
        <v>#N/A</v>
      </c>
    </row>
    <row r="552" spans="1:20" x14ac:dyDescent="0.25">
      <c r="A552">
        <v>302873000077</v>
      </c>
      <c r="C552" t="s">
        <v>540</v>
      </c>
      <c r="D552" s="7">
        <v>41130</v>
      </c>
      <c r="E552" s="7">
        <v>42621</v>
      </c>
      <c r="F552" s="11" t="s">
        <v>17</v>
      </c>
      <c r="G552" s="11">
        <v>2</v>
      </c>
      <c r="H552" s="11" t="s">
        <v>5699</v>
      </c>
      <c r="I552">
        <v>431791.95</v>
      </c>
      <c r="J552">
        <v>575722.6</v>
      </c>
      <c r="K552" s="8">
        <v>0.347898276010009</v>
      </c>
      <c r="L552">
        <v>200292.9</v>
      </c>
      <c r="M552" s="7">
        <v>42004</v>
      </c>
      <c r="N552" t="s">
        <v>18</v>
      </c>
      <c r="O552" s="7">
        <v>41130</v>
      </c>
      <c r="P552">
        <v>13</v>
      </c>
      <c r="Q552" s="7"/>
      <c r="R552">
        <v>0</v>
      </c>
      <c r="S552" t="s">
        <v>19</v>
      </c>
      <c r="T552" t="e">
        <v>#N/A</v>
      </c>
    </row>
    <row r="553" spans="1:20" x14ac:dyDescent="0.25">
      <c r="A553">
        <v>306873000019</v>
      </c>
      <c r="C553" t="s">
        <v>541</v>
      </c>
      <c r="D553" s="7">
        <v>39366</v>
      </c>
      <c r="E553" s="7">
        <v>43049</v>
      </c>
      <c r="F553" s="11" t="s">
        <v>17</v>
      </c>
      <c r="G553" s="11">
        <v>3</v>
      </c>
      <c r="H553" s="11" t="s">
        <v>5699</v>
      </c>
      <c r="I553">
        <v>450000</v>
      </c>
      <c r="J553">
        <v>600000</v>
      </c>
      <c r="K553" s="8">
        <v>0.33403650000000001</v>
      </c>
      <c r="L553">
        <v>200421.9</v>
      </c>
      <c r="M553" s="7">
        <v>42004</v>
      </c>
      <c r="N553" t="s">
        <v>18</v>
      </c>
      <c r="O553" s="7">
        <v>41821</v>
      </c>
      <c r="P553">
        <v>15</v>
      </c>
      <c r="Q553" s="7"/>
      <c r="R553">
        <v>0</v>
      </c>
      <c r="S553" t="s">
        <v>19</v>
      </c>
      <c r="T553" t="e">
        <v>#N/A</v>
      </c>
    </row>
    <row r="554" spans="1:20" x14ac:dyDescent="0.25">
      <c r="A554">
        <v>302373000023</v>
      </c>
      <c r="C554" t="s">
        <v>542</v>
      </c>
      <c r="D554" s="7">
        <v>38502</v>
      </c>
      <c r="E554" s="7">
        <v>42154</v>
      </c>
      <c r="F554" s="11" t="s">
        <v>17</v>
      </c>
      <c r="G554" s="11">
        <v>1</v>
      </c>
      <c r="H554" s="11" t="s">
        <v>5699</v>
      </c>
      <c r="I554">
        <v>2500000</v>
      </c>
      <c r="J554">
        <v>3333333.3333333335</v>
      </c>
      <c r="K554" s="8">
        <v>6.0142385999999999E-2</v>
      </c>
      <c r="L554">
        <v>200474.62</v>
      </c>
      <c r="M554" s="7">
        <v>42004</v>
      </c>
      <c r="N554" t="s">
        <v>18</v>
      </c>
      <c r="O554" s="7">
        <v>40704</v>
      </c>
      <c r="P554">
        <v>15</v>
      </c>
      <c r="Q554" s="7"/>
      <c r="R554">
        <v>0</v>
      </c>
      <c r="S554" t="s">
        <v>19</v>
      </c>
      <c r="T554" t="e">
        <v>#N/A</v>
      </c>
    </row>
    <row r="555" spans="1:20" x14ac:dyDescent="0.25">
      <c r="A555">
        <v>303073000153</v>
      </c>
      <c r="C555" t="s">
        <v>543</v>
      </c>
      <c r="D555" s="7">
        <v>39435</v>
      </c>
      <c r="E555" s="7">
        <v>42357</v>
      </c>
      <c r="F555" s="11" t="s">
        <v>17</v>
      </c>
      <c r="G555" s="11">
        <v>1</v>
      </c>
      <c r="H555" s="11" t="s">
        <v>5699</v>
      </c>
      <c r="I555">
        <v>1500000</v>
      </c>
      <c r="J555">
        <v>2000000</v>
      </c>
      <c r="K555" s="8">
        <v>0.10042126</v>
      </c>
      <c r="L555">
        <v>200842.52</v>
      </c>
      <c r="M555" s="7">
        <v>42004</v>
      </c>
      <c r="N555" t="s">
        <v>18</v>
      </c>
      <c r="O555" s="7">
        <v>41970</v>
      </c>
      <c r="P555">
        <v>15</v>
      </c>
      <c r="Q555" s="7">
        <v>41999</v>
      </c>
      <c r="R555">
        <v>5</v>
      </c>
      <c r="S555" t="s">
        <v>25</v>
      </c>
      <c r="T555" t="e">
        <v>#N/A</v>
      </c>
    </row>
    <row r="556" spans="1:20" x14ac:dyDescent="0.25">
      <c r="A556">
        <v>303073000067</v>
      </c>
      <c r="C556" t="s">
        <v>544</v>
      </c>
      <c r="D556" s="7">
        <v>38558</v>
      </c>
      <c r="E556" s="7">
        <v>42210</v>
      </c>
      <c r="F556" s="11" t="s">
        <v>17</v>
      </c>
      <c r="G556" s="11">
        <v>1</v>
      </c>
      <c r="H556" s="11" t="s">
        <v>5699</v>
      </c>
      <c r="I556">
        <v>2000000</v>
      </c>
      <c r="J556">
        <v>2666666.6666666665</v>
      </c>
      <c r="K556" s="8">
        <v>7.5459832500000004E-2</v>
      </c>
      <c r="L556">
        <v>201226.22</v>
      </c>
      <c r="M556" s="7">
        <v>42004</v>
      </c>
      <c r="N556" t="s">
        <v>18</v>
      </c>
      <c r="O556" s="7">
        <v>41334</v>
      </c>
      <c r="P556">
        <v>15</v>
      </c>
      <c r="Q556" s="7"/>
      <c r="R556">
        <v>0</v>
      </c>
      <c r="S556" t="s">
        <v>19</v>
      </c>
      <c r="T556" t="e">
        <v>#N/A</v>
      </c>
    </row>
    <row r="557" spans="1:20" x14ac:dyDescent="0.25">
      <c r="A557">
        <v>300573000176</v>
      </c>
      <c r="C557" t="s">
        <v>545</v>
      </c>
      <c r="D557" s="7">
        <v>39042</v>
      </c>
      <c r="E557" s="7">
        <v>42695</v>
      </c>
      <c r="F557" s="11" t="s">
        <v>17</v>
      </c>
      <c r="G557" s="11">
        <v>2</v>
      </c>
      <c r="H557" s="11" t="s">
        <v>5699</v>
      </c>
      <c r="I557">
        <v>890000</v>
      </c>
      <c r="J557">
        <v>1186666.6666666667</v>
      </c>
      <c r="K557" s="8">
        <v>0.16958539887640448</v>
      </c>
      <c r="L557">
        <v>201241.34</v>
      </c>
      <c r="M557" s="7">
        <v>42004</v>
      </c>
      <c r="N557" t="s">
        <v>18</v>
      </c>
      <c r="O557" s="7">
        <v>39042</v>
      </c>
      <c r="P557">
        <v>15</v>
      </c>
      <c r="Q557" s="7"/>
      <c r="R557">
        <v>0</v>
      </c>
      <c r="S557" t="s">
        <v>19</v>
      </c>
      <c r="T557" t="e">
        <v>#N/A</v>
      </c>
    </row>
    <row r="558" spans="1:20" x14ac:dyDescent="0.25">
      <c r="A558">
        <v>302873000023</v>
      </c>
      <c r="C558" t="s">
        <v>546</v>
      </c>
      <c r="D558" s="7">
        <v>38679</v>
      </c>
      <c r="E558" s="7">
        <v>42331</v>
      </c>
      <c r="F558" s="11" t="s">
        <v>17</v>
      </c>
      <c r="G558" s="11">
        <v>1</v>
      </c>
      <c r="H558" s="11" t="s">
        <v>5699</v>
      </c>
      <c r="I558">
        <v>1200000</v>
      </c>
      <c r="J558">
        <v>1600000</v>
      </c>
      <c r="K558" s="8">
        <v>0.12579855000000001</v>
      </c>
      <c r="L558">
        <v>201277.68</v>
      </c>
      <c r="M558" s="7">
        <v>42004</v>
      </c>
      <c r="N558" t="s">
        <v>18</v>
      </c>
      <c r="O558" s="7">
        <v>38910</v>
      </c>
      <c r="P558">
        <v>11</v>
      </c>
      <c r="Q558" s="7"/>
      <c r="R558">
        <v>0</v>
      </c>
      <c r="S558" t="s">
        <v>19</v>
      </c>
      <c r="T558" t="e">
        <v>#N/A</v>
      </c>
    </row>
    <row r="559" spans="1:20" x14ac:dyDescent="0.25">
      <c r="A559">
        <v>302173000016</v>
      </c>
      <c r="C559" t="s">
        <v>547</v>
      </c>
      <c r="D559" s="7">
        <v>38636</v>
      </c>
      <c r="E559" s="7">
        <v>45606</v>
      </c>
      <c r="F559" s="11" t="s">
        <v>17</v>
      </c>
      <c r="G559" s="11">
        <v>10</v>
      </c>
      <c r="H559" s="11" t="s">
        <v>5698</v>
      </c>
      <c r="I559">
        <v>250000</v>
      </c>
      <c r="J559">
        <v>333333.33333333331</v>
      </c>
      <c r="K559" s="8">
        <v>0.60477449999999999</v>
      </c>
      <c r="L559">
        <v>201591.5</v>
      </c>
      <c r="M559" s="7">
        <v>42004</v>
      </c>
      <c r="N559" t="s">
        <v>18</v>
      </c>
      <c r="O559" s="7">
        <v>40143</v>
      </c>
      <c r="P559">
        <v>13.5</v>
      </c>
      <c r="Q559" s="7"/>
      <c r="R559">
        <v>0</v>
      </c>
      <c r="S559" t="s">
        <v>19</v>
      </c>
      <c r="T559" t="s">
        <v>5693</v>
      </c>
    </row>
    <row r="560" spans="1:20" x14ac:dyDescent="0.25">
      <c r="A560">
        <v>301073000016</v>
      </c>
      <c r="C560" t="s">
        <v>548</v>
      </c>
      <c r="D560" s="7">
        <v>37953</v>
      </c>
      <c r="E560" s="7">
        <v>43432</v>
      </c>
      <c r="F560" s="11" t="s">
        <v>17</v>
      </c>
      <c r="G560" s="11">
        <v>4</v>
      </c>
      <c r="H560" s="11" t="s">
        <v>5699</v>
      </c>
      <c r="I560">
        <v>400000</v>
      </c>
      <c r="J560">
        <v>533333.33333333337</v>
      </c>
      <c r="K560" s="8">
        <v>0.37809198749999995</v>
      </c>
      <c r="L560">
        <v>201649.06</v>
      </c>
      <c r="M560" s="7">
        <v>42004</v>
      </c>
      <c r="N560" t="s">
        <v>18</v>
      </c>
      <c r="O560" s="7">
        <v>38910</v>
      </c>
      <c r="P560">
        <v>14.5</v>
      </c>
      <c r="Q560" s="7"/>
      <c r="R560">
        <v>0</v>
      </c>
      <c r="S560" t="s">
        <v>19</v>
      </c>
      <c r="T560" t="e">
        <v>#N/A</v>
      </c>
    </row>
    <row r="561" spans="1:20" x14ac:dyDescent="0.25">
      <c r="A561">
        <v>301173000026</v>
      </c>
      <c r="C561" t="s">
        <v>549</v>
      </c>
      <c r="D561" s="7">
        <v>38181</v>
      </c>
      <c r="E561" s="7">
        <v>45486</v>
      </c>
      <c r="F561" s="11" t="s">
        <v>17</v>
      </c>
      <c r="G561" s="11">
        <v>10</v>
      </c>
      <c r="H561" s="11" t="s">
        <v>5698</v>
      </c>
      <c r="I561">
        <v>250000</v>
      </c>
      <c r="J561">
        <v>333333.33333333331</v>
      </c>
      <c r="K561" s="8">
        <v>0.60579087000000009</v>
      </c>
      <c r="L561">
        <v>201930.29</v>
      </c>
      <c r="M561" s="7">
        <v>42004</v>
      </c>
      <c r="N561" t="s">
        <v>18</v>
      </c>
      <c r="O561" s="7">
        <v>41869</v>
      </c>
      <c r="P561">
        <v>15</v>
      </c>
      <c r="Q561" s="7"/>
      <c r="R561">
        <v>0</v>
      </c>
      <c r="S561" t="s">
        <v>19</v>
      </c>
      <c r="T561" t="e">
        <v>#N/A</v>
      </c>
    </row>
    <row r="562" spans="1:20" x14ac:dyDescent="0.25">
      <c r="A562">
        <v>300473000133</v>
      </c>
      <c r="C562" t="s">
        <v>550</v>
      </c>
      <c r="D562" s="7">
        <v>39996</v>
      </c>
      <c r="E562" s="7">
        <v>43503</v>
      </c>
      <c r="F562" s="11" t="s">
        <v>17</v>
      </c>
      <c r="G562" s="11">
        <v>5</v>
      </c>
      <c r="H562" s="11" t="s">
        <v>5699</v>
      </c>
      <c r="I562">
        <v>800000</v>
      </c>
      <c r="J562">
        <v>1066666.6666666667</v>
      </c>
      <c r="K562" s="8">
        <v>0.18944216250000001</v>
      </c>
      <c r="L562">
        <v>202071.64</v>
      </c>
      <c r="M562" s="7">
        <v>42004</v>
      </c>
      <c r="N562" t="s">
        <v>18</v>
      </c>
      <c r="O562" s="7">
        <v>41976</v>
      </c>
      <c r="P562">
        <v>15</v>
      </c>
      <c r="Q562" s="7">
        <v>41999</v>
      </c>
      <c r="R562">
        <v>5</v>
      </c>
      <c r="S562" t="s">
        <v>25</v>
      </c>
      <c r="T562" t="e">
        <v>#N/A</v>
      </c>
    </row>
    <row r="563" spans="1:20" x14ac:dyDescent="0.25">
      <c r="A563">
        <v>304073000039</v>
      </c>
      <c r="C563" t="s">
        <v>551</v>
      </c>
      <c r="D563" s="7">
        <v>38492</v>
      </c>
      <c r="E563" s="7">
        <v>45797</v>
      </c>
      <c r="F563" s="11" t="s">
        <v>17</v>
      </c>
      <c r="G563" s="11">
        <v>11</v>
      </c>
      <c r="H563" s="11" t="s">
        <v>5698</v>
      </c>
      <c r="I563">
        <v>250000</v>
      </c>
      <c r="J563">
        <v>333333.33333333331</v>
      </c>
      <c r="K563" s="8">
        <v>0.60627339000000002</v>
      </c>
      <c r="L563">
        <v>202091.13</v>
      </c>
      <c r="M563" s="7">
        <v>42004</v>
      </c>
      <c r="N563" t="s">
        <v>27</v>
      </c>
      <c r="O563" s="7">
        <v>42002</v>
      </c>
      <c r="P563">
        <v>13</v>
      </c>
      <c r="Q563" s="7">
        <v>41969</v>
      </c>
      <c r="R563">
        <v>35</v>
      </c>
      <c r="S563" t="s">
        <v>28</v>
      </c>
      <c r="T563" t="s">
        <v>5694</v>
      </c>
    </row>
    <row r="564" spans="1:20" x14ac:dyDescent="0.25">
      <c r="A564">
        <v>301373000095</v>
      </c>
      <c r="C564" t="s">
        <v>478</v>
      </c>
      <c r="D564" s="7">
        <v>38782</v>
      </c>
      <c r="E564" s="7">
        <v>44350</v>
      </c>
      <c r="F564" s="11" t="s">
        <v>17</v>
      </c>
      <c r="G564" s="11">
        <v>7</v>
      </c>
      <c r="H564" s="11" t="s">
        <v>5698</v>
      </c>
      <c r="I564">
        <v>300000</v>
      </c>
      <c r="J564">
        <v>400000</v>
      </c>
      <c r="K564" s="8">
        <v>0.50545784999999999</v>
      </c>
      <c r="L564">
        <v>202183.14</v>
      </c>
      <c r="M564" s="7">
        <v>42004</v>
      </c>
      <c r="N564" t="s">
        <v>18</v>
      </c>
      <c r="O564" s="7">
        <v>38910</v>
      </c>
      <c r="P564">
        <v>15</v>
      </c>
      <c r="Q564" s="7"/>
      <c r="R564">
        <v>0</v>
      </c>
      <c r="S564" t="s">
        <v>19</v>
      </c>
      <c r="T564" t="s">
        <v>5693</v>
      </c>
    </row>
    <row r="565" spans="1:20" x14ac:dyDescent="0.25">
      <c r="A565">
        <v>320073000001</v>
      </c>
      <c r="C565" t="s">
        <v>552</v>
      </c>
      <c r="D565" s="7">
        <v>41009</v>
      </c>
      <c r="E565" s="7">
        <v>43012</v>
      </c>
      <c r="F565" s="11" t="s">
        <v>17</v>
      </c>
      <c r="G565" s="11">
        <v>3</v>
      </c>
      <c r="H565" s="11" t="s">
        <v>5699</v>
      </c>
      <c r="I565">
        <v>2000000</v>
      </c>
      <c r="J565">
        <v>2666666.6666666665</v>
      </c>
      <c r="K565" s="8">
        <v>7.5929205E-2</v>
      </c>
      <c r="L565">
        <v>202477.88</v>
      </c>
      <c r="M565" s="7">
        <v>42004</v>
      </c>
      <c r="N565" t="s">
        <v>18</v>
      </c>
      <c r="O565" s="7">
        <v>41009</v>
      </c>
      <c r="P565">
        <v>14</v>
      </c>
      <c r="Q565" s="7"/>
      <c r="R565">
        <v>0</v>
      </c>
      <c r="S565" t="s">
        <v>19</v>
      </c>
      <c r="T565" t="e">
        <v>#N/A</v>
      </c>
    </row>
    <row r="566" spans="1:20" x14ac:dyDescent="0.25">
      <c r="A566">
        <v>300673000194</v>
      </c>
      <c r="C566" t="s">
        <v>553</v>
      </c>
      <c r="D566" s="7">
        <v>39702</v>
      </c>
      <c r="E566" s="7">
        <v>43413</v>
      </c>
      <c r="F566" s="11" t="s">
        <v>17</v>
      </c>
      <c r="G566" s="11">
        <v>4</v>
      </c>
      <c r="H566" s="11" t="s">
        <v>5699</v>
      </c>
      <c r="I566">
        <v>350000</v>
      </c>
      <c r="J566">
        <v>466666.66666666669</v>
      </c>
      <c r="K566" s="8">
        <v>0.43546859999999998</v>
      </c>
      <c r="L566">
        <v>203218.68</v>
      </c>
      <c r="M566" s="7">
        <v>42004</v>
      </c>
      <c r="N566" t="s">
        <v>18</v>
      </c>
      <c r="O566" s="7">
        <v>41878</v>
      </c>
      <c r="P566">
        <v>15</v>
      </c>
      <c r="Q566" s="7">
        <v>41999</v>
      </c>
      <c r="R566">
        <v>5</v>
      </c>
      <c r="S566" t="s">
        <v>25</v>
      </c>
      <c r="T566" t="e">
        <v>#N/A</v>
      </c>
    </row>
    <row r="567" spans="1:20" x14ac:dyDescent="0.25">
      <c r="A567">
        <v>305773000146</v>
      </c>
      <c r="C567" t="s">
        <v>554</v>
      </c>
      <c r="D567" s="7">
        <v>40240</v>
      </c>
      <c r="E567" s="7">
        <v>43893</v>
      </c>
      <c r="F567" s="11" t="s">
        <v>17</v>
      </c>
      <c r="G567" s="11">
        <v>6</v>
      </c>
      <c r="H567" s="11" t="s">
        <v>5698</v>
      </c>
      <c r="I567">
        <v>288000</v>
      </c>
      <c r="J567">
        <v>384000</v>
      </c>
      <c r="K567" s="8">
        <v>0.52994869791666666</v>
      </c>
      <c r="L567">
        <v>203500.3</v>
      </c>
      <c r="M567" s="7">
        <v>42004</v>
      </c>
      <c r="N567" t="s">
        <v>18</v>
      </c>
      <c r="O567" s="7">
        <v>40240</v>
      </c>
      <c r="P567">
        <v>15</v>
      </c>
      <c r="Q567" s="7"/>
      <c r="R567">
        <v>0</v>
      </c>
      <c r="S567" t="s">
        <v>19</v>
      </c>
      <c r="T567" t="s">
        <v>5693</v>
      </c>
    </row>
    <row r="568" spans="1:20" x14ac:dyDescent="0.25">
      <c r="A568">
        <v>317873000002</v>
      </c>
      <c r="C568" t="s">
        <v>555</v>
      </c>
      <c r="D568" s="7">
        <v>40773</v>
      </c>
      <c r="E568" s="7">
        <v>42600</v>
      </c>
      <c r="F568" s="11" t="s">
        <v>17</v>
      </c>
      <c r="G568" s="11">
        <v>2</v>
      </c>
      <c r="H568" s="11" t="s">
        <v>5699</v>
      </c>
      <c r="I568">
        <v>500000</v>
      </c>
      <c r="J568">
        <v>666666.66666666663</v>
      </c>
      <c r="K568" s="8">
        <v>0.30624705000000002</v>
      </c>
      <c r="L568">
        <v>204164.7</v>
      </c>
      <c r="M568" s="7">
        <v>42004</v>
      </c>
      <c r="N568" t="s">
        <v>18</v>
      </c>
      <c r="O568" s="7">
        <v>40773</v>
      </c>
      <c r="P568">
        <v>13.5</v>
      </c>
      <c r="Q568" s="7"/>
      <c r="R568">
        <v>0</v>
      </c>
      <c r="S568" t="s">
        <v>19</v>
      </c>
      <c r="T568" t="e">
        <v>#N/A</v>
      </c>
    </row>
    <row r="569" spans="1:20" x14ac:dyDescent="0.25">
      <c r="A569">
        <v>300573000060</v>
      </c>
      <c r="C569" t="s">
        <v>556</v>
      </c>
      <c r="D569" s="7">
        <v>38180</v>
      </c>
      <c r="E569" s="7">
        <v>43806</v>
      </c>
      <c r="F569" s="11" t="s">
        <v>17</v>
      </c>
      <c r="G569" s="11">
        <v>5</v>
      </c>
      <c r="H569" s="11" t="s">
        <v>5699</v>
      </c>
      <c r="I569">
        <v>350000</v>
      </c>
      <c r="J569">
        <v>466666.66666666669</v>
      </c>
      <c r="K569" s="8">
        <v>0.43753084285714283</v>
      </c>
      <c r="L569">
        <v>204181.06</v>
      </c>
      <c r="M569" s="7">
        <v>42004</v>
      </c>
      <c r="N569" t="s">
        <v>18</v>
      </c>
      <c r="O569" s="7">
        <v>41946</v>
      </c>
      <c r="P569">
        <v>15</v>
      </c>
      <c r="Q569" s="7"/>
      <c r="R569">
        <v>0</v>
      </c>
      <c r="S569" t="s">
        <v>19</v>
      </c>
      <c r="T569" t="s">
        <v>5693</v>
      </c>
    </row>
    <row r="570" spans="1:20" x14ac:dyDescent="0.25">
      <c r="A570">
        <v>301673000137</v>
      </c>
      <c r="C570" t="s">
        <v>557</v>
      </c>
      <c r="D570" s="7">
        <v>40623</v>
      </c>
      <c r="E570" s="7">
        <v>42450</v>
      </c>
      <c r="F570" s="11" t="s">
        <v>17</v>
      </c>
      <c r="G570" s="11">
        <v>2</v>
      </c>
      <c r="H570" s="11" t="s">
        <v>5699</v>
      </c>
      <c r="I570">
        <v>600000</v>
      </c>
      <c r="J570">
        <v>800000</v>
      </c>
      <c r="K570" s="8">
        <v>0.25580943749999996</v>
      </c>
      <c r="L570">
        <v>204647.55</v>
      </c>
      <c r="M570" s="7">
        <v>42004</v>
      </c>
      <c r="N570" t="s">
        <v>18</v>
      </c>
      <c r="O570" s="7">
        <v>41954</v>
      </c>
      <c r="P570">
        <v>12.5</v>
      </c>
      <c r="Q570" s="7">
        <v>41999</v>
      </c>
      <c r="R570">
        <v>5</v>
      </c>
      <c r="S570" t="s">
        <v>25</v>
      </c>
      <c r="T570" t="e">
        <v>#N/A</v>
      </c>
    </row>
    <row r="571" spans="1:20" x14ac:dyDescent="0.25">
      <c r="A571">
        <v>300573000202</v>
      </c>
      <c r="C571" t="s">
        <v>558</v>
      </c>
      <c r="D571" s="7">
        <v>39261</v>
      </c>
      <c r="E571" s="7">
        <v>42914</v>
      </c>
      <c r="F571" s="11" t="s">
        <v>17</v>
      </c>
      <c r="G571" s="11">
        <v>3</v>
      </c>
      <c r="H571" s="11" t="s">
        <v>5699</v>
      </c>
      <c r="I571">
        <v>500000</v>
      </c>
      <c r="J571">
        <v>666666.66666666663</v>
      </c>
      <c r="K571" s="8">
        <v>0.307891215</v>
      </c>
      <c r="L571">
        <v>205260.81</v>
      </c>
      <c r="M571" s="7">
        <v>42004</v>
      </c>
      <c r="N571" t="s">
        <v>18</v>
      </c>
      <c r="O571" s="7">
        <v>39261</v>
      </c>
      <c r="P571">
        <v>13</v>
      </c>
      <c r="Q571" s="7">
        <v>41999</v>
      </c>
      <c r="R571">
        <v>5</v>
      </c>
      <c r="S571" t="s">
        <v>25</v>
      </c>
      <c r="T571" t="e">
        <v>#N/A</v>
      </c>
    </row>
    <row r="572" spans="1:20" x14ac:dyDescent="0.25">
      <c r="A572">
        <v>301773000075</v>
      </c>
      <c r="C572" t="s">
        <v>559</v>
      </c>
      <c r="D572" s="7">
        <v>38755</v>
      </c>
      <c r="E572" s="7">
        <v>44379</v>
      </c>
      <c r="F572" s="11" t="s">
        <v>17</v>
      </c>
      <c r="G572" s="11">
        <v>7</v>
      </c>
      <c r="H572" s="11" t="s">
        <v>5698</v>
      </c>
      <c r="I572">
        <v>300000</v>
      </c>
      <c r="J572">
        <v>400000</v>
      </c>
      <c r="K572" s="8">
        <v>0.514595625</v>
      </c>
      <c r="L572">
        <v>205838.25</v>
      </c>
      <c r="M572" s="7">
        <v>42004</v>
      </c>
      <c r="N572" t="s">
        <v>18</v>
      </c>
      <c r="O572" s="7">
        <v>38910</v>
      </c>
      <c r="P572">
        <v>12</v>
      </c>
      <c r="Q572" s="7"/>
      <c r="R572">
        <v>0</v>
      </c>
      <c r="S572" t="s">
        <v>19</v>
      </c>
      <c r="T572" t="e">
        <v>#N/A</v>
      </c>
    </row>
    <row r="573" spans="1:20" x14ac:dyDescent="0.25">
      <c r="A573">
        <v>303273000032</v>
      </c>
      <c r="C573" t="s">
        <v>560</v>
      </c>
      <c r="D573" s="7">
        <v>39094</v>
      </c>
      <c r="E573" s="7">
        <v>43070</v>
      </c>
      <c r="F573" s="11" t="s">
        <v>17</v>
      </c>
      <c r="G573" s="11">
        <v>3</v>
      </c>
      <c r="H573" s="11" t="s">
        <v>5699</v>
      </c>
      <c r="I573">
        <v>500000</v>
      </c>
      <c r="J573">
        <v>666666.66666666663</v>
      </c>
      <c r="K573" s="8">
        <v>0.30881697000000002</v>
      </c>
      <c r="L573">
        <v>205877.98</v>
      </c>
      <c r="M573" s="7">
        <v>42004</v>
      </c>
      <c r="N573" t="s">
        <v>18</v>
      </c>
      <c r="O573" s="7">
        <v>41975</v>
      </c>
      <c r="P573">
        <v>15</v>
      </c>
      <c r="Q573" s="7">
        <v>41999</v>
      </c>
      <c r="R573">
        <v>5</v>
      </c>
      <c r="S573" t="s">
        <v>25</v>
      </c>
      <c r="T573" t="e">
        <v>#N/A</v>
      </c>
    </row>
    <row r="574" spans="1:20" x14ac:dyDescent="0.25">
      <c r="A574">
        <v>304573000035</v>
      </c>
      <c r="C574" t="s">
        <v>561</v>
      </c>
      <c r="D574" s="7">
        <v>39636</v>
      </c>
      <c r="E574" s="7">
        <v>43288</v>
      </c>
      <c r="F574" s="11" t="s">
        <v>17</v>
      </c>
      <c r="G574" s="11">
        <v>4</v>
      </c>
      <c r="H574" s="11" t="s">
        <v>5699</v>
      </c>
      <c r="I574">
        <v>375000</v>
      </c>
      <c r="J574">
        <v>500000</v>
      </c>
      <c r="K574" s="8">
        <v>0.41187903999999997</v>
      </c>
      <c r="L574">
        <v>205939.52</v>
      </c>
      <c r="M574" s="7">
        <v>42004</v>
      </c>
      <c r="N574" t="s">
        <v>18</v>
      </c>
      <c r="O574" s="7">
        <v>40147</v>
      </c>
      <c r="P574">
        <v>15</v>
      </c>
      <c r="Q574" s="7"/>
      <c r="R574">
        <v>0</v>
      </c>
      <c r="S574" t="s">
        <v>19</v>
      </c>
      <c r="T574" t="e">
        <v>#N/A</v>
      </c>
    </row>
    <row r="575" spans="1:20" x14ac:dyDescent="0.25">
      <c r="A575">
        <v>300373000080</v>
      </c>
      <c r="C575" t="s">
        <v>562</v>
      </c>
      <c r="D575" s="7">
        <v>38929</v>
      </c>
      <c r="E575" s="7">
        <v>42582</v>
      </c>
      <c r="F575" s="11" t="s">
        <v>17</v>
      </c>
      <c r="G575" s="11">
        <v>2</v>
      </c>
      <c r="H575" s="11" t="s">
        <v>5699</v>
      </c>
      <c r="I575">
        <v>750000</v>
      </c>
      <c r="J575">
        <v>1000000</v>
      </c>
      <c r="K575" s="8">
        <v>0.20599308999999999</v>
      </c>
      <c r="L575">
        <v>205993.09</v>
      </c>
      <c r="M575" s="7">
        <v>42004</v>
      </c>
      <c r="N575" t="s">
        <v>18</v>
      </c>
      <c r="O575" s="7">
        <v>38929</v>
      </c>
      <c r="P575">
        <v>15</v>
      </c>
      <c r="Q575" s="7"/>
      <c r="R575">
        <v>0</v>
      </c>
      <c r="S575" t="s">
        <v>19</v>
      </c>
      <c r="T575" t="e">
        <v>#N/A</v>
      </c>
    </row>
    <row r="576" spans="1:20" x14ac:dyDescent="0.25">
      <c r="A576">
        <v>309773000009</v>
      </c>
      <c r="C576" t="s">
        <v>563</v>
      </c>
      <c r="D576" s="7">
        <v>39616</v>
      </c>
      <c r="E576" s="7">
        <v>43268</v>
      </c>
      <c r="F576" s="11" t="s">
        <v>17</v>
      </c>
      <c r="G576" s="11">
        <v>4</v>
      </c>
      <c r="H576" s="11" t="s">
        <v>5699</v>
      </c>
      <c r="I576">
        <v>400000</v>
      </c>
      <c r="J576">
        <v>533333.33333333337</v>
      </c>
      <c r="K576" s="8">
        <v>0.38670069374999999</v>
      </c>
      <c r="L576">
        <v>206240.37</v>
      </c>
      <c r="M576" s="7">
        <v>42004</v>
      </c>
      <c r="N576" t="s">
        <v>18</v>
      </c>
      <c r="O576" s="7">
        <v>39616</v>
      </c>
      <c r="P576">
        <v>14</v>
      </c>
      <c r="Q576" s="7">
        <v>41999</v>
      </c>
      <c r="R576">
        <v>5</v>
      </c>
      <c r="S576" t="s">
        <v>25</v>
      </c>
      <c r="T576" t="e">
        <v>#N/A</v>
      </c>
    </row>
    <row r="577" spans="1:20" x14ac:dyDescent="0.25">
      <c r="A577">
        <v>301973000191</v>
      </c>
      <c r="C577" t="s">
        <v>564</v>
      </c>
      <c r="D577" s="7">
        <v>39699</v>
      </c>
      <c r="E577" s="7">
        <v>42591</v>
      </c>
      <c r="F577" s="11" t="s">
        <v>17</v>
      </c>
      <c r="G577" s="11">
        <v>2</v>
      </c>
      <c r="H577" s="11" t="s">
        <v>5699</v>
      </c>
      <c r="I577">
        <v>600000</v>
      </c>
      <c r="J577">
        <v>800000</v>
      </c>
      <c r="K577" s="8">
        <v>0.258565025</v>
      </c>
      <c r="L577">
        <v>206852.02</v>
      </c>
      <c r="M577" s="7">
        <v>42004</v>
      </c>
      <c r="N577" t="s">
        <v>18</v>
      </c>
      <c r="O577" s="7">
        <v>39979</v>
      </c>
      <c r="P577">
        <v>15</v>
      </c>
      <c r="Q577" s="7"/>
      <c r="R577">
        <v>0</v>
      </c>
      <c r="S577" t="s">
        <v>19</v>
      </c>
      <c r="T577" t="e">
        <v>#N/A</v>
      </c>
    </row>
    <row r="578" spans="1:20" x14ac:dyDescent="0.25">
      <c r="A578">
        <v>301173000117</v>
      </c>
      <c r="C578" t="s">
        <v>565</v>
      </c>
      <c r="D578" s="7">
        <v>40542</v>
      </c>
      <c r="E578" s="7">
        <v>47847</v>
      </c>
      <c r="F578" s="11" t="s">
        <v>17</v>
      </c>
      <c r="G578" s="11">
        <v>17</v>
      </c>
      <c r="H578" s="11" t="s">
        <v>5698</v>
      </c>
      <c r="I578">
        <v>2100000</v>
      </c>
      <c r="J578">
        <v>2800000</v>
      </c>
      <c r="K578" s="8">
        <v>7.394957142857142E-2</v>
      </c>
      <c r="L578">
        <v>207058.8</v>
      </c>
      <c r="M578" s="7">
        <v>42004</v>
      </c>
      <c r="N578" t="s">
        <v>18</v>
      </c>
      <c r="O578" s="7">
        <v>40542</v>
      </c>
      <c r="P578">
        <v>14.5</v>
      </c>
      <c r="Q578" s="7"/>
      <c r="R578">
        <v>0</v>
      </c>
      <c r="S578" t="s">
        <v>19</v>
      </c>
      <c r="T578" t="s">
        <v>5693</v>
      </c>
    </row>
    <row r="579" spans="1:20" x14ac:dyDescent="0.25">
      <c r="A579">
        <v>301973000081</v>
      </c>
      <c r="C579" t="s">
        <v>566</v>
      </c>
      <c r="D579" s="7">
        <v>38840</v>
      </c>
      <c r="E579" s="7">
        <v>42434</v>
      </c>
      <c r="F579" s="11" t="s">
        <v>17</v>
      </c>
      <c r="G579" s="11">
        <v>2</v>
      </c>
      <c r="H579" s="11" t="s">
        <v>5699</v>
      </c>
      <c r="I579">
        <v>750000</v>
      </c>
      <c r="J579">
        <v>1000000</v>
      </c>
      <c r="K579" s="8">
        <v>0.20733499999999999</v>
      </c>
      <c r="L579">
        <v>207335</v>
      </c>
      <c r="M579" s="7">
        <v>42004</v>
      </c>
      <c r="N579" t="s">
        <v>27</v>
      </c>
      <c r="O579" s="7">
        <v>42002</v>
      </c>
      <c r="P579">
        <v>15</v>
      </c>
      <c r="Q579" s="7">
        <v>41969</v>
      </c>
      <c r="R579">
        <v>35</v>
      </c>
      <c r="S579" t="s">
        <v>28</v>
      </c>
      <c r="T579" t="e">
        <v>#N/A</v>
      </c>
    </row>
    <row r="580" spans="1:20" x14ac:dyDescent="0.25">
      <c r="A580">
        <v>309373000045</v>
      </c>
      <c r="C580" t="s">
        <v>567</v>
      </c>
      <c r="D580" s="7">
        <v>41173</v>
      </c>
      <c r="E580" s="7">
        <v>44095</v>
      </c>
      <c r="F580" s="11" t="s">
        <v>17</v>
      </c>
      <c r="G580" s="11">
        <v>6</v>
      </c>
      <c r="H580" s="11" t="s">
        <v>5698</v>
      </c>
      <c r="I580">
        <v>250000</v>
      </c>
      <c r="J580">
        <v>333333.33333333331</v>
      </c>
      <c r="K580" s="8">
        <v>0.62317215000000004</v>
      </c>
      <c r="L580">
        <v>207724.05</v>
      </c>
      <c r="M580" s="7">
        <v>42004</v>
      </c>
      <c r="N580" t="s">
        <v>18</v>
      </c>
      <c r="O580" s="7">
        <v>41473</v>
      </c>
      <c r="P580">
        <v>14</v>
      </c>
      <c r="Q580" s="7"/>
      <c r="R580">
        <v>0</v>
      </c>
      <c r="S580" t="s">
        <v>19</v>
      </c>
      <c r="T580" t="s">
        <v>5694</v>
      </c>
    </row>
    <row r="581" spans="1:20" x14ac:dyDescent="0.25">
      <c r="A581">
        <v>307973000004</v>
      </c>
      <c r="C581" t="s">
        <v>146</v>
      </c>
      <c r="D581" s="7">
        <v>38937</v>
      </c>
      <c r="E581" s="7">
        <v>42590</v>
      </c>
      <c r="F581" s="11" t="s">
        <v>17</v>
      </c>
      <c r="G581" s="11">
        <v>2</v>
      </c>
      <c r="H581" s="11" t="s">
        <v>5699</v>
      </c>
      <c r="I581">
        <v>700000</v>
      </c>
      <c r="J581">
        <v>933333.33333333337</v>
      </c>
      <c r="K581" s="8">
        <v>0.22262829642857143</v>
      </c>
      <c r="L581">
        <v>207786.41</v>
      </c>
      <c r="M581" s="7">
        <v>42004</v>
      </c>
      <c r="N581" t="s">
        <v>18</v>
      </c>
      <c r="O581" s="7">
        <v>41940</v>
      </c>
      <c r="P581">
        <v>15</v>
      </c>
      <c r="Q581" s="7"/>
      <c r="R581">
        <v>0</v>
      </c>
      <c r="S581" t="s">
        <v>19</v>
      </c>
      <c r="T581" t="e">
        <v>#N/A</v>
      </c>
    </row>
    <row r="582" spans="1:20" x14ac:dyDescent="0.25">
      <c r="A582">
        <v>310273000017</v>
      </c>
      <c r="C582" t="s">
        <v>568</v>
      </c>
      <c r="D582" s="7">
        <v>40877</v>
      </c>
      <c r="E582" s="7">
        <v>42338</v>
      </c>
      <c r="F582" s="11" t="s">
        <v>17</v>
      </c>
      <c r="G582" s="11">
        <v>1</v>
      </c>
      <c r="H582" s="11" t="s">
        <v>5699</v>
      </c>
      <c r="I582">
        <v>1000000</v>
      </c>
      <c r="J582">
        <v>1333333.3333333333</v>
      </c>
      <c r="K582" s="8">
        <v>0.15684231749999999</v>
      </c>
      <c r="L582">
        <v>209123.09</v>
      </c>
      <c r="M582" s="7">
        <v>42004</v>
      </c>
      <c r="N582" t="s">
        <v>18</v>
      </c>
      <c r="O582" s="7">
        <v>40877</v>
      </c>
      <c r="P582">
        <v>14.5</v>
      </c>
      <c r="Q582" s="7"/>
      <c r="R582">
        <v>0</v>
      </c>
      <c r="S582" t="s">
        <v>19</v>
      </c>
      <c r="T582" t="e">
        <v>#N/A</v>
      </c>
    </row>
    <row r="583" spans="1:20" x14ac:dyDescent="0.25">
      <c r="A583">
        <v>302373000074</v>
      </c>
      <c r="C583" t="s">
        <v>244</v>
      </c>
      <c r="D583" s="7">
        <v>39387</v>
      </c>
      <c r="E583" s="7">
        <v>42746</v>
      </c>
      <c r="F583" s="11" t="s">
        <v>17</v>
      </c>
      <c r="G583" s="11">
        <v>3</v>
      </c>
      <c r="H583" s="11" t="s">
        <v>5699</v>
      </c>
      <c r="I583">
        <v>500000</v>
      </c>
      <c r="J583">
        <v>666666.66666666663</v>
      </c>
      <c r="K583" s="8">
        <v>0.313860315</v>
      </c>
      <c r="L583">
        <v>209240.21</v>
      </c>
      <c r="M583" s="7">
        <v>42004</v>
      </c>
      <c r="N583" t="s">
        <v>18</v>
      </c>
      <c r="O583" s="7">
        <v>39387</v>
      </c>
      <c r="P583">
        <v>15</v>
      </c>
      <c r="Q583" s="7"/>
      <c r="R583">
        <v>0</v>
      </c>
      <c r="S583" t="s">
        <v>19</v>
      </c>
      <c r="T583" t="e">
        <v>#N/A</v>
      </c>
    </row>
    <row r="584" spans="1:20" x14ac:dyDescent="0.25">
      <c r="A584">
        <v>302073000043</v>
      </c>
      <c r="C584" t="s">
        <v>257</v>
      </c>
      <c r="D584" s="7">
        <v>38904</v>
      </c>
      <c r="E584" s="7">
        <v>42528</v>
      </c>
      <c r="F584" s="11" t="s">
        <v>17</v>
      </c>
      <c r="G584" s="11">
        <v>2</v>
      </c>
      <c r="H584" s="11" t="s">
        <v>5699</v>
      </c>
      <c r="I584">
        <v>700000</v>
      </c>
      <c r="J584">
        <v>933333.33333333337</v>
      </c>
      <c r="K584" s="8">
        <v>0.22453864285714284</v>
      </c>
      <c r="L584">
        <v>209569.4</v>
      </c>
      <c r="M584" s="7">
        <v>42004</v>
      </c>
      <c r="N584" t="s">
        <v>18</v>
      </c>
      <c r="O584" s="7">
        <v>41978</v>
      </c>
      <c r="P584">
        <v>15</v>
      </c>
      <c r="Q584" s="7">
        <v>41999</v>
      </c>
      <c r="R584">
        <v>5</v>
      </c>
      <c r="S584" t="s">
        <v>25</v>
      </c>
      <c r="T584" t="e">
        <v>#N/A</v>
      </c>
    </row>
    <row r="585" spans="1:20" x14ac:dyDescent="0.25">
      <c r="A585">
        <v>309773000026</v>
      </c>
      <c r="C585" t="s">
        <v>569</v>
      </c>
      <c r="D585" s="7">
        <v>41305</v>
      </c>
      <c r="E585" s="7">
        <v>43131</v>
      </c>
      <c r="F585" s="11" t="s">
        <v>17</v>
      </c>
      <c r="G585" s="11">
        <v>4</v>
      </c>
      <c r="H585" s="11" t="s">
        <v>5699</v>
      </c>
      <c r="I585">
        <v>300000</v>
      </c>
      <c r="J585">
        <v>400000</v>
      </c>
      <c r="K585" s="8">
        <v>0.52445317499999999</v>
      </c>
      <c r="L585">
        <v>209781.27</v>
      </c>
      <c r="M585" s="7">
        <v>42004</v>
      </c>
      <c r="N585" t="s">
        <v>18</v>
      </c>
      <c r="O585" s="7">
        <v>41305</v>
      </c>
      <c r="P585">
        <v>16</v>
      </c>
      <c r="Q585" s="7"/>
      <c r="R585">
        <v>0</v>
      </c>
      <c r="S585" t="s">
        <v>19</v>
      </c>
      <c r="T585" t="e">
        <v>#N/A</v>
      </c>
    </row>
    <row r="586" spans="1:20" x14ac:dyDescent="0.25">
      <c r="A586">
        <v>310073000013</v>
      </c>
      <c r="C586" t="s">
        <v>570</v>
      </c>
      <c r="D586" s="7">
        <v>40393</v>
      </c>
      <c r="E586" s="7">
        <v>42071</v>
      </c>
      <c r="F586" s="11" t="s">
        <v>17</v>
      </c>
      <c r="G586" s="11">
        <v>1</v>
      </c>
      <c r="H586" s="11" t="s">
        <v>5699</v>
      </c>
      <c r="I586">
        <v>1000000</v>
      </c>
      <c r="J586">
        <v>1333333.3333333333</v>
      </c>
      <c r="K586" s="8">
        <v>0.15779799750000001</v>
      </c>
      <c r="L586">
        <v>210397.33</v>
      </c>
      <c r="M586" s="7">
        <v>42004</v>
      </c>
      <c r="N586" t="s">
        <v>18</v>
      </c>
      <c r="O586" s="7">
        <v>41663</v>
      </c>
      <c r="P586">
        <v>14.5</v>
      </c>
      <c r="Q586" s="7">
        <v>41999</v>
      </c>
      <c r="R586">
        <v>5</v>
      </c>
      <c r="S586" t="s">
        <v>25</v>
      </c>
      <c r="T586" t="e">
        <v>#N/A</v>
      </c>
    </row>
    <row r="587" spans="1:20" x14ac:dyDescent="0.25">
      <c r="A587">
        <v>310773000022</v>
      </c>
      <c r="C587" t="s">
        <v>571</v>
      </c>
      <c r="D587" s="7">
        <v>40729</v>
      </c>
      <c r="E587" s="7">
        <v>42497</v>
      </c>
      <c r="F587" s="11" t="s">
        <v>17</v>
      </c>
      <c r="G587" s="11">
        <v>2</v>
      </c>
      <c r="H587" s="11" t="s">
        <v>5699</v>
      </c>
      <c r="I587">
        <v>500000</v>
      </c>
      <c r="J587">
        <v>666666.66666666663</v>
      </c>
      <c r="K587" s="8">
        <v>0.31568011500000004</v>
      </c>
      <c r="L587">
        <v>210453.41</v>
      </c>
      <c r="M587" s="7">
        <v>42004</v>
      </c>
      <c r="N587" t="s">
        <v>18</v>
      </c>
      <c r="O587" s="7">
        <v>41970</v>
      </c>
      <c r="P587">
        <v>14.5</v>
      </c>
      <c r="Q587" s="7">
        <v>41999</v>
      </c>
      <c r="R587">
        <v>5</v>
      </c>
      <c r="S587" t="s">
        <v>25</v>
      </c>
      <c r="T587" t="e">
        <v>#N/A</v>
      </c>
    </row>
    <row r="588" spans="1:20" x14ac:dyDescent="0.25">
      <c r="A588">
        <v>306573000080</v>
      </c>
      <c r="C588" t="s">
        <v>572</v>
      </c>
      <c r="D588" s="7">
        <v>40421</v>
      </c>
      <c r="E588" s="7">
        <v>42247</v>
      </c>
      <c r="F588" s="11" t="s">
        <v>17</v>
      </c>
      <c r="G588" s="11">
        <v>1</v>
      </c>
      <c r="H588" s="11" t="s">
        <v>5699</v>
      </c>
      <c r="I588">
        <v>1200000</v>
      </c>
      <c r="J588">
        <v>1600000</v>
      </c>
      <c r="K588" s="8">
        <v>0.13156701875000001</v>
      </c>
      <c r="L588">
        <v>210507.23</v>
      </c>
      <c r="M588" s="7">
        <v>42004</v>
      </c>
      <c r="N588" t="s">
        <v>18</v>
      </c>
      <c r="O588" s="7">
        <v>40421</v>
      </c>
      <c r="P588">
        <v>14.5</v>
      </c>
      <c r="Q588" s="7"/>
      <c r="R588">
        <v>0</v>
      </c>
      <c r="S588" t="s">
        <v>19</v>
      </c>
      <c r="T588" t="e">
        <v>#N/A</v>
      </c>
    </row>
    <row r="589" spans="1:20" x14ac:dyDescent="0.25">
      <c r="A589">
        <v>304173000051</v>
      </c>
      <c r="C589" t="s">
        <v>573</v>
      </c>
      <c r="D589" s="7">
        <v>39715</v>
      </c>
      <c r="E589" s="7">
        <v>42637</v>
      </c>
      <c r="F589" s="11" t="s">
        <v>17</v>
      </c>
      <c r="G589" s="11">
        <v>2</v>
      </c>
      <c r="H589" s="11" t="s">
        <v>5699</v>
      </c>
      <c r="I589">
        <v>700000</v>
      </c>
      <c r="J589">
        <v>933333.33333333337</v>
      </c>
      <c r="K589" s="8">
        <v>0.22593627857142853</v>
      </c>
      <c r="L589">
        <v>210873.86</v>
      </c>
      <c r="M589" s="7">
        <v>42004</v>
      </c>
      <c r="N589" t="s">
        <v>18</v>
      </c>
      <c r="O589" s="7">
        <v>39715</v>
      </c>
      <c r="P589">
        <v>15</v>
      </c>
      <c r="Q589" s="7"/>
      <c r="R589">
        <v>0</v>
      </c>
      <c r="S589" t="s">
        <v>19</v>
      </c>
      <c r="T589" t="e">
        <v>#N/A</v>
      </c>
    </row>
    <row r="590" spans="1:20" x14ac:dyDescent="0.25">
      <c r="A590">
        <v>301073000088</v>
      </c>
      <c r="C590" t="s">
        <v>574</v>
      </c>
      <c r="D590" s="7">
        <v>38797</v>
      </c>
      <c r="E590" s="7">
        <v>45737</v>
      </c>
      <c r="F590" s="11" t="s">
        <v>17</v>
      </c>
      <c r="G590" s="11">
        <v>11</v>
      </c>
      <c r="H590" s="11" t="s">
        <v>5698</v>
      </c>
      <c r="I590">
        <v>250000</v>
      </c>
      <c r="J590">
        <v>333333.33333333331</v>
      </c>
      <c r="K590" s="8">
        <v>0.63264105000000004</v>
      </c>
      <c r="L590">
        <v>210880.35</v>
      </c>
      <c r="M590" s="7">
        <v>42004</v>
      </c>
      <c r="N590" t="s">
        <v>18</v>
      </c>
      <c r="O590" s="7">
        <v>41992</v>
      </c>
      <c r="P590">
        <v>15</v>
      </c>
      <c r="Q590" s="7"/>
      <c r="R590">
        <v>0</v>
      </c>
      <c r="S590" t="s">
        <v>19</v>
      </c>
      <c r="T590" t="e">
        <v>#N/A</v>
      </c>
    </row>
    <row r="591" spans="1:20" x14ac:dyDescent="0.25">
      <c r="A591">
        <v>306073000111</v>
      </c>
      <c r="C591" t="s">
        <v>575</v>
      </c>
      <c r="D591" s="7">
        <v>40798</v>
      </c>
      <c r="E591" s="7">
        <v>42713</v>
      </c>
      <c r="F591" s="11" t="s">
        <v>17</v>
      </c>
      <c r="G591" s="11">
        <v>2</v>
      </c>
      <c r="H591" s="11" t="s">
        <v>5699</v>
      </c>
      <c r="I591">
        <v>500000</v>
      </c>
      <c r="J591">
        <v>666666.66666666663</v>
      </c>
      <c r="K591" s="8">
        <v>0.31665733500000004</v>
      </c>
      <c r="L591">
        <v>211104.89</v>
      </c>
      <c r="M591" s="7">
        <v>42004</v>
      </c>
      <c r="N591" t="s">
        <v>18</v>
      </c>
      <c r="O591" s="7">
        <v>41936</v>
      </c>
      <c r="P591">
        <v>15</v>
      </c>
      <c r="Q591" s="7"/>
      <c r="R591">
        <v>0</v>
      </c>
      <c r="S591" t="s">
        <v>19</v>
      </c>
      <c r="T591" t="e">
        <v>#N/A</v>
      </c>
    </row>
    <row r="592" spans="1:20" x14ac:dyDescent="0.25">
      <c r="A592">
        <v>300673000210</v>
      </c>
      <c r="C592" t="s">
        <v>472</v>
      </c>
      <c r="D592" s="7">
        <v>40458</v>
      </c>
      <c r="E592" s="7">
        <v>42925</v>
      </c>
      <c r="F592" s="11" t="s">
        <v>17</v>
      </c>
      <c r="G592" s="11">
        <v>3</v>
      </c>
      <c r="H592" s="11" t="s">
        <v>5699</v>
      </c>
      <c r="I592">
        <v>400000</v>
      </c>
      <c r="J592">
        <v>533333.33333333337</v>
      </c>
      <c r="K592" s="8">
        <v>0.396575175</v>
      </c>
      <c r="L592">
        <v>211506.76</v>
      </c>
      <c r="M592" s="7">
        <v>42004</v>
      </c>
      <c r="N592" t="s">
        <v>18</v>
      </c>
      <c r="O592" s="7">
        <v>41996</v>
      </c>
      <c r="P592">
        <v>14.5</v>
      </c>
      <c r="Q592" s="7">
        <v>41999</v>
      </c>
      <c r="R592">
        <v>5</v>
      </c>
      <c r="S592" t="s">
        <v>25</v>
      </c>
      <c r="T592" t="e">
        <v>#N/A</v>
      </c>
    </row>
    <row r="593" spans="1:20" x14ac:dyDescent="0.25">
      <c r="A593">
        <v>303173000035</v>
      </c>
      <c r="C593" t="s">
        <v>576</v>
      </c>
      <c r="D593" s="7">
        <v>38615</v>
      </c>
      <c r="E593" s="7">
        <v>45920</v>
      </c>
      <c r="F593" s="11" t="s">
        <v>17</v>
      </c>
      <c r="G593" s="11">
        <v>11</v>
      </c>
      <c r="H593" s="11" t="s">
        <v>5698</v>
      </c>
      <c r="I593">
        <v>260000</v>
      </c>
      <c r="J593">
        <v>346666.66666666669</v>
      </c>
      <c r="K593" s="8">
        <v>0.61128366346153851</v>
      </c>
      <c r="L593">
        <v>211911.67</v>
      </c>
      <c r="M593" s="7">
        <v>42004</v>
      </c>
      <c r="N593" t="s">
        <v>18</v>
      </c>
      <c r="O593" s="7">
        <v>41649</v>
      </c>
      <c r="P593">
        <v>13</v>
      </c>
      <c r="Q593" s="7">
        <v>41999</v>
      </c>
      <c r="R593">
        <v>5</v>
      </c>
      <c r="S593" t="s">
        <v>25</v>
      </c>
      <c r="T593" t="s">
        <v>5693</v>
      </c>
    </row>
    <row r="594" spans="1:20" x14ac:dyDescent="0.25">
      <c r="A594">
        <v>306573000024</v>
      </c>
      <c r="C594" t="s">
        <v>577</v>
      </c>
      <c r="D594" s="7">
        <v>38659</v>
      </c>
      <c r="E594" s="7">
        <v>43901</v>
      </c>
      <c r="F594" s="11" t="s">
        <v>17</v>
      </c>
      <c r="G594" s="11">
        <v>6</v>
      </c>
      <c r="H594" s="11" t="s">
        <v>5698</v>
      </c>
      <c r="I594">
        <v>300000</v>
      </c>
      <c r="J594">
        <v>400000</v>
      </c>
      <c r="K594" s="8">
        <v>0.53004672500000005</v>
      </c>
      <c r="L594">
        <v>212018.69</v>
      </c>
      <c r="M594" s="7">
        <v>42004</v>
      </c>
      <c r="N594" t="s">
        <v>27</v>
      </c>
      <c r="O594" s="7">
        <v>42002</v>
      </c>
      <c r="P594">
        <v>15</v>
      </c>
      <c r="Q594" s="7">
        <v>41969</v>
      </c>
      <c r="R594">
        <v>35</v>
      </c>
      <c r="S594" t="s">
        <v>28</v>
      </c>
      <c r="T594" t="e">
        <v>#N/A</v>
      </c>
    </row>
    <row r="595" spans="1:20" x14ac:dyDescent="0.25">
      <c r="A595">
        <v>301373000111</v>
      </c>
      <c r="C595" t="s">
        <v>578</v>
      </c>
      <c r="D595" s="7">
        <v>38882</v>
      </c>
      <c r="E595" s="7">
        <v>44361</v>
      </c>
      <c r="F595" s="11" t="s">
        <v>17</v>
      </c>
      <c r="G595" s="11">
        <v>7</v>
      </c>
      <c r="H595" s="11" t="s">
        <v>5698</v>
      </c>
      <c r="I595">
        <v>300000</v>
      </c>
      <c r="J595">
        <v>400000</v>
      </c>
      <c r="K595" s="8">
        <v>0.53155187500000001</v>
      </c>
      <c r="L595">
        <v>212620.75</v>
      </c>
      <c r="M595" s="7">
        <v>42004</v>
      </c>
      <c r="N595" t="s">
        <v>18</v>
      </c>
      <c r="O595" s="7">
        <v>40338</v>
      </c>
      <c r="P595">
        <v>15</v>
      </c>
      <c r="Q595" s="7"/>
      <c r="R595">
        <v>0</v>
      </c>
      <c r="S595" t="s">
        <v>19</v>
      </c>
      <c r="T595" t="s">
        <v>5693</v>
      </c>
    </row>
    <row r="596" spans="1:20" x14ac:dyDescent="0.25">
      <c r="A596">
        <v>301773000016</v>
      </c>
      <c r="C596" t="s">
        <v>579</v>
      </c>
      <c r="D596" s="7">
        <v>37720</v>
      </c>
      <c r="E596" s="7">
        <v>43347</v>
      </c>
      <c r="F596" s="11" t="s">
        <v>17</v>
      </c>
      <c r="G596" s="11">
        <v>4</v>
      </c>
      <c r="H596" s="11" t="s">
        <v>5699</v>
      </c>
      <c r="I596">
        <v>475000</v>
      </c>
      <c r="J596">
        <v>633333.33333333337</v>
      </c>
      <c r="K596" s="8">
        <v>0.33581688947368421</v>
      </c>
      <c r="L596">
        <v>212684.03</v>
      </c>
      <c r="M596" s="7">
        <v>42004</v>
      </c>
      <c r="N596" t="s">
        <v>21</v>
      </c>
      <c r="O596" s="7">
        <v>41785</v>
      </c>
      <c r="P596">
        <v>15</v>
      </c>
      <c r="Q596" s="7">
        <v>41938</v>
      </c>
      <c r="R596">
        <v>66</v>
      </c>
      <c r="S596" t="s">
        <v>22</v>
      </c>
      <c r="T596" t="e">
        <v>#N/A</v>
      </c>
    </row>
    <row r="597" spans="1:20" x14ac:dyDescent="0.25">
      <c r="A597">
        <v>300173000204</v>
      </c>
      <c r="C597" t="s">
        <v>580</v>
      </c>
      <c r="D597" s="7">
        <v>39421</v>
      </c>
      <c r="E597" s="7">
        <v>42867</v>
      </c>
      <c r="F597" s="11" t="s">
        <v>17</v>
      </c>
      <c r="G597" s="11">
        <v>3</v>
      </c>
      <c r="H597" s="11" t="s">
        <v>5699</v>
      </c>
      <c r="I597">
        <v>1200000</v>
      </c>
      <c r="J597">
        <v>1600000</v>
      </c>
      <c r="K597" s="8">
        <v>0.13307843750000001</v>
      </c>
      <c r="L597">
        <v>212925.5</v>
      </c>
      <c r="M597" s="7">
        <v>42004</v>
      </c>
      <c r="N597" t="s">
        <v>18</v>
      </c>
      <c r="O597" s="7">
        <v>39421</v>
      </c>
      <c r="P597">
        <v>15</v>
      </c>
      <c r="Q597" s="7"/>
      <c r="R597">
        <v>0</v>
      </c>
      <c r="S597" t="s">
        <v>19</v>
      </c>
      <c r="T597" t="e">
        <v>#N/A</v>
      </c>
    </row>
    <row r="598" spans="1:20" x14ac:dyDescent="0.25">
      <c r="A598">
        <v>300573000066</v>
      </c>
      <c r="C598" t="s">
        <v>581</v>
      </c>
      <c r="D598" s="7">
        <v>38252</v>
      </c>
      <c r="E598" s="7">
        <v>43730</v>
      </c>
      <c r="F598" s="11" t="s">
        <v>17</v>
      </c>
      <c r="G598" s="11">
        <v>5</v>
      </c>
      <c r="H598" s="11" t="s">
        <v>5699</v>
      </c>
      <c r="I598">
        <v>350000</v>
      </c>
      <c r="J598">
        <v>466666.66666666669</v>
      </c>
      <c r="K598" s="8">
        <v>0.45704472857142858</v>
      </c>
      <c r="L598">
        <v>213287.54</v>
      </c>
      <c r="M598" s="7">
        <v>42004</v>
      </c>
      <c r="N598" t="s">
        <v>18</v>
      </c>
      <c r="O598" s="7">
        <v>41305</v>
      </c>
      <c r="P598">
        <v>15</v>
      </c>
      <c r="Q598" s="7"/>
      <c r="R598">
        <v>0</v>
      </c>
      <c r="S598" t="s">
        <v>19</v>
      </c>
      <c r="T598" t="s">
        <v>5693</v>
      </c>
    </row>
    <row r="599" spans="1:20" x14ac:dyDescent="0.25">
      <c r="A599">
        <v>302073000069</v>
      </c>
      <c r="C599" t="s">
        <v>60</v>
      </c>
      <c r="D599" s="7">
        <v>39524</v>
      </c>
      <c r="E599" s="7">
        <v>43176</v>
      </c>
      <c r="F599" s="11" t="s">
        <v>17</v>
      </c>
      <c r="G599" s="11">
        <v>4</v>
      </c>
      <c r="H599" s="11" t="s">
        <v>5699</v>
      </c>
      <c r="I599">
        <v>425000</v>
      </c>
      <c r="J599">
        <v>566666.66666666663</v>
      </c>
      <c r="K599" s="8">
        <v>0.37651147058823531</v>
      </c>
      <c r="L599">
        <v>213356.5</v>
      </c>
      <c r="M599" s="7">
        <v>42004</v>
      </c>
      <c r="N599" t="s">
        <v>18</v>
      </c>
      <c r="O599" s="7">
        <v>39524</v>
      </c>
      <c r="P599">
        <v>15</v>
      </c>
      <c r="Q599" s="7"/>
      <c r="R599">
        <v>0</v>
      </c>
      <c r="S599" t="s">
        <v>19</v>
      </c>
      <c r="T599" t="e">
        <v>#N/A</v>
      </c>
    </row>
    <row r="600" spans="1:20" x14ac:dyDescent="0.25">
      <c r="A600">
        <v>303073000048</v>
      </c>
      <c r="C600" t="s">
        <v>582</v>
      </c>
      <c r="D600" s="7">
        <v>38359</v>
      </c>
      <c r="E600" s="7">
        <v>42186</v>
      </c>
      <c r="F600" s="11" t="s">
        <v>17</v>
      </c>
      <c r="G600" s="11">
        <v>1</v>
      </c>
      <c r="H600" s="11" t="s">
        <v>5699</v>
      </c>
      <c r="I600">
        <v>2000000</v>
      </c>
      <c r="J600">
        <v>2666666.6666666665</v>
      </c>
      <c r="K600" s="8">
        <v>8.0122207500000001E-2</v>
      </c>
      <c r="L600">
        <v>213659.22</v>
      </c>
      <c r="M600" s="7">
        <v>42004</v>
      </c>
      <c r="N600" t="s">
        <v>21</v>
      </c>
      <c r="O600" s="7">
        <v>41876</v>
      </c>
      <c r="P600">
        <v>15</v>
      </c>
      <c r="Q600" s="7">
        <v>41908</v>
      </c>
      <c r="R600">
        <v>96</v>
      </c>
      <c r="S600" t="s">
        <v>30</v>
      </c>
      <c r="T600" t="e">
        <v>#N/A</v>
      </c>
    </row>
    <row r="601" spans="1:20" x14ac:dyDescent="0.25">
      <c r="A601">
        <v>310673000003</v>
      </c>
      <c r="C601" t="s">
        <v>583</v>
      </c>
      <c r="D601" s="7">
        <v>39597</v>
      </c>
      <c r="E601" s="7">
        <v>42519</v>
      </c>
      <c r="F601" s="11" t="s">
        <v>17</v>
      </c>
      <c r="G601" s="11">
        <v>2</v>
      </c>
      <c r="H601" s="11" t="s">
        <v>5699</v>
      </c>
      <c r="I601">
        <v>700000</v>
      </c>
      <c r="J601">
        <v>933333.33333333337</v>
      </c>
      <c r="K601" s="8">
        <v>0.22927838571428572</v>
      </c>
      <c r="L601">
        <v>213993.16</v>
      </c>
      <c r="M601" s="7">
        <v>42004</v>
      </c>
      <c r="N601" t="s">
        <v>18</v>
      </c>
      <c r="O601" s="7">
        <v>42003</v>
      </c>
      <c r="P601">
        <v>15</v>
      </c>
      <c r="Q601" s="7">
        <v>41999</v>
      </c>
      <c r="R601">
        <v>5</v>
      </c>
      <c r="S601" t="s">
        <v>25</v>
      </c>
      <c r="T601" t="e">
        <v>#N/A</v>
      </c>
    </row>
    <row r="602" spans="1:20" x14ac:dyDescent="0.25">
      <c r="A602">
        <v>304373000012</v>
      </c>
      <c r="C602" t="s">
        <v>584</v>
      </c>
      <c r="D602" s="7">
        <v>40227</v>
      </c>
      <c r="E602" s="7">
        <v>42418</v>
      </c>
      <c r="F602" s="11" t="s">
        <v>17</v>
      </c>
      <c r="G602" s="11">
        <v>2</v>
      </c>
      <c r="H602" s="11" t="s">
        <v>5699</v>
      </c>
      <c r="I602">
        <v>850000</v>
      </c>
      <c r="J602">
        <v>1133333.3333333333</v>
      </c>
      <c r="K602" s="8">
        <v>0.18900476470588237</v>
      </c>
      <c r="L602">
        <v>214205.4</v>
      </c>
      <c r="M602" s="7">
        <v>42004</v>
      </c>
      <c r="N602" t="s">
        <v>18</v>
      </c>
      <c r="O602" s="7">
        <v>40227</v>
      </c>
      <c r="P602">
        <v>14</v>
      </c>
      <c r="Q602" s="7"/>
      <c r="R602">
        <v>0</v>
      </c>
      <c r="S602" t="s">
        <v>19</v>
      </c>
      <c r="T602" t="e">
        <v>#N/A</v>
      </c>
    </row>
    <row r="603" spans="1:20" x14ac:dyDescent="0.25">
      <c r="A603">
        <v>306973000179</v>
      </c>
      <c r="C603" t="s">
        <v>585</v>
      </c>
      <c r="D603" s="7">
        <v>39581</v>
      </c>
      <c r="E603" s="7">
        <v>43233</v>
      </c>
      <c r="F603" s="11" t="s">
        <v>17</v>
      </c>
      <c r="G603" s="11">
        <v>4</v>
      </c>
      <c r="H603" s="11" t="s">
        <v>5699</v>
      </c>
      <c r="I603">
        <v>385000</v>
      </c>
      <c r="J603">
        <v>513333.33333333331</v>
      </c>
      <c r="K603" s="8">
        <v>0.41886266883116885</v>
      </c>
      <c r="L603">
        <v>215016.17</v>
      </c>
      <c r="M603" s="7">
        <v>42004</v>
      </c>
      <c r="N603" t="s">
        <v>27</v>
      </c>
      <c r="O603" s="7">
        <v>42002</v>
      </c>
      <c r="P603">
        <v>15</v>
      </c>
      <c r="Q603" s="7">
        <v>41969</v>
      </c>
      <c r="R603">
        <v>35</v>
      </c>
      <c r="S603" t="s">
        <v>28</v>
      </c>
      <c r="T603" t="e">
        <v>#N/A</v>
      </c>
    </row>
    <row r="604" spans="1:20" x14ac:dyDescent="0.25">
      <c r="A604">
        <v>304673000075</v>
      </c>
      <c r="C604" t="s">
        <v>586</v>
      </c>
      <c r="D604" s="7">
        <v>41110</v>
      </c>
      <c r="E604" s="7">
        <v>42936</v>
      </c>
      <c r="F604" s="11" t="s">
        <v>17</v>
      </c>
      <c r="G604" s="11">
        <v>3</v>
      </c>
      <c r="H604" s="11" t="s">
        <v>5699</v>
      </c>
      <c r="I604">
        <v>350000</v>
      </c>
      <c r="J604">
        <v>466666.66666666669</v>
      </c>
      <c r="K604" s="8">
        <v>0.46136037857142859</v>
      </c>
      <c r="L604">
        <v>215301.51</v>
      </c>
      <c r="M604" s="7">
        <v>42004</v>
      </c>
      <c r="N604" t="s">
        <v>18</v>
      </c>
      <c r="O604" s="7">
        <v>41110</v>
      </c>
      <c r="P604">
        <v>16</v>
      </c>
      <c r="Q604" s="7">
        <v>41999</v>
      </c>
      <c r="R604">
        <v>5</v>
      </c>
      <c r="S604" t="s">
        <v>25</v>
      </c>
      <c r="T604" t="e">
        <v>#N/A</v>
      </c>
    </row>
    <row r="605" spans="1:20" x14ac:dyDescent="0.25">
      <c r="A605">
        <v>301173000054</v>
      </c>
      <c r="C605" t="s">
        <v>587</v>
      </c>
      <c r="D605" s="7">
        <v>38779</v>
      </c>
      <c r="E605" s="7">
        <v>44258</v>
      </c>
      <c r="F605" s="11" t="s">
        <v>17</v>
      </c>
      <c r="G605" s="11">
        <v>7</v>
      </c>
      <c r="H605" s="11" t="s">
        <v>5698</v>
      </c>
      <c r="I605">
        <v>300000</v>
      </c>
      <c r="J605">
        <v>400000</v>
      </c>
      <c r="K605" s="8">
        <v>0.53835297500000001</v>
      </c>
      <c r="L605">
        <v>215341.19</v>
      </c>
      <c r="M605" s="7">
        <v>42004</v>
      </c>
      <c r="N605" t="s">
        <v>27</v>
      </c>
      <c r="O605" s="7">
        <v>42002</v>
      </c>
      <c r="P605">
        <v>15</v>
      </c>
      <c r="Q605" s="7">
        <v>41969</v>
      </c>
      <c r="R605">
        <v>35</v>
      </c>
      <c r="S605" t="s">
        <v>28</v>
      </c>
      <c r="T605" t="e">
        <v>#N/A</v>
      </c>
    </row>
    <row r="606" spans="1:20" x14ac:dyDescent="0.25">
      <c r="A606">
        <v>301673000003</v>
      </c>
      <c r="C606" t="s">
        <v>588</v>
      </c>
      <c r="D606" s="7">
        <v>37480</v>
      </c>
      <c r="E606" s="7">
        <v>43077</v>
      </c>
      <c r="F606" s="11" t="s">
        <v>17</v>
      </c>
      <c r="G606" s="11">
        <v>3</v>
      </c>
      <c r="H606" s="11" t="s">
        <v>5699</v>
      </c>
      <c r="I606">
        <v>600000</v>
      </c>
      <c r="J606">
        <v>800000</v>
      </c>
      <c r="K606" s="8">
        <v>0.27018701249999999</v>
      </c>
      <c r="L606">
        <v>216149.61</v>
      </c>
      <c r="M606" s="7">
        <v>42004</v>
      </c>
      <c r="N606" t="s">
        <v>18</v>
      </c>
      <c r="O606" s="7">
        <v>38910</v>
      </c>
      <c r="P606">
        <v>13</v>
      </c>
      <c r="Q606" s="7"/>
      <c r="R606">
        <v>0</v>
      </c>
      <c r="S606" t="s">
        <v>19</v>
      </c>
      <c r="T606" t="e">
        <v>#N/A</v>
      </c>
    </row>
    <row r="607" spans="1:20" x14ac:dyDescent="0.25">
      <c r="A607">
        <v>306973000150</v>
      </c>
      <c r="C607" t="s">
        <v>589</v>
      </c>
      <c r="D607" s="7">
        <v>39393</v>
      </c>
      <c r="E607" s="7">
        <v>42927</v>
      </c>
      <c r="F607" s="11" t="s">
        <v>17</v>
      </c>
      <c r="G607" s="11">
        <v>3</v>
      </c>
      <c r="H607" s="11" t="s">
        <v>5699</v>
      </c>
      <c r="I607">
        <v>450000</v>
      </c>
      <c r="J607">
        <v>600000</v>
      </c>
      <c r="K607" s="8">
        <v>0.36032591666666663</v>
      </c>
      <c r="L607">
        <v>216195.55</v>
      </c>
      <c r="M607" s="7">
        <v>42004</v>
      </c>
      <c r="N607" t="s">
        <v>18</v>
      </c>
      <c r="O607" s="7">
        <v>39393</v>
      </c>
      <c r="P607">
        <v>15</v>
      </c>
      <c r="Q607" s="7"/>
      <c r="R607">
        <v>0</v>
      </c>
      <c r="S607" t="s">
        <v>19</v>
      </c>
      <c r="T607" t="e">
        <v>#N/A</v>
      </c>
    </row>
    <row r="608" spans="1:20" x14ac:dyDescent="0.25">
      <c r="A608">
        <v>303373000159</v>
      </c>
      <c r="C608" t="s">
        <v>590</v>
      </c>
      <c r="D608" s="7">
        <v>40435</v>
      </c>
      <c r="E608" s="7">
        <v>42261</v>
      </c>
      <c r="F608" s="11" t="s">
        <v>17</v>
      </c>
      <c r="G608" s="11">
        <v>1</v>
      </c>
      <c r="H608" s="11" t="s">
        <v>5699</v>
      </c>
      <c r="I608">
        <v>1000000</v>
      </c>
      <c r="J608">
        <v>1333333.3333333333</v>
      </c>
      <c r="K608" s="8">
        <v>0.16241681250000001</v>
      </c>
      <c r="L608">
        <v>216555.75</v>
      </c>
      <c r="M608" s="7">
        <v>42004</v>
      </c>
      <c r="N608" t="s">
        <v>27</v>
      </c>
      <c r="O608" s="7">
        <v>42002</v>
      </c>
      <c r="P608">
        <v>14.5</v>
      </c>
      <c r="Q608" s="7">
        <v>41969</v>
      </c>
      <c r="R608">
        <v>35</v>
      </c>
      <c r="S608" t="s">
        <v>28</v>
      </c>
      <c r="T608" t="e">
        <v>#N/A</v>
      </c>
    </row>
    <row r="609" spans="1:20" x14ac:dyDescent="0.25">
      <c r="A609">
        <v>300373000063</v>
      </c>
      <c r="C609" t="s">
        <v>591</v>
      </c>
      <c r="D609" s="7">
        <v>38686</v>
      </c>
      <c r="E609" s="7">
        <v>42338</v>
      </c>
      <c r="F609" s="11" t="s">
        <v>17</v>
      </c>
      <c r="G609" s="11">
        <v>1</v>
      </c>
      <c r="H609" s="11" t="s">
        <v>5699</v>
      </c>
      <c r="I609">
        <v>1300000</v>
      </c>
      <c r="J609">
        <v>1733333.3333333333</v>
      </c>
      <c r="K609" s="8">
        <v>0.125476275</v>
      </c>
      <c r="L609">
        <v>217492.21</v>
      </c>
      <c r="M609" s="7">
        <v>42004</v>
      </c>
      <c r="N609" t="s">
        <v>18</v>
      </c>
      <c r="O609" s="7">
        <v>41989</v>
      </c>
      <c r="P609">
        <v>15</v>
      </c>
      <c r="Q609" s="7"/>
      <c r="R609">
        <v>0</v>
      </c>
      <c r="S609" t="s">
        <v>19</v>
      </c>
      <c r="T609" t="e">
        <v>#N/A</v>
      </c>
    </row>
    <row r="610" spans="1:20" x14ac:dyDescent="0.25">
      <c r="A610">
        <v>304273000051</v>
      </c>
      <c r="C610" t="s">
        <v>592</v>
      </c>
      <c r="D610" s="7">
        <v>38763</v>
      </c>
      <c r="E610" s="7">
        <v>42415</v>
      </c>
      <c r="F610" s="11" t="s">
        <v>17</v>
      </c>
      <c r="G610" s="11">
        <v>2</v>
      </c>
      <c r="H610" s="11" t="s">
        <v>5699</v>
      </c>
      <c r="I610">
        <v>945000</v>
      </c>
      <c r="J610">
        <v>1260000</v>
      </c>
      <c r="K610" s="8">
        <v>0.17297103174603173</v>
      </c>
      <c r="L610">
        <v>217943.5</v>
      </c>
      <c r="M610" s="7">
        <v>42004</v>
      </c>
      <c r="N610" t="s">
        <v>21</v>
      </c>
      <c r="O610" s="7">
        <v>41635</v>
      </c>
      <c r="P610">
        <v>15</v>
      </c>
      <c r="Q610" s="7">
        <v>41938</v>
      </c>
      <c r="R610">
        <v>66</v>
      </c>
      <c r="S610" t="s">
        <v>22</v>
      </c>
      <c r="T610" t="e">
        <v>#N/A</v>
      </c>
    </row>
    <row r="611" spans="1:20" x14ac:dyDescent="0.25">
      <c r="A611">
        <v>300173000098</v>
      </c>
      <c r="C611" t="s">
        <v>593</v>
      </c>
      <c r="D611" s="7">
        <v>38484</v>
      </c>
      <c r="E611" s="7">
        <v>43439</v>
      </c>
      <c r="F611" s="11" t="s">
        <v>17</v>
      </c>
      <c r="G611" s="11">
        <v>4</v>
      </c>
      <c r="H611" s="11" t="s">
        <v>5699</v>
      </c>
      <c r="I611">
        <v>300000</v>
      </c>
      <c r="J611">
        <v>400000</v>
      </c>
      <c r="K611" s="8">
        <v>0.54489684999999999</v>
      </c>
      <c r="L611">
        <v>217958.74</v>
      </c>
      <c r="M611" s="7">
        <v>42004</v>
      </c>
      <c r="N611" t="s">
        <v>46</v>
      </c>
      <c r="O611" s="7">
        <v>41331</v>
      </c>
      <c r="P611">
        <v>15</v>
      </c>
      <c r="Q611" s="7">
        <v>40873</v>
      </c>
      <c r="R611">
        <v>1131</v>
      </c>
      <c r="S611" t="s">
        <v>30</v>
      </c>
      <c r="T611" t="s">
        <v>5692</v>
      </c>
    </row>
    <row r="612" spans="1:20" x14ac:dyDescent="0.25">
      <c r="A612">
        <v>300873000020</v>
      </c>
      <c r="C612" t="s">
        <v>594</v>
      </c>
      <c r="D612" s="7">
        <v>38288</v>
      </c>
      <c r="E612" s="7">
        <v>43766</v>
      </c>
      <c r="F612" s="11" t="s">
        <v>17</v>
      </c>
      <c r="G612" s="11">
        <v>5</v>
      </c>
      <c r="H612" s="11" t="s">
        <v>5699</v>
      </c>
      <c r="I612">
        <v>400000</v>
      </c>
      <c r="J612">
        <v>533333.33333333337</v>
      </c>
      <c r="K612" s="8">
        <v>0.4107132</v>
      </c>
      <c r="L612">
        <v>219047.04000000001</v>
      </c>
      <c r="M612" s="7">
        <v>42004</v>
      </c>
      <c r="N612" t="s">
        <v>18</v>
      </c>
      <c r="O612" s="7">
        <v>39070</v>
      </c>
      <c r="P612">
        <v>13.5</v>
      </c>
      <c r="Q612" s="7"/>
      <c r="R612">
        <v>0</v>
      </c>
      <c r="S612" t="s">
        <v>19</v>
      </c>
      <c r="T612" t="s">
        <v>5693</v>
      </c>
    </row>
    <row r="613" spans="1:20" x14ac:dyDescent="0.25">
      <c r="A613">
        <v>302073000084</v>
      </c>
      <c r="C613" t="s">
        <v>595</v>
      </c>
      <c r="D613" s="7">
        <v>40234</v>
      </c>
      <c r="E613" s="7">
        <v>42791</v>
      </c>
      <c r="F613" s="11" t="s">
        <v>17</v>
      </c>
      <c r="G613" s="11">
        <v>3</v>
      </c>
      <c r="H613" s="11" t="s">
        <v>5699</v>
      </c>
      <c r="I613">
        <v>500000</v>
      </c>
      <c r="J613">
        <v>666666.66666666663</v>
      </c>
      <c r="K613" s="8">
        <v>0.32877282000000002</v>
      </c>
      <c r="L613">
        <v>219181.88</v>
      </c>
      <c r="M613" s="7">
        <v>42004</v>
      </c>
      <c r="N613" t="s">
        <v>18</v>
      </c>
      <c r="O613" s="7">
        <v>41801</v>
      </c>
      <c r="P613">
        <v>15</v>
      </c>
      <c r="Q613" s="7">
        <v>41999</v>
      </c>
      <c r="R613">
        <v>5</v>
      </c>
      <c r="S613" t="s">
        <v>25</v>
      </c>
      <c r="T613" t="e">
        <v>#N/A</v>
      </c>
    </row>
    <row r="614" spans="1:20" x14ac:dyDescent="0.25">
      <c r="A614">
        <v>303373000090</v>
      </c>
      <c r="C614" t="s">
        <v>596</v>
      </c>
      <c r="D614" s="7">
        <v>39182</v>
      </c>
      <c r="E614" s="7">
        <v>44838</v>
      </c>
      <c r="F614" s="11" t="s">
        <v>17</v>
      </c>
      <c r="G614" s="11">
        <v>8</v>
      </c>
      <c r="H614" s="11" t="s">
        <v>5698</v>
      </c>
      <c r="I614">
        <v>600000</v>
      </c>
      <c r="J614">
        <v>800000</v>
      </c>
      <c r="K614" s="8">
        <v>0.27399686249999999</v>
      </c>
      <c r="L614">
        <v>219197.49</v>
      </c>
      <c r="M614" s="7">
        <v>42004</v>
      </c>
      <c r="N614" t="s">
        <v>46</v>
      </c>
      <c r="O614" s="7">
        <v>41901</v>
      </c>
      <c r="P614">
        <v>15</v>
      </c>
      <c r="Q614" s="7">
        <v>41390</v>
      </c>
      <c r="R614">
        <v>614</v>
      </c>
      <c r="S614" t="s">
        <v>30</v>
      </c>
      <c r="T614" t="s">
        <v>5692</v>
      </c>
    </row>
    <row r="615" spans="1:20" x14ac:dyDescent="0.25">
      <c r="A615">
        <v>303773000025</v>
      </c>
      <c r="C615" t="s">
        <v>597</v>
      </c>
      <c r="D615" s="7">
        <v>38125</v>
      </c>
      <c r="E615" s="7">
        <v>43603</v>
      </c>
      <c r="F615" s="11" t="s">
        <v>17</v>
      </c>
      <c r="G615" s="11">
        <v>5</v>
      </c>
      <c r="H615" s="11" t="s">
        <v>5699</v>
      </c>
      <c r="I615">
        <v>400000</v>
      </c>
      <c r="J615">
        <v>533333.33333333337</v>
      </c>
      <c r="K615" s="8">
        <v>0.41100661874999994</v>
      </c>
      <c r="L615">
        <v>219203.53</v>
      </c>
      <c r="M615" s="7">
        <v>42004</v>
      </c>
      <c r="N615" t="s">
        <v>18</v>
      </c>
      <c r="O615" s="7">
        <v>39049</v>
      </c>
      <c r="P615">
        <v>12</v>
      </c>
      <c r="Q615" s="7"/>
      <c r="R615">
        <v>0</v>
      </c>
      <c r="S615" t="s">
        <v>19</v>
      </c>
      <c r="T615" t="s">
        <v>5693</v>
      </c>
    </row>
    <row r="616" spans="1:20" x14ac:dyDescent="0.25">
      <c r="A616">
        <v>301073000122</v>
      </c>
      <c r="C616" t="s">
        <v>598</v>
      </c>
      <c r="D616" s="7">
        <v>38932</v>
      </c>
      <c r="E616" s="7">
        <v>44263</v>
      </c>
      <c r="F616" s="11" t="s">
        <v>17</v>
      </c>
      <c r="G616" s="11">
        <v>7</v>
      </c>
      <c r="H616" s="11" t="s">
        <v>5698</v>
      </c>
      <c r="I616">
        <v>300000</v>
      </c>
      <c r="J616">
        <v>400000</v>
      </c>
      <c r="K616" s="8">
        <v>0.54819432499999998</v>
      </c>
      <c r="L616">
        <v>219277.73</v>
      </c>
      <c r="M616" s="7">
        <v>42004</v>
      </c>
      <c r="N616" t="s">
        <v>18</v>
      </c>
      <c r="O616" s="7">
        <v>40459</v>
      </c>
      <c r="P616">
        <v>14.5</v>
      </c>
      <c r="Q616" s="7"/>
      <c r="R616">
        <v>0</v>
      </c>
      <c r="S616" t="s">
        <v>19</v>
      </c>
      <c r="T616" t="s">
        <v>5693</v>
      </c>
    </row>
    <row r="617" spans="1:20" x14ac:dyDescent="0.25">
      <c r="A617">
        <v>306073000047</v>
      </c>
      <c r="C617" t="s">
        <v>108</v>
      </c>
      <c r="D617" s="7">
        <v>39052</v>
      </c>
      <c r="E617" s="7">
        <v>44208</v>
      </c>
      <c r="F617" s="11" t="s">
        <v>17</v>
      </c>
      <c r="G617" s="11">
        <v>7</v>
      </c>
      <c r="H617" s="11" t="s">
        <v>5698</v>
      </c>
      <c r="I617">
        <v>300000</v>
      </c>
      <c r="J617">
        <v>400000</v>
      </c>
      <c r="K617" s="8">
        <v>0.54835347500000009</v>
      </c>
      <c r="L617">
        <v>219341.39</v>
      </c>
      <c r="M617" s="7">
        <v>42004</v>
      </c>
      <c r="N617" t="s">
        <v>18</v>
      </c>
      <c r="O617" s="7">
        <v>40641</v>
      </c>
      <c r="P617">
        <v>15</v>
      </c>
      <c r="Q617" s="7"/>
      <c r="R617">
        <v>0</v>
      </c>
      <c r="S617" t="s">
        <v>19</v>
      </c>
      <c r="T617" t="e">
        <v>#N/A</v>
      </c>
    </row>
    <row r="618" spans="1:20" x14ac:dyDescent="0.25">
      <c r="A618">
        <v>308473000011</v>
      </c>
      <c r="C618" t="s">
        <v>599</v>
      </c>
      <c r="D618" s="7">
        <v>39098</v>
      </c>
      <c r="E618" s="7">
        <v>42751</v>
      </c>
      <c r="F618" s="11" t="s">
        <v>17</v>
      </c>
      <c r="G618" s="11">
        <v>3</v>
      </c>
      <c r="H618" s="11" t="s">
        <v>5699</v>
      </c>
      <c r="I618">
        <v>979232.49</v>
      </c>
      <c r="J618">
        <v>1305643.32</v>
      </c>
      <c r="K618" s="8">
        <v>0.16814661909349024</v>
      </c>
      <c r="L618">
        <v>219539.51</v>
      </c>
      <c r="M618" s="7">
        <v>42004</v>
      </c>
      <c r="N618" t="s">
        <v>27</v>
      </c>
      <c r="O618" s="7">
        <v>42002</v>
      </c>
      <c r="P618">
        <v>15</v>
      </c>
      <c r="Q618" s="7">
        <v>41969</v>
      </c>
      <c r="R618">
        <v>35</v>
      </c>
      <c r="S618" t="s">
        <v>28</v>
      </c>
      <c r="T618" t="e">
        <v>#N/A</v>
      </c>
    </row>
    <row r="619" spans="1:20" x14ac:dyDescent="0.25">
      <c r="A619">
        <v>302573000071</v>
      </c>
      <c r="C619" t="s">
        <v>600</v>
      </c>
      <c r="D619" s="7">
        <v>39363</v>
      </c>
      <c r="E619" s="7">
        <v>42957</v>
      </c>
      <c r="F619" s="11" t="s">
        <v>17</v>
      </c>
      <c r="G619" s="11">
        <v>3</v>
      </c>
      <c r="H619" s="11" t="s">
        <v>5699</v>
      </c>
      <c r="I619">
        <v>469000</v>
      </c>
      <c r="J619">
        <v>625333.33333333337</v>
      </c>
      <c r="K619" s="8">
        <v>0.35129288379530915</v>
      </c>
      <c r="L619">
        <v>219675.15</v>
      </c>
      <c r="M619" s="7">
        <v>42004</v>
      </c>
      <c r="N619" t="s">
        <v>18</v>
      </c>
      <c r="O619" s="7">
        <v>41973</v>
      </c>
      <c r="P619">
        <v>15</v>
      </c>
      <c r="Q619" s="7">
        <v>41999</v>
      </c>
      <c r="R619">
        <v>5</v>
      </c>
      <c r="S619" t="s">
        <v>25</v>
      </c>
      <c r="T619" t="e">
        <v>#N/A</v>
      </c>
    </row>
    <row r="620" spans="1:20" x14ac:dyDescent="0.25">
      <c r="A620">
        <v>304273000139</v>
      </c>
      <c r="C620" t="s">
        <v>601</v>
      </c>
      <c r="D620" s="7">
        <v>40458</v>
      </c>
      <c r="E620" s="7">
        <v>42195</v>
      </c>
      <c r="F620" s="11" t="s">
        <v>17</v>
      </c>
      <c r="G620" s="11">
        <v>1</v>
      </c>
      <c r="H620" s="11" t="s">
        <v>5699</v>
      </c>
      <c r="I620">
        <v>1000000</v>
      </c>
      <c r="J620">
        <v>1333333.3333333333</v>
      </c>
      <c r="K620" s="8">
        <v>0.16481242500000001</v>
      </c>
      <c r="L620">
        <v>219749.9</v>
      </c>
      <c r="M620" s="7">
        <v>42004</v>
      </c>
      <c r="N620" t="s">
        <v>18</v>
      </c>
      <c r="O620" s="7">
        <v>40998</v>
      </c>
      <c r="P620">
        <v>14.5</v>
      </c>
      <c r="Q620" s="7"/>
      <c r="R620">
        <v>0</v>
      </c>
      <c r="S620" t="s">
        <v>19</v>
      </c>
      <c r="T620" t="e">
        <v>#N/A</v>
      </c>
    </row>
    <row r="621" spans="1:20" x14ac:dyDescent="0.25">
      <c r="A621">
        <v>307173000034</v>
      </c>
      <c r="C621" t="s">
        <v>602</v>
      </c>
      <c r="D621" s="7">
        <v>39008</v>
      </c>
      <c r="E621" s="7">
        <v>42661</v>
      </c>
      <c r="F621" s="11" t="s">
        <v>17</v>
      </c>
      <c r="G621" s="11">
        <v>2</v>
      </c>
      <c r="H621" s="11" t="s">
        <v>5699</v>
      </c>
      <c r="I621">
        <v>700000</v>
      </c>
      <c r="J621">
        <v>933333.33333333337</v>
      </c>
      <c r="K621" s="8">
        <v>0.23556513214285715</v>
      </c>
      <c r="L621">
        <v>219860.79</v>
      </c>
      <c r="M621" s="7">
        <v>42004</v>
      </c>
      <c r="N621" t="s">
        <v>18</v>
      </c>
      <c r="O621" s="7">
        <v>39008</v>
      </c>
      <c r="P621">
        <v>13.5</v>
      </c>
      <c r="Q621" s="7"/>
      <c r="R621">
        <v>0</v>
      </c>
      <c r="S621" t="s">
        <v>19</v>
      </c>
      <c r="T621" t="e">
        <v>#N/A</v>
      </c>
    </row>
    <row r="622" spans="1:20" x14ac:dyDescent="0.25">
      <c r="A622">
        <v>301973000113</v>
      </c>
      <c r="C622" t="s">
        <v>603</v>
      </c>
      <c r="D622" s="7">
        <v>39072</v>
      </c>
      <c r="E622" s="7">
        <v>42725</v>
      </c>
      <c r="F622" s="11" t="s">
        <v>17</v>
      </c>
      <c r="G622" s="11">
        <v>2</v>
      </c>
      <c r="H622" s="11" t="s">
        <v>5699</v>
      </c>
      <c r="I622">
        <v>600000</v>
      </c>
      <c r="J622">
        <v>800000</v>
      </c>
      <c r="K622" s="8">
        <v>0.27506790000000003</v>
      </c>
      <c r="L622">
        <v>220054.32</v>
      </c>
      <c r="M622" s="7">
        <v>42004</v>
      </c>
      <c r="N622" t="s">
        <v>18</v>
      </c>
      <c r="O622" s="7">
        <v>39869</v>
      </c>
      <c r="P622">
        <v>15</v>
      </c>
      <c r="Q622" s="7"/>
      <c r="R622">
        <v>0</v>
      </c>
      <c r="S622" t="s">
        <v>19</v>
      </c>
      <c r="T622" t="e">
        <v>#N/A</v>
      </c>
    </row>
    <row r="623" spans="1:20" x14ac:dyDescent="0.25">
      <c r="A623">
        <v>300573000021</v>
      </c>
      <c r="C623" t="s">
        <v>604</v>
      </c>
      <c r="D623" s="7">
        <v>37627</v>
      </c>
      <c r="E623" s="7">
        <v>43252</v>
      </c>
      <c r="F623" s="11" t="s">
        <v>17</v>
      </c>
      <c r="G623" s="11">
        <v>4</v>
      </c>
      <c r="H623" s="11" t="s">
        <v>5699</v>
      </c>
      <c r="I623">
        <v>500000</v>
      </c>
      <c r="J623">
        <v>666666.66666666663</v>
      </c>
      <c r="K623" s="8">
        <v>0.33103987500000004</v>
      </c>
      <c r="L623">
        <v>220693.25</v>
      </c>
      <c r="M623" s="7">
        <v>42004</v>
      </c>
      <c r="N623" t="s">
        <v>18</v>
      </c>
      <c r="O623" s="7">
        <v>38910</v>
      </c>
      <c r="P623">
        <v>15</v>
      </c>
      <c r="Q623" s="7"/>
      <c r="R623">
        <v>0</v>
      </c>
      <c r="S623" t="s">
        <v>19</v>
      </c>
      <c r="T623" t="e">
        <v>#N/A</v>
      </c>
    </row>
    <row r="624" spans="1:20" x14ac:dyDescent="0.25">
      <c r="A624">
        <v>311773000004</v>
      </c>
      <c r="C624" t="s">
        <v>605</v>
      </c>
      <c r="D624" s="7">
        <v>40556</v>
      </c>
      <c r="E624" s="7">
        <v>42382</v>
      </c>
      <c r="F624" s="11" t="s">
        <v>17</v>
      </c>
      <c r="G624" s="11">
        <v>2</v>
      </c>
      <c r="H624" s="11" t="s">
        <v>5699</v>
      </c>
      <c r="I624">
        <v>3000000</v>
      </c>
      <c r="J624">
        <v>4000000</v>
      </c>
      <c r="K624" s="8">
        <v>5.5229227499999999E-2</v>
      </c>
      <c r="L624">
        <v>220916.91</v>
      </c>
      <c r="M624" s="7">
        <v>42004</v>
      </c>
      <c r="N624" t="s">
        <v>18</v>
      </c>
      <c r="O624" s="7">
        <v>40556</v>
      </c>
      <c r="P624">
        <v>14.5</v>
      </c>
      <c r="Q624" s="7"/>
      <c r="R624">
        <v>0</v>
      </c>
      <c r="S624" t="s">
        <v>19</v>
      </c>
      <c r="T624" t="e">
        <v>#N/A</v>
      </c>
    </row>
    <row r="625" spans="1:20" x14ac:dyDescent="0.25">
      <c r="A625">
        <v>302073000086</v>
      </c>
      <c r="C625" t="s">
        <v>606</v>
      </c>
      <c r="D625" s="7">
        <v>40389</v>
      </c>
      <c r="E625" s="7">
        <v>45868</v>
      </c>
      <c r="F625" s="11" t="s">
        <v>17</v>
      </c>
      <c r="G625" s="11">
        <v>11</v>
      </c>
      <c r="H625" s="11" t="s">
        <v>5698</v>
      </c>
      <c r="I625">
        <v>250000</v>
      </c>
      <c r="J625">
        <v>333333.33333333331</v>
      </c>
      <c r="K625" s="8">
        <v>0.66395601000000004</v>
      </c>
      <c r="L625">
        <v>221318.67</v>
      </c>
      <c r="M625" s="7">
        <v>42004</v>
      </c>
      <c r="N625" t="s">
        <v>18</v>
      </c>
      <c r="O625" s="7">
        <v>41547</v>
      </c>
      <c r="P625">
        <v>14.5</v>
      </c>
      <c r="Q625" s="7">
        <v>41999</v>
      </c>
      <c r="R625">
        <v>5</v>
      </c>
      <c r="S625" t="s">
        <v>25</v>
      </c>
      <c r="T625" t="s">
        <v>5695</v>
      </c>
    </row>
    <row r="626" spans="1:20" x14ac:dyDescent="0.25">
      <c r="A626">
        <v>301373000171</v>
      </c>
      <c r="C626" t="s">
        <v>607</v>
      </c>
      <c r="D626" s="7">
        <v>39279</v>
      </c>
      <c r="E626" s="7">
        <v>42932</v>
      </c>
      <c r="F626" s="11" t="s">
        <v>17</v>
      </c>
      <c r="G626" s="11">
        <v>3</v>
      </c>
      <c r="H626" s="11" t="s">
        <v>5699</v>
      </c>
      <c r="I626">
        <v>500000</v>
      </c>
      <c r="J626">
        <v>666666.66666666663</v>
      </c>
      <c r="K626" s="8">
        <v>0.33235030500000001</v>
      </c>
      <c r="L626">
        <v>221566.87</v>
      </c>
      <c r="M626" s="7">
        <v>42004</v>
      </c>
      <c r="N626" t="s">
        <v>27</v>
      </c>
      <c r="O626" s="7">
        <v>42002</v>
      </c>
      <c r="P626">
        <v>15</v>
      </c>
      <c r="Q626" s="7">
        <v>41969</v>
      </c>
      <c r="R626">
        <v>35</v>
      </c>
      <c r="S626" t="s">
        <v>28</v>
      </c>
      <c r="T626" t="e">
        <v>#N/A</v>
      </c>
    </row>
    <row r="627" spans="1:20" x14ac:dyDescent="0.25">
      <c r="A627">
        <v>301373000040</v>
      </c>
      <c r="C627" t="s">
        <v>608</v>
      </c>
      <c r="D627" s="7">
        <v>38425</v>
      </c>
      <c r="E627" s="7">
        <v>43538</v>
      </c>
      <c r="F627" s="11" t="s">
        <v>17</v>
      </c>
      <c r="G627" s="11">
        <v>5</v>
      </c>
      <c r="H627" s="11" t="s">
        <v>5699</v>
      </c>
      <c r="I627">
        <v>400000</v>
      </c>
      <c r="J627">
        <v>533333.33333333337</v>
      </c>
      <c r="K627" s="8">
        <v>0.41598856875000001</v>
      </c>
      <c r="L627">
        <v>221860.57</v>
      </c>
      <c r="M627" s="7">
        <v>42004</v>
      </c>
      <c r="N627" t="s">
        <v>18</v>
      </c>
      <c r="O627" s="7">
        <v>40409</v>
      </c>
      <c r="P627">
        <v>15</v>
      </c>
      <c r="Q627" s="7"/>
      <c r="R627">
        <v>0</v>
      </c>
      <c r="S627" t="s">
        <v>19</v>
      </c>
      <c r="T627" t="e">
        <v>#N/A</v>
      </c>
    </row>
    <row r="628" spans="1:20" x14ac:dyDescent="0.25">
      <c r="A628">
        <v>301073000008</v>
      </c>
      <c r="C628" t="s">
        <v>168</v>
      </c>
      <c r="D628" s="7">
        <v>37684</v>
      </c>
      <c r="E628" s="7">
        <v>43193</v>
      </c>
      <c r="F628" s="11" t="s">
        <v>17</v>
      </c>
      <c r="G628" s="11">
        <v>4</v>
      </c>
      <c r="H628" s="11" t="s">
        <v>5699</v>
      </c>
      <c r="I628">
        <v>500000</v>
      </c>
      <c r="J628">
        <v>666666.66666666663</v>
      </c>
      <c r="K628" s="8">
        <v>0.33282402</v>
      </c>
      <c r="L628">
        <v>221882.68</v>
      </c>
      <c r="M628" s="7">
        <v>42004</v>
      </c>
      <c r="N628" t="s">
        <v>18</v>
      </c>
      <c r="O628" s="7">
        <v>38910</v>
      </c>
      <c r="P628">
        <v>14.5</v>
      </c>
      <c r="Q628" s="7"/>
      <c r="R628">
        <v>0</v>
      </c>
      <c r="S628" t="s">
        <v>19</v>
      </c>
      <c r="T628" t="e">
        <v>#N/A</v>
      </c>
    </row>
    <row r="629" spans="1:20" x14ac:dyDescent="0.25">
      <c r="A629">
        <v>306573000083</v>
      </c>
      <c r="C629" t="s">
        <v>609</v>
      </c>
      <c r="D629" s="7">
        <v>40450</v>
      </c>
      <c r="E629" s="7">
        <v>42276</v>
      </c>
      <c r="F629" s="11" t="s">
        <v>17</v>
      </c>
      <c r="G629" s="11">
        <v>1</v>
      </c>
      <c r="H629" s="11" t="s">
        <v>5699</v>
      </c>
      <c r="I629">
        <v>1000000</v>
      </c>
      <c r="J629">
        <v>1333333.3333333333</v>
      </c>
      <c r="K629" s="8">
        <v>0.16664703000000003</v>
      </c>
      <c r="L629">
        <v>222196.04</v>
      </c>
      <c r="M629" s="7">
        <v>42004</v>
      </c>
      <c r="N629" t="s">
        <v>18</v>
      </c>
      <c r="O629" s="7">
        <v>41941</v>
      </c>
      <c r="P629">
        <v>14.5</v>
      </c>
      <c r="Q629" s="7">
        <v>41999</v>
      </c>
      <c r="R629">
        <v>5</v>
      </c>
      <c r="S629" t="s">
        <v>25</v>
      </c>
      <c r="T629" t="e">
        <v>#N/A</v>
      </c>
    </row>
    <row r="630" spans="1:20" x14ac:dyDescent="0.25">
      <c r="A630">
        <v>303273000040</v>
      </c>
      <c r="C630" t="s">
        <v>610</v>
      </c>
      <c r="D630" s="7">
        <v>39301</v>
      </c>
      <c r="E630" s="7">
        <v>42924</v>
      </c>
      <c r="F630" s="11" t="s">
        <v>17</v>
      </c>
      <c r="G630" s="11">
        <v>3</v>
      </c>
      <c r="H630" s="11" t="s">
        <v>5699</v>
      </c>
      <c r="I630">
        <v>500000</v>
      </c>
      <c r="J630">
        <v>666666.66666666663</v>
      </c>
      <c r="K630" s="8">
        <v>0.33369313500000003</v>
      </c>
      <c r="L630">
        <v>222462.09</v>
      </c>
      <c r="M630" s="7">
        <v>42004</v>
      </c>
      <c r="N630" t="s">
        <v>18</v>
      </c>
      <c r="O630" s="7">
        <v>41922</v>
      </c>
      <c r="P630">
        <v>15</v>
      </c>
      <c r="Q630" s="7"/>
      <c r="R630">
        <v>0</v>
      </c>
      <c r="S630" t="s">
        <v>19</v>
      </c>
      <c r="T630" t="e">
        <v>#N/A</v>
      </c>
    </row>
    <row r="631" spans="1:20" x14ac:dyDescent="0.25">
      <c r="A631">
        <v>301073000274</v>
      </c>
      <c r="C631" t="s">
        <v>611</v>
      </c>
      <c r="D631" s="7">
        <v>40953</v>
      </c>
      <c r="E631" s="7">
        <v>42780</v>
      </c>
      <c r="F631" s="11" t="s">
        <v>17</v>
      </c>
      <c r="G631" s="11">
        <v>3</v>
      </c>
      <c r="H631" s="11" t="s">
        <v>5699</v>
      </c>
      <c r="I631">
        <v>450000</v>
      </c>
      <c r="J631">
        <v>600000</v>
      </c>
      <c r="K631" s="8">
        <v>0.37118263333333329</v>
      </c>
      <c r="L631">
        <v>222709.58</v>
      </c>
      <c r="M631" s="7">
        <v>42004</v>
      </c>
      <c r="N631" t="s">
        <v>18</v>
      </c>
      <c r="O631" s="7">
        <v>40953</v>
      </c>
      <c r="P631">
        <v>14</v>
      </c>
      <c r="Q631" s="7"/>
      <c r="R631">
        <v>0</v>
      </c>
      <c r="S631" t="s">
        <v>19</v>
      </c>
      <c r="T631" t="e">
        <v>#N/A</v>
      </c>
    </row>
    <row r="632" spans="1:20" x14ac:dyDescent="0.25">
      <c r="A632">
        <v>306973000187</v>
      </c>
      <c r="C632" t="s">
        <v>612</v>
      </c>
      <c r="D632" s="7">
        <v>39681</v>
      </c>
      <c r="E632" s="7">
        <v>43333</v>
      </c>
      <c r="F632" s="11" t="s">
        <v>17</v>
      </c>
      <c r="G632" s="11">
        <v>4</v>
      </c>
      <c r="H632" s="11" t="s">
        <v>5699</v>
      </c>
      <c r="I632">
        <v>400000</v>
      </c>
      <c r="J632">
        <v>533333.33333333337</v>
      </c>
      <c r="K632" s="8">
        <v>0.41769290624999994</v>
      </c>
      <c r="L632">
        <v>222769.55</v>
      </c>
      <c r="M632" s="7">
        <v>42004</v>
      </c>
      <c r="N632" t="s">
        <v>18</v>
      </c>
      <c r="O632" s="7">
        <v>39681</v>
      </c>
      <c r="P632">
        <v>15</v>
      </c>
      <c r="Q632" s="7"/>
      <c r="R632">
        <v>0</v>
      </c>
      <c r="S632" t="s">
        <v>19</v>
      </c>
      <c r="T632" t="e">
        <v>#N/A</v>
      </c>
    </row>
    <row r="633" spans="1:20" x14ac:dyDescent="0.25">
      <c r="A633">
        <v>302673000104</v>
      </c>
      <c r="C633" t="s">
        <v>613</v>
      </c>
      <c r="D633" s="7">
        <v>39101</v>
      </c>
      <c r="E633" s="7">
        <v>44580</v>
      </c>
      <c r="F633" s="11" t="s">
        <v>17</v>
      </c>
      <c r="G633" s="11">
        <v>8</v>
      </c>
      <c r="H633" s="11" t="s">
        <v>5698</v>
      </c>
      <c r="I633">
        <v>300000</v>
      </c>
      <c r="J633">
        <v>400000</v>
      </c>
      <c r="K633" s="8">
        <v>0.55779132499999995</v>
      </c>
      <c r="L633">
        <v>223116.53</v>
      </c>
      <c r="M633" s="7">
        <v>42004</v>
      </c>
      <c r="N633" t="s">
        <v>18</v>
      </c>
      <c r="O633" s="7">
        <v>39101</v>
      </c>
      <c r="P633">
        <v>15</v>
      </c>
      <c r="Q633" s="7"/>
      <c r="R633">
        <v>0</v>
      </c>
      <c r="S633" t="s">
        <v>19</v>
      </c>
      <c r="T633" t="s">
        <v>5693</v>
      </c>
    </row>
    <row r="634" spans="1:20" x14ac:dyDescent="0.25">
      <c r="A634">
        <v>303173000052</v>
      </c>
      <c r="C634" t="s">
        <v>456</v>
      </c>
      <c r="D634" s="7">
        <v>38992</v>
      </c>
      <c r="E634" s="7">
        <v>44237</v>
      </c>
      <c r="F634" s="11" t="s">
        <v>17</v>
      </c>
      <c r="G634" s="11">
        <v>7</v>
      </c>
      <c r="H634" s="11" t="s">
        <v>5698</v>
      </c>
      <c r="I634">
        <v>300000</v>
      </c>
      <c r="J634">
        <v>400000</v>
      </c>
      <c r="K634" s="8">
        <v>0.55796464999999995</v>
      </c>
      <c r="L634">
        <v>223185.86</v>
      </c>
      <c r="M634" s="7">
        <v>42004</v>
      </c>
      <c r="N634" t="s">
        <v>18</v>
      </c>
      <c r="O634" s="7">
        <v>41292</v>
      </c>
      <c r="P634">
        <v>15</v>
      </c>
      <c r="Q634" s="7"/>
      <c r="R634">
        <v>0</v>
      </c>
      <c r="S634" t="s">
        <v>19</v>
      </c>
      <c r="T634" t="s">
        <v>5693</v>
      </c>
    </row>
    <row r="635" spans="1:20" x14ac:dyDescent="0.25">
      <c r="A635">
        <v>301373000149</v>
      </c>
      <c r="C635" t="s">
        <v>614</v>
      </c>
      <c r="D635" s="7">
        <v>39091</v>
      </c>
      <c r="E635" s="7">
        <v>46631</v>
      </c>
      <c r="F635" s="11" t="s">
        <v>17</v>
      </c>
      <c r="G635" s="11">
        <v>13</v>
      </c>
      <c r="H635" s="11" t="s">
        <v>5698</v>
      </c>
      <c r="I635">
        <v>1000000</v>
      </c>
      <c r="J635">
        <v>1333333.3333333333</v>
      </c>
      <c r="K635" s="8">
        <v>0.16767037500000001</v>
      </c>
      <c r="L635">
        <v>223560.5</v>
      </c>
      <c r="M635" s="7">
        <v>42004</v>
      </c>
      <c r="N635" t="s">
        <v>18</v>
      </c>
      <c r="O635" s="7">
        <v>41954</v>
      </c>
      <c r="P635">
        <v>15</v>
      </c>
      <c r="Q635" s="7">
        <v>41999</v>
      </c>
      <c r="R635">
        <v>5</v>
      </c>
      <c r="S635" t="s">
        <v>25</v>
      </c>
      <c r="T635" t="s">
        <v>5694</v>
      </c>
    </row>
    <row r="636" spans="1:20" x14ac:dyDescent="0.25">
      <c r="A636">
        <v>306573000091</v>
      </c>
      <c r="C636" t="s">
        <v>172</v>
      </c>
      <c r="D636" s="7">
        <v>40723</v>
      </c>
      <c r="E636" s="7">
        <v>42550</v>
      </c>
      <c r="F636" s="11" t="s">
        <v>17</v>
      </c>
      <c r="G636" s="11">
        <v>2</v>
      </c>
      <c r="H636" s="11" t="s">
        <v>5699</v>
      </c>
      <c r="I636">
        <v>600000</v>
      </c>
      <c r="J636">
        <v>800000</v>
      </c>
      <c r="K636" s="8">
        <v>0.2802570875</v>
      </c>
      <c r="L636">
        <v>224205.67</v>
      </c>
      <c r="M636" s="7">
        <v>42004</v>
      </c>
      <c r="N636" t="s">
        <v>18</v>
      </c>
      <c r="O636" s="7">
        <v>40723</v>
      </c>
      <c r="P636">
        <v>14.5</v>
      </c>
      <c r="Q636" s="7"/>
      <c r="R636">
        <v>0</v>
      </c>
      <c r="S636" t="s">
        <v>19</v>
      </c>
      <c r="T636" t="e">
        <v>#N/A</v>
      </c>
    </row>
    <row r="637" spans="1:20" x14ac:dyDescent="0.25">
      <c r="A637">
        <v>304073000128</v>
      </c>
      <c r="C637" t="s">
        <v>615</v>
      </c>
      <c r="D637" s="7">
        <v>39080</v>
      </c>
      <c r="E637" s="7">
        <v>42733</v>
      </c>
      <c r="F637" s="11" t="s">
        <v>17</v>
      </c>
      <c r="G637" s="11">
        <v>2</v>
      </c>
      <c r="H637" s="11" t="s">
        <v>5699</v>
      </c>
      <c r="I637">
        <v>600000</v>
      </c>
      <c r="J637">
        <v>800000</v>
      </c>
      <c r="K637" s="8">
        <v>0.28033636249999999</v>
      </c>
      <c r="L637">
        <v>224269.09</v>
      </c>
      <c r="M637" s="7">
        <v>42004</v>
      </c>
      <c r="N637" t="s">
        <v>18</v>
      </c>
      <c r="O637" s="7">
        <v>41338</v>
      </c>
      <c r="P637">
        <v>15</v>
      </c>
      <c r="Q637" s="7"/>
      <c r="R637">
        <v>0</v>
      </c>
      <c r="S637" t="s">
        <v>19</v>
      </c>
      <c r="T637" t="e">
        <v>#N/A</v>
      </c>
    </row>
    <row r="638" spans="1:20" x14ac:dyDescent="0.25">
      <c r="A638">
        <v>306473000053</v>
      </c>
      <c r="C638" t="s">
        <v>189</v>
      </c>
      <c r="D638" s="7">
        <v>39134</v>
      </c>
      <c r="E638" s="7">
        <v>42787</v>
      </c>
      <c r="F638" s="11" t="s">
        <v>17</v>
      </c>
      <c r="G638" s="11">
        <v>3</v>
      </c>
      <c r="H638" s="11" t="s">
        <v>5699</v>
      </c>
      <c r="I638">
        <v>500000</v>
      </c>
      <c r="J638">
        <v>666666.66666666663</v>
      </c>
      <c r="K638" s="8">
        <v>0.33642148500000002</v>
      </c>
      <c r="L638">
        <v>224280.99</v>
      </c>
      <c r="M638" s="7">
        <v>42004</v>
      </c>
      <c r="N638" t="s">
        <v>27</v>
      </c>
      <c r="O638" s="7">
        <v>42002</v>
      </c>
      <c r="P638">
        <v>14</v>
      </c>
      <c r="Q638" s="7">
        <v>41969</v>
      </c>
      <c r="R638">
        <v>35</v>
      </c>
      <c r="S638" t="s">
        <v>28</v>
      </c>
      <c r="T638" t="e">
        <v>#N/A</v>
      </c>
    </row>
    <row r="639" spans="1:20" x14ac:dyDescent="0.25">
      <c r="A639">
        <v>301673000134</v>
      </c>
      <c r="C639" t="s">
        <v>616</v>
      </c>
      <c r="D639" s="7">
        <v>40541</v>
      </c>
      <c r="E639" s="7">
        <v>44194</v>
      </c>
      <c r="F639" s="11" t="s">
        <v>17</v>
      </c>
      <c r="G639" s="11">
        <v>6</v>
      </c>
      <c r="H639" s="11" t="s">
        <v>5698</v>
      </c>
      <c r="I639">
        <v>300000</v>
      </c>
      <c r="J639">
        <v>400000</v>
      </c>
      <c r="K639" s="8">
        <v>0.56079144999999997</v>
      </c>
      <c r="L639">
        <v>224316.58</v>
      </c>
      <c r="M639" s="7">
        <v>42004</v>
      </c>
      <c r="N639" t="s">
        <v>18</v>
      </c>
      <c r="O639" s="7">
        <v>40541</v>
      </c>
      <c r="P639">
        <v>12.5</v>
      </c>
      <c r="Q639" s="7"/>
      <c r="R639">
        <v>0</v>
      </c>
      <c r="S639" t="s">
        <v>19</v>
      </c>
      <c r="T639" t="e">
        <v>#N/A</v>
      </c>
    </row>
    <row r="640" spans="1:20" x14ac:dyDescent="0.25">
      <c r="A640">
        <v>301073000193</v>
      </c>
      <c r="C640" t="s">
        <v>617</v>
      </c>
      <c r="D640" s="7">
        <v>39304</v>
      </c>
      <c r="E640" s="7">
        <v>46668</v>
      </c>
      <c r="F640" s="11" t="s">
        <v>17</v>
      </c>
      <c r="G640" s="11">
        <v>13</v>
      </c>
      <c r="H640" s="11" t="s">
        <v>5698</v>
      </c>
      <c r="I640">
        <v>250000</v>
      </c>
      <c r="J640">
        <v>333333.33333333331</v>
      </c>
      <c r="K640" s="8">
        <v>0.67326402000000007</v>
      </c>
      <c r="L640">
        <v>224421.34</v>
      </c>
      <c r="M640" s="7">
        <v>42004</v>
      </c>
      <c r="N640" t="s">
        <v>18</v>
      </c>
      <c r="O640" s="7">
        <v>40868</v>
      </c>
      <c r="P640">
        <v>15</v>
      </c>
      <c r="Q640" s="7"/>
      <c r="R640">
        <v>0</v>
      </c>
      <c r="S640" t="s">
        <v>19</v>
      </c>
      <c r="T640" t="s">
        <v>5693</v>
      </c>
    </row>
    <row r="641" spans="1:20" x14ac:dyDescent="0.25">
      <c r="A641">
        <v>305173000037</v>
      </c>
      <c r="C641" t="s">
        <v>438</v>
      </c>
      <c r="D641" s="7">
        <v>40963</v>
      </c>
      <c r="E641" s="7">
        <v>43155</v>
      </c>
      <c r="F641" s="11" t="s">
        <v>17</v>
      </c>
      <c r="G641" s="11">
        <v>4</v>
      </c>
      <c r="H641" s="11" t="s">
        <v>5699</v>
      </c>
      <c r="I641">
        <v>350000</v>
      </c>
      <c r="J641">
        <v>466666.66666666669</v>
      </c>
      <c r="K641" s="8">
        <v>0.4812159857142857</v>
      </c>
      <c r="L641">
        <v>224567.46</v>
      </c>
      <c r="M641" s="7">
        <v>42004</v>
      </c>
      <c r="N641" t="s">
        <v>18</v>
      </c>
      <c r="O641" s="7">
        <v>41632</v>
      </c>
      <c r="P641">
        <v>14</v>
      </c>
      <c r="Q641" s="7">
        <v>41999</v>
      </c>
      <c r="R641">
        <v>5</v>
      </c>
      <c r="S641" t="s">
        <v>25</v>
      </c>
      <c r="T641" t="e">
        <v>#N/A</v>
      </c>
    </row>
    <row r="642" spans="1:20" x14ac:dyDescent="0.25">
      <c r="A642">
        <v>307973000025</v>
      </c>
      <c r="C642" t="s">
        <v>618</v>
      </c>
      <c r="D642" s="7">
        <v>40940</v>
      </c>
      <c r="E642" s="7">
        <v>43832</v>
      </c>
      <c r="F642" s="11" t="s">
        <v>17</v>
      </c>
      <c r="G642" s="11">
        <v>6</v>
      </c>
      <c r="H642" s="11" t="s">
        <v>5698</v>
      </c>
      <c r="I642">
        <v>300000</v>
      </c>
      <c r="J642">
        <v>400000</v>
      </c>
      <c r="K642" s="8">
        <v>0.56183245000000004</v>
      </c>
      <c r="L642">
        <v>224732.98</v>
      </c>
      <c r="M642" s="7">
        <v>42004</v>
      </c>
      <c r="N642" t="s">
        <v>18</v>
      </c>
      <c r="O642" s="7">
        <v>40940</v>
      </c>
      <c r="P642">
        <v>14</v>
      </c>
      <c r="Q642" s="7"/>
      <c r="R642">
        <v>0</v>
      </c>
      <c r="S642" t="s">
        <v>19</v>
      </c>
      <c r="T642" t="s">
        <v>5693</v>
      </c>
    </row>
    <row r="643" spans="1:20" x14ac:dyDescent="0.25">
      <c r="A643">
        <v>301073000250</v>
      </c>
      <c r="C643" t="s">
        <v>619</v>
      </c>
      <c r="D643" s="7">
        <v>40535</v>
      </c>
      <c r="E643" s="7">
        <v>44188</v>
      </c>
      <c r="F643" s="11" t="s">
        <v>17</v>
      </c>
      <c r="G643" s="11">
        <v>6</v>
      </c>
      <c r="H643" s="11" t="s">
        <v>5698</v>
      </c>
      <c r="I643">
        <v>300000</v>
      </c>
      <c r="J643">
        <v>400000</v>
      </c>
      <c r="K643" s="8">
        <v>0.56220157500000001</v>
      </c>
      <c r="L643">
        <v>224880.63</v>
      </c>
      <c r="M643" s="7">
        <v>42004</v>
      </c>
      <c r="N643" t="s">
        <v>18</v>
      </c>
      <c r="O643" s="7">
        <v>40535</v>
      </c>
      <c r="P643">
        <v>14.5</v>
      </c>
      <c r="Q643" s="7"/>
      <c r="R643">
        <v>0</v>
      </c>
      <c r="S643" t="s">
        <v>19</v>
      </c>
      <c r="T643" t="s">
        <v>5693</v>
      </c>
    </row>
    <row r="644" spans="1:20" x14ac:dyDescent="0.25">
      <c r="A644">
        <v>309573000010</v>
      </c>
      <c r="C644" t="s">
        <v>620</v>
      </c>
      <c r="D644" s="7">
        <v>40455</v>
      </c>
      <c r="E644" s="7">
        <v>45757</v>
      </c>
      <c r="F644" s="11" t="s">
        <v>17</v>
      </c>
      <c r="G644" s="11">
        <v>11</v>
      </c>
      <c r="H644" s="11" t="s">
        <v>5698</v>
      </c>
      <c r="I644">
        <v>250000</v>
      </c>
      <c r="J644">
        <v>333333.33333333331</v>
      </c>
      <c r="K644" s="8">
        <v>0.67467759000000005</v>
      </c>
      <c r="L644">
        <v>224892.53</v>
      </c>
      <c r="M644" s="7">
        <v>42004</v>
      </c>
      <c r="N644" t="s">
        <v>18</v>
      </c>
      <c r="O644" s="7">
        <v>40455</v>
      </c>
      <c r="P644">
        <v>13.5</v>
      </c>
      <c r="Q644" s="7"/>
      <c r="R644">
        <v>0</v>
      </c>
      <c r="S644" t="s">
        <v>19</v>
      </c>
      <c r="T644" t="e">
        <v>#N/A</v>
      </c>
    </row>
    <row r="645" spans="1:20" x14ac:dyDescent="0.25">
      <c r="A645">
        <v>307573000047</v>
      </c>
      <c r="C645" t="s">
        <v>267</v>
      </c>
      <c r="D645" s="7">
        <v>39811</v>
      </c>
      <c r="E645" s="7">
        <v>41637</v>
      </c>
      <c r="F645" s="11" t="s">
        <v>17</v>
      </c>
      <c r="G645" s="11">
        <v>-2</v>
      </c>
      <c r="H645" s="11" t="s">
        <v>5699</v>
      </c>
      <c r="I645">
        <v>250000</v>
      </c>
      <c r="J645">
        <v>333333.33333333331</v>
      </c>
      <c r="K645" s="8">
        <v>0.6751495500000001</v>
      </c>
      <c r="L645">
        <v>225049.85</v>
      </c>
      <c r="M645" s="7">
        <v>42004</v>
      </c>
      <c r="N645" t="s">
        <v>46</v>
      </c>
      <c r="O645" s="7">
        <v>40632</v>
      </c>
      <c r="P645">
        <v>15</v>
      </c>
      <c r="Q645" s="7">
        <v>40115</v>
      </c>
      <c r="R645">
        <v>1889</v>
      </c>
      <c r="S645" t="s">
        <v>30</v>
      </c>
      <c r="T645" t="e">
        <v>#N/A</v>
      </c>
    </row>
    <row r="646" spans="1:20" x14ac:dyDescent="0.25">
      <c r="A646">
        <v>309073000012</v>
      </c>
      <c r="C646" t="s">
        <v>621</v>
      </c>
      <c r="D646" s="7">
        <v>39759</v>
      </c>
      <c r="E646" s="7">
        <v>43292</v>
      </c>
      <c r="F646" s="11" t="s">
        <v>17</v>
      </c>
      <c r="G646" s="11">
        <v>4</v>
      </c>
      <c r="H646" s="11" t="s">
        <v>5699</v>
      </c>
      <c r="I646">
        <v>400000</v>
      </c>
      <c r="J646">
        <v>533333.33333333337</v>
      </c>
      <c r="K646" s="8">
        <v>0.42234772499999995</v>
      </c>
      <c r="L646">
        <v>225252.12</v>
      </c>
      <c r="M646" s="7">
        <v>42004</v>
      </c>
      <c r="N646" t="s">
        <v>18</v>
      </c>
      <c r="O646" s="7">
        <v>41764</v>
      </c>
      <c r="P646">
        <v>15</v>
      </c>
      <c r="Q646" s="7"/>
      <c r="R646">
        <v>0</v>
      </c>
      <c r="S646" t="s">
        <v>19</v>
      </c>
      <c r="T646" t="e">
        <v>#N/A</v>
      </c>
    </row>
    <row r="647" spans="1:20" x14ac:dyDescent="0.25">
      <c r="A647">
        <v>300773000161</v>
      </c>
      <c r="C647" t="s">
        <v>622</v>
      </c>
      <c r="D647" s="7">
        <v>38952</v>
      </c>
      <c r="E647" s="7">
        <v>42605</v>
      </c>
      <c r="F647" s="11" t="s">
        <v>17</v>
      </c>
      <c r="G647" s="11">
        <v>2</v>
      </c>
      <c r="H647" s="11" t="s">
        <v>5699</v>
      </c>
      <c r="I647">
        <v>770000</v>
      </c>
      <c r="J647">
        <v>1026666.6666666666</v>
      </c>
      <c r="K647" s="8">
        <v>0.22038207467532467</v>
      </c>
      <c r="L647">
        <v>226258.93</v>
      </c>
      <c r="M647" s="7">
        <v>42004</v>
      </c>
      <c r="N647" t="s">
        <v>18</v>
      </c>
      <c r="O647" s="7">
        <v>41668</v>
      </c>
      <c r="P647">
        <v>15</v>
      </c>
      <c r="Q647" s="7"/>
      <c r="R647">
        <v>0</v>
      </c>
      <c r="S647" t="s">
        <v>19</v>
      </c>
      <c r="T647" t="e">
        <v>#N/A</v>
      </c>
    </row>
    <row r="648" spans="1:20" x14ac:dyDescent="0.25">
      <c r="A648">
        <v>306373000055</v>
      </c>
      <c r="C648" t="s">
        <v>623</v>
      </c>
      <c r="D648" s="7">
        <v>39650</v>
      </c>
      <c r="E648" s="7">
        <v>43302</v>
      </c>
      <c r="F648" s="11" t="s">
        <v>17</v>
      </c>
      <c r="G648" s="11">
        <v>4</v>
      </c>
      <c r="H648" s="11" t="s">
        <v>5699</v>
      </c>
      <c r="I648">
        <v>400000</v>
      </c>
      <c r="J648">
        <v>533333.33333333337</v>
      </c>
      <c r="K648" s="8">
        <v>0.42547616249999998</v>
      </c>
      <c r="L648">
        <v>226920.62</v>
      </c>
      <c r="M648" s="7">
        <v>42004</v>
      </c>
      <c r="N648" t="s">
        <v>18</v>
      </c>
      <c r="O648" s="7">
        <v>41960</v>
      </c>
      <c r="P648">
        <v>15</v>
      </c>
      <c r="Q648" s="7">
        <v>41999</v>
      </c>
      <c r="R648">
        <v>5</v>
      </c>
      <c r="S648" t="s">
        <v>25</v>
      </c>
      <c r="T648" t="e">
        <v>#N/A</v>
      </c>
    </row>
    <row r="649" spans="1:20" x14ac:dyDescent="0.25">
      <c r="A649">
        <v>308473000060</v>
      </c>
      <c r="C649" t="s">
        <v>624</v>
      </c>
      <c r="D649" s="7">
        <v>41751</v>
      </c>
      <c r="E649" s="7">
        <v>47230</v>
      </c>
      <c r="F649" s="11" t="s">
        <v>17</v>
      </c>
      <c r="G649" s="11">
        <v>15</v>
      </c>
      <c r="H649" s="11" t="s">
        <v>5698</v>
      </c>
      <c r="I649">
        <v>500000</v>
      </c>
      <c r="J649">
        <v>666666.66666666663</v>
      </c>
      <c r="K649" s="8">
        <v>0.34098688500000002</v>
      </c>
      <c r="L649">
        <v>227324.59</v>
      </c>
      <c r="M649" s="7">
        <v>42004</v>
      </c>
      <c r="N649" t="s">
        <v>27</v>
      </c>
      <c r="O649" s="7">
        <v>42002</v>
      </c>
      <c r="P649">
        <v>13.5</v>
      </c>
      <c r="Q649" s="7">
        <v>41969</v>
      </c>
      <c r="R649">
        <v>35</v>
      </c>
      <c r="S649" t="s">
        <v>28</v>
      </c>
      <c r="T649" t="s">
        <v>5692</v>
      </c>
    </row>
    <row r="650" spans="1:20" x14ac:dyDescent="0.25">
      <c r="A650">
        <v>301973000156</v>
      </c>
      <c r="C650" t="s">
        <v>625</v>
      </c>
      <c r="D650" s="7">
        <v>39353</v>
      </c>
      <c r="E650" s="7">
        <v>43006</v>
      </c>
      <c r="F650" s="11" t="s">
        <v>17</v>
      </c>
      <c r="G650" s="11">
        <v>3</v>
      </c>
      <c r="H650" s="11" t="s">
        <v>5699</v>
      </c>
      <c r="I650">
        <v>500000</v>
      </c>
      <c r="J650">
        <v>666666.66666666663</v>
      </c>
      <c r="K650" s="8">
        <v>0.34101742500000004</v>
      </c>
      <c r="L650">
        <v>227344.95</v>
      </c>
      <c r="M650" s="7">
        <v>42004</v>
      </c>
      <c r="N650" t="s">
        <v>18</v>
      </c>
      <c r="O650" s="7">
        <v>41988</v>
      </c>
      <c r="P650">
        <v>15</v>
      </c>
      <c r="Q650" s="7">
        <v>41999</v>
      </c>
      <c r="R650">
        <v>5</v>
      </c>
      <c r="S650" t="s">
        <v>25</v>
      </c>
      <c r="T650" t="e">
        <v>#N/A</v>
      </c>
    </row>
    <row r="651" spans="1:20" x14ac:dyDescent="0.25">
      <c r="A651">
        <v>300573000211</v>
      </c>
      <c r="C651" t="s">
        <v>626</v>
      </c>
      <c r="D651" s="7">
        <v>39358</v>
      </c>
      <c r="E651" s="7">
        <v>42804</v>
      </c>
      <c r="F651" s="11" t="s">
        <v>17</v>
      </c>
      <c r="G651" s="11">
        <v>3</v>
      </c>
      <c r="H651" s="11" t="s">
        <v>5699</v>
      </c>
      <c r="I651">
        <v>500000</v>
      </c>
      <c r="J651">
        <v>666666.66666666663</v>
      </c>
      <c r="K651" s="8">
        <v>0.34113250500000003</v>
      </c>
      <c r="L651">
        <v>227421.67</v>
      </c>
      <c r="M651" s="7">
        <v>42004</v>
      </c>
      <c r="N651" t="s">
        <v>18</v>
      </c>
      <c r="O651" s="7">
        <v>39358</v>
      </c>
      <c r="P651">
        <v>15</v>
      </c>
      <c r="Q651" s="7"/>
      <c r="R651">
        <v>0</v>
      </c>
      <c r="S651" t="s">
        <v>19</v>
      </c>
      <c r="T651" t="e">
        <v>#N/A</v>
      </c>
    </row>
    <row r="652" spans="1:20" x14ac:dyDescent="0.25">
      <c r="A652">
        <v>301973000075</v>
      </c>
      <c r="C652" t="s">
        <v>627</v>
      </c>
      <c r="D652" s="7">
        <v>38777</v>
      </c>
      <c r="E652" s="7">
        <v>42372</v>
      </c>
      <c r="F652" s="11" t="s">
        <v>17</v>
      </c>
      <c r="G652" s="11">
        <v>2</v>
      </c>
      <c r="H652" s="11" t="s">
        <v>5699</v>
      </c>
      <c r="I652">
        <v>1000000</v>
      </c>
      <c r="J652">
        <v>1333333.3333333333</v>
      </c>
      <c r="K652" s="8">
        <v>0.17082521250000002</v>
      </c>
      <c r="L652">
        <v>227766.95</v>
      </c>
      <c r="M652" s="7">
        <v>42004</v>
      </c>
      <c r="N652" t="s">
        <v>18</v>
      </c>
      <c r="O652" s="7">
        <v>41940</v>
      </c>
      <c r="P652">
        <v>15</v>
      </c>
      <c r="Q652" s="7"/>
      <c r="R652">
        <v>0</v>
      </c>
      <c r="S652" t="s">
        <v>19</v>
      </c>
      <c r="T652" t="e">
        <v>#N/A</v>
      </c>
    </row>
    <row r="653" spans="1:20" x14ac:dyDescent="0.25">
      <c r="A653">
        <v>300673000115</v>
      </c>
      <c r="C653" t="s">
        <v>628</v>
      </c>
      <c r="D653" s="7">
        <v>38797</v>
      </c>
      <c r="E653" s="7">
        <v>42450</v>
      </c>
      <c r="F653" s="11" t="s">
        <v>17</v>
      </c>
      <c r="G653" s="11">
        <v>2</v>
      </c>
      <c r="H653" s="11" t="s">
        <v>5699</v>
      </c>
      <c r="I653">
        <v>600000</v>
      </c>
      <c r="J653">
        <v>800000</v>
      </c>
      <c r="K653" s="8">
        <v>0.28491025000000003</v>
      </c>
      <c r="L653">
        <v>227928.2</v>
      </c>
      <c r="M653" s="7">
        <v>42004</v>
      </c>
      <c r="N653" t="s">
        <v>137</v>
      </c>
      <c r="O653" s="7">
        <v>41967</v>
      </c>
      <c r="P653">
        <v>15</v>
      </c>
      <c r="Q653" s="7">
        <v>41634</v>
      </c>
      <c r="R653">
        <v>370</v>
      </c>
      <c r="S653" t="s">
        <v>30</v>
      </c>
      <c r="T653" t="e">
        <v>#N/A</v>
      </c>
    </row>
    <row r="654" spans="1:20" x14ac:dyDescent="0.25">
      <c r="A654">
        <v>305173000014</v>
      </c>
      <c r="C654" t="s">
        <v>629</v>
      </c>
      <c r="D654" s="7">
        <v>39157</v>
      </c>
      <c r="E654" s="7">
        <v>42810</v>
      </c>
      <c r="F654" s="11" t="s">
        <v>17</v>
      </c>
      <c r="G654" s="11">
        <v>3</v>
      </c>
      <c r="H654" s="11" t="s">
        <v>5699</v>
      </c>
      <c r="I654">
        <v>1000000</v>
      </c>
      <c r="J654">
        <v>1333333.3333333333</v>
      </c>
      <c r="K654" s="8">
        <v>0.171075</v>
      </c>
      <c r="L654">
        <v>228100</v>
      </c>
      <c r="M654" s="7">
        <v>42004</v>
      </c>
      <c r="N654" t="s">
        <v>18</v>
      </c>
      <c r="O654" s="7">
        <v>39377</v>
      </c>
      <c r="P654">
        <v>15</v>
      </c>
      <c r="Q654" s="7"/>
      <c r="R654">
        <v>0</v>
      </c>
      <c r="S654" t="s">
        <v>19</v>
      </c>
      <c r="T654" t="e">
        <v>#N/A</v>
      </c>
    </row>
    <row r="655" spans="1:20" x14ac:dyDescent="0.25">
      <c r="A655">
        <v>309373000023</v>
      </c>
      <c r="C655" t="s">
        <v>630</v>
      </c>
      <c r="D655" s="7">
        <v>39701</v>
      </c>
      <c r="E655" s="7">
        <v>43382</v>
      </c>
      <c r="F655" s="11" t="s">
        <v>17</v>
      </c>
      <c r="G655" s="11">
        <v>4</v>
      </c>
      <c r="H655" s="11" t="s">
        <v>5699</v>
      </c>
      <c r="I655">
        <v>400000</v>
      </c>
      <c r="J655">
        <v>533333.33333333337</v>
      </c>
      <c r="K655" s="8">
        <v>0.42954476250000001</v>
      </c>
      <c r="L655">
        <v>229090.54</v>
      </c>
      <c r="M655" s="7">
        <v>42004</v>
      </c>
      <c r="N655" t="s">
        <v>18</v>
      </c>
      <c r="O655" s="7">
        <v>39701</v>
      </c>
      <c r="P655">
        <v>14</v>
      </c>
      <c r="Q655" s="7"/>
      <c r="R655">
        <v>0</v>
      </c>
      <c r="S655" t="s">
        <v>19</v>
      </c>
      <c r="T655" t="e">
        <v>#N/A</v>
      </c>
    </row>
    <row r="656" spans="1:20" x14ac:dyDescent="0.25">
      <c r="A656">
        <v>307273000001</v>
      </c>
      <c r="C656" t="s">
        <v>631</v>
      </c>
      <c r="D656" s="7">
        <v>38558</v>
      </c>
      <c r="E656" s="7">
        <v>44037</v>
      </c>
      <c r="F656" s="11" t="s">
        <v>17</v>
      </c>
      <c r="G656" s="11">
        <v>6</v>
      </c>
      <c r="H656" s="11" t="s">
        <v>5698</v>
      </c>
      <c r="I656">
        <v>350000</v>
      </c>
      <c r="J656">
        <v>466666.66666666669</v>
      </c>
      <c r="K656" s="8">
        <v>0.49092645000000001</v>
      </c>
      <c r="L656">
        <v>229099.01</v>
      </c>
      <c r="M656" s="7">
        <v>42004</v>
      </c>
      <c r="N656" t="s">
        <v>18</v>
      </c>
      <c r="O656" s="7">
        <v>41647</v>
      </c>
      <c r="P656">
        <v>15</v>
      </c>
      <c r="Q656" s="7"/>
      <c r="R656">
        <v>0</v>
      </c>
      <c r="S656" t="s">
        <v>19</v>
      </c>
      <c r="T656" t="e">
        <v>#N/A</v>
      </c>
    </row>
    <row r="657" spans="1:20" x14ac:dyDescent="0.25">
      <c r="A657">
        <v>305773000049</v>
      </c>
      <c r="C657" t="s">
        <v>632</v>
      </c>
      <c r="D657" s="7">
        <v>38401</v>
      </c>
      <c r="E657" s="7">
        <v>43879</v>
      </c>
      <c r="F657" s="11" t="s">
        <v>17</v>
      </c>
      <c r="G657" s="11">
        <v>6</v>
      </c>
      <c r="H657" s="11" t="s">
        <v>5698</v>
      </c>
      <c r="I657">
        <v>350000</v>
      </c>
      <c r="J657">
        <v>466666.66666666669</v>
      </c>
      <c r="K657" s="8">
        <v>0.49231701428571428</v>
      </c>
      <c r="L657">
        <v>229747.94</v>
      </c>
      <c r="M657" s="7">
        <v>42004</v>
      </c>
      <c r="N657" t="s">
        <v>18</v>
      </c>
      <c r="O657" s="7">
        <v>41988</v>
      </c>
      <c r="P657">
        <v>15</v>
      </c>
      <c r="Q657" s="7">
        <v>41999</v>
      </c>
      <c r="R657">
        <v>5</v>
      </c>
      <c r="S657" t="s">
        <v>25</v>
      </c>
      <c r="T657" t="s">
        <v>5694</v>
      </c>
    </row>
    <row r="658" spans="1:20" x14ac:dyDescent="0.25">
      <c r="A658">
        <v>301073000224</v>
      </c>
      <c r="C658" t="s">
        <v>633</v>
      </c>
      <c r="D658" s="7">
        <v>39633</v>
      </c>
      <c r="E658" s="7">
        <v>46850</v>
      </c>
      <c r="F658" s="11" t="s">
        <v>17</v>
      </c>
      <c r="G658" s="11">
        <v>14</v>
      </c>
      <c r="H658" s="11" t="s">
        <v>5698</v>
      </c>
      <c r="I658">
        <v>250000</v>
      </c>
      <c r="J658">
        <v>333333.33333333331</v>
      </c>
      <c r="K658" s="8">
        <v>0.68927925000000001</v>
      </c>
      <c r="L658">
        <v>229759.75</v>
      </c>
      <c r="M658" s="7">
        <v>42004</v>
      </c>
      <c r="N658" t="s">
        <v>18</v>
      </c>
      <c r="O658" s="7">
        <v>39633</v>
      </c>
      <c r="P658">
        <v>15</v>
      </c>
      <c r="Q658" s="7"/>
      <c r="R658">
        <v>0</v>
      </c>
      <c r="S658" t="s">
        <v>19</v>
      </c>
      <c r="T658" t="s">
        <v>5693</v>
      </c>
    </row>
    <row r="659" spans="1:20" x14ac:dyDescent="0.25">
      <c r="A659">
        <v>300673000080</v>
      </c>
      <c r="C659" t="s">
        <v>126</v>
      </c>
      <c r="D659" s="7">
        <v>38519</v>
      </c>
      <c r="E659" s="7">
        <v>42902</v>
      </c>
      <c r="F659" s="11" t="s">
        <v>17</v>
      </c>
      <c r="G659" s="11">
        <v>3</v>
      </c>
      <c r="H659" s="11" t="s">
        <v>5699</v>
      </c>
      <c r="I659">
        <v>600000</v>
      </c>
      <c r="J659">
        <v>800000</v>
      </c>
      <c r="K659" s="8">
        <v>0.28727681250000003</v>
      </c>
      <c r="L659">
        <v>229821.45</v>
      </c>
      <c r="M659" s="7">
        <v>42004</v>
      </c>
      <c r="N659" t="s">
        <v>18</v>
      </c>
      <c r="O659" s="7">
        <v>40456</v>
      </c>
      <c r="P659">
        <v>15</v>
      </c>
      <c r="Q659" s="7"/>
      <c r="R659">
        <v>0</v>
      </c>
      <c r="S659" t="s">
        <v>19</v>
      </c>
      <c r="T659" t="e">
        <v>#N/A</v>
      </c>
    </row>
    <row r="660" spans="1:20" x14ac:dyDescent="0.25">
      <c r="A660">
        <v>300673000008</v>
      </c>
      <c r="C660" t="s">
        <v>634</v>
      </c>
      <c r="D660" s="7">
        <v>37763</v>
      </c>
      <c r="E660" s="7">
        <v>43242</v>
      </c>
      <c r="F660" s="11" t="s">
        <v>17</v>
      </c>
      <c r="G660" s="11">
        <v>4</v>
      </c>
      <c r="H660" s="11" t="s">
        <v>5699</v>
      </c>
      <c r="I660">
        <v>500000</v>
      </c>
      <c r="J660">
        <v>666666.66666666663</v>
      </c>
      <c r="K660" s="8">
        <v>0.345161985</v>
      </c>
      <c r="L660">
        <v>230107.99</v>
      </c>
      <c r="M660" s="7">
        <v>42004</v>
      </c>
      <c r="N660" t="s">
        <v>18</v>
      </c>
      <c r="O660" s="7">
        <v>38910</v>
      </c>
      <c r="P660">
        <v>15</v>
      </c>
      <c r="Q660" s="7"/>
      <c r="R660">
        <v>0</v>
      </c>
      <c r="S660" t="s">
        <v>19</v>
      </c>
      <c r="T660" t="e">
        <v>#N/A</v>
      </c>
    </row>
    <row r="661" spans="1:20" x14ac:dyDescent="0.25">
      <c r="A661">
        <v>305073000103</v>
      </c>
      <c r="C661" t="s">
        <v>635</v>
      </c>
      <c r="D661" s="7">
        <v>39407</v>
      </c>
      <c r="E661" s="7">
        <v>44886</v>
      </c>
      <c r="F661" s="11" t="s">
        <v>17</v>
      </c>
      <c r="G661" s="11">
        <v>8</v>
      </c>
      <c r="H661" s="11" t="s">
        <v>5698</v>
      </c>
      <c r="I661">
        <v>300000</v>
      </c>
      <c r="J661">
        <v>400000</v>
      </c>
      <c r="K661" s="8">
        <v>0.57544002500000002</v>
      </c>
      <c r="L661">
        <v>230176.01</v>
      </c>
      <c r="M661" s="7">
        <v>42004</v>
      </c>
      <c r="N661" t="s">
        <v>18</v>
      </c>
      <c r="O661" s="7">
        <v>40147</v>
      </c>
      <c r="P661">
        <v>15</v>
      </c>
      <c r="Q661" s="7">
        <v>41999</v>
      </c>
      <c r="R661">
        <v>5</v>
      </c>
      <c r="S661" t="s">
        <v>25</v>
      </c>
      <c r="T661" t="s">
        <v>5693</v>
      </c>
    </row>
    <row r="662" spans="1:20" x14ac:dyDescent="0.25">
      <c r="A662">
        <v>300173000206</v>
      </c>
      <c r="C662" t="s">
        <v>636</v>
      </c>
      <c r="D662" s="7">
        <v>39430</v>
      </c>
      <c r="E662" s="7">
        <v>43083</v>
      </c>
      <c r="F662" s="11" t="s">
        <v>17</v>
      </c>
      <c r="G662" s="11">
        <v>3</v>
      </c>
      <c r="H662" s="11" t="s">
        <v>5699</v>
      </c>
      <c r="I662">
        <v>750000</v>
      </c>
      <c r="J662">
        <v>1000000</v>
      </c>
      <c r="K662" s="8">
        <v>0.23087717999999999</v>
      </c>
      <c r="L662">
        <v>230877.18</v>
      </c>
      <c r="M662" s="7">
        <v>42004</v>
      </c>
      <c r="N662" t="s">
        <v>18</v>
      </c>
      <c r="O662" s="7">
        <v>41967</v>
      </c>
      <c r="P662">
        <v>15</v>
      </c>
      <c r="Q662" s="7">
        <v>41999</v>
      </c>
      <c r="R662">
        <v>5</v>
      </c>
      <c r="S662" t="s">
        <v>25</v>
      </c>
      <c r="T662" t="e">
        <v>#N/A</v>
      </c>
    </row>
    <row r="663" spans="1:20" x14ac:dyDescent="0.25">
      <c r="A663">
        <v>307373000058</v>
      </c>
      <c r="C663" t="s">
        <v>637</v>
      </c>
      <c r="D663" s="7">
        <v>40269</v>
      </c>
      <c r="E663" s="7">
        <v>42008</v>
      </c>
      <c r="F663" s="11" t="s">
        <v>17</v>
      </c>
      <c r="G663" s="11">
        <v>1</v>
      </c>
      <c r="H663" s="11" t="s">
        <v>5699</v>
      </c>
      <c r="I663">
        <v>2500000</v>
      </c>
      <c r="J663">
        <v>3333333.3333333335</v>
      </c>
      <c r="K663" s="8">
        <v>6.9382569000000005E-2</v>
      </c>
      <c r="L663">
        <v>231275.23</v>
      </c>
      <c r="M663" s="7">
        <v>42004</v>
      </c>
      <c r="N663" t="s">
        <v>18</v>
      </c>
      <c r="O663" s="7">
        <v>40269</v>
      </c>
      <c r="P663">
        <v>15</v>
      </c>
      <c r="Q663" s="7"/>
      <c r="R663">
        <v>0</v>
      </c>
      <c r="S663" t="s">
        <v>19</v>
      </c>
      <c r="T663" t="e">
        <v>#N/A</v>
      </c>
    </row>
    <row r="664" spans="1:20" x14ac:dyDescent="0.25">
      <c r="A664">
        <v>306373000058</v>
      </c>
      <c r="C664" t="s">
        <v>638</v>
      </c>
      <c r="D664" s="7">
        <v>39786</v>
      </c>
      <c r="E664" s="7">
        <v>43202</v>
      </c>
      <c r="F664" s="11" t="s">
        <v>17</v>
      </c>
      <c r="G664" s="11">
        <v>4</v>
      </c>
      <c r="H664" s="11" t="s">
        <v>5699</v>
      </c>
      <c r="I664">
        <v>1120000</v>
      </c>
      <c r="J664">
        <v>1493333.3333333333</v>
      </c>
      <c r="K664" s="8">
        <v>0.15527524553571431</v>
      </c>
      <c r="L664">
        <v>231877.7</v>
      </c>
      <c r="M664" s="7">
        <v>42004</v>
      </c>
      <c r="N664" t="s">
        <v>18</v>
      </c>
      <c r="O664" s="7">
        <v>41863</v>
      </c>
      <c r="P664">
        <v>15</v>
      </c>
      <c r="Q664" s="7"/>
      <c r="R664">
        <v>0</v>
      </c>
      <c r="S664" t="s">
        <v>19</v>
      </c>
      <c r="T664" t="e">
        <v>#N/A</v>
      </c>
    </row>
    <row r="665" spans="1:20" x14ac:dyDescent="0.25">
      <c r="A665">
        <v>304473000055</v>
      </c>
      <c r="C665" t="s">
        <v>639</v>
      </c>
      <c r="D665" s="7">
        <v>39121</v>
      </c>
      <c r="E665" s="7">
        <v>41488</v>
      </c>
      <c r="F665" s="11" t="s">
        <v>17</v>
      </c>
      <c r="G665" s="11">
        <v>-2</v>
      </c>
      <c r="H665" s="11" t="s">
        <v>5699</v>
      </c>
      <c r="I665">
        <v>500000</v>
      </c>
      <c r="J665">
        <v>666666.66666666663</v>
      </c>
      <c r="K665" s="8">
        <v>0.34969614000000004</v>
      </c>
      <c r="L665">
        <v>233130.76</v>
      </c>
      <c r="M665" s="7">
        <v>42004</v>
      </c>
      <c r="N665" t="s">
        <v>46</v>
      </c>
      <c r="O665" s="7">
        <v>40976</v>
      </c>
      <c r="P665">
        <v>15</v>
      </c>
      <c r="Q665" s="7">
        <v>40702</v>
      </c>
      <c r="R665">
        <v>1302</v>
      </c>
      <c r="S665" t="s">
        <v>30</v>
      </c>
      <c r="T665" t="s">
        <v>5692</v>
      </c>
    </row>
    <row r="666" spans="1:20" x14ac:dyDescent="0.25">
      <c r="A666">
        <v>306573000055</v>
      </c>
      <c r="C666" t="s">
        <v>640</v>
      </c>
      <c r="D666" s="7">
        <v>39331</v>
      </c>
      <c r="E666" s="7">
        <v>42895</v>
      </c>
      <c r="F666" s="11" t="s">
        <v>17</v>
      </c>
      <c r="G666" s="11">
        <v>3</v>
      </c>
      <c r="H666" s="11" t="s">
        <v>5699</v>
      </c>
      <c r="I666">
        <v>525000</v>
      </c>
      <c r="J666">
        <v>700000</v>
      </c>
      <c r="K666" s="8">
        <v>0.33401102857142856</v>
      </c>
      <c r="L666">
        <v>233807.72</v>
      </c>
      <c r="M666" s="7">
        <v>42004</v>
      </c>
      <c r="N666" t="s">
        <v>18</v>
      </c>
      <c r="O666" s="7">
        <v>40464</v>
      </c>
      <c r="P666">
        <v>15</v>
      </c>
      <c r="Q666" s="7"/>
      <c r="R666">
        <v>0</v>
      </c>
      <c r="S666" t="s">
        <v>19</v>
      </c>
      <c r="T666" t="e">
        <v>#N/A</v>
      </c>
    </row>
    <row r="667" spans="1:20" x14ac:dyDescent="0.25">
      <c r="A667">
        <v>305773000114</v>
      </c>
      <c r="C667" t="s">
        <v>641</v>
      </c>
      <c r="D667" s="7">
        <v>39120</v>
      </c>
      <c r="E667" s="7">
        <v>46570</v>
      </c>
      <c r="F667" s="11" t="s">
        <v>17</v>
      </c>
      <c r="G667" s="11">
        <v>13</v>
      </c>
      <c r="H667" s="11" t="s">
        <v>5698</v>
      </c>
      <c r="I667">
        <v>260000</v>
      </c>
      <c r="J667">
        <v>346666.66666666669</v>
      </c>
      <c r="K667" s="8">
        <v>0.67446233653846144</v>
      </c>
      <c r="L667">
        <v>233813.61</v>
      </c>
      <c r="M667" s="7">
        <v>42004</v>
      </c>
      <c r="N667" t="s">
        <v>21</v>
      </c>
      <c r="O667" s="7">
        <v>41999</v>
      </c>
      <c r="P667">
        <v>13</v>
      </c>
      <c r="Q667" s="7">
        <v>41938</v>
      </c>
      <c r="R667">
        <v>66</v>
      </c>
      <c r="S667" t="s">
        <v>22</v>
      </c>
      <c r="T667" t="e">
        <v>#N/A</v>
      </c>
    </row>
    <row r="668" spans="1:20" x14ac:dyDescent="0.25">
      <c r="A668">
        <v>301273000085</v>
      </c>
      <c r="C668" t="s">
        <v>642</v>
      </c>
      <c r="D668" s="7">
        <v>39016</v>
      </c>
      <c r="E668" s="7">
        <v>44495</v>
      </c>
      <c r="F668" s="11" t="s">
        <v>17</v>
      </c>
      <c r="G668" s="11">
        <v>7</v>
      </c>
      <c r="H668" s="11" t="s">
        <v>5698</v>
      </c>
      <c r="I668">
        <v>430000</v>
      </c>
      <c r="J668">
        <v>573333.33333333337</v>
      </c>
      <c r="K668" s="8">
        <v>0.40804454651162791</v>
      </c>
      <c r="L668">
        <v>233945.54</v>
      </c>
      <c r="M668" s="7">
        <v>42004</v>
      </c>
      <c r="N668" t="s">
        <v>18</v>
      </c>
      <c r="O668" s="7">
        <v>39016</v>
      </c>
      <c r="P668">
        <v>14.5</v>
      </c>
      <c r="Q668" s="7"/>
      <c r="R668">
        <v>0</v>
      </c>
      <c r="S668" t="s">
        <v>19</v>
      </c>
      <c r="T668" t="e">
        <v>#N/A</v>
      </c>
    </row>
    <row r="669" spans="1:20" x14ac:dyDescent="0.25">
      <c r="A669">
        <v>302073000045</v>
      </c>
      <c r="C669" t="s">
        <v>643</v>
      </c>
      <c r="D669" s="7">
        <v>38936</v>
      </c>
      <c r="E669" s="7">
        <v>42559</v>
      </c>
      <c r="F669" s="11" t="s">
        <v>17</v>
      </c>
      <c r="G669" s="11">
        <v>2</v>
      </c>
      <c r="H669" s="11" t="s">
        <v>5699</v>
      </c>
      <c r="I669">
        <v>750000</v>
      </c>
      <c r="J669">
        <v>1000000</v>
      </c>
      <c r="K669" s="8">
        <v>0.23396539999999999</v>
      </c>
      <c r="L669">
        <v>233965.4</v>
      </c>
      <c r="M669" s="7">
        <v>42004</v>
      </c>
      <c r="N669" t="s">
        <v>18</v>
      </c>
      <c r="O669" s="7">
        <v>41897</v>
      </c>
      <c r="P669">
        <v>15</v>
      </c>
      <c r="Q669" s="7">
        <v>41999</v>
      </c>
      <c r="R669">
        <v>5</v>
      </c>
      <c r="S669" t="s">
        <v>25</v>
      </c>
      <c r="T669" t="e">
        <v>#N/A</v>
      </c>
    </row>
    <row r="670" spans="1:20" x14ac:dyDescent="0.25">
      <c r="A670">
        <v>300573000304</v>
      </c>
      <c r="C670" t="s">
        <v>644</v>
      </c>
      <c r="D670" s="7">
        <v>41192</v>
      </c>
      <c r="E670" s="7">
        <v>44114</v>
      </c>
      <c r="F670" s="11" t="s">
        <v>17</v>
      </c>
      <c r="G670" s="11">
        <v>6</v>
      </c>
      <c r="H670" s="11" t="s">
        <v>5698</v>
      </c>
      <c r="I670">
        <v>290000</v>
      </c>
      <c r="J670">
        <v>386666.66666666669</v>
      </c>
      <c r="K670" s="8">
        <v>0.60645899999999997</v>
      </c>
      <c r="L670">
        <v>234497.48</v>
      </c>
      <c r="M670" s="7">
        <v>42004</v>
      </c>
      <c r="N670" t="s">
        <v>18</v>
      </c>
      <c r="O670" s="7">
        <v>41192</v>
      </c>
      <c r="P670">
        <v>16</v>
      </c>
      <c r="Q670" s="7"/>
      <c r="R670">
        <v>0</v>
      </c>
      <c r="S670" t="s">
        <v>19</v>
      </c>
      <c r="T670" t="s">
        <v>5693</v>
      </c>
    </row>
    <row r="671" spans="1:20" x14ac:dyDescent="0.25">
      <c r="A671">
        <v>301073000182</v>
      </c>
      <c r="C671" t="s">
        <v>645</v>
      </c>
      <c r="D671" s="7">
        <v>39217</v>
      </c>
      <c r="E671" s="7">
        <v>43235</v>
      </c>
      <c r="F671" s="11" t="s">
        <v>17</v>
      </c>
      <c r="G671" s="11">
        <v>4</v>
      </c>
      <c r="H671" s="11" t="s">
        <v>5699</v>
      </c>
      <c r="I671">
        <v>350000</v>
      </c>
      <c r="J671">
        <v>466666.66666666669</v>
      </c>
      <c r="K671" s="8">
        <v>0.50271325714285708</v>
      </c>
      <c r="L671">
        <v>234599.52</v>
      </c>
      <c r="M671" s="7">
        <v>42004</v>
      </c>
      <c r="N671" t="s">
        <v>46</v>
      </c>
      <c r="O671" s="7">
        <v>41961</v>
      </c>
      <c r="P671">
        <v>14.5</v>
      </c>
      <c r="Q671" s="7">
        <v>41451</v>
      </c>
      <c r="R671">
        <v>553</v>
      </c>
      <c r="S671" t="s">
        <v>30</v>
      </c>
      <c r="T671" t="s">
        <v>5692</v>
      </c>
    </row>
    <row r="672" spans="1:20" x14ac:dyDescent="0.25">
      <c r="A672">
        <v>300673000148</v>
      </c>
      <c r="C672" t="s">
        <v>646</v>
      </c>
      <c r="D672" s="7">
        <v>39083</v>
      </c>
      <c r="E672" s="7">
        <v>42736</v>
      </c>
      <c r="F672" s="11" t="s">
        <v>17</v>
      </c>
      <c r="G672" s="11">
        <v>3</v>
      </c>
      <c r="H672" s="11" t="s">
        <v>5699</v>
      </c>
      <c r="I672">
        <v>600000</v>
      </c>
      <c r="J672">
        <v>800000</v>
      </c>
      <c r="K672" s="8">
        <v>0.29344219999999999</v>
      </c>
      <c r="L672">
        <v>234753.76</v>
      </c>
      <c r="M672" s="7">
        <v>42004</v>
      </c>
      <c r="N672" t="s">
        <v>27</v>
      </c>
      <c r="O672" s="7">
        <v>42002</v>
      </c>
      <c r="P672">
        <v>15</v>
      </c>
      <c r="Q672" s="7">
        <v>41969</v>
      </c>
      <c r="R672">
        <v>35</v>
      </c>
      <c r="S672" t="s">
        <v>28</v>
      </c>
      <c r="T672" t="e">
        <v>#N/A</v>
      </c>
    </row>
    <row r="673" spans="1:20" x14ac:dyDescent="0.25">
      <c r="A673">
        <v>316073000004</v>
      </c>
      <c r="C673" t="s">
        <v>647</v>
      </c>
      <c r="D673" s="7">
        <v>40745</v>
      </c>
      <c r="E673" s="7">
        <v>42206</v>
      </c>
      <c r="F673" s="11" t="s">
        <v>17</v>
      </c>
      <c r="G673" s="11">
        <v>1</v>
      </c>
      <c r="H673" s="11" t="s">
        <v>5699</v>
      </c>
      <c r="I673">
        <v>1000000</v>
      </c>
      <c r="J673">
        <v>1333333.3333333333</v>
      </c>
      <c r="K673" s="8">
        <v>0.17606537250000001</v>
      </c>
      <c r="L673">
        <v>234753.83</v>
      </c>
      <c r="M673" s="7">
        <v>42004</v>
      </c>
      <c r="N673" t="s">
        <v>27</v>
      </c>
      <c r="O673" s="7">
        <v>42002</v>
      </c>
      <c r="P673">
        <v>14.5</v>
      </c>
      <c r="Q673" s="7">
        <v>41969</v>
      </c>
      <c r="R673">
        <v>35</v>
      </c>
      <c r="S673" t="s">
        <v>28</v>
      </c>
      <c r="T673" t="e">
        <v>#N/A</v>
      </c>
    </row>
    <row r="674" spans="1:20" x14ac:dyDescent="0.25">
      <c r="A674">
        <v>300773000115</v>
      </c>
      <c r="C674" t="s">
        <v>648</v>
      </c>
      <c r="D674" s="7">
        <v>38631</v>
      </c>
      <c r="E674" s="7">
        <v>43992</v>
      </c>
      <c r="F674" s="11" t="s">
        <v>17</v>
      </c>
      <c r="G674" s="11">
        <v>6</v>
      </c>
      <c r="H674" s="11" t="s">
        <v>5698</v>
      </c>
      <c r="I674">
        <v>350000</v>
      </c>
      <c r="J674">
        <v>466666.66666666669</v>
      </c>
      <c r="K674" s="8">
        <v>0.50306164285714283</v>
      </c>
      <c r="L674">
        <v>234762.1</v>
      </c>
      <c r="M674" s="7">
        <v>42004</v>
      </c>
      <c r="N674" t="s">
        <v>18</v>
      </c>
      <c r="O674" s="7">
        <v>41961</v>
      </c>
      <c r="P674">
        <v>15</v>
      </c>
      <c r="Q674" s="7"/>
      <c r="R674">
        <v>0</v>
      </c>
      <c r="S674" t="s">
        <v>19</v>
      </c>
      <c r="T674" t="s">
        <v>5693</v>
      </c>
    </row>
    <row r="675" spans="1:20" x14ac:dyDescent="0.25">
      <c r="A675">
        <v>305473000013</v>
      </c>
      <c r="C675" t="s">
        <v>649</v>
      </c>
      <c r="D675" s="7">
        <v>39391</v>
      </c>
      <c r="E675" s="7">
        <v>42866</v>
      </c>
      <c r="F675" s="11" t="s">
        <v>17</v>
      </c>
      <c r="G675" s="11">
        <v>3</v>
      </c>
      <c r="H675" s="11" t="s">
        <v>5699</v>
      </c>
      <c r="I675">
        <v>500000</v>
      </c>
      <c r="J675">
        <v>666666.66666666663</v>
      </c>
      <c r="K675" s="8">
        <v>0.35228506500000001</v>
      </c>
      <c r="L675">
        <v>234856.71</v>
      </c>
      <c r="M675" s="7">
        <v>42004</v>
      </c>
      <c r="N675" t="s">
        <v>27</v>
      </c>
      <c r="O675" s="7">
        <v>42002</v>
      </c>
      <c r="P675">
        <v>15</v>
      </c>
      <c r="Q675" s="7">
        <v>41969</v>
      </c>
      <c r="R675">
        <v>35</v>
      </c>
      <c r="S675" t="s">
        <v>28</v>
      </c>
      <c r="T675" t="e">
        <v>#N/A</v>
      </c>
    </row>
    <row r="676" spans="1:20" x14ac:dyDescent="0.25">
      <c r="A676">
        <v>300973000028</v>
      </c>
      <c r="C676" t="s">
        <v>650</v>
      </c>
      <c r="D676" s="7">
        <v>38659</v>
      </c>
      <c r="E676" s="7">
        <v>42074</v>
      </c>
      <c r="F676" s="11" t="s">
        <v>17</v>
      </c>
      <c r="G676" s="11">
        <v>1</v>
      </c>
      <c r="H676" s="11" t="s">
        <v>5699</v>
      </c>
      <c r="I676">
        <v>1500000</v>
      </c>
      <c r="J676">
        <v>2000000</v>
      </c>
      <c r="K676" s="8">
        <v>0.11751447999999999</v>
      </c>
      <c r="L676">
        <v>235028.96</v>
      </c>
      <c r="M676" s="7">
        <v>42004</v>
      </c>
      <c r="N676" t="s">
        <v>18</v>
      </c>
      <c r="O676" s="7">
        <v>41880</v>
      </c>
      <c r="P676">
        <v>13</v>
      </c>
      <c r="Q676" s="7"/>
      <c r="R676">
        <v>0</v>
      </c>
      <c r="S676" t="s">
        <v>19</v>
      </c>
      <c r="T676" t="e">
        <v>#N/A</v>
      </c>
    </row>
    <row r="677" spans="1:20" x14ac:dyDescent="0.25">
      <c r="A677">
        <v>304273000129</v>
      </c>
      <c r="C677" t="s">
        <v>651</v>
      </c>
      <c r="D677" s="7">
        <v>39944</v>
      </c>
      <c r="E677" s="7">
        <v>42679</v>
      </c>
      <c r="F677" s="11" t="s">
        <v>17</v>
      </c>
      <c r="G677" s="11">
        <v>2</v>
      </c>
      <c r="H677" s="11" t="s">
        <v>5699</v>
      </c>
      <c r="I677">
        <v>700000</v>
      </c>
      <c r="J677">
        <v>933333.33333333337</v>
      </c>
      <c r="K677" s="8">
        <v>0.25262289642857139</v>
      </c>
      <c r="L677">
        <v>235781.37</v>
      </c>
      <c r="M677" s="7">
        <v>42004</v>
      </c>
      <c r="N677" t="s">
        <v>18</v>
      </c>
      <c r="O677" s="7">
        <v>41921</v>
      </c>
      <c r="P677">
        <v>15</v>
      </c>
      <c r="Q677" s="7">
        <v>41999</v>
      </c>
      <c r="R677">
        <v>5</v>
      </c>
      <c r="S677" t="s">
        <v>25</v>
      </c>
      <c r="T677" t="e">
        <v>#N/A</v>
      </c>
    </row>
    <row r="678" spans="1:20" x14ac:dyDescent="0.25">
      <c r="A678">
        <v>307473000053</v>
      </c>
      <c r="C678" t="s">
        <v>652</v>
      </c>
      <c r="D678" s="7">
        <v>40967</v>
      </c>
      <c r="E678" s="7">
        <v>42794</v>
      </c>
      <c r="F678" s="11" t="s">
        <v>17</v>
      </c>
      <c r="G678" s="11">
        <v>3</v>
      </c>
      <c r="H678" s="11" t="s">
        <v>5699</v>
      </c>
      <c r="I678">
        <v>500000</v>
      </c>
      <c r="J678">
        <v>666666.66666666663</v>
      </c>
      <c r="K678" s="8">
        <v>0.35439577500000002</v>
      </c>
      <c r="L678">
        <v>236263.85</v>
      </c>
      <c r="M678" s="7">
        <v>42004</v>
      </c>
      <c r="N678" t="s">
        <v>18</v>
      </c>
      <c r="O678" s="7">
        <v>41967</v>
      </c>
      <c r="P678">
        <v>14</v>
      </c>
      <c r="Q678" s="7">
        <v>41999</v>
      </c>
      <c r="R678">
        <v>5</v>
      </c>
      <c r="S678" t="s">
        <v>25</v>
      </c>
      <c r="T678" t="e">
        <v>#N/A</v>
      </c>
    </row>
    <row r="679" spans="1:20" x14ac:dyDescent="0.25">
      <c r="A679">
        <v>303873000058</v>
      </c>
      <c r="C679" t="s">
        <v>653</v>
      </c>
      <c r="D679" s="7">
        <v>39561</v>
      </c>
      <c r="E679" s="7">
        <v>43213</v>
      </c>
      <c r="F679" s="11" t="s">
        <v>17</v>
      </c>
      <c r="G679" s="11">
        <v>4</v>
      </c>
      <c r="H679" s="11" t="s">
        <v>5699</v>
      </c>
      <c r="I679">
        <v>450000</v>
      </c>
      <c r="J679">
        <v>600000</v>
      </c>
      <c r="K679" s="8">
        <v>0.39468198333333332</v>
      </c>
      <c r="L679">
        <v>236809.19</v>
      </c>
      <c r="M679" s="7">
        <v>42004</v>
      </c>
      <c r="N679" t="s">
        <v>18</v>
      </c>
      <c r="O679" s="7">
        <v>41970</v>
      </c>
      <c r="P679">
        <v>15</v>
      </c>
      <c r="Q679" s="7">
        <v>41999</v>
      </c>
      <c r="R679">
        <v>5</v>
      </c>
      <c r="S679" t="s">
        <v>25</v>
      </c>
      <c r="T679" t="e">
        <v>#N/A</v>
      </c>
    </row>
    <row r="680" spans="1:20" x14ac:dyDescent="0.25">
      <c r="A680">
        <v>300173000070</v>
      </c>
      <c r="C680" t="s">
        <v>654</v>
      </c>
      <c r="D680" s="7">
        <v>38350</v>
      </c>
      <c r="E680" s="7">
        <v>43828</v>
      </c>
      <c r="F680" s="11" t="s">
        <v>17</v>
      </c>
      <c r="G680" s="11">
        <v>5</v>
      </c>
      <c r="H680" s="11" t="s">
        <v>5699</v>
      </c>
      <c r="I680">
        <v>400000</v>
      </c>
      <c r="J680">
        <v>533333.33333333337</v>
      </c>
      <c r="K680" s="8">
        <v>0.44439605625</v>
      </c>
      <c r="L680">
        <v>237011.23</v>
      </c>
      <c r="M680" s="7">
        <v>42004</v>
      </c>
      <c r="N680" t="s">
        <v>18</v>
      </c>
      <c r="O680" s="7">
        <v>38910</v>
      </c>
      <c r="P680">
        <v>15</v>
      </c>
      <c r="Q680" s="7"/>
      <c r="R680">
        <v>0</v>
      </c>
      <c r="S680" t="s">
        <v>19</v>
      </c>
      <c r="T680" t="s">
        <v>5693</v>
      </c>
    </row>
    <row r="681" spans="1:20" x14ac:dyDescent="0.25">
      <c r="A681">
        <v>300173000080</v>
      </c>
      <c r="C681" t="s">
        <v>655</v>
      </c>
      <c r="D681" s="7">
        <v>38394</v>
      </c>
      <c r="E681" s="7">
        <v>44137</v>
      </c>
      <c r="F681" s="11" t="s">
        <v>17</v>
      </c>
      <c r="G681" s="11">
        <v>6</v>
      </c>
      <c r="H681" s="11" t="s">
        <v>5698</v>
      </c>
      <c r="I681">
        <v>375000</v>
      </c>
      <c r="J681">
        <v>500000</v>
      </c>
      <c r="K681" s="8">
        <v>0.47402709999999998</v>
      </c>
      <c r="L681">
        <v>237013.55</v>
      </c>
      <c r="M681" s="7">
        <v>42004</v>
      </c>
      <c r="N681" t="s">
        <v>18</v>
      </c>
      <c r="O681" s="7">
        <v>41388</v>
      </c>
      <c r="P681">
        <v>13</v>
      </c>
      <c r="Q681" s="7"/>
      <c r="R681">
        <v>0</v>
      </c>
      <c r="S681" t="s">
        <v>19</v>
      </c>
      <c r="T681" t="s">
        <v>5693</v>
      </c>
    </row>
    <row r="682" spans="1:20" x14ac:dyDescent="0.25">
      <c r="A682">
        <v>302373000029</v>
      </c>
      <c r="C682" t="s">
        <v>656</v>
      </c>
      <c r="D682" s="7">
        <v>38533</v>
      </c>
      <c r="E682" s="7">
        <v>45838</v>
      </c>
      <c r="F682" s="11" t="s">
        <v>17</v>
      </c>
      <c r="G682" s="11">
        <v>11</v>
      </c>
      <c r="H682" s="11" t="s">
        <v>5698</v>
      </c>
      <c r="I682">
        <v>300000</v>
      </c>
      <c r="J682">
        <v>400000</v>
      </c>
      <c r="K682" s="8">
        <v>0.59362910000000002</v>
      </c>
      <c r="L682">
        <v>237451.64</v>
      </c>
      <c r="M682" s="7">
        <v>42004</v>
      </c>
      <c r="N682" t="s">
        <v>18</v>
      </c>
      <c r="O682" s="7">
        <v>41845</v>
      </c>
      <c r="P682">
        <v>13</v>
      </c>
      <c r="Q682" s="7"/>
      <c r="R682">
        <v>0</v>
      </c>
      <c r="S682" t="s">
        <v>19</v>
      </c>
      <c r="T682" t="s">
        <v>5693</v>
      </c>
    </row>
    <row r="683" spans="1:20" x14ac:dyDescent="0.25">
      <c r="A683">
        <v>305073000047</v>
      </c>
      <c r="C683" t="s">
        <v>657</v>
      </c>
      <c r="D683" s="7">
        <v>38586</v>
      </c>
      <c r="E683" s="7">
        <v>44065</v>
      </c>
      <c r="F683" s="11" t="s">
        <v>17</v>
      </c>
      <c r="G683" s="11">
        <v>6</v>
      </c>
      <c r="H683" s="11" t="s">
        <v>5698</v>
      </c>
      <c r="I683">
        <v>350000</v>
      </c>
      <c r="J683">
        <v>466666.66666666669</v>
      </c>
      <c r="K683" s="8">
        <v>0.5088283714285714</v>
      </c>
      <c r="L683">
        <v>237453.24</v>
      </c>
      <c r="M683" s="7">
        <v>42004</v>
      </c>
      <c r="N683" t="s">
        <v>18</v>
      </c>
      <c r="O683" s="7">
        <v>41402</v>
      </c>
      <c r="P683">
        <v>15</v>
      </c>
      <c r="Q683" s="7"/>
      <c r="R683">
        <v>0</v>
      </c>
      <c r="S683" t="s">
        <v>19</v>
      </c>
      <c r="T683" t="e">
        <v>#N/A</v>
      </c>
    </row>
    <row r="684" spans="1:20" x14ac:dyDescent="0.25">
      <c r="A684">
        <v>301673000104</v>
      </c>
      <c r="C684" t="s">
        <v>658</v>
      </c>
      <c r="D684" s="7">
        <v>39386</v>
      </c>
      <c r="E684" s="7">
        <v>44865</v>
      </c>
      <c r="F684" s="11" t="s">
        <v>17</v>
      </c>
      <c r="G684" s="11">
        <v>8</v>
      </c>
      <c r="H684" s="11" t="s">
        <v>5698</v>
      </c>
      <c r="I684">
        <v>300000</v>
      </c>
      <c r="J684">
        <v>400000</v>
      </c>
      <c r="K684" s="8">
        <v>0.59429264999999998</v>
      </c>
      <c r="L684">
        <v>237717.06</v>
      </c>
      <c r="M684" s="7">
        <v>42004</v>
      </c>
      <c r="N684" t="s">
        <v>18</v>
      </c>
      <c r="O684" s="7">
        <v>41520</v>
      </c>
      <c r="P684">
        <v>15</v>
      </c>
      <c r="Q684" s="7">
        <v>41999</v>
      </c>
      <c r="R684">
        <v>5</v>
      </c>
      <c r="S684" t="s">
        <v>25</v>
      </c>
      <c r="T684" t="s">
        <v>5693</v>
      </c>
    </row>
    <row r="685" spans="1:20" x14ac:dyDescent="0.25">
      <c r="A685">
        <v>300773000210</v>
      </c>
      <c r="C685" t="s">
        <v>659</v>
      </c>
      <c r="D685" s="7">
        <v>39237</v>
      </c>
      <c r="E685" s="7">
        <v>44657</v>
      </c>
      <c r="F685" s="11" t="s">
        <v>17</v>
      </c>
      <c r="G685" s="11">
        <v>8</v>
      </c>
      <c r="H685" s="11" t="s">
        <v>5698</v>
      </c>
      <c r="I685">
        <v>310000</v>
      </c>
      <c r="J685">
        <v>413333.33333333331</v>
      </c>
      <c r="K685" s="8">
        <v>0.57561498387096777</v>
      </c>
      <c r="L685">
        <v>237920.86</v>
      </c>
      <c r="M685" s="7">
        <v>42004</v>
      </c>
      <c r="N685" t="s">
        <v>18</v>
      </c>
      <c r="O685" s="7">
        <v>41262</v>
      </c>
      <c r="P685">
        <v>15</v>
      </c>
      <c r="Q685" s="7"/>
      <c r="R685">
        <v>0</v>
      </c>
      <c r="S685" t="s">
        <v>19</v>
      </c>
      <c r="T685" t="e">
        <v>#N/A</v>
      </c>
    </row>
    <row r="686" spans="1:20" x14ac:dyDescent="0.25">
      <c r="A686">
        <v>306573000019</v>
      </c>
      <c r="C686" t="s">
        <v>660</v>
      </c>
      <c r="D686" s="7">
        <v>38610</v>
      </c>
      <c r="E686" s="7">
        <v>44089</v>
      </c>
      <c r="F686" s="11" t="s">
        <v>17</v>
      </c>
      <c r="G686" s="11">
        <v>6</v>
      </c>
      <c r="H686" s="11" t="s">
        <v>5698</v>
      </c>
      <c r="I686">
        <v>350000</v>
      </c>
      <c r="J686">
        <v>466666.66666666669</v>
      </c>
      <c r="K686" s="8">
        <v>0.51045719999999994</v>
      </c>
      <c r="L686">
        <v>238213.36</v>
      </c>
      <c r="M686" s="7">
        <v>42004</v>
      </c>
      <c r="N686" t="s">
        <v>27</v>
      </c>
      <c r="O686" s="7">
        <v>42002</v>
      </c>
      <c r="P686">
        <v>15</v>
      </c>
      <c r="Q686" s="7">
        <v>41969</v>
      </c>
      <c r="R686">
        <v>35</v>
      </c>
      <c r="S686" t="s">
        <v>28</v>
      </c>
      <c r="T686" t="e">
        <v>#N/A</v>
      </c>
    </row>
    <row r="687" spans="1:20" x14ac:dyDescent="0.25">
      <c r="A687">
        <v>300973000089</v>
      </c>
      <c r="C687" t="s">
        <v>661</v>
      </c>
      <c r="D687" s="7">
        <v>40933</v>
      </c>
      <c r="E687" s="7">
        <v>42029</v>
      </c>
      <c r="F687" s="11" t="s">
        <v>17</v>
      </c>
      <c r="G687" s="11">
        <v>1</v>
      </c>
      <c r="H687" s="11" t="s">
        <v>5699</v>
      </c>
      <c r="I687">
        <v>5350479.37</v>
      </c>
      <c r="J687">
        <v>7133972.4933333332</v>
      </c>
      <c r="K687" s="8">
        <v>3.3409555506799388E-2</v>
      </c>
      <c r="L687">
        <v>238342.85</v>
      </c>
      <c r="M687" s="7">
        <v>42004</v>
      </c>
      <c r="N687" t="s">
        <v>18</v>
      </c>
      <c r="O687" s="7">
        <v>41885</v>
      </c>
      <c r="P687">
        <v>12</v>
      </c>
      <c r="Q687" s="7">
        <v>41999</v>
      </c>
      <c r="R687">
        <v>5</v>
      </c>
      <c r="S687" t="s">
        <v>25</v>
      </c>
      <c r="T687" t="e">
        <v>#N/A</v>
      </c>
    </row>
    <row r="688" spans="1:20" x14ac:dyDescent="0.25">
      <c r="A688">
        <v>301973000066</v>
      </c>
      <c r="C688" t="s">
        <v>662</v>
      </c>
      <c r="D688" s="7">
        <v>38734</v>
      </c>
      <c r="E688" s="7">
        <v>42386</v>
      </c>
      <c r="F688" s="11" t="s">
        <v>17</v>
      </c>
      <c r="G688" s="11">
        <v>2</v>
      </c>
      <c r="H688" s="11" t="s">
        <v>5699</v>
      </c>
      <c r="I688">
        <v>1000000</v>
      </c>
      <c r="J688">
        <v>1333333.3333333333</v>
      </c>
      <c r="K688" s="8">
        <v>0.17890265250000001</v>
      </c>
      <c r="L688">
        <v>238536.87</v>
      </c>
      <c r="M688" s="7">
        <v>42004</v>
      </c>
      <c r="N688" t="s">
        <v>21</v>
      </c>
      <c r="O688" s="7">
        <v>41969</v>
      </c>
      <c r="P688">
        <v>13.5</v>
      </c>
      <c r="Q688" s="7">
        <v>41969</v>
      </c>
      <c r="R688">
        <v>35</v>
      </c>
      <c r="S688" t="s">
        <v>28</v>
      </c>
      <c r="T688" t="e">
        <v>#N/A</v>
      </c>
    </row>
    <row r="689" spans="1:20" x14ac:dyDescent="0.25">
      <c r="A689">
        <v>304273000006</v>
      </c>
      <c r="C689" t="s">
        <v>663</v>
      </c>
      <c r="D689" s="7">
        <v>37860</v>
      </c>
      <c r="E689" s="7">
        <v>43339</v>
      </c>
      <c r="F689" s="11" t="s">
        <v>17</v>
      </c>
      <c r="G689" s="11">
        <v>4</v>
      </c>
      <c r="H689" s="11" t="s">
        <v>5699</v>
      </c>
      <c r="I689">
        <v>500000</v>
      </c>
      <c r="J689">
        <v>666666.66666666663</v>
      </c>
      <c r="K689" s="8">
        <v>0.35795587500000003</v>
      </c>
      <c r="L689">
        <v>238637.25</v>
      </c>
      <c r="M689" s="7">
        <v>42004</v>
      </c>
      <c r="N689" t="s">
        <v>18</v>
      </c>
      <c r="O689" s="7">
        <v>39989</v>
      </c>
      <c r="P689">
        <v>13</v>
      </c>
      <c r="Q689" s="7"/>
      <c r="R689">
        <v>0</v>
      </c>
      <c r="S689" t="s">
        <v>19</v>
      </c>
      <c r="T689" t="e">
        <v>#N/A</v>
      </c>
    </row>
    <row r="690" spans="1:20" x14ac:dyDescent="0.25">
      <c r="A690">
        <v>306373000032</v>
      </c>
      <c r="C690" t="s">
        <v>664</v>
      </c>
      <c r="D690" s="7">
        <v>38888</v>
      </c>
      <c r="E690" s="7">
        <v>42541</v>
      </c>
      <c r="F690" s="11" t="s">
        <v>17</v>
      </c>
      <c r="G690" s="11">
        <v>2</v>
      </c>
      <c r="H690" s="11" t="s">
        <v>5699</v>
      </c>
      <c r="I690">
        <v>800000</v>
      </c>
      <c r="J690">
        <v>1066666.6666666667</v>
      </c>
      <c r="K690" s="8">
        <v>0.22374505312500001</v>
      </c>
      <c r="L690">
        <v>238661.39</v>
      </c>
      <c r="M690" s="7">
        <v>42004</v>
      </c>
      <c r="N690" t="s">
        <v>27</v>
      </c>
      <c r="O690" s="7">
        <v>42002</v>
      </c>
      <c r="P690">
        <v>15</v>
      </c>
      <c r="Q690" s="7">
        <v>41969</v>
      </c>
      <c r="R690">
        <v>35</v>
      </c>
      <c r="S690" t="s">
        <v>28</v>
      </c>
      <c r="T690" t="e">
        <v>#N/A</v>
      </c>
    </row>
    <row r="691" spans="1:20" x14ac:dyDescent="0.25">
      <c r="A691">
        <v>302473000166</v>
      </c>
      <c r="C691" t="s">
        <v>665</v>
      </c>
      <c r="D691" s="7">
        <v>40528</v>
      </c>
      <c r="E691" s="7">
        <v>43267</v>
      </c>
      <c r="F691" s="11" t="s">
        <v>17</v>
      </c>
      <c r="G691" s="11">
        <v>4</v>
      </c>
      <c r="H691" s="11" t="s">
        <v>5699</v>
      </c>
      <c r="I691">
        <v>400000</v>
      </c>
      <c r="J691">
        <v>533333.33333333337</v>
      </c>
      <c r="K691" s="8">
        <v>0.44959709999999997</v>
      </c>
      <c r="L691">
        <v>239785.12</v>
      </c>
      <c r="M691" s="7">
        <v>42004</v>
      </c>
      <c r="N691" t="s">
        <v>18</v>
      </c>
      <c r="O691" s="7">
        <v>41844</v>
      </c>
      <c r="P691">
        <v>12</v>
      </c>
      <c r="Q691" s="7"/>
      <c r="R691">
        <v>0</v>
      </c>
      <c r="S691" t="s">
        <v>19</v>
      </c>
      <c r="T691" t="e">
        <v>#N/A</v>
      </c>
    </row>
    <row r="692" spans="1:20" x14ac:dyDescent="0.25">
      <c r="A692">
        <v>306173000028</v>
      </c>
      <c r="C692" t="s">
        <v>666</v>
      </c>
      <c r="D692" s="7">
        <v>38735</v>
      </c>
      <c r="E692" s="7">
        <v>42387</v>
      </c>
      <c r="F692" s="11" t="s">
        <v>17</v>
      </c>
      <c r="G692" s="11">
        <v>2</v>
      </c>
      <c r="H692" s="11" t="s">
        <v>5699</v>
      </c>
      <c r="I692">
        <v>1200000</v>
      </c>
      <c r="J692">
        <v>1600000</v>
      </c>
      <c r="K692" s="8">
        <v>0.15002450624999999</v>
      </c>
      <c r="L692">
        <v>240039.21</v>
      </c>
      <c r="M692" s="7">
        <v>42004</v>
      </c>
      <c r="N692" t="s">
        <v>18</v>
      </c>
      <c r="O692" s="7">
        <v>38910</v>
      </c>
      <c r="P692">
        <v>15</v>
      </c>
      <c r="Q692" s="7"/>
      <c r="R692">
        <v>0</v>
      </c>
      <c r="S692" t="s">
        <v>19</v>
      </c>
      <c r="T692" t="e">
        <v>#N/A</v>
      </c>
    </row>
    <row r="693" spans="1:20" x14ac:dyDescent="0.25">
      <c r="A693">
        <v>304573000042</v>
      </c>
      <c r="C693" t="s">
        <v>667</v>
      </c>
      <c r="D693" s="7">
        <v>40485</v>
      </c>
      <c r="E693" s="7">
        <v>42074</v>
      </c>
      <c r="F693" s="11" t="s">
        <v>17</v>
      </c>
      <c r="G693" s="11">
        <v>1</v>
      </c>
      <c r="H693" s="11" t="s">
        <v>5699</v>
      </c>
      <c r="I693">
        <v>1000000</v>
      </c>
      <c r="J693">
        <v>1333333.3333333333</v>
      </c>
      <c r="K693" s="8">
        <v>0.18011957249999999</v>
      </c>
      <c r="L693">
        <v>240159.43</v>
      </c>
      <c r="M693" s="7">
        <v>42004</v>
      </c>
      <c r="N693" t="s">
        <v>18</v>
      </c>
      <c r="O693" s="7">
        <v>41488</v>
      </c>
      <c r="P693">
        <v>14.5</v>
      </c>
      <c r="Q693" s="7"/>
      <c r="R693">
        <v>0</v>
      </c>
      <c r="S693" t="s">
        <v>19</v>
      </c>
      <c r="T693" t="e">
        <v>#N/A</v>
      </c>
    </row>
    <row r="694" spans="1:20" x14ac:dyDescent="0.25">
      <c r="A694">
        <v>303273000010</v>
      </c>
      <c r="C694" t="s">
        <v>211</v>
      </c>
      <c r="D694" s="7">
        <v>38484</v>
      </c>
      <c r="E694" s="7">
        <v>43074</v>
      </c>
      <c r="F694" s="11" t="s">
        <v>17</v>
      </c>
      <c r="G694" s="11">
        <v>3</v>
      </c>
      <c r="H694" s="11" t="s">
        <v>5699</v>
      </c>
      <c r="I694">
        <v>600000</v>
      </c>
      <c r="J694">
        <v>800000</v>
      </c>
      <c r="K694" s="8">
        <v>0.30022956249999999</v>
      </c>
      <c r="L694">
        <v>240183.65</v>
      </c>
      <c r="M694" s="7">
        <v>42004</v>
      </c>
      <c r="N694" t="s">
        <v>18</v>
      </c>
      <c r="O694" s="7">
        <v>41603</v>
      </c>
      <c r="P694">
        <v>15</v>
      </c>
      <c r="Q694" s="7"/>
      <c r="R694">
        <v>0</v>
      </c>
      <c r="S694" t="s">
        <v>19</v>
      </c>
      <c r="T694" t="e">
        <v>#N/A</v>
      </c>
    </row>
    <row r="695" spans="1:20" x14ac:dyDescent="0.25">
      <c r="A695">
        <v>300673000145</v>
      </c>
      <c r="C695" t="s">
        <v>668</v>
      </c>
      <c r="D695" s="7">
        <v>39008</v>
      </c>
      <c r="E695" s="7">
        <v>42661</v>
      </c>
      <c r="F695" s="11" t="s">
        <v>17</v>
      </c>
      <c r="G695" s="11">
        <v>2</v>
      </c>
      <c r="H695" s="11" t="s">
        <v>5699</v>
      </c>
      <c r="I695">
        <v>700000</v>
      </c>
      <c r="J695">
        <v>933333.33333333337</v>
      </c>
      <c r="K695" s="8">
        <v>0.25778213571428571</v>
      </c>
      <c r="L695">
        <v>240596.66</v>
      </c>
      <c r="M695" s="7">
        <v>42004</v>
      </c>
      <c r="N695" t="s">
        <v>27</v>
      </c>
      <c r="O695" s="7">
        <v>42002</v>
      </c>
      <c r="P695">
        <v>15</v>
      </c>
      <c r="Q695" s="7">
        <v>41969</v>
      </c>
      <c r="R695">
        <v>35</v>
      </c>
      <c r="S695" t="s">
        <v>28</v>
      </c>
      <c r="T695" t="e">
        <v>#N/A</v>
      </c>
    </row>
    <row r="696" spans="1:20" x14ac:dyDescent="0.25">
      <c r="A696">
        <v>302073000052</v>
      </c>
      <c r="C696" t="s">
        <v>460</v>
      </c>
      <c r="D696" s="7">
        <v>39027</v>
      </c>
      <c r="E696" s="7">
        <v>42532</v>
      </c>
      <c r="F696" s="11" t="s">
        <v>17</v>
      </c>
      <c r="G696" s="11">
        <v>2</v>
      </c>
      <c r="H696" s="11" t="s">
        <v>5699</v>
      </c>
      <c r="I696">
        <v>700000</v>
      </c>
      <c r="J696">
        <v>933333.33333333337</v>
      </c>
      <c r="K696" s="8">
        <v>0.25820244642857143</v>
      </c>
      <c r="L696">
        <v>240988.95</v>
      </c>
      <c r="M696" s="7">
        <v>42004</v>
      </c>
      <c r="N696" t="s">
        <v>18</v>
      </c>
      <c r="O696" s="7">
        <v>41855</v>
      </c>
      <c r="P696">
        <v>15</v>
      </c>
      <c r="Q696" s="7">
        <v>41999</v>
      </c>
      <c r="R696">
        <v>5</v>
      </c>
      <c r="S696" t="s">
        <v>25</v>
      </c>
      <c r="T696" t="e">
        <v>#N/A</v>
      </c>
    </row>
    <row r="697" spans="1:20" x14ac:dyDescent="0.25">
      <c r="A697">
        <v>304573000031</v>
      </c>
      <c r="C697" t="s">
        <v>669</v>
      </c>
      <c r="D697" s="7">
        <v>39156</v>
      </c>
      <c r="E697" s="7">
        <v>42809</v>
      </c>
      <c r="F697" s="11" t="s">
        <v>17</v>
      </c>
      <c r="G697" s="11">
        <v>3</v>
      </c>
      <c r="H697" s="11" t="s">
        <v>5699</v>
      </c>
      <c r="I697">
        <v>600000</v>
      </c>
      <c r="J697">
        <v>800000</v>
      </c>
      <c r="K697" s="8">
        <v>0.30146337500000003</v>
      </c>
      <c r="L697">
        <v>241170.7</v>
      </c>
      <c r="M697" s="7">
        <v>42004</v>
      </c>
      <c r="N697" t="s">
        <v>27</v>
      </c>
      <c r="O697" s="7">
        <v>42002</v>
      </c>
      <c r="P697">
        <v>12.5</v>
      </c>
      <c r="Q697" s="7">
        <v>41969</v>
      </c>
      <c r="R697">
        <v>35</v>
      </c>
      <c r="S697" t="s">
        <v>28</v>
      </c>
      <c r="T697" t="s">
        <v>5692</v>
      </c>
    </row>
    <row r="698" spans="1:20" x14ac:dyDescent="0.25">
      <c r="A698">
        <v>302073000071</v>
      </c>
      <c r="C698" t="s">
        <v>670</v>
      </c>
      <c r="D698" s="7">
        <v>39560</v>
      </c>
      <c r="E698" s="7">
        <v>43212</v>
      </c>
      <c r="F698" s="11" t="s">
        <v>17</v>
      </c>
      <c r="G698" s="11">
        <v>4</v>
      </c>
      <c r="H698" s="11" t="s">
        <v>5699</v>
      </c>
      <c r="I698">
        <v>450000</v>
      </c>
      <c r="J698">
        <v>600000</v>
      </c>
      <c r="K698" s="8">
        <v>0.40247996666666669</v>
      </c>
      <c r="L698">
        <v>241487.98</v>
      </c>
      <c r="M698" s="7">
        <v>42004</v>
      </c>
      <c r="N698" t="s">
        <v>18</v>
      </c>
      <c r="O698" s="7">
        <v>41667</v>
      </c>
      <c r="P698">
        <v>15</v>
      </c>
      <c r="Q698" s="7">
        <v>41999</v>
      </c>
      <c r="R698">
        <v>5</v>
      </c>
      <c r="S698" t="s">
        <v>25</v>
      </c>
      <c r="T698" t="e">
        <v>#N/A</v>
      </c>
    </row>
    <row r="699" spans="1:20" x14ac:dyDescent="0.25">
      <c r="A699">
        <v>306273000030</v>
      </c>
      <c r="C699" t="s">
        <v>671</v>
      </c>
      <c r="D699" s="7">
        <v>40486</v>
      </c>
      <c r="E699" s="7">
        <v>42105</v>
      </c>
      <c r="F699" s="11" t="s">
        <v>17</v>
      </c>
      <c r="G699" s="11">
        <v>1</v>
      </c>
      <c r="H699" s="11" t="s">
        <v>5699</v>
      </c>
      <c r="I699">
        <v>1000000</v>
      </c>
      <c r="J699">
        <v>1333333.3333333333</v>
      </c>
      <c r="K699" s="8">
        <v>0.18120630750000002</v>
      </c>
      <c r="L699">
        <v>241608.41</v>
      </c>
      <c r="M699" s="7">
        <v>42004</v>
      </c>
      <c r="N699" t="s">
        <v>18</v>
      </c>
      <c r="O699" s="7">
        <v>40486</v>
      </c>
      <c r="P699">
        <v>14.5</v>
      </c>
      <c r="Q699" s="7"/>
      <c r="R699">
        <v>0</v>
      </c>
      <c r="S699" t="s">
        <v>19</v>
      </c>
      <c r="T699" t="e">
        <v>#N/A</v>
      </c>
    </row>
    <row r="700" spans="1:20" x14ac:dyDescent="0.25">
      <c r="A700">
        <v>303173000057</v>
      </c>
      <c r="C700" t="s">
        <v>672</v>
      </c>
      <c r="D700" s="7">
        <v>39066</v>
      </c>
      <c r="E700" s="7">
        <v>44180</v>
      </c>
      <c r="F700" s="11" t="s">
        <v>17</v>
      </c>
      <c r="G700" s="11">
        <v>6</v>
      </c>
      <c r="H700" s="11" t="s">
        <v>5698</v>
      </c>
      <c r="I700">
        <v>350000</v>
      </c>
      <c r="J700">
        <v>466666.66666666669</v>
      </c>
      <c r="K700" s="8">
        <v>0.51846297857142853</v>
      </c>
      <c r="L700">
        <v>241949.39</v>
      </c>
      <c r="M700" s="7">
        <v>42004</v>
      </c>
      <c r="N700" t="s">
        <v>18</v>
      </c>
      <c r="O700" s="7">
        <v>39066</v>
      </c>
      <c r="P700">
        <v>15</v>
      </c>
      <c r="Q700" s="7"/>
      <c r="R700">
        <v>0</v>
      </c>
      <c r="S700" t="s">
        <v>19</v>
      </c>
      <c r="T700" t="s">
        <v>5693</v>
      </c>
    </row>
    <row r="701" spans="1:20" x14ac:dyDescent="0.25">
      <c r="A701">
        <v>301173000059</v>
      </c>
      <c r="C701" t="s">
        <v>673</v>
      </c>
      <c r="D701" s="7">
        <v>38873</v>
      </c>
      <c r="E701" s="7">
        <v>42496</v>
      </c>
      <c r="F701" s="11" t="s">
        <v>17</v>
      </c>
      <c r="G701" s="11">
        <v>2</v>
      </c>
      <c r="H701" s="11" t="s">
        <v>5699</v>
      </c>
      <c r="I701">
        <v>900000</v>
      </c>
      <c r="J701">
        <v>1200000</v>
      </c>
      <c r="K701" s="8">
        <v>0.20225921666666666</v>
      </c>
      <c r="L701">
        <v>242711.06</v>
      </c>
      <c r="M701" s="7">
        <v>42004</v>
      </c>
      <c r="N701" t="s">
        <v>18</v>
      </c>
      <c r="O701" s="7">
        <v>38910</v>
      </c>
      <c r="P701">
        <v>15</v>
      </c>
      <c r="Q701" s="7"/>
      <c r="R701">
        <v>0</v>
      </c>
      <c r="S701" t="s">
        <v>19</v>
      </c>
      <c r="T701" t="e">
        <v>#N/A</v>
      </c>
    </row>
    <row r="702" spans="1:20" x14ac:dyDescent="0.25">
      <c r="A702">
        <v>306973000005</v>
      </c>
      <c r="C702" t="s">
        <v>674</v>
      </c>
      <c r="D702" s="7">
        <v>38450</v>
      </c>
      <c r="E702" s="7">
        <v>42220</v>
      </c>
      <c r="F702" s="11" t="s">
        <v>17</v>
      </c>
      <c r="G702" s="11">
        <v>1</v>
      </c>
      <c r="H702" s="11" t="s">
        <v>5699</v>
      </c>
      <c r="I702">
        <v>1102588.55</v>
      </c>
      <c r="J702">
        <v>1470118.0666666667</v>
      </c>
      <c r="K702" s="8">
        <v>0.16511369086863817</v>
      </c>
      <c r="L702">
        <v>242736.62</v>
      </c>
      <c r="M702" s="7">
        <v>42004</v>
      </c>
      <c r="N702" t="s">
        <v>27</v>
      </c>
      <c r="O702" s="7">
        <v>42002</v>
      </c>
      <c r="P702">
        <v>12.5</v>
      </c>
      <c r="Q702" s="7">
        <v>41969</v>
      </c>
      <c r="R702">
        <v>35</v>
      </c>
      <c r="S702" t="s">
        <v>28</v>
      </c>
      <c r="T702" t="e">
        <v>#N/A</v>
      </c>
    </row>
    <row r="703" spans="1:20" x14ac:dyDescent="0.25">
      <c r="A703">
        <v>309073000052</v>
      </c>
      <c r="C703" t="s">
        <v>621</v>
      </c>
      <c r="D703" s="7">
        <v>41948</v>
      </c>
      <c r="E703" s="7">
        <v>44692</v>
      </c>
      <c r="F703" s="11" t="s">
        <v>17</v>
      </c>
      <c r="G703" s="11">
        <v>8</v>
      </c>
      <c r="H703" s="11" t="s">
        <v>5698</v>
      </c>
      <c r="I703">
        <v>350000</v>
      </c>
      <c r="J703">
        <v>466666.66666666669</v>
      </c>
      <c r="K703" s="8">
        <v>0.5203059642857143</v>
      </c>
      <c r="L703">
        <v>242809.45</v>
      </c>
      <c r="M703" s="7">
        <v>42004</v>
      </c>
      <c r="N703" t="s">
        <v>18</v>
      </c>
      <c r="O703" s="7">
        <v>41948</v>
      </c>
      <c r="P703">
        <v>10.5</v>
      </c>
      <c r="Q703" s="7"/>
      <c r="R703">
        <v>0</v>
      </c>
      <c r="S703" t="s">
        <v>19</v>
      </c>
      <c r="T703" t="s">
        <v>5694</v>
      </c>
    </row>
    <row r="704" spans="1:20" x14ac:dyDescent="0.25">
      <c r="A704">
        <v>309773000043</v>
      </c>
      <c r="C704" t="s">
        <v>675</v>
      </c>
      <c r="D704" s="7">
        <v>41978</v>
      </c>
      <c r="E704" s="7">
        <v>42867</v>
      </c>
      <c r="F704" s="11" t="s">
        <v>17</v>
      </c>
      <c r="G704" s="11">
        <v>3</v>
      </c>
      <c r="H704" s="11" t="s">
        <v>5699</v>
      </c>
      <c r="I704">
        <v>250000</v>
      </c>
      <c r="J704">
        <v>333333.33333333331</v>
      </c>
      <c r="K704" s="8">
        <v>0.73013823</v>
      </c>
      <c r="L704">
        <v>243379.41</v>
      </c>
      <c r="M704" s="7">
        <v>42004</v>
      </c>
      <c r="N704" t="s">
        <v>18</v>
      </c>
      <c r="O704" s="7">
        <v>41978</v>
      </c>
      <c r="P704">
        <v>10.5</v>
      </c>
      <c r="Q704" s="7"/>
      <c r="R704">
        <v>0</v>
      </c>
      <c r="S704" t="s">
        <v>19</v>
      </c>
      <c r="T704" t="e">
        <v>#N/A</v>
      </c>
    </row>
    <row r="705" spans="1:20" x14ac:dyDescent="0.25">
      <c r="A705">
        <v>301273000055</v>
      </c>
      <c r="C705" t="s">
        <v>642</v>
      </c>
      <c r="D705" s="7">
        <v>38735</v>
      </c>
      <c r="E705" s="7">
        <v>44214</v>
      </c>
      <c r="F705" s="11" t="s">
        <v>17</v>
      </c>
      <c r="G705" s="11">
        <v>7</v>
      </c>
      <c r="H705" s="11" t="s">
        <v>5698</v>
      </c>
      <c r="I705">
        <v>460000</v>
      </c>
      <c r="J705">
        <v>613333.33333333337</v>
      </c>
      <c r="K705" s="8">
        <v>0.39734510869565215</v>
      </c>
      <c r="L705">
        <v>243705</v>
      </c>
      <c r="M705" s="7">
        <v>42004</v>
      </c>
      <c r="N705" t="s">
        <v>18</v>
      </c>
      <c r="O705" s="7">
        <v>38958</v>
      </c>
      <c r="P705">
        <v>14.5</v>
      </c>
      <c r="Q705" s="7"/>
      <c r="R705">
        <v>0</v>
      </c>
      <c r="S705" t="s">
        <v>19</v>
      </c>
      <c r="T705" t="e">
        <v>#N/A</v>
      </c>
    </row>
    <row r="706" spans="1:20" x14ac:dyDescent="0.25">
      <c r="A706">
        <v>306973000184</v>
      </c>
      <c r="C706" t="s">
        <v>676</v>
      </c>
      <c r="D706" s="7">
        <v>39660</v>
      </c>
      <c r="E706" s="7">
        <v>43312</v>
      </c>
      <c r="F706" s="11" t="s">
        <v>17</v>
      </c>
      <c r="G706" s="11">
        <v>4</v>
      </c>
      <c r="H706" s="11" t="s">
        <v>5699</v>
      </c>
      <c r="I706">
        <v>450000</v>
      </c>
      <c r="J706">
        <v>600000</v>
      </c>
      <c r="K706" s="8">
        <v>0.40642693333333335</v>
      </c>
      <c r="L706">
        <v>243856.16</v>
      </c>
      <c r="M706" s="7">
        <v>42004</v>
      </c>
      <c r="N706" t="s">
        <v>18</v>
      </c>
      <c r="O706" s="7">
        <v>41205</v>
      </c>
      <c r="P706">
        <v>15</v>
      </c>
      <c r="Q706" s="7"/>
      <c r="R706">
        <v>0</v>
      </c>
      <c r="S706" t="s">
        <v>19</v>
      </c>
      <c r="T706" t="e">
        <v>#N/A</v>
      </c>
    </row>
    <row r="707" spans="1:20" x14ac:dyDescent="0.25">
      <c r="A707">
        <v>301273000040</v>
      </c>
      <c r="C707" t="s">
        <v>677</v>
      </c>
      <c r="D707" s="7">
        <v>38579</v>
      </c>
      <c r="E707" s="7">
        <v>45884</v>
      </c>
      <c r="F707" s="11" t="s">
        <v>17</v>
      </c>
      <c r="G707" s="11">
        <v>11</v>
      </c>
      <c r="H707" s="11" t="s">
        <v>5698</v>
      </c>
      <c r="I707">
        <v>300000</v>
      </c>
      <c r="J707">
        <v>400000</v>
      </c>
      <c r="K707" s="8">
        <v>0.61031714999999997</v>
      </c>
      <c r="L707">
        <v>244126.86</v>
      </c>
      <c r="M707" s="7">
        <v>42004</v>
      </c>
      <c r="N707" t="s">
        <v>18</v>
      </c>
      <c r="O707" s="7">
        <v>38910</v>
      </c>
      <c r="P707">
        <v>13</v>
      </c>
      <c r="Q707" s="7"/>
      <c r="R707">
        <v>0</v>
      </c>
      <c r="S707" t="s">
        <v>19</v>
      </c>
      <c r="T707" t="s">
        <v>5693</v>
      </c>
    </row>
    <row r="708" spans="1:20" x14ac:dyDescent="0.25">
      <c r="A708">
        <v>309373000013</v>
      </c>
      <c r="C708" t="s">
        <v>678</v>
      </c>
      <c r="D708" s="7">
        <v>39458</v>
      </c>
      <c r="E708" s="7">
        <v>43405</v>
      </c>
      <c r="F708" s="11" t="s">
        <v>17</v>
      </c>
      <c r="G708" s="11">
        <v>4</v>
      </c>
      <c r="H708" s="11" t="s">
        <v>5699</v>
      </c>
      <c r="I708">
        <v>490000</v>
      </c>
      <c r="J708">
        <v>653333.33333333337</v>
      </c>
      <c r="K708" s="8">
        <v>0.37382591326530606</v>
      </c>
      <c r="L708">
        <v>244232.93</v>
      </c>
      <c r="M708" s="7">
        <v>42004</v>
      </c>
      <c r="N708" t="s">
        <v>18</v>
      </c>
      <c r="O708" s="7">
        <v>41848</v>
      </c>
      <c r="P708">
        <v>14</v>
      </c>
      <c r="Q708" s="7"/>
      <c r="R708">
        <v>0</v>
      </c>
      <c r="S708" t="s">
        <v>19</v>
      </c>
      <c r="T708" t="e">
        <v>#N/A</v>
      </c>
    </row>
    <row r="709" spans="1:20" x14ac:dyDescent="0.25">
      <c r="A709">
        <v>302673000144</v>
      </c>
      <c r="C709" t="s">
        <v>679</v>
      </c>
      <c r="D709" s="7">
        <v>39388</v>
      </c>
      <c r="E709" s="7">
        <v>44603</v>
      </c>
      <c r="F709" s="11" t="s">
        <v>17</v>
      </c>
      <c r="G709" s="11">
        <v>8</v>
      </c>
      <c r="H709" s="11" t="s">
        <v>5698</v>
      </c>
      <c r="I709">
        <v>300000</v>
      </c>
      <c r="J709">
        <v>400000</v>
      </c>
      <c r="K709" s="8">
        <v>0.61132205000000006</v>
      </c>
      <c r="L709">
        <v>244528.82</v>
      </c>
      <c r="M709" s="7">
        <v>42004</v>
      </c>
      <c r="N709" t="s">
        <v>137</v>
      </c>
      <c r="O709" s="7">
        <v>41939</v>
      </c>
      <c r="P709">
        <v>15</v>
      </c>
      <c r="Q709" s="7">
        <v>41607</v>
      </c>
      <c r="R709">
        <v>397</v>
      </c>
      <c r="S709" t="s">
        <v>30</v>
      </c>
      <c r="T709" t="e">
        <v>#N/A</v>
      </c>
    </row>
    <row r="710" spans="1:20" x14ac:dyDescent="0.25">
      <c r="A710">
        <v>300573000216</v>
      </c>
      <c r="C710" t="s">
        <v>680</v>
      </c>
      <c r="D710" s="7">
        <v>39392</v>
      </c>
      <c r="E710" s="7">
        <v>42166</v>
      </c>
      <c r="F710" s="11" t="s">
        <v>17</v>
      </c>
      <c r="G710" s="11">
        <v>1</v>
      </c>
      <c r="H710" s="11" t="s">
        <v>5699</v>
      </c>
      <c r="I710">
        <v>1200000</v>
      </c>
      <c r="J710">
        <v>1600000</v>
      </c>
      <c r="K710" s="8">
        <v>0.15286453124999999</v>
      </c>
      <c r="L710">
        <v>244583.25</v>
      </c>
      <c r="M710" s="7">
        <v>42004</v>
      </c>
      <c r="N710" t="s">
        <v>18</v>
      </c>
      <c r="O710" s="7">
        <v>41771</v>
      </c>
      <c r="P710">
        <v>14.5</v>
      </c>
      <c r="Q710" s="7">
        <v>41999</v>
      </c>
      <c r="R710">
        <v>5</v>
      </c>
      <c r="S710" t="s">
        <v>25</v>
      </c>
      <c r="T710" t="e">
        <v>#N/A</v>
      </c>
    </row>
    <row r="711" spans="1:20" x14ac:dyDescent="0.25">
      <c r="A711">
        <v>306373000023</v>
      </c>
      <c r="C711" t="s">
        <v>681</v>
      </c>
      <c r="D711" s="7">
        <v>38693</v>
      </c>
      <c r="E711" s="7">
        <v>45119</v>
      </c>
      <c r="F711" s="11" t="s">
        <v>17</v>
      </c>
      <c r="G711" s="11">
        <v>9</v>
      </c>
      <c r="H711" s="11" t="s">
        <v>5698</v>
      </c>
      <c r="I711">
        <v>300000</v>
      </c>
      <c r="J711">
        <v>400000</v>
      </c>
      <c r="K711" s="8">
        <v>0.61333247499999999</v>
      </c>
      <c r="L711">
        <v>245332.99</v>
      </c>
      <c r="M711" s="7">
        <v>42004</v>
      </c>
      <c r="N711" t="s">
        <v>18</v>
      </c>
      <c r="O711" s="7">
        <v>41316</v>
      </c>
      <c r="P711">
        <v>15</v>
      </c>
      <c r="Q711" s="7">
        <v>41999</v>
      </c>
      <c r="R711">
        <v>5</v>
      </c>
      <c r="S711" t="s">
        <v>25</v>
      </c>
      <c r="T711" t="s">
        <v>5695</v>
      </c>
    </row>
    <row r="712" spans="1:20" x14ac:dyDescent="0.25">
      <c r="A712">
        <v>301873000001</v>
      </c>
      <c r="C712" t="s">
        <v>229</v>
      </c>
      <c r="D712" s="7">
        <v>37573</v>
      </c>
      <c r="E712" s="7">
        <v>43052</v>
      </c>
      <c r="F712" s="11" t="s">
        <v>17</v>
      </c>
      <c r="G712" s="11">
        <v>3</v>
      </c>
      <c r="H712" s="11" t="s">
        <v>5699</v>
      </c>
      <c r="I712">
        <v>600000</v>
      </c>
      <c r="J712">
        <v>800000</v>
      </c>
      <c r="K712" s="8">
        <v>0.30691787500000001</v>
      </c>
      <c r="L712">
        <v>245534.3</v>
      </c>
      <c r="M712" s="7">
        <v>42004</v>
      </c>
      <c r="N712" t="s">
        <v>18</v>
      </c>
      <c r="O712" s="7">
        <v>40185</v>
      </c>
      <c r="P712">
        <v>14.5</v>
      </c>
      <c r="Q712" s="7"/>
      <c r="R712">
        <v>0</v>
      </c>
      <c r="S712" t="s">
        <v>19</v>
      </c>
      <c r="T712" t="e">
        <v>#N/A</v>
      </c>
    </row>
    <row r="713" spans="1:20" x14ac:dyDescent="0.25">
      <c r="A713">
        <v>302173000024</v>
      </c>
      <c r="C713" t="s">
        <v>682</v>
      </c>
      <c r="D713" s="7">
        <v>39338</v>
      </c>
      <c r="E713" s="7">
        <v>43721</v>
      </c>
      <c r="F713" s="11" t="s">
        <v>17</v>
      </c>
      <c r="G713" s="11">
        <v>5</v>
      </c>
      <c r="H713" s="11" t="s">
        <v>5699</v>
      </c>
      <c r="I713">
        <v>600000</v>
      </c>
      <c r="J713">
        <v>800000</v>
      </c>
      <c r="K713" s="8">
        <v>0.30693749999999997</v>
      </c>
      <c r="L713">
        <v>245550</v>
      </c>
      <c r="M713" s="7">
        <v>42004</v>
      </c>
      <c r="N713" t="s">
        <v>27</v>
      </c>
      <c r="O713" s="7">
        <v>42002</v>
      </c>
      <c r="P713">
        <v>15</v>
      </c>
      <c r="Q713" s="7">
        <v>41969</v>
      </c>
      <c r="R713">
        <v>35</v>
      </c>
      <c r="S713" t="s">
        <v>28</v>
      </c>
      <c r="T713" t="e">
        <v>#N/A</v>
      </c>
    </row>
    <row r="714" spans="1:20" x14ac:dyDescent="0.25">
      <c r="A714">
        <v>300773000253</v>
      </c>
      <c r="C714" t="s">
        <v>683</v>
      </c>
      <c r="D714" s="7">
        <v>39630</v>
      </c>
      <c r="E714" s="7">
        <v>43107</v>
      </c>
      <c r="F714" s="11" t="s">
        <v>17</v>
      </c>
      <c r="G714" s="11">
        <v>4</v>
      </c>
      <c r="H714" s="11" t="s">
        <v>5699</v>
      </c>
      <c r="I714">
        <v>450000</v>
      </c>
      <c r="J714">
        <v>600000</v>
      </c>
      <c r="K714" s="8">
        <v>0.40976071666666664</v>
      </c>
      <c r="L714">
        <v>245856.43</v>
      </c>
      <c r="M714" s="7">
        <v>42004</v>
      </c>
      <c r="N714" t="s">
        <v>18</v>
      </c>
      <c r="O714" s="7">
        <v>39630</v>
      </c>
      <c r="P714">
        <v>15</v>
      </c>
      <c r="Q714" s="7"/>
      <c r="R714">
        <v>0</v>
      </c>
      <c r="S714" t="s">
        <v>19</v>
      </c>
      <c r="T714" t="e">
        <v>#N/A</v>
      </c>
    </row>
    <row r="715" spans="1:20" x14ac:dyDescent="0.25">
      <c r="A715">
        <v>306273000013</v>
      </c>
      <c r="C715" t="s">
        <v>684</v>
      </c>
      <c r="D715" s="7">
        <v>39500</v>
      </c>
      <c r="E715" s="7">
        <v>43153</v>
      </c>
      <c r="F715" s="11" t="s">
        <v>17</v>
      </c>
      <c r="G715" s="11">
        <v>4</v>
      </c>
      <c r="H715" s="11" t="s">
        <v>5699</v>
      </c>
      <c r="I715">
        <v>500000</v>
      </c>
      <c r="J715">
        <v>666666.66666666663</v>
      </c>
      <c r="K715" s="8">
        <v>0.36933943500000005</v>
      </c>
      <c r="L715">
        <v>246226.29</v>
      </c>
      <c r="M715" s="7">
        <v>42004</v>
      </c>
      <c r="N715" t="s">
        <v>18</v>
      </c>
      <c r="O715" s="7">
        <v>39500</v>
      </c>
      <c r="P715">
        <v>15</v>
      </c>
      <c r="Q715" s="7"/>
      <c r="R715">
        <v>0</v>
      </c>
      <c r="S715" t="s">
        <v>19</v>
      </c>
      <c r="T715" t="e">
        <v>#N/A</v>
      </c>
    </row>
    <row r="716" spans="1:20" x14ac:dyDescent="0.25">
      <c r="A716">
        <v>302073000053</v>
      </c>
      <c r="C716" t="s">
        <v>685</v>
      </c>
      <c r="D716" s="7">
        <v>39119</v>
      </c>
      <c r="E716" s="7">
        <v>42888</v>
      </c>
      <c r="F716" s="11" t="s">
        <v>17</v>
      </c>
      <c r="G716" s="11">
        <v>3</v>
      </c>
      <c r="H716" s="11" t="s">
        <v>5699</v>
      </c>
      <c r="I716">
        <v>600000</v>
      </c>
      <c r="J716">
        <v>800000</v>
      </c>
      <c r="K716" s="8">
        <v>0.30809502499999997</v>
      </c>
      <c r="L716">
        <v>246476.02</v>
      </c>
      <c r="M716" s="7">
        <v>42004</v>
      </c>
      <c r="N716" t="s">
        <v>18</v>
      </c>
      <c r="O716" s="7">
        <v>41851</v>
      </c>
      <c r="P716">
        <v>15</v>
      </c>
      <c r="Q716" s="7"/>
      <c r="R716">
        <v>0</v>
      </c>
      <c r="S716" t="s">
        <v>19</v>
      </c>
      <c r="T716" t="e">
        <v>#N/A</v>
      </c>
    </row>
    <row r="717" spans="1:20" x14ac:dyDescent="0.25">
      <c r="A717">
        <v>314473000006</v>
      </c>
      <c r="C717" t="s">
        <v>686</v>
      </c>
      <c r="D717" s="7">
        <v>40723</v>
      </c>
      <c r="E717" s="7">
        <v>44376</v>
      </c>
      <c r="F717" s="11" t="s">
        <v>17</v>
      </c>
      <c r="G717" s="11">
        <v>7</v>
      </c>
      <c r="H717" s="11" t="s">
        <v>5698</v>
      </c>
      <c r="I717">
        <v>4000000</v>
      </c>
      <c r="J717">
        <v>5333333.333333333</v>
      </c>
      <c r="K717" s="8">
        <v>4.6238146875000004E-2</v>
      </c>
      <c r="L717">
        <v>246603.45</v>
      </c>
      <c r="M717" s="7">
        <v>42004</v>
      </c>
      <c r="N717" t="s">
        <v>18</v>
      </c>
      <c r="O717" s="7">
        <v>40723</v>
      </c>
      <c r="P717">
        <v>14.5</v>
      </c>
      <c r="Q717" s="7"/>
      <c r="R717">
        <v>0</v>
      </c>
      <c r="S717" t="s">
        <v>19</v>
      </c>
      <c r="T717" t="e">
        <v>#N/A</v>
      </c>
    </row>
    <row r="718" spans="1:20" x14ac:dyDescent="0.25">
      <c r="A718">
        <v>301073000053</v>
      </c>
      <c r="C718" t="s">
        <v>369</v>
      </c>
      <c r="D718" s="7">
        <v>38485</v>
      </c>
      <c r="E718" s="7">
        <v>45425</v>
      </c>
      <c r="F718" s="11" t="s">
        <v>17</v>
      </c>
      <c r="G718" s="11">
        <v>10</v>
      </c>
      <c r="H718" s="11" t="s">
        <v>5698</v>
      </c>
      <c r="I718">
        <v>300000</v>
      </c>
      <c r="J718">
        <v>400000</v>
      </c>
      <c r="K718" s="8">
        <v>0.61709672500000001</v>
      </c>
      <c r="L718">
        <v>246838.69</v>
      </c>
      <c r="M718" s="7">
        <v>42004</v>
      </c>
      <c r="N718" t="s">
        <v>18</v>
      </c>
      <c r="O718" s="7">
        <v>41939</v>
      </c>
      <c r="P718">
        <v>15</v>
      </c>
      <c r="Q718" s="7">
        <v>41999</v>
      </c>
      <c r="R718">
        <v>5</v>
      </c>
      <c r="S718" t="s">
        <v>25</v>
      </c>
      <c r="T718" t="s">
        <v>5693</v>
      </c>
    </row>
    <row r="719" spans="1:20" x14ac:dyDescent="0.25">
      <c r="A719">
        <v>306573000094</v>
      </c>
      <c r="C719" t="s">
        <v>301</v>
      </c>
      <c r="D719" s="7">
        <v>40914</v>
      </c>
      <c r="E719" s="7">
        <v>44713</v>
      </c>
      <c r="F719" s="11" t="s">
        <v>17</v>
      </c>
      <c r="G719" s="11">
        <v>8</v>
      </c>
      <c r="H719" s="11" t="s">
        <v>5698</v>
      </c>
      <c r="I719">
        <v>300000</v>
      </c>
      <c r="J719">
        <v>400000</v>
      </c>
      <c r="K719" s="8">
        <v>0.61786337499999999</v>
      </c>
      <c r="L719">
        <v>247145.35</v>
      </c>
      <c r="M719" s="7">
        <v>42004</v>
      </c>
      <c r="N719" t="s">
        <v>18</v>
      </c>
      <c r="O719" s="7">
        <v>41801</v>
      </c>
      <c r="P719">
        <v>14.5</v>
      </c>
      <c r="Q719" s="7"/>
      <c r="R719">
        <v>0</v>
      </c>
      <c r="S719" t="s">
        <v>19</v>
      </c>
      <c r="T719" t="s">
        <v>5693</v>
      </c>
    </row>
    <row r="720" spans="1:20" x14ac:dyDescent="0.25">
      <c r="A720">
        <v>302373000115</v>
      </c>
      <c r="C720" t="s">
        <v>687</v>
      </c>
      <c r="D720" s="7">
        <v>40378</v>
      </c>
      <c r="E720" s="7">
        <v>42204</v>
      </c>
      <c r="F720" s="11" t="s">
        <v>17</v>
      </c>
      <c r="G720" s="11">
        <v>1</v>
      </c>
      <c r="H720" s="11" t="s">
        <v>5699</v>
      </c>
      <c r="I720">
        <v>1190000</v>
      </c>
      <c r="J720">
        <v>1586666.6666666667</v>
      </c>
      <c r="K720" s="8">
        <v>0.15608383613445376</v>
      </c>
      <c r="L720">
        <v>247653.02</v>
      </c>
      <c r="M720" s="7">
        <v>42004</v>
      </c>
      <c r="N720" t="s">
        <v>27</v>
      </c>
      <c r="O720" s="7">
        <v>42002</v>
      </c>
      <c r="P720">
        <v>14.5</v>
      </c>
      <c r="Q720" s="7">
        <v>41969</v>
      </c>
      <c r="R720">
        <v>35</v>
      </c>
      <c r="S720" t="s">
        <v>28</v>
      </c>
      <c r="T720" t="e">
        <v>#N/A</v>
      </c>
    </row>
    <row r="721" spans="1:20" x14ac:dyDescent="0.25">
      <c r="A721">
        <v>302373000118</v>
      </c>
      <c r="C721" t="s">
        <v>688</v>
      </c>
      <c r="D721" s="7">
        <v>40553</v>
      </c>
      <c r="E721" s="7">
        <v>42644</v>
      </c>
      <c r="F721" s="11" t="s">
        <v>17</v>
      </c>
      <c r="G721" s="11">
        <v>2</v>
      </c>
      <c r="H721" s="11" t="s">
        <v>5699</v>
      </c>
      <c r="I721">
        <v>1000000</v>
      </c>
      <c r="J721">
        <v>1333333.3333333333</v>
      </c>
      <c r="K721" s="8">
        <v>0.18637500000000001</v>
      </c>
      <c r="L721">
        <v>248500</v>
      </c>
      <c r="M721" s="7">
        <v>42004</v>
      </c>
      <c r="N721" t="s">
        <v>27</v>
      </c>
      <c r="O721" s="7">
        <v>42002</v>
      </c>
      <c r="P721">
        <v>14.5</v>
      </c>
      <c r="Q721" s="7">
        <v>41969</v>
      </c>
      <c r="R721">
        <v>35</v>
      </c>
      <c r="S721" t="s">
        <v>28</v>
      </c>
      <c r="T721" t="e">
        <v>#N/A</v>
      </c>
    </row>
    <row r="722" spans="1:20" x14ac:dyDescent="0.25">
      <c r="A722">
        <v>301173000035</v>
      </c>
      <c r="C722" t="s">
        <v>689</v>
      </c>
      <c r="D722" s="7">
        <v>38386</v>
      </c>
      <c r="E722" s="7">
        <v>45718</v>
      </c>
      <c r="F722" s="11" t="s">
        <v>17</v>
      </c>
      <c r="G722" s="11">
        <v>11</v>
      </c>
      <c r="H722" s="11" t="s">
        <v>5698</v>
      </c>
      <c r="I722">
        <v>300000</v>
      </c>
      <c r="J722">
        <v>400000</v>
      </c>
      <c r="K722" s="8">
        <v>0.62134162500000001</v>
      </c>
      <c r="L722">
        <v>248536.65</v>
      </c>
      <c r="M722" s="7">
        <v>42004</v>
      </c>
      <c r="N722" t="s">
        <v>18</v>
      </c>
      <c r="O722" s="7">
        <v>42003</v>
      </c>
      <c r="P722">
        <v>15</v>
      </c>
      <c r="Q722" s="7"/>
      <c r="R722">
        <v>0</v>
      </c>
      <c r="S722" t="s">
        <v>19</v>
      </c>
      <c r="T722" t="s">
        <v>5693</v>
      </c>
    </row>
    <row r="723" spans="1:20" x14ac:dyDescent="0.25">
      <c r="A723">
        <v>300973000086</v>
      </c>
      <c r="C723" t="s">
        <v>224</v>
      </c>
      <c r="D723" s="7">
        <v>40812</v>
      </c>
      <c r="E723" s="7">
        <v>42639</v>
      </c>
      <c r="F723" s="11" t="s">
        <v>17</v>
      </c>
      <c r="G723" s="11">
        <v>2</v>
      </c>
      <c r="H723" s="11" t="s">
        <v>5699</v>
      </c>
      <c r="I723">
        <v>600000</v>
      </c>
      <c r="J723">
        <v>800000</v>
      </c>
      <c r="K723" s="8">
        <v>0.31092815000000001</v>
      </c>
      <c r="L723">
        <v>248742.52</v>
      </c>
      <c r="M723" s="7">
        <v>42004</v>
      </c>
      <c r="N723" t="s">
        <v>18</v>
      </c>
      <c r="O723" s="7">
        <v>40812</v>
      </c>
      <c r="P723">
        <v>13.5</v>
      </c>
      <c r="Q723" s="7"/>
      <c r="R723">
        <v>0</v>
      </c>
      <c r="S723" t="s">
        <v>19</v>
      </c>
      <c r="T723" t="e">
        <v>#N/A</v>
      </c>
    </row>
    <row r="724" spans="1:20" x14ac:dyDescent="0.25">
      <c r="A724">
        <v>310273000003</v>
      </c>
      <c r="C724" t="s">
        <v>690</v>
      </c>
      <c r="D724" s="7">
        <v>39531</v>
      </c>
      <c r="E724" s="7">
        <v>43183</v>
      </c>
      <c r="F724" s="11" t="s">
        <v>17</v>
      </c>
      <c r="G724" s="11">
        <v>4</v>
      </c>
      <c r="H724" s="11" t="s">
        <v>5699</v>
      </c>
      <c r="I724">
        <v>500000</v>
      </c>
      <c r="J724">
        <v>666666.66666666663</v>
      </c>
      <c r="K724" s="8">
        <v>0.37349163000000002</v>
      </c>
      <c r="L724">
        <v>248994.42</v>
      </c>
      <c r="M724" s="7">
        <v>42004</v>
      </c>
      <c r="N724" t="s">
        <v>18</v>
      </c>
      <c r="O724" s="7">
        <v>39531</v>
      </c>
      <c r="P724">
        <v>15</v>
      </c>
      <c r="Q724" s="7"/>
      <c r="R724">
        <v>0</v>
      </c>
      <c r="S724" t="s">
        <v>19</v>
      </c>
      <c r="T724" t="e">
        <v>#N/A</v>
      </c>
    </row>
    <row r="725" spans="1:20" x14ac:dyDescent="0.25">
      <c r="A725">
        <v>307073000001</v>
      </c>
      <c r="C725" t="s">
        <v>355</v>
      </c>
      <c r="D725" s="7">
        <v>38397</v>
      </c>
      <c r="E725" s="7">
        <v>43875</v>
      </c>
      <c r="F725" s="11" t="s">
        <v>17</v>
      </c>
      <c r="G725" s="11">
        <v>6</v>
      </c>
      <c r="H725" s="11" t="s">
        <v>5698</v>
      </c>
      <c r="I725">
        <v>400000</v>
      </c>
      <c r="J725">
        <v>533333.33333333337</v>
      </c>
      <c r="K725" s="8">
        <v>0.46690822499999995</v>
      </c>
      <c r="L725">
        <v>249017.72</v>
      </c>
      <c r="M725" s="7">
        <v>42004</v>
      </c>
      <c r="N725" t="s">
        <v>18</v>
      </c>
      <c r="O725" s="7">
        <v>40297</v>
      </c>
      <c r="P725">
        <v>12</v>
      </c>
      <c r="Q725" s="7"/>
      <c r="R725">
        <v>0</v>
      </c>
      <c r="S725" t="s">
        <v>19</v>
      </c>
      <c r="T725" t="s">
        <v>5693</v>
      </c>
    </row>
    <row r="726" spans="1:20" x14ac:dyDescent="0.25">
      <c r="A726">
        <v>310673000047</v>
      </c>
      <c r="C726" t="s">
        <v>691</v>
      </c>
      <c r="D726" s="7">
        <v>41261</v>
      </c>
      <c r="E726" s="7">
        <v>42356</v>
      </c>
      <c r="F726" s="11" t="s">
        <v>17</v>
      </c>
      <c r="G726" s="11">
        <v>1</v>
      </c>
      <c r="H726" s="11" t="s">
        <v>5699</v>
      </c>
      <c r="I726">
        <v>2500000</v>
      </c>
      <c r="J726">
        <v>3333333.3333333335</v>
      </c>
      <c r="K726" s="8">
        <v>7.4711777999999993E-2</v>
      </c>
      <c r="L726">
        <v>249039.26</v>
      </c>
      <c r="M726" s="7">
        <v>42004</v>
      </c>
      <c r="N726" t="s">
        <v>18</v>
      </c>
      <c r="O726" s="7">
        <v>42004</v>
      </c>
      <c r="P726">
        <v>16</v>
      </c>
      <c r="Q726" s="7">
        <v>41999</v>
      </c>
      <c r="R726">
        <v>5</v>
      </c>
      <c r="S726" t="s">
        <v>25</v>
      </c>
      <c r="T726" t="e">
        <v>#N/A</v>
      </c>
    </row>
    <row r="727" spans="1:20" x14ac:dyDescent="0.25">
      <c r="A727">
        <v>301673000028</v>
      </c>
      <c r="C727" t="s">
        <v>692</v>
      </c>
      <c r="D727" s="7">
        <v>38118</v>
      </c>
      <c r="E727" s="7">
        <v>43774</v>
      </c>
      <c r="F727" s="11" t="s">
        <v>17</v>
      </c>
      <c r="G727" s="11">
        <v>5</v>
      </c>
      <c r="H727" s="11" t="s">
        <v>5699</v>
      </c>
      <c r="I727">
        <v>425000</v>
      </c>
      <c r="J727">
        <v>566666.66666666663</v>
      </c>
      <c r="K727" s="8">
        <v>0.44056212352941176</v>
      </c>
      <c r="L727">
        <v>249651.87</v>
      </c>
      <c r="M727" s="7">
        <v>42004</v>
      </c>
      <c r="N727" t="s">
        <v>18</v>
      </c>
      <c r="O727" s="7">
        <v>41848</v>
      </c>
      <c r="P727">
        <v>15</v>
      </c>
      <c r="Q727" s="7">
        <v>41999</v>
      </c>
      <c r="R727">
        <v>5</v>
      </c>
      <c r="S727" t="s">
        <v>25</v>
      </c>
      <c r="T727" t="e">
        <v>#N/A</v>
      </c>
    </row>
    <row r="728" spans="1:20" x14ac:dyDescent="0.25">
      <c r="A728">
        <v>318373000022</v>
      </c>
      <c r="C728" t="s">
        <v>693</v>
      </c>
      <c r="D728" s="7">
        <v>41995</v>
      </c>
      <c r="E728" s="7">
        <v>47474</v>
      </c>
      <c r="F728" s="11" t="s">
        <v>17</v>
      </c>
      <c r="G728" s="11">
        <v>15</v>
      </c>
      <c r="H728" s="11" t="s">
        <v>5698</v>
      </c>
      <c r="I728">
        <v>500000</v>
      </c>
      <c r="J728">
        <v>666666.66666666663</v>
      </c>
      <c r="K728" s="8">
        <v>0.375</v>
      </c>
      <c r="L728">
        <v>250000</v>
      </c>
      <c r="M728" s="7">
        <v>42004</v>
      </c>
      <c r="N728" t="s">
        <v>18</v>
      </c>
      <c r="O728" s="7">
        <v>41995</v>
      </c>
      <c r="P728">
        <v>10.5</v>
      </c>
      <c r="Q728" s="7"/>
      <c r="R728">
        <v>0</v>
      </c>
      <c r="S728" t="s">
        <v>19</v>
      </c>
      <c r="T728" t="s">
        <v>5693</v>
      </c>
    </row>
    <row r="729" spans="1:20" x14ac:dyDescent="0.25">
      <c r="A729">
        <v>304073000242</v>
      </c>
      <c r="C729" t="s">
        <v>694</v>
      </c>
      <c r="D729" s="7">
        <v>41962</v>
      </c>
      <c r="E729" s="7">
        <v>43788</v>
      </c>
      <c r="F729" s="11" t="s">
        <v>17</v>
      </c>
      <c r="G729" s="11">
        <v>5</v>
      </c>
      <c r="H729" s="11" t="s">
        <v>5699</v>
      </c>
      <c r="I729">
        <v>500000</v>
      </c>
      <c r="J729">
        <v>666666.66666666663</v>
      </c>
      <c r="K729" s="8">
        <v>0.375</v>
      </c>
      <c r="L729">
        <v>250000</v>
      </c>
      <c r="M729" s="7">
        <v>42004</v>
      </c>
      <c r="N729" t="s">
        <v>18</v>
      </c>
      <c r="O729" s="7">
        <v>41962</v>
      </c>
      <c r="P729">
        <v>10.5</v>
      </c>
      <c r="Q729" s="7">
        <v>41999</v>
      </c>
      <c r="R729">
        <v>5</v>
      </c>
      <c r="S729" t="s">
        <v>25</v>
      </c>
      <c r="T729" t="s">
        <v>5694</v>
      </c>
    </row>
    <row r="730" spans="1:20" x14ac:dyDescent="0.25">
      <c r="A730">
        <v>307773000054</v>
      </c>
      <c r="C730" t="s">
        <v>695</v>
      </c>
      <c r="D730" s="7">
        <v>41990</v>
      </c>
      <c r="E730" s="7">
        <v>43816</v>
      </c>
      <c r="F730" s="11" t="s">
        <v>17</v>
      </c>
      <c r="G730" s="11">
        <v>5</v>
      </c>
      <c r="H730" s="11" t="s">
        <v>5699</v>
      </c>
      <c r="I730">
        <v>250000</v>
      </c>
      <c r="J730">
        <v>333333.33333333331</v>
      </c>
      <c r="K730" s="8">
        <v>0.75</v>
      </c>
      <c r="L730">
        <v>250000</v>
      </c>
      <c r="M730" s="7">
        <v>42004</v>
      </c>
      <c r="N730" t="s">
        <v>18</v>
      </c>
      <c r="O730" s="7">
        <v>41990</v>
      </c>
      <c r="P730">
        <v>10.5</v>
      </c>
      <c r="Q730" s="7"/>
      <c r="R730">
        <v>0</v>
      </c>
      <c r="S730" t="s">
        <v>19</v>
      </c>
      <c r="T730" t="e">
        <v>#N/A</v>
      </c>
    </row>
    <row r="731" spans="1:20" x14ac:dyDescent="0.25">
      <c r="A731">
        <v>306373000035</v>
      </c>
      <c r="C731" t="s">
        <v>696</v>
      </c>
      <c r="D731" s="7">
        <v>38926</v>
      </c>
      <c r="E731" s="7">
        <v>44405</v>
      </c>
      <c r="F731" s="11" t="s">
        <v>17</v>
      </c>
      <c r="G731" s="11">
        <v>7</v>
      </c>
      <c r="H731" s="11" t="s">
        <v>5698</v>
      </c>
      <c r="I731">
        <v>350000</v>
      </c>
      <c r="J731">
        <v>466666.66666666669</v>
      </c>
      <c r="K731" s="8">
        <v>0.53608710000000004</v>
      </c>
      <c r="L731">
        <v>250173.98</v>
      </c>
      <c r="M731" s="7">
        <v>42004</v>
      </c>
      <c r="N731" t="s">
        <v>18</v>
      </c>
      <c r="O731" s="7">
        <v>41820</v>
      </c>
      <c r="P731">
        <v>13</v>
      </c>
      <c r="Q731" s="7">
        <v>41999</v>
      </c>
      <c r="R731">
        <v>5</v>
      </c>
      <c r="S731" t="s">
        <v>25</v>
      </c>
      <c r="T731" t="s">
        <v>5693</v>
      </c>
    </row>
    <row r="732" spans="1:20" x14ac:dyDescent="0.25">
      <c r="A732">
        <v>303073000174</v>
      </c>
      <c r="C732" t="s">
        <v>697</v>
      </c>
      <c r="D732" s="7">
        <v>39654</v>
      </c>
      <c r="E732" s="7">
        <v>42210</v>
      </c>
      <c r="F732" s="11" t="s">
        <v>17</v>
      </c>
      <c r="G732" s="11">
        <v>1</v>
      </c>
      <c r="H732" s="11" t="s">
        <v>5699</v>
      </c>
      <c r="I732">
        <v>3000000</v>
      </c>
      <c r="J732">
        <v>4000000</v>
      </c>
      <c r="K732" s="8">
        <v>6.2683404999999998E-2</v>
      </c>
      <c r="L732">
        <v>250733.62</v>
      </c>
      <c r="M732" s="7">
        <v>42004</v>
      </c>
      <c r="N732" t="s">
        <v>18</v>
      </c>
      <c r="O732" s="7">
        <v>42004</v>
      </c>
      <c r="P732">
        <v>15</v>
      </c>
      <c r="Q732" s="7">
        <v>41999</v>
      </c>
      <c r="R732">
        <v>5</v>
      </c>
      <c r="S732" t="s">
        <v>25</v>
      </c>
      <c r="T732" t="e">
        <v>#N/A</v>
      </c>
    </row>
    <row r="733" spans="1:20" x14ac:dyDescent="0.25">
      <c r="A733">
        <v>309073000018</v>
      </c>
      <c r="C733" t="s">
        <v>698</v>
      </c>
      <c r="D733" s="7">
        <v>40312</v>
      </c>
      <c r="E733" s="7">
        <v>43234</v>
      </c>
      <c r="F733" s="11" t="s">
        <v>17</v>
      </c>
      <c r="G733" s="11">
        <v>4</v>
      </c>
      <c r="H733" s="11" t="s">
        <v>5699</v>
      </c>
      <c r="I733">
        <v>422000</v>
      </c>
      <c r="J733">
        <v>562666.66666666663</v>
      </c>
      <c r="K733" s="8">
        <v>0.44643309241706164</v>
      </c>
      <c r="L733">
        <v>251193.02</v>
      </c>
      <c r="M733" s="7">
        <v>42004</v>
      </c>
      <c r="N733" t="s">
        <v>18</v>
      </c>
      <c r="O733" s="7">
        <v>41984</v>
      </c>
      <c r="P733">
        <v>15</v>
      </c>
      <c r="Q733" s="7">
        <v>41999</v>
      </c>
      <c r="R733">
        <v>5</v>
      </c>
      <c r="S733" t="s">
        <v>25</v>
      </c>
      <c r="T733" t="e">
        <v>#N/A</v>
      </c>
    </row>
    <row r="734" spans="1:20" x14ac:dyDescent="0.25">
      <c r="A734">
        <v>301973000160</v>
      </c>
      <c r="C734" t="s">
        <v>699</v>
      </c>
      <c r="D734" s="7">
        <v>39378</v>
      </c>
      <c r="E734" s="7">
        <v>43031</v>
      </c>
      <c r="F734" s="11" t="s">
        <v>17</v>
      </c>
      <c r="G734" s="11">
        <v>3</v>
      </c>
      <c r="H734" s="11" t="s">
        <v>5699</v>
      </c>
      <c r="I734">
        <v>500000</v>
      </c>
      <c r="J734">
        <v>666666.66666666663</v>
      </c>
      <c r="K734" s="8">
        <v>0.3775635</v>
      </c>
      <c r="L734">
        <v>251709</v>
      </c>
      <c r="M734" s="7">
        <v>42004</v>
      </c>
      <c r="N734" t="s">
        <v>18</v>
      </c>
      <c r="O734" s="7">
        <v>41883</v>
      </c>
      <c r="P734">
        <v>15</v>
      </c>
      <c r="Q734" s="7">
        <v>41999</v>
      </c>
      <c r="R734">
        <v>5</v>
      </c>
      <c r="S734" t="s">
        <v>25</v>
      </c>
      <c r="T734" t="e">
        <v>#N/A</v>
      </c>
    </row>
    <row r="735" spans="1:20" x14ac:dyDescent="0.25">
      <c r="A735">
        <v>305773000059</v>
      </c>
      <c r="C735" t="s">
        <v>700</v>
      </c>
      <c r="D735" s="7">
        <v>38509</v>
      </c>
      <c r="E735" s="7">
        <v>43988</v>
      </c>
      <c r="F735" s="11" t="s">
        <v>17</v>
      </c>
      <c r="G735" s="11">
        <v>6</v>
      </c>
      <c r="H735" s="11" t="s">
        <v>5698</v>
      </c>
      <c r="I735">
        <v>350000</v>
      </c>
      <c r="J735">
        <v>466666.66666666669</v>
      </c>
      <c r="K735" s="8">
        <v>0.53966924999999999</v>
      </c>
      <c r="L735">
        <v>251845.65</v>
      </c>
      <c r="M735" s="7">
        <v>42004</v>
      </c>
      <c r="N735" t="s">
        <v>21</v>
      </c>
      <c r="O735" s="7">
        <v>41999</v>
      </c>
      <c r="P735">
        <v>15</v>
      </c>
      <c r="Q735" s="7">
        <v>41999</v>
      </c>
      <c r="R735">
        <v>5</v>
      </c>
      <c r="S735" t="s">
        <v>25</v>
      </c>
      <c r="T735" t="e">
        <v>#N/A</v>
      </c>
    </row>
    <row r="736" spans="1:20" x14ac:dyDescent="0.25">
      <c r="A736">
        <v>301373000060</v>
      </c>
      <c r="C736" t="s">
        <v>701</v>
      </c>
      <c r="D736" s="7">
        <v>38560</v>
      </c>
      <c r="E736" s="7">
        <v>45500</v>
      </c>
      <c r="F736" s="11" t="s">
        <v>17</v>
      </c>
      <c r="G736" s="11">
        <v>10</v>
      </c>
      <c r="H736" s="11" t="s">
        <v>5698</v>
      </c>
      <c r="I736">
        <v>500000</v>
      </c>
      <c r="J736">
        <v>666666.66666666663</v>
      </c>
      <c r="K736" s="8">
        <v>0.37828650000000003</v>
      </c>
      <c r="L736">
        <v>252191</v>
      </c>
      <c r="M736" s="7">
        <v>42004</v>
      </c>
      <c r="N736" t="s">
        <v>18</v>
      </c>
      <c r="O736" s="7">
        <v>40421</v>
      </c>
      <c r="P736">
        <v>15</v>
      </c>
      <c r="Q736" s="7"/>
      <c r="R736">
        <v>0</v>
      </c>
      <c r="S736" t="s">
        <v>19</v>
      </c>
      <c r="T736" t="s">
        <v>5693</v>
      </c>
    </row>
    <row r="737" spans="1:20" x14ac:dyDescent="0.25">
      <c r="A737">
        <v>302673000045</v>
      </c>
      <c r="C737" t="s">
        <v>702</v>
      </c>
      <c r="D737" s="7">
        <v>38519</v>
      </c>
      <c r="E737" s="7">
        <v>43998</v>
      </c>
      <c r="F737" s="11" t="s">
        <v>17</v>
      </c>
      <c r="G737" s="11">
        <v>6</v>
      </c>
      <c r="H737" s="11" t="s">
        <v>5698</v>
      </c>
      <c r="I737">
        <v>500000</v>
      </c>
      <c r="J737">
        <v>666666.66666666663</v>
      </c>
      <c r="K737" s="8">
        <v>0.37829119500000002</v>
      </c>
      <c r="L737">
        <v>252194.13</v>
      </c>
      <c r="M737" s="7">
        <v>42004</v>
      </c>
      <c r="N737" t="s">
        <v>18</v>
      </c>
      <c r="O737" s="7">
        <v>41074</v>
      </c>
      <c r="P737">
        <v>15</v>
      </c>
      <c r="Q737" s="7">
        <v>41999</v>
      </c>
      <c r="R737">
        <v>5</v>
      </c>
      <c r="S737" t="s">
        <v>25</v>
      </c>
      <c r="T737" t="s">
        <v>5694</v>
      </c>
    </row>
    <row r="738" spans="1:20" x14ac:dyDescent="0.25">
      <c r="A738">
        <v>308573000010</v>
      </c>
      <c r="C738" t="s">
        <v>703</v>
      </c>
      <c r="D738" s="7">
        <v>39479</v>
      </c>
      <c r="E738" s="7">
        <v>43102</v>
      </c>
      <c r="F738" s="11" t="s">
        <v>17</v>
      </c>
      <c r="G738" s="11">
        <v>4</v>
      </c>
      <c r="H738" s="11" t="s">
        <v>5699</v>
      </c>
      <c r="I738">
        <v>500000</v>
      </c>
      <c r="J738">
        <v>666666.66666666663</v>
      </c>
      <c r="K738" s="8">
        <v>0.37846744500000001</v>
      </c>
      <c r="L738">
        <v>252311.63</v>
      </c>
      <c r="M738" s="7">
        <v>42004</v>
      </c>
      <c r="N738" t="s">
        <v>18</v>
      </c>
      <c r="O738" s="7">
        <v>40636</v>
      </c>
      <c r="P738">
        <v>15</v>
      </c>
      <c r="Q738" s="7"/>
      <c r="R738">
        <v>0</v>
      </c>
      <c r="S738" t="s">
        <v>19</v>
      </c>
      <c r="T738" t="e">
        <v>#N/A</v>
      </c>
    </row>
    <row r="739" spans="1:20" x14ac:dyDescent="0.25">
      <c r="A739">
        <v>302173000037</v>
      </c>
      <c r="C739" t="s">
        <v>704</v>
      </c>
      <c r="D739" s="7">
        <v>39892</v>
      </c>
      <c r="E739" s="7">
        <v>45371</v>
      </c>
      <c r="F739" s="11" t="s">
        <v>17</v>
      </c>
      <c r="G739" s="11">
        <v>10</v>
      </c>
      <c r="H739" s="11" t="s">
        <v>5698</v>
      </c>
      <c r="I739">
        <v>300000</v>
      </c>
      <c r="J739">
        <v>400000</v>
      </c>
      <c r="K739" s="8">
        <v>0.63082097500000001</v>
      </c>
      <c r="L739">
        <v>252328.39</v>
      </c>
      <c r="M739" s="7">
        <v>42004</v>
      </c>
      <c r="N739" t="s">
        <v>18</v>
      </c>
      <c r="O739" s="7">
        <v>39892</v>
      </c>
      <c r="P739">
        <v>15</v>
      </c>
      <c r="Q739" s="7"/>
      <c r="R739">
        <v>0</v>
      </c>
      <c r="S739" t="s">
        <v>19</v>
      </c>
      <c r="T739" t="s">
        <v>5693</v>
      </c>
    </row>
    <row r="740" spans="1:20" x14ac:dyDescent="0.25">
      <c r="A740">
        <v>302373000055</v>
      </c>
      <c r="C740" t="s">
        <v>705</v>
      </c>
      <c r="D740" s="7">
        <v>39161</v>
      </c>
      <c r="E740" s="7">
        <v>42814</v>
      </c>
      <c r="F740" s="11" t="s">
        <v>17</v>
      </c>
      <c r="G740" s="11">
        <v>3</v>
      </c>
      <c r="H740" s="11" t="s">
        <v>5699</v>
      </c>
      <c r="I740">
        <v>675000</v>
      </c>
      <c r="J740">
        <v>900000</v>
      </c>
      <c r="K740" s="8">
        <v>0.28121611111111111</v>
      </c>
      <c r="L740">
        <v>253094.5</v>
      </c>
      <c r="M740" s="7">
        <v>42004</v>
      </c>
      <c r="N740" t="s">
        <v>18</v>
      </c>
      <c r="O740" s="7">
        <v>40687</v>
      </c>
      <c r="P740">
        <v>15</v>
      </c>
      <c r="Q740" s="7"/>
      <c r="R740">
        <v>0</v>
      </c>
      <c r="S740" t="s">
        <v>19</v>
      </c>
      <c r="T740" t="e">
        <v>#N/A</v>
      </c>
    </row>
    <row r="741" spans="1:20" x14ac:dyDescent="0.25">
      <c r="A741">
        <v>308273000010</v>
      </c>
      <c r="C741" t="s">
        <v>706</v>
      </c>
      <c r="D741" s="7">
        <v>39132</v>
      </c>
      <c r="E741" s="7">
        <v>42785</v>
      </c>
      <c r="F741" s="11" t="s">
        <v>17</v>
      </c>
      <c r="G741" s="11">
        <v>3</v>
      </c>
      <c r="H741" s="11" t="s">
        <v>5699</v>
      </c>
      <c r="I741">
        <v>500000</v>
      </c>
      <c r="J741">
        <v>666666.66666666663</v>
      </c>
      <c r="K741" s="8">
        <v>0.37996909500000003</v>
      </c>
      <c r="L741">
        <v>253312.73</v>
      </c>
      <c r="M741" s="7">
        <v>42004</v>
      </c>
      <c r="N741" t="s">
        <v>46</v>
      </c>
      <c r="O741" s="7">
        <v>42004</v>
      </c>
      <c r="P741">
        <v>15</v>
      </c>
      <c r="Q741" s="7">
        <v>41573</v>
      </c>
      <c r="R741">
        <v>431</v>
      </c>
      <c r="S741" t="s">
        <v>30</v>
      </c>
      <c r="T741" t="e">
        <v>#N/A</v>
      </c>
    </row>
    <row r="742" spans="1:20" x14ac:dyDescent="0.25">
      <c r="A742">
        <v>300773000203</v>
      </c>
      <c r="C742" t="s">
        <v>707</v>
      </c>
      <c r="D742" s="7">
        <v>39183</v>
      </c>
      <c r="E742" s="7">
        <v>44869</v>
      </c>
      <c r="F742" s="11" t="s">
        <v>17</v>
      </c>
      <c r="G742" s="11">
        <v>8</v>
      </c>
      <c r="H742" s="11" t="s">
        <v>5698</v>
      </c>
      <c r="I742">
        <v>330000</v>
      </c>
      <c r="J742">
        <v>440000</v>
      </c>
      <c r="K742" s="8">
        <v>0.57593174999999996</v>
      </c>
      <c r="L742">
        <v>253409.97</v>
      </c>
      <c r="M742" s="7">
        <v>42004</v>
      </c>
      <c r="N742" t="s">
        <v>18</v>
      </c>
      <c r="O742" s="7">
        <v>42003</v>
      </c>
      <c r="P742">
        <v>15</v>
      </c>
      <c r="Q742" s="7"/>
      <c r="R742">
        <v>0</v>
      </c>
      <c r="S742" t="s">
        <v>19</v>
      </c>
      <c r="T742" t="s">
        <v>5693</v>
      </c>
    </row>
    <row r="743" spans="1:20" x14ac:dyDescent="0.25">
      <c r="A743">
        <v>307373000026</v>
      </c>
      <c r="C743" t="s">
        <v>708</v>
      </c>
      <c r="D743" s="7">
        <v>39038</v>
      </c>
      <c r="E743" s="7">
        <v>42691</v>
      </c>
      <c r="F743" s="11" t="s">
        <v>17</v>
      </c>
      <c r="G743" s="11">
        <v>2</v>
      </c>
      <c r="H743" s="11" t="s">
        <v>5699</v>
      </c>
      <c r="I743">
        <v>500000</v>
      </c>
      <c r="J743">
        <v>666666.66666666663</v>
      </c>
      <c r="K743" s="8">
        <v>0.38075629500000002</v>
      </c>
      <c r="L743">
        <v>253837.53</v>
      </c>
      <c r="M743" s="7">
        <v>42004</v>
      </c>
      <c r="N743" t="s">
        <v>46</v>
      </c>
      <c r="O743" s="7">
        <v>42004</v>
      </c>
      <c r="P743">
        <v>15</v>
      </c>
      <c r="Q743" s="7">
        <v>41665</v>
      </c>
      <c r="R743">
        <v>339</v>
      </c>
      <c r="S743" t="s">
        <v>30</v>
      </c>
      <c r="T743" t="e">
        <v>#N/A</v>
      </c>
    </row>
    <row r="744" spans="1:20" x14ac:dyDescent="0.25">
      <c r="A744">
        <v>300173000144</v>
      </c>
      <c r="C744" t="s">
        <v>709</v>
      </c>
      <c r="D744" s="7">
        <v>38875</v>
      </c>
      <c r="E744" s="7">
        <v>45844</v>
      </c>
      <c r="F744" s="11" t="s">
        <v>17</v>
      </c>
      <c r="G744" s="11">
        <v>11</v>
      </c>
      <c r="H744" s="11" t="s">
        <v>5698</v>
      </c>
      <c r="I744">
        <v>300000</v>
      </c>
      <c r="J744">
        <v>400000</v>
      </c>
      <c r="K744" s="8">
        <v>0.63543614999999998</v>
      </c>
      <c r="L744">
        <v>254174.46</v>
      </c>
      <c r="M744" s="7">
        <v>42004</v>
      </c>
      <c r="N744" t="s">
        <v>18</v>
      </c>
      <c r="O744" s="7">
        <v>41991</v>
      </c>
      <c r="P744">
        <v>13</v>
      </c>
      <c r="Q744" s="7">
        <v>41999</v>
      </c>
      <c r="R744">
        <v>5</v>
      </c>
      <c r="S744" t="s">
        <v>25</v>
      </c>
      <c r="T744" t="s">
        <v>5695</v>
      </c>
    </row>
    <row r="745" spans="1:20" x14ac:dyDescent="0.25">
      <c r="A745">
        <v>302573000077</v>
      </c>
      <c r="C745" t="s">
        <v>710</v>
      </c>
      <c r="D745" s="7">
        <v>39590</v>
      </c>
      <c r="E745" s="7">
        <v>43242</v>
      </c>
      <c r="F745" s="11" t="s">
        <v>17</v>
      </c>
      <c r="G745" s="11">
        <v>4</v>
      </c>
      <c r="H745" s="11" t="s">
        <v>5699</v>
      </c>
      <c r="I745">
        <v>500000</v>
      </c>
      <c r="J745">
        <v>666666.66666666663</v>
      </c>
      <c r="K745" s="8">
        <v>0.38127522000000003</v>
      </c>
      <c r="L745">
        <v>254183.48</v>
      </c>
      <c r="M745" s="7">
        <v>42004</v>
      </c>
      <c r="N745" t="s">
        <v>18</v>
      </c>
      <c r="O745" s="7">
        <v>41716</v>
      </c>
      <c r="P745">
        <v>15</v>
      </c>
      <c r="Q745" s="7"/>
      <c r="R745">
        <v>0</v>
      </c>
      <c r="S745" t="s">
        <v>19</v>
      </c>
      <c r="T745" t="e">
        <v>#N/A</v>
      </c>
    </row>
    <row r="746" spans="1:20" x14ac:dyDescent="0.25">
      <c r="A746">
        <v>306373000033</v>
      </c>
      <c r="C746" t="s">
        <v>711</v>
      </c>
      <c r="D746" s="7">
        <v>38891</v>
      </c>
      <c r="E746" s="7">
        <v>42544</v>
      </c>
      <c r="F746" s="11" t="s">
        <v>17</v>
      </c>
      <c r="G746" s="11">
        <v>2</v>
      </c>
      <c r="H746" s="11" t="s">
        <v>5699</v>
      </c>
      <c r="I746">
        <v>850000</v>
      </c>
      <c r="J746">
        <v>1133333.3333333333</v>
      </c>
      <c r="K746" s="8">
        <v>0.22477875882352943</v>
      </c>
      <c r="L746">
        <v>254749.26</v>
      </c>
      <c r="M746" s="7">
        <v>42004</v>
      </c>
      <c r="N746" t="s">
        <v>18</v>
      </c>
      <c r="O746" s="7">
        <v>41667</v>
      </c>
      <c r="P746">
        <v>15</v>
      </c>
      <c r="Q746" s="7"/>
      <c r="R746">
        <v>0</v>
      </c>
      <c r="S746" t="s">
        <v>19</v>
      </c>
      <c r="T746" t="e">
        <v>#N/A</v>
      </c>
    </row>
    <row r="747" spans="1:20" x14ac:dyDescent="0.25">
      <c r="A747">
        <v>393173000142</v>
      </c>
      <c r="C747" t="s">
        <v>356</v>
      </c>
      <c r="D747" s="7">
        <v>38827</v>
      </c>
      <c r="E747" s="7">
        <v>46132</v>
      </c>
      <c r="F747" s="11" t="s">
        <v>17</v>
      </c>
      <c r="G747" s="11">
        <v>12</v>
      </c>
      <c r="H747" s="11" t="s">
        <v>5698</v>
      </c>
      <c r="I747">
        <v>300000</v>
      </c>
      <c r="J747">
        <v>400000</v>
      </c>
      <c r="K747" s="8">
        <v>0.63695707499999998</v>
      </c>
      <c r="L747">
        <v>254782.83</v>
      </c>
      <c r="M747" s="7">
        <v>42004</v>
      </c>
      <c r="N747" t="s">
        <v>18</v>
      </c>
      <c r="O747" s="7">
        <v>38910</v>
      </c>
      <c r="P747">
        <v>13.75</v>
      </c>
      <c r="Q747" s="7">
        <v>41999</v>
      </c>
      <c r="R747">
        <v>5</v>
      </c>
      <c r="S747" t="s">
        <v>25</v>
      </c>
      <c r="T747" t="s">
        <v>5693</v>
      </c>
    </row>
    <row r="748" spans="1:20" x14ac:dyDescent="0.25">
      <c r="A748">
        <v>304073000081</v>
      </c>
      <c r="C748" t="s">
        <v>712</v>
      </c>
      <c r="D748" s="7">
        <v>38763</v>
      </c>
      <c r="E748" s="7">
        <v>46068</v>
      </c>
      <c r="F748" s="11" t="s">
        <v>17</v>
      </c>
      <c r="G748" s="11">
        <v>12</v>
      </c>
      <c r="H748" s="11" t="s">
        <v>5698</v>
      </c>
      <c r="I748">
        <v>300000</v>
      </c>
      <c r="J748">
        <v>400000</v>
      </c>
      <c r="K748" s="8">
        <v>0.63826727500000002</v>
      </c>
      <c r="L748">
        <v>255306.91</v>
      </c>
      <c r="M748" s="7">
        <v>42004</v>
      </c>
      <c r="N748" t="s">
        <v>27</v>
      </c>
      <c r="O748" s="7">
        <v>42002</v>
      </c>
      <c r="P748">
        <v>14</v>
      </c>
      <c r="Q748" s="7">
        <v>41969</v>
      </c>
      <c r="R748">
        <v>35</v>
      </c>
      <c r="S748" t="s">
        <v>28</v>
      </c>
      <c r="T748" t="s">
        <v>5693</v>
      </c>
    </row>
    <row r="749" spans="1:20" x14ac:dyDescent="0.25">
      <c r="A749">
        <v>301773000064</v>
      </c>
      <c r="C749" t="s">
        <v>713</v>
      </c>
      <c r="D749" s="7">
        <v>38575</v>
      </c>
      <c r="E749" s="7">
        <v>42316</v>
      </c>
      <c r="F749" s="11" t="s">
        <v>17</v>
      </c>
      <c r="G749" s="11">
        <v>1</v>
      </c>
      <c r="H749" s="11" t="s">
        <v>5699</v>
      </c>
      <c r="I749">
        <v>2000000</v>
      </c>
      <c r="J749">
        <v>2666666.6666666665</v>
      </c>
      <c r="K749" s="8">
        <v>9.5754884999999998E-2</v>
      </c>
      <c r="L749">
        <v>255346.36</v>
      </c>
      <c r="M749" s="7">
        <v>42004</v>
      </c>
      <c r="N749" t="s">
        <v>18</v>
      </c>
      <c r="O749" s="7">
        <v>38936</v>
      </c>
      <c r="P749">
        <v>15</v>
      </c>
      <c r="Q749" s="7"/>
      <c r="R749">
        <v>0</v>
      </c>
      <c r="S749" t="s">
        <v>19</v>
      </c>
      <c r="T749" t="e">
        <v>#N/A</v>
      </c>
    </row>
    <row r="750" spans="1:20" x14ac:dyDescent="0.25">
      <c r="A750">
        <v>300273000044</v>
      </c>
      <c r="C750" t="s">
        <v>714</v>
      </c>
      <c r="D750" s="7">
        <v>38664</v>
      </c>
      <c r="E750" s="7">
        <v>42227</v>
      </c>
      <c r="F750" s="11" t="s">
        <v>17</v>
      </c>
      <c r="G750" s="11">
        <v>1</v>
      </c>
      <c r="H750" s="11" t="s">
        <v>5699</v>
      </c>
      <c r="I750">
        <v>1500000</v>
      </c>
      <c r="J750">
        <v>2000000</v>
      </c>
      <c r="K750" s="8">
        <v>0.12771479999999999</v>
      </c>
      <c r="L750">
        <v>255429.6</v>
      </c>
      <c r="M750" s="7">
        <v>42004</v>
      </c>
      <c r="N750" t="s">
        <v>18</v>
      </c>
      <c r="O750" s="7">
        <v>38910</v>
      </c>
      <c r="P750">
        <v>14</v>
      </c>
      <c r="Q750" s="7"/>
      <c r="R750">
        <v>0</v>
      </c>
      <c r="S750" t="s">
        <v>19</v>
      </c>
      <c r="T750" t="e">
        <v>#N/A</v>
      </c>
    </row>
    <row r="751" spans="1:20" x14ac:dyDescent="0.25">
      <c r="A751">
        <v>300773000296</v>
      </c>
      <c r="C751" t="s">
        <v>715</v>
      </c>
      <c r="D751" s="7">
        <v>40907</v>
      </c>
      <c r="E751" s="7">
        <v>42734</v>
      </c>
      <c r="F751" s="11" t="s">
        <v>17</v>
      </c>
      <c r="G751" s="11">
        <v>2</v>
      </c>
      <c r="H751" s="11" t="s">
        <v>5699</v>
      </c>
      <c r="I751">
        <v>546000</v>
      </c>
      <c r="J751">
        <v>728000</v>
      </c>
      <c r="K751" s="8">
        <v>0.3509809478021978</v>
      </c>
      <c r="L751">
        <v>255514.13</v>
      </c>
      <c r="M751" s="7">
        <v>42004</v>
      </c>
      <c r="N751" t="s">
        <v>18</v>
      </c>
      <c r="O751" s="7">
        <v>40907</v>
      </c>
      <c r="P751">
        <v>14</v>
      </c>
      <c r="Q751" s="7">
        <v>41999</v>
      </c>
      <c r="R751">
        <v>5</v>
      </c>
      <c r="S751" t="s">
        <v>25</v>
      </c>
      <c r="T751" t="e">
        <v>#N/A</v>
      </c>
    </row>
    <row r="752" spans="1:20" x14ac:dyDescent="0.25">
      <c r="A752">
        <v>393173000061</v>
      </c>
      <c r="C752" t="s">
        <v>716</v>
      </c>
      <c r="D752" s="7">
        <v>37978</v>
      </c>
      <c r="E752" s="7">
        <v>43457</v>
      </c>
      <c r="F752" s="11" t="s">
        <v>17</v>
      </c>
      <c r="G752" s="11">
        <v>4</v>
      </c>
      <c r="H752" s="11" t="s">
        <v>5699</v>
      </c>
      <c r="I752">
        <v>500000</v>
      </c>
      <c r="J752">
        <v>666666.66666666663</v>
      </c>
      <c r="K752" s="8">
        <v>0.38376979500000002</v>
      </c>
      <c r="L752">
        <v>255846.53</v>
      </c>
      <c r="M752" s="7">
        <v>42004</v>
      </c>
      <c r="N752" t="s">
        <v>18</v>
      </c>
      <c r="O752" s="7">
        <v>38910</v>
      </c>
      <c r="P752">
        <v>15</v>
      </c>
      <c r="Q752" s="7"/>
      <c r="R752">
        <v>0</v>
      </c>
      <c r="S752" t="s">
        <v>19</v>
      </c>
      <c r="T752" t="e">
        <v>#N/A</v>
      </c>
    </row>
    <row r="753" spans="1:20" x14ac:dyDescent="0.25">
      <c r="A753">
        <v>305073000149</v>
      </c>
      <c r="C753" t="s">
        <v>717</v>
      </c>
      <c r="D753" s="7">
        <v>40781</v>
      </c>
      <c r="E753" s="7">
        <v>42608</v>
      </c>
      <c r="F753" s="11" t="s">
        <v>17</v>
      </c>
      <c r="G753" s="11">
        <v>2</v>
      </c>
      <c r="H753" s="11" t="s">
        <v>5699</v>
      </c>
      <c r="I753">
        <v>600000</v>
      </c>
      <c r="J753">
        <v>800000</v>
      </c>
      <c r="K753" s="8">
        <v>0.32087086250000002</v>
      </c>
      <c r="L753">
        <v>256696.69</v>
      </c>
      <c r="M753" s="7">
        <v>42004</v>
      </c>
      <c r="N753" t="s">
        <v>18</v>
      </c>
      <c r="O753" s="7">
        <v>41801</v>
      </c>
      <c r="P753">
        <v>13.5</v>
      </c>
      <c r="Q753" s="7">
        <v>41999</v>
      </c>
      <c r="R753">
        <v>5</v>
      </c>
      <c r="S753" t="s">
        <v>25</v>
      </c>
      <c r="T753" t="e">
        <v>#N/A</v>
      </c>
    </row>
    <row r="754" spans="1:20" x14ac:dyDescent="0.25">
      <c r="A754">
        <v>301073000100</v>
      </c>
      <c r="C754" t="s">
        <v>718</v>
      </c>
      <c r="D754" s="7">
        <v>38854</v>
      </c>
      <c r="E754" s="7">
        <v>45794</v>
      </c>
      <c r="F754" s="11" t="s">
        <v>17</v>
      </c>
      <c r="G754" s="11">
        <v>11</v>
      </c>
      <c r="H754" s="11" t="s">
        <v>5698</v>
      </c>
      <c r="I754">
        <v>300000</v>
      </c>
      <c r="J754">
        <v>400000</v>
      </c>
      <c r="K754" s="8">
        <v>0.64228019999999997</v>
      </c>
      <c r="L754">
        <v>256912.08</v>
      </c>
      <c r="M754" s="7">
        <v>42004</v>
      </c>
      <c r="N754" t="s">
        <v>27</v>
      </c>
      <c r="O754" s="7">
        <v>42002</v>
      </c>
      <c r="P754">
        <v>15</v>
      </c>
      <c r="Q754" s="7">
        <v>41969</v>
      </c>
      <c r="R754">
        <v>35</v>
      </c>
      <c r="S754" t="s">
        <v>28</v>
      </c>
      <c r="T754" t="e">
        <v>#N/A</v>
      </c>
    </row>
    <row r="755" spans="1:20" x14ac:dyDescent="0.25">
      <c r="A755">
        <v>306373000030</v>
      </c>
      <c r="C755" t="s">
        <v>719</v>
      </c>
      <c r="D755" s="7">
        <v>38853</v>
      </c>
      <c r="E755" s="7">
        <v>42506</v>
      </c>
      <c r="F755" s="11" t="s">
        <v>17</v>
      </c>
      <c r="G755" s="11">
        <v>2</v>
      </c>
      <c r="H755" s="11" t="s">
        <v>5699</v>
      </c>
      <c r="I755">
        <v>1000000</v>
      </c>
      <c r="J755">
        <v>1333333.3333333333</v>
      </c>
      <c r="K755" s="8">
        <v>0.19271166000000001</v>
      </c>
      <c r="L755">
        <v>256948.88</v>
      </c>
      <c r="M755" s="7">
        <v>42004</v>
      </c>
      <c r="N755" t="s">
        <v>18</v>
      </c>
      <c r="O755" s="7">
        <v>41850</v>
      </c>
      <c r="P755">
        <v>15</v>
      </c>
      <c r="Q755" s="7"/>
      <c r="R755">
        <v>0</v>
      </c>
      <c r="S755" t="s">
        <v>19</v>
      </c>
      <c r="T755" t="e">
        <v>#N/A</v>
      </c>
    </row>
    <row r="756" spans="1:20" x14ac:dyDescent="0.25">
      <c r="A756">
        <v>302073000042</v>
      </c>
      <c r="C756" t="s">
        <v>720</v>
      </c>
      <c r="D756" s="7">
        <v>38897</v>
      </c>
      <c r="E756" s="7">
        <v>42550</v>
      </c>
      <c r="F756" s="11" t="s">
        <v>17</v>
      </c>
      <c r="G756" s="11">
        <v>2</v>
      </c>
      <c r="H756" s="11" t="s">
        <v>5699</v>
      </c>
      <c r="I756">
        <v>1000000</v>
      </c>
      <c r="J756">
        <v>1333333.3333333333</v>
      </c>
      <c r="K756" s="8">
        <v>0.19331422500000001</v>
      </c>
      <c r="L756">
        <v>257752.3</v>
      </c>
      <c r="M756" s="7">
        <v>42004</v>
      </c>
      <c r="N756" t="s">
        <v>18</v>
      </c>
      <c r="O756" s="7">
        <v>40652</v>
      </c>
      <c r="P756">
        <v>15</v>
      </c>
      <c r="Q756" s="7"/>
      <c r="R756">
        <v>0</v>
      </c>
      <c r="S756" t="s">
        <v>19</v>
      </c>
      <c r="T756" t="e">
        <v>#N/A</v>
      </c>
    </row>
    <row r="757" spans="1:20" x14ac:dyDescent="0.25">
      <c r="A757">
        <v>301173000032</v>
      </c>
      <c r="C757" t="s">
        <v>721</v>
      </c>
      <c r="D757" s="7">
        <v>38331</v>
      </c>
      <c r="E757" s="7">
        <v>42655</v>
      </c>
      <c r="F757" s="11" t="s">
        <v>17</v>
      </c>
      <c r="G757" s="11">
        <v>2</v>
      </c>
      <c r="H757" s="11" t="s">
        <v>5699</v>
      </c>
      <c r="I757">
        <v>800000</v>
      </c>
      <c r="J757">
        <v>1066666.6666666667</v>
      </c>
      <c r="K757" s="8">
        <v>0.24169932187499996</v>
      </c>
      <c r="L757">
        <v>257812.61</v>
      </c>
      <c r="M757" s="7">
        <v>42004</v>
      </c>
      <c r="N757" t="s">
        <v>18</v>
      </c>
      <c r="O757" s="7">
        <v>39077</v>
      </c>
      <c r="P757">
        <v>12</v>
      </c>
      <c r="Q757" s="7"/>
      <c r="R757">
        <v>0</v>
      </c>
      <c r="S757" t="s">
        <v>19</v>
      </c>
      <c r="T757" t="e">
        <v>#N/A</v>
      </c>
    </row>
    <row r="758" spans="1:20" x14ac:dyDescent="0.25">
      <c r="A758">
        <v>301373000206</v>
      </c>
      <c r="C758" t="s">
        <v>722</v>
      </c>
      <c r="D758" s="7">
        <v>39863</v>
      </c>
      <c r="E758" s="7">
        <v>45341</v>
      </c>
      <c r="F758" s="11" t="s">
        <v>17</v>
      </c>
      <c r="G758" s="11">
        <v>10</v>
      </c>
      <c r="H758" s="11" t="s">
        <v>5698</v>
      </c>
      <c r="I758">
        <v>300000</v>
      </c>
      <c r="J758">
        <v>400000</v>
      </c>
      <c r="K758" s="8">
        <v>0.64586565000000007</v>
      </c>
      <c r="L758">
        <v>258346.26</v>
      </c>
      <c r="M758" s="7">
        <v>42004</v>
      </c>
      <c r="N758" t="s">
        <v>21</v>
      </c>
      <c r="O758" s="7">
        <v>41908</v>
      </c>
      <c r="P758">
        <v>15</v>
      </c>
      <c r="Q758" s="7">
        <v>41877</v>
      </c>
      <c r="R758">
        <v>127</v>
      </c>
      <c r="S758" t="s">
        <v>30</v>
      </c>
      <c r="T758" t="e">
        <v>#N/A</v>
      </c>
    </row>
    <row r="759" spans="1:20" x14ac:dyDescent="0.25">
      <c r="A759">
        <v>306973000147</v>
      </c>
      <c r="C759" t="s">
        <v>723</v>
      </c>
      <c r="D759" s="7">
        <v>39374</v>
      </c>
      <c r="E759" s="7">
        <v>43027</v>
      </c>
      <c r="F759" s="11" t="s">
        <v>17</v>
      </c>
      <c r="G759" s="11">
        <v>3</v>
      </c>
      <c r="H759" s="11" t="s">
        <v>5699</v>
      </c>
      <c r="I759">
        <v>525000</v>
      </c>
      <c r="J759">
        <v>700000</v>
      </c>
      <c r="K759" s="8">
        <v>0.36968408571428568</v>
      </c>
      <c r="L759">
        <v>258778.86</v>
      </c>
      <c r="M759" s="7">
        <v>42004</v>
      </c>
      <c r="N759" t="s">
        <v>27</v>
      </c>
      <c r="O759" s="7">
        <v>42002</v>
      </c>
      <c r="P759">
        <v>15</v>
      </c>
      <c r="Q759" s="7">
        <v>41969</v>
      </c>
      <c r="R759">
        <v>35</v>
      </c>
      <c r="S759" t="s">
        <v>28</v>
      </c>
      <c r="T759" t="e">
        <v>#N/A</v>
      </c>
    </row>
    <row r="760" spans="1:20" x14ac:dyDescent="0.25">
      <c r="A760">
        <v>302473000164</v>
      </c>
      <c r="C760" t="s">
        <v>724</v>
      </c>
      <c r="D760" s="7">
        <v>40521</v>
      </c>
      <c r="E760" s="7">
        <v>42259</v>
      </c>
      <c r="F760" s="11" t="s">
        <v>17</v>
      </c>
      <c r="G760" s="11">
        <v>1</v>
      </c>
      <c r="H760" s="11" t="s">
        <v>5699</v>
      </c>
      <c r="I760">
        <v>1000000</v>
      </c>
      <c r="J760">
        <v>1333333.3333333333</v>
      </c>
      <c r="K760" s="8">
        <v>0.19424977500000001</v>
      </c>
      <c r="L760">
        <v>258999.7</v>
      </c>
      <c r="M760" s="7">
        <v>42004</v>
      </c>
      <c r="N760" t="s">
        <v>18</v>
      </c>
      <c r="O760" s="7">
        <v>40521</v>
      </c>
      <c r="P760">
        <v>14.5</v>
      </c>
      <c r="Q760" s="7"/>
      <c r="R760">
        <v>0</v>
      </c>
      <c r="S760" t="s">
        <v>19</v>
      </c>
      <c r="T760" t="e">
        <v>#N/A</v>
      </c>
    </row>
    <row r="761" spans="1:20" x14ac:dyDescent="0.25">
      <c r="A761">
        <v>301273000043</v>
      </c>
      <c r="C761" t="s">
        <v>725</v>
      </c>
      <c r="D761" s="7">
        <v>38597</v>
      </c>
      <c r="E761" s="7">
        <v>45697</v>
      </c>
      <c r="F761" s="11" t="s">
        <v>17</v>
      </c>
      <c r="G761" s="11">
        <v>11</v>
      </c>
      <c r="H761" s="11" t="s">
        <v>5698</v>
      </c>
      <c r="I761">
        <v>350000</v>
      </c>
      <c r="J761">
        <v>466666.66666666669</v>
      </c>
      <c r="K761" s="8">
        <v>0.55509332142857137</v>
      </c>
      <c r="L761">
        <v>259043.55</v>
      </c>
      <c r="M761" s="7">
        <v>42004</v>
      </c>
      <c r="N761" t="s">
        <v>27</v>
      </c>
      <c r="O761" s="7">
        <v>42002</v>
      </c>
      <c r="P761">
        <v>13</v>
      </c>
      <c r="Q761" s="7">
        <v>41969</v>
      </c>
      <c r="R761">
        <v>35</v>
      </c>
      <c r="S761" t="s">
        <v>28</v>
      </c>
      <c r="T761" t="e">
        <v>#N/A</v>
      </c>
    </row>
    <row r="762" spans="1:20" x14ac:dyDescent="0.25">
      <c r="A762">
        <v>309073000032</v>
      </c>
      <c r="C762" t="s">
        <v>726</v>
      </c>
      <c r="D762" s="7">
        <v>41050</v>
      </c>
      <c r="E762" s="7">
        <v>42876</v>
      </c>
      <c r="F762" s="11" t="s">
        <v>17</v>
      </c>
      <c r="G762" s="11">
        <v>3</v>
      </c>
      <c r="H762" s="11" t="s">
        <v>5699</v>
      </c>
      <c r="I762">
        <v>500000</v>
      </c>
      <c r="J762">
        <v>666666.66666666663</v>
      </c>
      <c r="K762" s="8">
        <v>0.38859387000000001</v>
      </c>
      <c r="L762">
        <v>259062.58</v>
      </c>
      <c r="M762" s="7">
        <v>42004</v>
      </c>
      <c r="N762" t="s">
        <v>119</v>
      </c>
      <c r="O762" s="7">
        <v>42004</v>
      </c>
      <c r="P762">
        <v>15</v>
      </c>
      <c r="Q762" s="7">
        <v>41938</v>
      </c>
      <c r="R762">
        <v>66</v>
      </c>
      <c r="S762" t="s">
        <v>22</v>
      </c>
      <c r="T762" t="e">
        <v>#N/A</v>
      </c>
    </row>
    <row r="763" spans="1:20" x14ac:dyDescent="0.25">
      <c r="A763">
        <v>302673000079</v>
      </c>
      <c r="C763" t="s">
        <v>727</v>
      </c>
      <c r="D763" s="7">
        <v>38874</v>
      </c>
      <c r="E763" s="7">
        <v>43257</v>
      </c>
      <c r="F763" s="11" t="s">
        <v>17</v>
      </c>
      <c r="G763" s="11">
        <v>4</v>
      </c>
      <c r="H763" s="11" t="s">
        <v>5699</v>
      </c>
      <c r="I763">
        <v>500000</v>
      </c>
      <c r="J763">
        <v>666666.66666666663</v>
      </c>
      <c r="K763" s="8">
        <v>0.38893843500000003</v>
      </c>
      <c r="L763">
        <v>259292.29</v>
      </c>
      <c r="M763" s="7">
        <v>42004</v>
      </c>
      <c r="N763" t="s">
        <v>18</v>
      </c>
      <c r="O763" s="7">
        <v>41905</v>
      </c>
      <c r="P763">
        <v>15</v>
      </c>
      <c r="Q763" s="7">
        <v>41999</v>
      </c>
      <c r="R763">
        <v>5</v>
      </c>
      <c r="S763" t="s">
        <v>25</v>
      </c>
      <c r="T763" t="e">
        <v>#N/A</v>
      </c>
    </row>
    <row r="764" spans="1:20" x14ac:dyDescent="0.25">
      <c r="A764">
        <v>300673000126</v>
      </c>
      <c r="C764" t="s">
        <v>401</v>
      </c>
      <c r="D764" s="7">
        <v>38897</v>
      </c>
      <c r="E764" s="7">
        <v>42550</v>
      </c>
      <c r="F764" s="11" t="s">
        <v>17</v>
      </c>
      <c r="G764" s="11">
        <v>2</v>
      </c>
      <c r="H764" s="11" t="s">
        <v>5699</v>
      </c>
      <c r="I764">
        <v>1000000</v>
      </c>
      <c r="J764">
        <v>1333333.3333333333</v>
      </c>
      <c r="K764" s="8">
        <v>0.19452898500000002</v>
      </c>
      <c r="L764">
        <v>259371.98</v>
      </c>
      <c r="M764" s="7">
        <v>42004</v>
      </c>
      <c r="N764" t="s">
        <v>18</v>
      </c>
      <c r="O764" s="7">
        <v>38910</v>
      </c>
      <c r="P764">
        <v>15</v>
      </c>
      <c r="Q764" s="7"/>
      <c r="R764">
        <v>0</v>
      </c>
      <c r="S764" t="s">
        <v>19</v>
      </c>
      <c r="T764" t="e">
        <v>#N/A</v>
      </c>
    </row>
    <row r="765" spans="1:20" x14ac:dyDescent="0.25">
      <c r="A765">
        <v>306073000026</v>
      </c>
      <c r="C765" t="s">
        <v>728</v>
      </c>
      <c r="D765" s="7">
        <v>38568</v>
      </c>
      <c r="E765" s="7">
        <v>42102</v>
      </c>
      <c r="F765" s="11" t="s">
        <v>17</v>
      </c>
      <c r="G765" s="11">
        <v>1</v>
      </c>
      <c r="H765" s="11" t="s">
        <v>5699</v>
      </c>
      <c r="I765">
        <v>2000000</v>
      </c>
      <c r="J765">
        <v>2666666.6666666665</v>
      </c>
      <c r="K765" s="8">
        <v>9.737142750000001E-2</v>
      </c>
      <c r="L765">
        <v>259657.14</v>
      </c>
      <c r="M765" s="7">
        <v>42004</v>
      </c>
      <c r="N765" t="s">
        <v>18</v>
      </c>
      <c r="O765" s="7">
        <v>41320</v>
      </c>
      <c r="P765">
        <v>15</v>
      </c>
      <c r="Q765" s="7"/>
      <c r="R765">
        <v>0</v>
      </c>
      <c r="S765" t="s">
        <v>19</v>
      </c>
      <c r="T765" t="e">
        <v>#N/A</v>
      </c>
    </row>
    <row r="766" spans="1:20" x14ac:dyDescent="0.25">
      <c r="A766">
        <v>305773000084</v>
      </c>
      <c r="C766" t="s">
        <v>729</v>
      </c>
      <c r="D766" s="7">
        <v>38807</v>
      </c>
      <c r="E766" s="7">
        <v>46112</v>
      </c>
      <c r="F766" s="11" t="s">
        <v>17</v>
      </c>
      <c r="G766" s="11">
        <v>12</v>
      </c>
      <c r="H766" s="11" t="s">
        <v>5698</v>
      </c>
      <c r="I766">
        <v>300000</v>
      </c>
      <c r="J766">
        <v>400000</v>
      </c>
      <c r="K766" s="8">
        <v>0.64997589999999994</v>
      </c>
      <c r="L766">
        <v>259990.36</v>
      </c>
      <c r="M766" s="7">
        <v>42004</v>
      </c>
      <c r="N766" t="s">
        <v>27</v>
      </c>
      <c r="O766" s="7">
        <v>42002</v>
      </c>
      <c r="P766">
        <v>15</v>
      </c>
      <c r="Q766" s="7">
        <v>41969</v>
      </c>
      <c r="R766">
        <v>35</v>
      </c>
      <c r="S766" t="s">
        <v>28</v>
      </c>
      <c r="T766" t="s">
        <v>5693</v>
      </c>
    </row>
    <row r="767" spans="1:20" x14ac:dyDescent="0.25">
      <c r="A767">
        <v>300673000018</v>
      </c>
      <c r="C767" t="s">
        <v>730</v>
      </c>
      <c r="D767" s="7">
        <v>37869</v>
      </c>
      <c r="E767" s="7">
        <v>43229</v>
      </c>
      <c r="F767" s="11" t="s">
        <v>17</v>
      </c>
      <c r="G767" s="11">
        <v>4</v>
      </c>
      <c r="H767" s="11" t="s">
        <v>5699</v>
      </c>
      <c r="I767">
        <v>500000</v>
      </c>
      <c r="J767">
        <v>666666.66666666663</v>
      </c>
      <c r="K767" s="8">
        <v>0.39003648000000002</v>
      </c>
      <c r="L767">
        <v>260024.32000000001</v>
      </c>
      <c r="M767" s="7">
        <v>42004</v>
      </c>
      <c r="N767" t="s">
        <v>18</v>
      </c>
      <c r="O767" s="7">
        <v>39363</v>
      </c>
      <c r="P767">
        <v>15</v>
      </c>
      <c r="Q767" s="7"/>
      <c r="R767">
        <v>0</v>
      </c>
      <c r="S767" t="s">
        <v>19</v>
      </c>
      <c r="T767" t="e">
        <v>#N/A</v>
      </c>
    </row>
    <row r="768" spans="1:20" x14ac:dyDescent="0.25">
      <c r="A768">
        <v>303173000051</v>
      </c>
      <c r="C768" t="s">
        <v>274</v>
      </c>
      <c r="D768" s="7">
        <v>38973</v>
      </c>
      <c r="E768" s="7">
        <v>44452</v>
      </c>
      <c r="F768" s="11" t="s">
        <v>17</v>
      </c>
      <c r="G768" s="11">
        <v>7</v>
      </c>
      <c r="H768" s="11" t="s">
        <v>5698</v>
      </c>
      <c r="I768">
        <v>350000</v>
      </c>
      <c r="J768">
        <v>466666.66666666669</v>
      </c>
      <c r="K768" s="8">
        <v>0.5574048857142857</v>
      </c>
      <c r="L768">
        <v>260122.28</v>
      </c>
      <c r="M768" s="7">
        <v>42004</v>
      </c>
      <c r="N768" t="s">
        <v>18</v>
      </c>
      <c r="O768" s="7">
        <v>39762</v>
      </c>
      <c r="P768">
        <v>15</v>
      </c>
      <c r="Q768" s="7"/>
      <c r="R768">
        <v>0</v>
      </c>
      <c r="S768" t="s">
        <v>19</v>
      </c>
      <c r="T768" t="s">
        <v>5693</v>
      </c>
    </row>
    <row r="769" spans="1:20" x14ac:dyDescent="0.25">
      <c r="A769">
        <v>301973000213</v>
      </c>
      <c r="C769" t="s">
        <v>731</v>
      </c>
      <c r="D769" s="7">
        <v>40162</v>
      </c>
      <c r="E769" s="7">
        <v>45641</v>
      </c>
      <c r="F769" s="11" t="s">
        <v>17</v>
      </c>
      <c r="G769" s="11">
        <v>10</v>
      </c>
      <c r="H769" s="11" t="s">
        <v>5698</v>
      </c>
      <c r="I769">
        <v>300000</v>
      </c>
      <c r="J769">
        <v>400000</v>
      </c>
      <c r="K769" s="8">
        <v>0.65223407499999997</v>
      </c>
      <c r="L769">
        <v>260893.63</v>
      </c>
      <c r="M769" s="7">
        <v>42004</v>
      </c>
      <c r="N769" t="s">
        <v>18</v>
      </c>
      <c r="O769" s="7">
        <v>40162</v>
      </c>
      <c r="P769">
        <v>15</v>
      </c>
      <c r="Q769" s="7"/>
      <c r="R769">
        <v>0</v>
      </c>
      <c r="S769" t="s">
        <v>19</v>
      </c>
      <c r="T769" t="s">
        <v>5694</v>
      </c>
    </row>
    <row r="770" spans="1:20" x14ac:dyDescent="0.25">
      <c r="A770">
        <v>302673000134</v>
      </c>
      <c r="C770" t="s">
        <v>732</v>
      </c>
      <c r="D770" s="7">
        <v>39311</v>
      </c>
      <c r="E770" s="7">
        <v>42964</v>
      </c>
      <c r="F770" s="11" t="s">
        <v>17</v>
      </c>
      <c r="G770" s="11">
        <v>3</v>
      </c>
      <c r="H770" s="11" t="s">
        <v>5699</v>
      </c>
      <c r="I770">
        <v>600000</v>
      </c>
      <c r="J770">
        <v>800000</v>
      </c>
      <c r="K770" s="8">
        <v>0.3267679</v>
      </c>
      <c r="L770">
        <v>261414.32</v>
      </c>
      <c r="M770" s="7">
        <v>42004</v>
      </c>
      <c r="N770" t="s">
        <v>18</v>
      </c>
      <c r="O770" s="7">
        <v>40816</v>
      </c>
      <c r="P770">
        <v>15</v>
      </c>
      <c r="Q770" s="7"/>
      <c r="R770">
        <v>0</v>
      </c>
      <c r="S770" t="s">
        <v>19</v>
      </c>
      <c r="T770" t="e">
        <v>#N/A</v>
      </c>
    </row>
    <row r="771" spans="1:20" x14ac:dyDescent="0.25">
      <c r="A771">
        <v>302673000036</v>
      </c>
      <c r="C771" t="s">
        <v>733</v>
      </c>
      <c r="D771" s="7">
        <v>38398</v>
      </c>
      <c r="E771" s="7">
        <v>43876</v>
      </c>
      <c r="F771" s="11" t="s">
        <v>17</v>
      </c>
      <c r="G771" s="11">
        <v>6</v>
      </c>
      <c r="H771" s="11" t="s">
        <v>5698</v>
      </c>
      <c r="I771">
        <v>400000</v>
      </c>
      <c r="J771">
        <v>533333.33333333337</v>
      </c>
      <c r="K771" s="8">
        <v>0.49034685</v>
      </c>
      <c r="L771">
        <v>261518.32</v>
      </c>
      <c r="M771" s="7">
        <v>42004</v>
      </c>
      <c r="N771" t="s">
        <v>119</v>
      </c>
      <c r="O771" s="7">
        <v>41997</v>
      </c>
      <c r="P771">
        <v>15</v>
      </c>
      <c r="Q771" s="7">
        <v>41846</v>
      </c>
      <c r="R771">
        <v>158</v>
      </c>
      <c r="S771" t="s">
        <v>30</v>
      </c>
      <c r="T771" t="s">
        <v>5693</v>
      </c>
    </row>
    <row r="772" spans="1:20" x14ac:dyDescent="0.25">
      <c r="A772">
        <v>302573000075</v>
      </c>
      <c r="C772" t="s">
        <v>734</v>
      </c>
      <c r="D772" s="7">
        <v>39496</v>
      </c>
      <c r="E772" s="7">
        <v>43149</v>
      </c>
      <c r="F772" s="11" t="s">
        <v>17</v>
      </c>
      <c r="G772" s="11">
        <v>4</v>
      </c>
      <c r="H772" s="11" t="s">
        <v>5699</v>
      </c>
      <c r="I772">
        <v>500000</v>
      </c>
      <c r="J772">
        <v>666666.66666666663</v>
      </c>
      <c r="K772" s="8">
        <v>0.39246138000000003</v>
      </c>
      <c r="L772">
        <v>261640.92</v>
      </c>
      <c r="M772" s="7">
        <v>42004</v>
      </c>
      <c r="N772" t="s">
        <v>27</v>
      </c>
      <c r="O772" s="7">
        <v>42002</v>
      </c>
      <c r="P772">
        <v>15</v>
      </c>
      <c r="Q772" s="7">
        <v>41969</v>
      </c>
      <c r="R772">
        <v>35</v>
      </c>
      <c r="S772" t="s">
        <v>28</v>
      </c>
      <c r="T772" t="e">
        <v>#N/A</v>
      </c>
    </row>
    <row r="773" spans="1:20" x14ac:dyDescent="0.25">
      <c r="A773">
        <v>303973000121</v>
      </c>
      <c r="C773" t="s">
        <v>735</v>
      </c>
      <c r="D773" s="7">
        <v>40890</v>
      </c>
      <c r="E773" s="7">
        <v>45273</v>
      </c>
      <c r="F773" s="11" t="s">
        <v>17</v>
      </c>
      <c r="G773" s="11">
        <v>9</v>
      </c>
      <c r="H773" s="11" t="s">
        <v>5698</v>
      </c>
      <c r="I773">
        <v>300000</v>
      </c>
      <c r="J773">
        <v>400000</v>
      </c>
      <c r="K773" s="8">
        <v>0.65589295000000003</v>
      </c>
      <c r="L773">
        <v>262357.18</v>
      </c>
      <c r="M773" s="7">
        <v>42004</v>
      </c>
      <c r="N773" t="s">
        <v>27</v>
      </c>
      <c r="O773" s="7">
        <v>42002</v>
      </c>
      <c r="P773">
        <v>14</v>
      </c>
      <c r="Q773" s="7">
        <v>41969</v>
      </c>
      <c r="R773">
        <v>35</v>
      </c>
      <c r="S773" t="s">
        <v>28</v>
      </c>
      <c r="T773" t="s">
        <v>5695</v>
      </c>
    </row>
    <row r="774" spans="1:20" x14ac:dyDescent="0.25">
      <c r="A774">
        <v>301373000157</v>
      </c>
      <c r="C774" t="s">
        <v>736</v>
      </c>
      <c r="D774" s="7">
        <v>39139</v>
      </c>
      <c r="E774" s="7">
        <v>44618</v>
      </c>
      <c r="F774" s="11" t="s">
        <v>17</v>
      </c>
      <c r="G774" s="11">
        <v>8</v>
      </c>
      <c r="H774" s="11" t="s">
        <v>5698</v>
      </c>
      <c r="I774">
        <v>350000</v>
      </c>
      <c r="J774">
        <v>466666.66666666669</v>
      </c>
      <c r="K774" s="8">
        <v>0.56261393571428564</v>
      </c>
      <c r="L774">
        <v>262553.17</v>
      </c>
      <c r="M774" s="7">
        <v>42004</v>
      </c>
      <c r="N774" t="s">
        <v>18</v>
      </c>
      <c r="O774" s="7">
        <v>41220</v>
      </c>
      <c r="P774">
        <v>15</v>
      </c>
      <c r="Q774" s="7">
        <v>41999</v>
      </c>
      <c r="R774">
        <v>5</v>
      </c>
      <c r="S774" t="s">
        <v>25</v>
      </c>
      <c r="T774" t="s">
        <v>5694</v>
      </c>
    </row>
    <row r="775" spans="1:20" x14ac:dyDescent="0.25">
      <c r="A775">
        <v>306873000007</v>
      </c>
      <c r="C775" t="s">
        <v>737</v>
      </c>
      <c r="D775" s="7">
        <v>38855</v>
      </c>
      <c r="E775" s="7">
        <v>42508</v>
      </c>
      <c r="F775" s="11" t="s">
        <v>17</v>
      </c>
      <c r="G775" s="11">
        <v>2</v>
      </c>
      <c r="H775" s="11" t="s">
        <v>5699</v>
      </c>
      <c r="I775">
        <v>1000000</v>
      </c>
      <c r="J775">
        <v>1333333.3333333333</v>
      </c>
      <c r="K775" s="8">
        <v>0.19713165000000002</v>
      </c>
      <c r="L775">
        <v>262842.2</v>
      </c>
      <c r="M775" s="7">
        <v>42004</v>
      </c>
      <c r="N775" t="s">
        <v>18</v>
      </c>
      <c r="O775" s="7">
        <v>41990</v>
      </c>
      <c r="P775">
        <v>15</v>
      </c>
      <c r="Q775" s="7">
        <v>41999</v>
      </c>
      <c r="R775">
        <v>5</v>
      </c>
      <c r="S775" t="s">
        <v>25</v>
      </c>
      <c r="T775" t="e">
        <v>#N/A</v>
      </c>
    </row>
    <row r="776" spans="1:20" x14ac:dyDescent="0.25">
      <c r="A776">
        <v>304573000048</v>
      </c>
      <c r="C776" t="s">
        <v>532</v>
      </c>
      <c r="D776" s="7">
        <v>41116</v>
      </c>
      <c r="E776" s="7">
        <v>44768</v>
      </c>
      <c r="F776" s="11" t="s">
        <v>17</v>
      </c>
      <c r="G776" s="11">
        <v>8</v>
      </c>
      <c r="H776" s="11" t="s">
        <v>5698</v>
      </c>
      <c r="I776">
        <v>300000</v>
      </c>
      <c r="J776">
        <v>400000</v>
      </c>
      <c r="K776" s="8">
        <v>0.65886667499999996</v>
      </c>
      <c r="L776">
        <v>263546.67</v>
      </c>
      <c r="M776" s="7">
        <v>42004</v>
      </c>
      <c r="N776" t="s">
        <v>18</v>
      </c>
      <c r="O776" s="7">
        <v>41851</v>
      </c>
      <c r="P776">
        <v>16</v>
      </c>
      <c r="Q776" s="7"/>
      <c r="R776">
        <v>0</v>
      </c>
      <c r="S776" t="s">
        <v>19</v>
      </c>
      <c r="T776" t="s">
        <v>5694</v>
      </c>
    </row>
    <row r="777" spans="1:20" x14ac:dyDescent="0.25">
      <c r="A777">
        <v>303373000012</v>
      </c>
      <c r="C777" t="s">
        <v>116</v>
      </c>
      <c r="D777" s="7">
        <v>38324</v>
      </c>
      <c r="E777" s="7">
        <v>43536</v>
      </c>
      <c r="F777" s="11" t="s">
        <v>17</v>
      </c>
      <c r="G777" s="11">
        <v>5</v>
      </c>
      <c r="H777" s="11" t="s">
        <v>5699</v>
      </c>
      <c r="I777">
        <v>450000</v>
      </c>
      <c r="J777">
        <v>600000</v>
      </c>
      <c r="K777" s="8">
        <v>0.43991533333333338</v>
      </c>
      <c r="L777">
        <v>263949.2</v>
      </c>
      <c r="M777" s="7">
        <v>42004</v>
      </c>
      <c r="N777" t="s">
        <v>18</v>
      </c>
      <c r="O777" s="7">
        <v>41029</v>
      </c>
      <c r="P777">
        <v>15</v>
      </c>
      <c r="Q777" s="7">
        <v>41999</v>
      </c>
      <c r="R777">
        <v>5</v>
      </c>
      <c r="S777" t="s">
        <v>25</v>
      </c>
      <c r="T777" t="s">
        <v>5693</v>
      </c>
    </row>
    <row r="778" spans="1:20" x14ac:dyDescent="0.25">
      <c r="A778">
        <v>305973000024</v>
      </c>
      <c r="C778" t="s">
        <v>738</v>
      </c>
      <c r="D778" s="7">
        <v>39436</v>
      </c>
      <c r="E778" s="7">
        <v>44550</v>
      </c>
      <c r="F778" s="11" t="s">
        <v>17</v>
      </c>
      <c r="G778" s="11">
        <v>7</v>
      </c>
      <c r="H778" s="11" t="s">
        <v>5698</v>
      </c>
      <c r="I778">
        <v>350000</v>
      </c>
      <c r="J778">
        <v>466666.66666666669</v>
      </c>
      <c r="K778" s="8">
        <v>0.5660581714285714</v>
      </c>
      <c r="L778">
        <v>264160.48</v>
      </c>
      <c r="M778" s="7">
        <v>42004</v>
      </c>
      <c r="N778" t="s">
        <v>18</v>
      </c>
      <c r="O778" s="7">
        <v>41996</v>
      </c>
      <c r="P778">
        <v>15</v>
      </c>
      <c r="Q778" s="7">
        <v>41999</v>
      </c>
      <c r="R778">
        <v>5</v>
      </c>
      <c r="S778" t="s">
        <v>25</v>
      </c>
      <c r="T778" t="e">
        <v>#N/A</v>
      </c>
    </row>
    <row r="779" spans="1:20" x14ac:dyDescent="0.25">
      <c r="A779">
        <v>300573000166</v>
      </c>
      <c r="C779" t="s">
        <v>739</v>
      </c>
      <c r="D779" s="7">
        <v>38994</v>
      </c>
      <c r="E779" s="7">
        <v>43200</v>
      </c>
      <c r="F779" s="11" t="s">
        <v>17</v>
      </c>
      <c r="G779" s="11">
        <v>4</v>
      </c>
      <c r="H779" s="11" t="s">
        <v>5699</v>
      </c>
      <c r="I779">
        <v>500000</v>
      </c>
      <c r="J779">
        <v>666666.66666666663</v>
      </c>
      <c r="K779" s="8">
        <v>0.39736957500000003</v>
      </c>
      <c r="L779">
        <v>264913.05</v>
      </c>
      <c r="M779" s="7">
        <v>42004</v>
      </c>
      <c r="N779" t="s">
        <v>18</v>
      </c>
      <c r="O779" s="7">
        <v>41396</v>
      </c>
      <c r="P779">
        <v>15</v>
      </c>
      <c r="Q779" s="7"/>
      <c r="R779">
        <v>0</v>
      </c>
      <c r="S779" t="s">
        <v>19</v>
      </c>
      <c r="T779" t="e">
        <v>#N/A</v>
      </c>
    </row>
    <row r="780" spans="1:20" x14ac:dyDescent="0.25">
      <c r="A780">
        <v>301073000217</v>
      </c>
      <c r="C780" t="s">
        <v>740</v>
      </c>
      <c r="D780" s="7">
        <v>39479</v>
      </c>
      <c r="E780" s="7">
        <v>43102</v>
      </c>
      <c r="F780" s="11" t="s">
        <v>17</v>
      </c>
      <c r="G780" s="11">
        <v>4</v>
      </c>
      <c r="H780" s="11" t="s">
        <v>5699</v>
      </c>
      <c r="I780">
        <v>500000</v>
      </c>
      <c r="J780">
        <v>666666.66666666663</v>
      </c>
      <c r="K780" s="8">
        <v>0.39757513500000008</v>
      </c>
      <c r="L780">
        <v>265050.09000000003</v>
      </c>
      <c r="M780" s="7">
        <v>42004</v>
      </c>
      <c r="N780" t="s">
        <v>27</v>
      </c>
      <c r="O780" s="7">
        <v>42002</v>
      </c>
      <c r="P780">
        <v>15</v>
      </c>
      <c r="Q780" s="7">
        <v>41969</v>
      </c>
      <c r="R780">
        <v>35</v>
      </c>
      <c r="S780" t="s">
        <v>28</v>
      </c>
      <c r="T780" t="e">
        <v>#N/A</v>
      </c>
    </row>
    <row r="781" spans="1:20" x14ac:dyDescent="0.25">
      <c r="A781">
        <v>301773000090</v>
      </c>
      <c r="C781" t="s">
        <v>741</v>
      </c>
      <c r="D781" s="7">
        <v>39164</v>
      </c>
      <c r="E781" s="7">
        <v>44643</v>
      </c>
      <c r="F781" s="11" t="s">
        <v>17</v>
      </c>
      <c r="G781" s="11">
        <v>8</v>
      </c>
      <c r="H781" s="11" t="s">
        <v>5698</v>
      </c>
      <c r="I781">
        <v>350000</v>
      </c>
      <c r="J781">
        <v>466666.66666666669</v>
      </c>
      <c r="K781" s="8">
        <v>0.56824964999999994</v>
      </c>
      <c r="L781">
        <v>265183.17</v>
      </c>
      <c r="M781" s="7">
        <v>42004</v>
      </c>
      <c r="N781" t="s">
        <v>18</v>
      </c>
      <c r="O781" s="7">
        <v>41326</v>
      </c>
      <c r="P781">
        <v>15</v>
      </c>
      <c r="Q781" s="7"/>
      <c r="R781">
        <v>0</v>
      </c>
      <c r="S781" t="s">
        <v>19</v>
      </c>
      <c r="T781" t="s">
        <v>5693</v>
      </c>
    </row>
    <row r="782" spans="1:20" x14ac:dyDescent="0.25">
      <c r="A782">
        <v>305873000008</v>
      </c>
      <c r="C782" t="s">
        <v>742</v>
      </c>
      <c r="D782" s="7">
        <v>38931</v>
      </c>
      <c r="E782" s="7">
        <v>42408</v>
      </c>
      <c r="F782" s="11" t="s">
        <v>17</v>
      </c>
      <c r="G782" s="11">
        <v>2</v>
      </c>
      <c r="H782" s="11" t="s">
        <v>5699</v>
      </c>
      <c r="I782">
        <v>850000</v>
      </c>
      <c r="J782">
        <v>1133333.3333333333</v>
      </c>
      <c r="K782" s="8">
        <v>0.23430003529411764</v>
      </c>
      <c r="L782">
        <v>265540.03999999998</v>
      </c>
      <c r="M782" s="7">
        <v>42004</v>
      </c>
      <c r="N782" t="s">
        <v>18</v>
      </c>
      <c r="O782" s="7">
        <v>41978</v>
      </c>
      <c r="P782">
        <v>11.5</v>
      </c>
      <c r="Q782" s="7">
        <v>41999</v>
      </c>
      <c r="R782">
        <v>5</v>
      </c>
      <c r="S782" t="s">
        <v>25</v>
      </c>
      <c r="T782" t="e">
        <v>#N/A</v>
      </c>
    </row>
    <row r="783" spans="1:20" x14ac:dyDescent="0.25">
      <c r="A783">
        <v>306273000007</v>
      </c>
      <c r="C783" t="s">
        <v>743</v>
      </c>
      <c r="D783" s="7">
        <v>38580</v>
      </c>
      <c r="E783" s="7">
        <v>44059</v>
      </c>
      <c r="F783" s="11" t="s">
        <v>17</v>
      </c>
      <c r="G783" s="11">
        <v>6</v>
      </c>
      <c r="H783" s="11" t="s">
        <v>5698</v>
      </c>
      <c r="I783">
        <v>400000</v>
      </c>
      <c r="J783">
        <v>533333.33333333337</v>
      </c>
      <c r="K783" s="8">
        <v>0.49817165624999993</v>
      </c>
      <c r="L783">
        <v>265691.55</v>
      </c>
      <c r="M783" s="7">
        <v>42004</v>
      </c>
      <c r="N783" t="s">
        <v>27</v>
      </c>
      <c r="O783" s="7">
        <v>42002</v>
      </c>
      <c r="P783">
        <v>15</v>
      </c>
      <c r="Q783" s="7">
        <v>41969</v>
      </c>
      <c r="R783">
        <v>35</v>
      </c>
      <c r="S783" t="s">
        <v>28</v>
      </c>
      <c r="T783" t="e">
        <v>#N/A</v>
      </c>
    </row>
    <row r="784" spans="1:20" x14ac:dyDescent="0.25">
      <c r="A784">
        <v>305173000031</v>
      </c>
      <c r="C784" t="s">
        <v>744</v>
      </c>
      <c r="D784" s="7">
        <v>40752</v>
      </c>
      <c r="E784" s="7">
        <v>42579</v>
      </c>
      <c r="F784" s="11" t="s">
        <v>17</v>
      </c>
      <c r="G784" s="11">
        <v>2</v>
      </c>
      <c r="H784" s="11" t="s">
        <v>5699</v>
      </c>
      <c r="I784">
        <v>650000</v>
      </c>
      <c r="J784">
        <v>866666.66666666663</v>
      </c>
      <c r="K784" s="8">
        <v>0.30708814615384616</v>
      </c>
      <c r="L784">
        <v>266143.06</v>
      </c>
      <c r="M784" s="7">
        <v>42004</v>
      </c>
      <c r="N784" t="s">
        <v>18</v>
      </c>
      <c r="O784" s="7">
        <v>41789</v>
      </c>
      <c r="P784">
        <v>13.5</v>
      </c>
      <c r="Q784" s="7">
        <v>41999</v>
      </c>
      <c r="R784">
        <v>5</v>
      </c>
      <c r="S784" t="s">
        <v>25</v>
      </c>
      <c r="T784" t="e">
        <v>#N/A</v>
      </c>
    </row>
    <row r="785" spans="1:20" x14ac:dyDescent="0.25">
      <c r="A785">
        <v>300273000068</v>
      </c>
      <c r="C785" t="s">
        <v>745</v>
      </c>
      <c r="D785" s="7">
        <v>38911</v>
      </c>
      <c r="E785" s="7">
        <v>42564</v>
      </c>
      <c r="F785" s="11" t="s">
        <v>17</v>
      </c>
      <c r="G785" s="11">
        <v>2</v>
      </c>
      <c r="H785" s="11" t="s">
        <v>5699</v>
      </c>
      <c r="I785">
        <v>840000</v>
      </c>
      <c r="J785">
        <v>1120000</v>
      </c>
      <c r="K785" s="8">
        <v>0.23814520535714287</v>
      </c>
      <c r="L785">
        <v>266722.63</v>
      </c>
      <c r="M785" s="7">
        <v>42004</v>
      </c>
      <c r="N785" t="s">
        <v>21</v>
      </c>
      <c r="O785" s="7">
        <v>41999</v>
      </c>
      <c r="P785">
        <v>12</v>
      </c>
      <c r="Q785" s="7">
        <v>41938</v>
      </c>
      <c r="R785">
        <v>66</v>
      </c>
      <c r="S785" t="s">
        <v>22</v>
      </c>
      <c r="T785" t="e">
        <v>#N/A</v>
      </c>
    </row>
    <row r="786" spans="1:20" x14ac:dyDescent="0.25">
      <c r="A786">
        <v>303373000183</v>
      </c>
      <c r="C786" t="s">
        <v>746</v>
      </c>
      <c r="D786" s="7">
        <v>41915</v>
      </c>
      <c r="E786" s="7">
        <v>45361</v>
      </c>
      <c r="F786" s="11" t="s">
        <v>17</v>
      </c>
      <c r="G786" s="11">
        <v>10</v>
      </c>
      <c r="H786" s="11" t="s">
        <v>5698</v>
      </c>
      <c r="I786">
        <v>1350000</v>
      </c>
      <c r="J786">
        <v>1800000</v>
      </c>
      <c r="K786" s="8">
        <v>0.14876935000000002</v>
      </c>
      <c r="L786">
        <v>267784.83</v>
      </c>
      <c r="M786" s="7">
        <v>42004</v>
      </c>
      <c r="N786" t="s">
        <v>18</v>
      </c>
      <c r="O786" s="7">
        <v>41915</v>
      </c>
      <c r="P786">
        <v>10.5</v>
      </c>
      <c r="Q786" s="7">
        <v>41999</v>
      </c>
      <c r="R786">
        <v>5</v>
      </c>
      <c r="S786" t="s">
        <v>25</v>
      </c>
      <c r="T786" t="s">
        <v>5694</v>
      </c>
    </row>
    <row r="787" spans="1:20" x14ac:dyDescent="0.25">
      <c r="A787">
        <v>300473000069</v>
      </c>
      <c r="C787" t="s">
        <v>747</v>
      </c>
      <c r="D787" s="7">
        <v>38706</v>
      </c>
      <c r="E787" s="7">
        <v>44185</v>
      </c>
      <c r="F787" s="11" t="s">
        <v>17</v>
      </c>
      <c r="G787" s="11">
        <v>6</v>
      </c>
      <c r="H787" s="11" t="s">
        <v>5698</v>
      </c>
      <c r="I787">
        <v>400000</v>
      </c>
      <c r="J787">
        <v>533333.33333333337</v>
      </c>
      <c r="K787" s="8">
        <v>0.50255191874999994</v>
      </c>
      <c r="L787">
        <v>268027.69</v>
      </c>
      <c r="M787" s="7">
        <v>42004</v>
      </c>
      <c r="N787" t="s">
        <v>18</v>
      </c>
      <c r="O787" s="7">
        <v>40830</v>
      </c>
      <c r="P787">
        <v>14.5</v>
      </c>
      <c r="Q787" s="7"/>
      <c r="R787">
        <v>0</v>
      </c>
      <c r="S787" t="s">
        <v>19</v>
      </c>
      <c r="T787" t="e">
        <v>#N/A</v>
      </c>
    </row>
    <row r="788" spans="1:20" x14ac:dyDescent="0.25">
      <c r="A788">
        <v>307673000053</v>
      </c>
      <c r="C788" t="s">
        <v>748</v>
      </c>
      <c r="D788" s="7">
        <v>39630</v>
      </c>
      <c r="E788" s="7">
        <v>43107</v>
      </c>
      <c r="F788" s="11" t="s">
        <v>17</v>
      </c>
      <c r="G788" s="11">
        <v>4</v>
      </c>
      <c r="H788" s="11" t="s">
        <v>5699</v>
      </c>
      <c r="I788">
        <v>500000</v>
      </c>
      <c r="J788">
        <v>666666.66666666663</v>
      </c>
      <c r="K788" s="8">
        <v>0.40268281500000003</v>
      </c>
      <c r="L788">
        <v>268455.21000000002</v>
      </c>
      <c r="M788" s="7">
        <v>42004</v>
      </c>
      <c r="N788" t="s">
        <v>18</v>
      </c>
      <c r="O788" s="7">
        <v>39630</v>
      </c>
      <c r="P788">
        <v>13</v>
      </c>
      <c r="Q788" s="7"/>
      <c r="R788">
        <v>0</v>
      </c>
      <c r="S788" t="s">
        <v>19</v>
      </c>
      <c r="T788" t="e">
        <v>#N/A</v>
      </c>
    </row>
    <row r="789" spans="1:20" x14ac:dyDescent="0.25">
      <c r="A789">
        <v>300573000251</v>
      </c>
      <c r="C789" t="s">
        <v>749</v>
      </c>
      <c r="D789" s="7">
        <v>40231</v>
      </c>
      <c r="E789" s="7">
        <v>42422</v>
      </c>
      <c r="F789" s="11" t="s">
        <v>17</v>
      </c>
      <c r="G789" s="11">
        <v>2</v>
      </c>
      <c r="H789" s="11" t="s">
        <v>5699</v>
      </c>
      <c r="I789">
        <v>2800000</v>
      </c>
      <c r="J789">
        <v>3733333.3333333335</v>
      </c>
      <c r="K789" s="8">
        <v>7.197948482142856E-2</v>
      </c>
      <c r="L789">
        <v>268723.40999999997</v>
      </c>
      <c r="M789" s="7">
        <v>42004</v>
      </c>
      <c r="N789" t="s">
        <v>18</v>
      </c>
      <c r="O789" s="7">
        <v>41625</v>
      </c>
      <c r="P789">
        <v>15</v>
      </c>
      <c r="Q789" s="7"/>
      <c r="R789">
        <v>0</v>
      </c>
      <c r="S789" t="s">
        <v>19</v>
      </c>
      <c r="T789" t="e">
        <v>#N/A</v>
      </c>
    </row>
    <row r="790" spans="1:20" x14ac:dyDescent="0.25">
      <c r="A790">
        <v>304173000045</v>
      </c>
      <c r="C790" t="s">
        <v>750</v>
      </c>
      <c r="D790" s="7">
        <v>39561</v>
      </c>
      <c r="E790" s="7">
        <v>42483</v>
      </c>
      <c r="F790" s="11" t="s">
        <v>17</v>
      </c>
      <c r="G790" s="11">
        <v>2</v>
      </c>
      <c r="H790" s="11" t="s">
        <v>5699</v>
      </c>
      <c r="I790">
        <v>800000</v>
      </c>
      <c r="J790">
        <v>1066666.6666666667</v>
      </c>
      <c r="K790" s="8">
        <v>0.25204645312499996</v>
      </c>
      <c r="L790">
        <v>268849.55</v>
      </c>
      <c r="M790" s="7">
        <v>42004</v>
      </c>
      <c r="N790" t="s">
        <v>21</v>
      </c>
      <c r="O790" s="7">
        <v>41969</v>
      </c>
      <c r="P790">
        <v>15</v>
      </c>
      <c r="Q790" s="7">
        <v>41908</v>
      </c>
      <c r="R790">
        <v>96</v>
      </c>
      <c r="S790" t="s">
        <v>30</v>
      </c>
      <c r="T790" t="s">
        <v>5692</v>
      </c>
    </row>
    <row r="791" spans="1:20" x14ac:dyDescent="0.25">
      <c r="A791">
        <v>307173000049</v>
      </c>
      <c r="C791" t="s">
        <v>751</v>
      </c>
      <c r="D791" s="7">
        <v>39247</v>
      </c>
      <c r="E791" s="7">
        <v>42900</v>
      </c>
      <c r="F791" s="11" t="s">
        <v>17</v>
      </c>
      <c r="G791" s="11">
        <v>3</v>
      </c>
      <c r="H791" s="11" t="s">
        <v>5699</v>
      </c>
      <c r="I791">
        <v>650000</v>
      </c>
      <c r="J791">
        <v>866666.66666666663</v>
      </c>
      <c r="K791" s="8">
        <v>0.31030640769230766</v>
      </c>
      <c r="L791">
        <v>268932.21999999997</v>
      </c>
      <c r="M791" s="7">
        <v>42004</v>
      </c>
      <c r="N791" t="s">
        <v>18</v>
      </c>
      <c r="O791" s="7">
        <v>42004</v>
      </c>
      <c r="P791">
        <v>13.5</v>
      </c>
      <c r="Q791" s="7"/>
      <c r="R791">
        <v>0</v>
      </c>
      <c r="S791" t="s">
        <v>19</v>
      </c>
      <c r="T791" t="e">
        <v>#N/A</v>
      </c>
    </row>
    <row r="792" spans="1:20" x14ac:dyDescent="0.25">
      <c r="A792">
        <v>302473000101</v>
      </c>
      <c r="C792" t="s">
        <v>752</v>
      </c>
      <c r="D792" s="7">
        <v>39336</v>
      </c>
      <c r="E792" s="7">
        <v>43048</v>
      </c>
      <c r="F792" s="11" t="s">
        <v>17</v>
      </c>
      <c r="G792" s="11">
        <v>3</v>
      </c>
      <c r="H792" s="11" t="s">
        <v>5699</v>
      </c>
      <c r="I792">
        <v>1000000</v>
      </c>
      <c r="J792">
        <v>1333333.3333333333</v>
      </c>
      <c r="K792" s="8">
        <v>0.20171398499999998</v>
      </c>
      <c r="L792">
        <v>268951.98</v>
      </c>
      <c r="M792" s="7">
        <v>42004</v>
      </c>
      <c r="N792" t="s">
        <v>18</v>
      </c>
      <c r="O792" s="7">
        <v>39336</v>
      </c>
      <c r="P792">
        <v>14.5</v>
      </c>
      <c r="Q792" s="7">
        <v>41999</v>
      </c>
      <c r="R792">
        <v>5</v>
      </c>
      <c r="S792" t="s">
        <v>25</v>
      </c>
      <c r="T792" t="e">
        <v>#N/A</v>
      </c>
    </row>
    <row r="793" spans="1:20" x14ac:dyDescent="0.25">
      <c r="A793">
        <v>300873000087</v>
      </c>
      <c r="C793" t="s">
        <v>753</v>
      </c>
      <c r="D793" s="7">
        <v>39493</v>
      </c>
      <c r="E793" s="7">
        <v>43146</v>
      </c>
      <c r="F793" s="11" t="s">
        <v>17</v>
      </c>
      <c r="G793" s="11">
        <v>4</v>
      </c>
      <c r="H793" s="11" t="s">
        <v>5699</v>
      </c>
      <c r="I793">
        <v>500000</v>
      </c>
      <c r="J793">
        <v>666666.66666666663</v>
      </c>
      <c r="K793" s="8">
        <v>0.40376268000000004</v>
      </c>
      <c r="L793">
        <v>269175.12</v>
      </c>
      <c r="M793" s="7">
        <v>42004</v>
      </c>
      <c r="N793" t="s">
        <v>21</v>
      </c>
      <c r="O793" s="7">
        <v>41939</v>
      </c>
      <c r="P793">
        <v>13.5</v>
      </c>
      <c r="Q793" s="7">
        <v>41877</v>
      </c>
      <c r="R793">
        <v>127</v>
      </c>
      <c r="S793" t="s">
        <v>30</v>
      </c>
      <c r="T793" t="e">
        <v>#N/A</v>
      </c>
    </row>
    <row r="794" spans="1:20" x14ac:dyDescent="0.25">
      <c r="A794">
        <v>303573000012</v>
      </c>
      <c r="C794" t="s">
        <v>754</v>
      </c>
      <c r="D794" s="7">
        <v>37953</v>
      </c>
      <c r="E794" s="7">
        <v>45258</v>
      </c>
      <c r="F794" s="11" t="s">
        <v>17</v>
      </c>
      <c r="G794" s="11">
        <v>9</v>
      </c>
      <c r="H794" s="11" t="s">
        <v>5698</v>
      </c>
      <c r="I794">
        <v>500000</v>
      </c>
      <c r="J794">
        <v>666666.66666666663</v>
      </c>
      <c r="K794" s="8">
        <v>0.40478425499999998</v>
      </c>
      <c r="L794">
        <v>269856.17</v>
      </c>
      <c r="M794" s="7">
        <v>42004</v>
      </c>
      <c r="N794" t="s">
        <v>18</v>
      </c>
      <c r="O794" s="7">
        <v>39972</v>
      </c>
      <c r="P794">
        <v>14</v>
      </c>
      <c r="Q794" s="7"/>
      <c r="R794">
        <v>0</v>
      </c>
      <c r="S794" t="s">
        <v>19</v>
      </c>
      <c r="T794" t="s">
        <v>5693</v>
      </c>
    </row>
    <row r="795" spans="1:20" x14ac:dyDescent="0.25">
      <c r="A795">
        <v>301973000077</v>
      </c>
      <c r="C795" t="s">
        <v>755</v>
      </c>
      <c r="D795" s="7">
        <v>38807</v>
      </c>
      <c r="E795" s="7">
        <v>42460</v>
      </c>
      <c r="F795" s="11" t="s">
        <v>17</v>
      </c>
      <c r="G795" s="11">
        <v>2</v>
      </c>
      <c r="H795" s="11" t="s">
        <v>5699</v>
      </c>
      <c r="I795">
        <v>1250000</v>
      </c>
      <c r="J795">
        <v>1666666.6666666667</v>
      </c>
      <c r="K795" s="8">
        <v>0.16199950799999999</v>
      </c>
      <c r="L795">
        <v>269999.18</v>
      </c>
      <c r="M795" s="7">
        <v>42004</v>
      </c>
      <c r="N795" t="s">
        <v>18</v>
      </c>
      <c r="O795" s="7">
        <v>39000</v>
      </c>
      <c r="P795">
        <v>15</v>
      </c>
      <c r="Q795" s="7"/>
      <c r="R795">
        <v>0</v>
      </c>
      <c r="S795" t="s">
        <v>19</v>
      </c>
      <c r="T795" t="e">
        <v>#N/A</v>
      </c>
    </row>
    <row r="796" spans="1:20" x14ac:dyDescent="0.25">
      <c r="A796">
        <v>307173000065</v>
      </c>
      <c r="C796" t="s">
        <v>756</v>
      </c>
      <c r="D796" s="7">
        <v>39647</v>
      </c>
      <c r="E796" s="7">
        <v>43299</v>
      </c>
      <c r="F796" s="11" t="s">
        <v>17</v>
      </c>
      <c r="G796" s="11">
        <v>4</v>
      </c>
      <c r="H796" s="11" t="s">
        <v>5699</v>
      </c>
      <c r="I796">
        <v>500000</v>
      </c>
      <c r="J796">
        <v>666666.66666666663</v>
      </c>
      <c r="K796" s="8">
        <v>0.40574449500000004</v>
      </c>
      <c r="L796">
        <v>270496.33</v>
      </c>
      <c r="M796" s="7">
        <v>42004</v>
      </c>
      <c r="N796" t="s">
        <v>18</v>
      </c>
      <c r="O796" s="7">
        <v>39647</v>
      </c>
      <c r="P796">
        <v>13</v>
      </c>
      <c r="Q796" s="7">
        <v>41999</v>
      </c>
      <c r="R796">
        <v>5</v>
      </c>
      <c r="S796" t="s">
        <v>25</v>
      </c>
      <c r="T796" t="e">
        <v>#N/A</v>
      </c>
    </row>
    <row r="797" spans="1:20" x14ac:dyDescent="0.25">
      <c r="A797">
        <v>310973000009</v>
      </c>
      <c r="C797" t="s">
        <v>757</v>
      </c>
      <c r="D797" s="7">
        <v>40960</v>
      </c>
      <c r="E797" s="7">
        <v>42787</v>
      </c>
      <c r="F797" s="11" t="s">
        <v>17</v>
      </c>
      <c r="G797" s="11">
        <v>3</v>
      </c>
      <c r="H797" s="11" t="s">
        <v>5699</v>
      </c>
      <c r="I797">
        <v>490000</v>
      </c>
      <c r="J797">
        <v>653333.33333333337</v>
      </c>
      <c r="K797" s="8">
        <v>0.41404668367346936</v>
      </c>
      <c r="L797">
        <v>270510.5</v>
      </c>
      <c r="M797" s="7">
        <v>42004</v>
      </c>
      <c r="N797" t="s">
        <v>27</v>
      </c>
      <c r="O797" s="7">
        <v>42002</v>
      </c>
      <c r="P797">
        <v>14</v>
      </c>
      <c r="Q797" s="7">
        <v>41969</v>
      </c>
      <c r="R797">
        <v>35</v>
      </c>
      <c r="S797" t="s">
        <v>28</v>
      </c>
      <c r="T797" t="e">
        <v>#N/A</v>
      </c>
    </row>
    <row r="798" spans="1:20" x14ac:dyDescent="0.25">
      <c r="A798">
        <v>306673000015</v>
      </c>
      <c r="C798" t="s">
        <v>758</v>
      </c>
      <c r="D798" s="7">
        <v>40401</v>
      </c>
      <c r="E798" s="7">
        <v>42316</v>
      </c>
      <c r="F798" s="11" t="s">
        <v>17</v>
      </c>
      <c r="G798" s="11">
        <v>1</v>
      </c>
      <c r="H798" s="11" t="s">
        <v>5699</v>
      </c>
      <c r="I798">
        <v>1200000</v>
      </c>
      <c r="J798">
        <v>1600000</v>
      </c>
      <c r="K798" s="8">
        <v>0.16924191250000001</v>
      </c>
      <c r="L798">
        <v>270787.06</v>
      </c>
      <c r="M798" s="7">
        <v>42004</v>
      </c>
      <c r="N798" t="s">
        <v>27</v>
      </c>
      <c r="O798" s="7">
        <v>42002</v>
      </c>
      <c r="P798">
        <v>14.5</v>
      </c>
      <c r="Q798" s="7">
        <v>41969</v>
      </c>
      <c r="R798">
        <v>35</v>
      </c>
      <c r="S798" t="s">
        <v>28</v>
      </c>
      <c r="T798" t="e">
        <v>#N/A</v>
      </c>
    </row>
    <row r="799" spans="1:20" x14ac:dyDescent="0.25">
      <c r="A799">
        <v>307373000038</v>
      </c>
      <c r="C799" t="s">
        <v>759</v>
      </c>
      <c r="D799" s="7">
        <v>39344</v>
      </c>
      <c r="E799" s="7">
        <v>42997</v>
      </c>
      <c r="F799" s="11" t="s">
        <v>17</v>
      </c>
      <c r="G799" s="11">
        <v>3</v>
      </c>
      <c r="H799" s="11" t="s">
        <v>5699</v>
      </c>
      <c r="I799">
        <v>650000</v>
      </c>
      <c r="J799">
        <v>866666.66666666663</v>
      </c>
      <c r="K799" s="8">
        <v>0.31251503076923076</v>
      </c>
      <c r="L799">
        <v>270846.36</v>
      </c>
      <c r="M799" s="7">
        <v>42004</v>
      </c>
      <c r="N799" t="s">
        <v>18</v>
      </c>
      <c r="O799" s="7">
        <v>39344</v>
      </c>
      <c r="P799">
        <v>15</v>
      </c>
      <c r="Q799" s="7"/>
      <c r="R799">
        <v>0</v>
      </c>
      <c r="S799" t="s">
        <v>19</v>
      </c>
      <c r="T799" t="e">
        <v>#N/A</v>
      </c>
    </row>
    <row r="800" spans="1:20" x14ac:dyDescent="0.25">
      <c r="A800">
        <v>304273000111</v>
      </c>
      <c r="C800" t="s">
        <v>760</v>
      </c>
      <c r="D800" s="7">
        <v>39518</v>
      </c>
      <c r="E800" s="7">
        <v>47060</v>
      </c>
      <c r="F800" s="11" t="s">
        <v>17</v>
      </c>
      <c r="G800" s="11">
        <v>14</v>
      </c>
      <c r="H800" s="11" t="s">
        <v>5698</v>
      </c>
      <c r="I800">
        <v>300000</v>
      </c>
      <c r="J800">
        <v>400000</v>
      </c>
      <c r="K800" s="8">
        <v>0.67820744999999993</v>
      </c>
      <c r="L800">
        <v>271282.98</v>
      </c>
      <c r="M800" s="7">
        <v>42004</v>
      </c>
      <c r="N800" t="s">
        <v>18</v>
      </c>
      <c r="O800" s="7">
        <v>42004</v>
      </c>
      <c r="P800">
        <v>12</v>
      </c>
      <c r="Q800" s="7"/>
      <c r="R800">
        <v>0</v>
      </c>
      <c r="S800" t="s">
        <v>19</v>
      </c>
      <c r="T800" t="s">
        <v>5692</v>
      </c>
    </row>
    <row r="801" spans="1:20" x14ac:dyDescent="0.25">
      <c r="A801">
        <v>303373000139</v>
      </c>
      <c r="C801" t="s">
        <v>761</v>
      </c>
      <c r="D801" s="7">
        <v>39651</v>
      </c>
      <c r="E801" s="7">
        <v>43303</v>
      </c>
      <c r="F801" s="11" t="s">
        <v>17</v>
      </c>
      <c r="G801" s="11">
        <v>4</v>
      </c>
      <c r="H801" s="11" t="s">
        <v>5699</v>
      </c>
      <c r="I801">
        <v>500000</v>
      </c>
      <c r="J801">
        <v>666666.66666666663</v>
      </c>
      <c r="K801" s="8">
        <v>0.40728363000000001</v>
      </c>
      <c r="L801">
        <v>271522.42</v>
      </c>
      <c r="M801" s="7">
        <v>42004</v>
      </c>
      <c r="N801" t="s">
        <v>18</v>
      </c>
      <c r="O801" s="7">
        <v>41939</v>
      </c>
      <c r="P801">
        <v>15</v>
      </c>
      <c r="Q801" s="7">
        <v>41999</v>
      </c>
      <c r="R801">
        <v>5</v>
      </c>
      <c r="S801" t="s">
        <v>25</v>
      </c>
      <c r="T801" t="e">
        <v>#N/A</v>
      </c>
    </row>
    <row r="802" spans="1:20" x14ac:dyDescent="0.25">
      <c r="A802">
        <v>304273000066</v>
      </c>
      <c r="C802" t="s">
        <v>762</v>
      </c>
      <c r="D802" s="7">
        <v>38966</v>
      </c>
      <c r="E802" s="7">
        <v>46182</v>
      </c>
      <c r="F802" s="11" t="s">
        <v>17</v>
      </c>
      <c r="G802" s="11">
        <v>12</v>
      </c>
      <c r="H802" s="11" t="s">
        <v>5698</v>
      </c>
      <c r="I802">
        <v>300000</v>
      </c>
      <c r="J802">
        <v>400000</v>
      </c>
      <c r="K802" s="8">
        <v>0.67910124999999999</v>
      </c>
      <c r="L802">
        <v>271640.5</v>
      </c>
      <c r="M802" s="7">
        <v>42004</v>
      </c>
      <c r="N802" t="s">
        <v>119</v>
      </c>
      <c r="O802" s="7">
        <v>41906</v>
      </c>
      <c r="P802">
        <v>14.5</v>
      </c>
      <c r="Q802" s="7">
        <v>41755</v>
      </c>
      <c r="R802">
        <v>249</v>
      </c>
      <c r="S802" t="s">
        <v>30</v>
      </c>
      <c r="T802" t="s">
        <v>5694</v>
      </c>
    </row>
    <row r="803" spans="1:20" x14ac:dyDescent="0.25">
      <c r="A803">
        <v>308673000010</v>
      </c>
      <c r="C803" t="s">
        <v>763</v>
      </c>
      <c r="D803" s="7">
        <v>39300</v>
      </c>
      <c r="E803" s="7">
        <v>42894</v>
      </c>
      <c r="F803" s="11" t="s">
        <v>17</v>
      </c>
      <c r="G803" s="11">
        <v>3</v>
      </c>
      <c r="H803" s="11" t="s">
        <v>5699</v>
      </c>
      <c r="I803">
        <v>595000</v>
      </c>
      <c r="J803">
        <v>793333.33333333337</v>
      </c>
      <c r="K803" s="8">
        <v>0.34241701260504204</v>
      </c>
      <c r="L803">
        <v>271650.83</v>
      </c>
      <c r="M803" s="7">
        <v>42004</v>
      </c>
      <c r="N803" t="s">
        <v>27</v>
      </c>
      <c r="O803" s="7">
        <v>42002</v>
      </c>
      <c r="P803">
        <v>15</v>
      </c>
      <c r="Q803" s="7">
        <v>41969</v>
      </c>
      <c r="R803">
        <v>35</v>
      </c>
      <c r="S803" t="s">
        <v>28</v>
      </c>
      <c r="T803" t="e">
        <v>#N/A</v>
      </c>
    </row>
    <row r="804" spans="1:20" x14ac:dyDescent="0.25">
      <c r="A804">
        <v>301073000187</v>
      </c>
      <c r="C804" t="s">
        <v>764</v>
      </c>
      <c r="D804" s="7">
        <v>39273</v>
      </c>
      <c r="E804" s="7">
        <v>44841</v>
      </c>
      <c r="F804" s="11" t="s">
        <v>17</v>
      </c>
      <c r="G804" s="11">
        <v>8</v>
      </c>
      <c r="H804" s="11" t="s">
        <v>5698</v>
      </c>
      <c r="I804">
        <v>350000</v>
      </c>
      <c r="J804">
        <v>466666.66666666669</v>
      </c>
      <c r="K804" s="8">
        <v>0.58314188571428571</v>
      </c>
      <c r="L804">
        <v>272132.88</v>
      </c>
      <c r="M804" s="7">
        <v>42004</v>
      </c>
      <c r="N804" t="s">
        <v>27</v>
      </c>
      <c r="O804" s="7">
        <v>42002</v>
      </c>
      <c r="P804">
        <v>15</v>
      </c>
      <c r="Q804" s="7">
        <v>41969</v>
      </c>
      <c r="R804">
        <v>35</v>
      </c>
      <c r="S804" t="s">
        <v>28</v>
      </c>
      <c r="T804" t="s">
        <v>5694</v>
      </c>
    </row>
    <row r="805" spans="1:20" x14ac:dyDescent="0.25">
      <c r="A805">
        <v>304073000077</v>
      </c>
      <c r="C805" t="s">
        <v>765</v>
      </c>
      <c r="D805" s="7">
        <v>38751</v>
      </c>
      <c r="E805" s="7">
        <v>44257</v>
      </c>
      <c r="F805" s="11" t="s">
        <v>17</v>
      </c>
      <c r="G805" s="11">
        <v>7</v>
      </c>
      <c r="H805" s="11" t="s">
        <v>5698</v>
      </c>
      <c r="I805">
        <v>400000</v>
      </c>
      <c r="J805">
        <v>533333.33333333337</v>
      </c>
      <c r="K805" s="8">
        <v>0.51029756250000002</v>
      </c>
      <c r="L805">
        <v>272158.7</v>
      </c>
      <c r="M805" s="7">
        <v>42004</v>
      </c>
      <c r="N805" t="s">
        <v>18</v>
      </c>
      <c r="O805" s="7">
        <v>41789</v>
      </c>
      <c r="P805">
        <v>13</v>
      </c>
      <c r="Q805" s="7"/>
      <c r="R805">
        <v>0</v>
      </c>
      <c r="S805" t="s">
        <v>19</v>
      </c>
      <c r="T805" t="s">
        <v>5694</v>
      </c>
    </row>
    <row r="806" spans="1:20" x14ac:dyDescent="0.25">
      <c r="A806">
        <v>305273000039</v>
      </c>
      <c r="C806" t="s">
        <v>766</v>
      </c>
      <c r="D806" s="7">
        <v>39371</v>
      </c>
      <c r="E806" s="7">
        <v>43024</v>
      </c>
      <c r="F806" s="11" t="s">
        <v>17</v>
      </c>
      <c r="G806" s="11">
        <v>3</v>
      </c>
      <c r="H806" s="11" t="s">
        <v>5699</v>
      </c>
      <c r="I806">
        <v>600000</v>
      </c>
      <c r="J806">
        <v>800000</v>
      </c>
      <c r="K806" s="8">
        <v>0.34072531249999999</v>
      </c>
      <c r="L806">
        <v>272580.25</v>
      </c>
      <c r="M806" s="7">
        <v>42004</v>
      </c>
      <c r="N806" t="s">
        <v>27</v>
      </c>
      <c r="O806" s="7">
        <v>42002</v>
      </c>
      <c r="P806">
        <v>14</v>
      </c>
      <c r="Q806" s="7">
        <v>41969</v>
      </c>
      <c r="R806">
        <v>35</v>
      </c>
      <c r="S806" t="s">
        <v>28</v>
      </c>
      <c r="T806" t="e">
        <v>#N/A</v>
      </c>
    </row>
    <row r="807" spans="1:20" x14ac:dyDescent="0.25">
      <c r="A807">
        <v>304973000020</v>
      </c>
      <c r="C807" t="s">
        <v>767</v>
      </c>
      <c r="D807" s="7">
        <v>39546</v>
      </c>
      <c r="E807" s="7">
        <v>43316</v>
      </c>
      <c r="F807" s="11" t="s">
        <v>17</v>
      </c>
      <c r="G807" s="11">
        <v>4</v>
      </c>
      <c r="H807" s="11" t="s">
        <v>5699</v>
      </c>
      <c r="I807">
        <v>500000</v>
      </c>
      <c r="J807">
        <v>666666.66666666663</v>
      </c>
      <c r="K807" s="8">
        <v>0.409006755</v>
      </c>
      <c r="L807">
        <v>272671.17</v>
      </c>
      <c r="M807" s="7">
        <v>42004</v>
      </c>
      <c r="N807" t="s">
        <v>18</v>
      </c>
      <c r="O807" s="7">
        <v>41946</v>
      </c>
      <c r="P807">
        <v>15</v>
      </c>
      <c r="Q807" s="7">
        <v>41999</v>
      </c>
      <c r="R807">
        <v>5</v>
      </c>
      <c r="S807" t="s">
        <v>25</v>
      </c>
      <c r="T807" t="e">
        <v>#N/A</v>
      </c>
    </row>
    <row r="808" spans="1:20" x14ac:dyDescent="0.25">
      <c r="A808">
        <v>301273000115</v>
      </c>
      <c r="C808" t="s">
        <v>768</v>
      </c>
      <c r="D808" s="7">
        <v>39310</v>
      </c>
      <c r="E808" s="7">
        <v>42963</v>
      </c>
      <c r="F808" s="11" t="s">
        <v>17</v>
      </c>
      <c r="G808" s="11">
        <v>3</v>
      </c>
      <c r="H808" s="11" t="s">
        <v>5699</v>
      </c>
      <c r="I808">
        <v>685000</v>
      </c>
      <c r="J808">
        <v>913333.33333333337</v>
      </c>
      <c r="K808" s="8">
        <v>0.29857336861313866</v>
      </c>
      <c r="L808">
        <v>272697.01</v>
      </c>
      <c r="M808" s="7">
        <v>42004</v>
      </c>
      <c r="N808" t="s">
        <v>18</v>
      </c>
      <c r="O808" s="7">
        <v>41101</v>
      </c>
      <c r="P808">
        <v>15</v>
      </c>
      <c r="Q808" s="7"/>
      <c r="R808">
        <v>0</v>
      </c>
      <c r="S808" t="s">
        <v>19</v>
      </c>
      <c r="T808" t="e">
        <v>#N/A</v>
      </c>
    </row>
    <row r="809" spans="1:20" x14ac:dyDescent="0.25">
      <c r="A809">
        <v>300173000044</v>
      </c>
      <c r="C809" t="s">
        <v>427</v>
      </c>
      <c r="D809" s="7">
        <v>38211</v>
      </c>
      <c r="E809" s="7">
        <v>43807</v>
      </c>
      <c r="F809" s="11" t="s">
        <v>17</v>
      </c>
      <c r="G809" s="11">
        <v>5</v>
      </c>
      <c r="H809" s="11" t="s">
        <v>5699</v>
      </c>
      <c r="I809">
        <v>475000</v>
      </c>
      <c r="J809">
        <v>633333.33333333337</v>
      </c>
      <c r="K809" s="8">
        <v>0.43058763157894736</v>
      </c>
      <c r="L809">
        <v>272705.5</v>
      </c>
      <c r="M809" s="7">
        <v>42004</v>
      </c>
      <c r="N809" t="s">
        <v>18</v>
      </c>
      <c r="O809" s="7">
        <v>38910</v>
      </c>
      <c r="P809">
        <v>15</v>
      </c>
      <c r="Q809" s="7"/>
      <c r="R809">
        <v>0</v>
      </c>
      <c r="S809" t="s">
        <v>19</v>
      </c>
      <c r="T809" t="s">
        <v>5693</v>
      </c>
    </row>
    <row r="810" spans="1:20" x14ac:dyDescent="0.25">
      <c r="A810">
        <v>320173000003</v>
      </c>
      <c r="C810" t="s">
        <v>769</v>
      </c>
      <c r="D810" s="7">
        <v>41795</v>
      </c>
      <c r="E810" s="7">
        <v>43591</v>
      </c>
      <c r="F810" s="11" t="s">
        <v>17</v>
      </c>
      <c r="G810" s="11">
        <v>5</v>
      </c>
      <c r="H810" s="11" t="s">
        <v>5699</v>
      </c>
      <c r="I810">
        <v>300000</v>
      </c>
      <c r="J810">
        <v>400000</v>
      </c>
      <c r="K810" s="8">
        <v>0.68339802500000002</v>
      </c>
      <c r="L810">
        <v>273359.21000000002</v>
      </c>
      <c r="M810" s="7">
        <v>42004</v>
      </c>
      <c r="N810" t="s">
        <v>18</v>
      </c>
      <c r="O810" s="7">
        <v>41971</v>
      </c>
      <c r="P810">
        <v>13.5</v>
      </c>
      <c r="Q810" s="7"/>
      <c r="R810">
        <v>0</v>
      </c>
      <c r="S810" t="s">
        <v>19</v>
      </c>
      <c r="T810" t="s">
        <v>5694</v>
      </c>
    </row>
    <row r="811" spans="1:20" x14ac:dyDescent="0.25">
      <c r="A811">
        <v>302473000022</v>
      </c>
      <c r="C811" t="s">
        <v>770</v>
      </c>
      <c r="D811" s="7">
        <v>38485</v>
      </c>
      <c r="E811" s="7">
        <v>42137</v>
      </c>
      <c r="F811" s="11" t="s">
        <v>17</v>
      </c>
      <c r="G811" s="11">
        <v>1</v>
      </c>
      <c r="H811" s="11" t="s">
        <v>5699</v>
      </c>
      <c r="I811">
        <v>3500000</v>
      </c>
      <c r="J811">
        <v>4666666.666666667</v>
      </c>
      <c r="K811" s="8">
        <v>5.8770816428571425E-2</v>
      </c>
      <c r="L811">
        <v>274263.81</v>
      </c>
      <c r="M811" s="7">
        <v>42004</v>
      </c>
      <c r="N811" t="s">
        <v>18</v>
      </c>
      <c r="O811" s="7">
        <v>41911</v>
      </c>
      <c r="P811">
        <v>14.5</v>
      </c>
      <c r="Q811" s="7"/>
      <c r="R811">
        <v>0</v>
      </c>
      <c r="S811" t="s">
        <v>19</v>
      </c>
      <c r="T811" t="e">
        <v>#N/A</v>
      </c>
    </row>
    <row r="812" spans="1:20" x14ac:dyDescent="0.25">
      <c r="A812">
        <v>300773000111</v>
      </c>
      <c r="C812" t="s">
        <v>771</v>
      </c>
      <c r="D812" s="7">
        <v>38623</v>
      </c>
      <c r="E812" s="7">
        <v>44102</v>
      </c>
      <c r="F812" s="11" t="s">
        <v>17</v>
      </c>
      <c r="G812" s="11">
        <v>6</v>
      </c>
      <c r="H812" s="11" t="s">
        <v>5698</v>
      </c>
      <c r="I812">
        <v>400000</v>
      </c>
      <c r="J812">
        <v>533333.33333333337</v>
      </c>
      <c r="K812" s="8">
        <v>0.51447539999999992</v>
      </c>
      <c r="L812">
        <v>274386.88</v>
      </c>
      <c r="M812" s="7">
        <v>42004</v>
      </c>
      <c r="N812" t="s">
        <v>21</v>
      </c>
      <c r="O812" s="7">
        <v>41969</v>
      </c>
      <c r="P812">
        <v>15</v>
      </c>
      <c r="Q812" s="7">
        <v>41969</v>
      </c>
      <c r="R812">
        <v>35</v>
      </c>
      <c r="S812" t="s">
        <v>28</v>
      </c>
      <c r="T812" t="s">
        <v>5692</v>
      </c>
    </row>
    <row r="813" spans="1:20" x14ac:dyDescent="0.25">
      <c r="A813">
        <v>303273000044</v>
      </c>
      <c r="C813" t="s">
        <v>772</v>
      </c>
      <c r="D813" s="7">
        <v>39331</v>
      </c>
      <c r="E813" s="7">
        <v>44721</v>
      </c>
      <c r="F813" s="11" t="s">
        <v>17</v>
      </c>
      <c r="G813" s="11">
        <v>8</v>
      </c>
      <c r="H813" s="11" t="s">
        <v>5698</v>
      </c>
      <c r="I813">
        <v>350000</v>
      </c>
      <c r="J813">
        <v>466666.66666666669</v>
      </c>
      <c r="K813" s="8">
        <v>0.5883479142857142</v>
      </c>
      <c r="L813">
        <v>274562.36</v>
      </c>
      <c r="M813" s="7">
        <v>42004</v>
      </c>
      <c r="N813" t="s">
        <v>27</v>
      </c>
      <c r="O813" s="7">
        <v>42002</v>
      </c>
      <c r="P813">
        <v>14.5</v>
      </c>
      <c r="Q813" s="7">
        <v>41969</v>
      </c>
      <c r="R813">
        <v>35</v>
      </c>
      <c r="S813" t="s">
        <v>28</v>
      </c>
      <c r="T813" t="e">
        <v>#N/A</v>
      </c>
    </row>
    <row r="814" spans="1:20" x14ac:dyDescent="0.25">
      <c r="A814">
        <v>301373000146</v>
      </c>
      <c r="C814" t="s">
        <v>773</v>
      </c>
      <c r="D814" s="7">
        <v>39065</v>
      </c>
      <c r="E814" s="7">
        <v>42718</v>
      </c>
      <c r="F814" s="11" t="s">
        <v>17</v>
      </c>
      <c r="G814" s="11">
        <v>2</v>
      </c>
      <c r="H814" s="11" t="s">
        <v>5699</v>
      </c>
      <c r="I814">
        <v>800000</v>
      </c>
      <c r="J814">
        <v>1066666.6666666667</v>
      </c>
      <c r="K814" s="8">
        <v>0.25742414062499996</v>
      </c>
      <c r="L814">
        <v>274585.75</v>
      </c>
      <c r="M814" s="7">
        <v>42004</v>
      </c>
      <c r="N814" t="s">
        <v>18</v>
      </c>
      <c r="O814" s="7">
        <v>39065</v>
      </c>
      <c r="P814">
        <v>15</v>
      </c>
      <c r="Q814" s="7"/>
      <c r="R814">
        <v>0</v>
      </c>
      <c r="S814" t="s">
        <v>19</v>
      </c>
      <c r="T814" t="e">
        <v>#N/A</v>
      </c>
    </row>
    <row r="815" spans="1:20" x14ac:dyDescent="0.25">
      <c r="A815">
        <v>301273000117</v>
      </c>
      <c r="C815" t="s">
        <v>774</v>
      </c>
      <c r="D815" s="7">
        <v>39455</v>
      </c>
      <c r="E815" s="7">
        <v>43313</v>
      </c>
      <c r="F815" s="11" t="s">
        <v>17</v>
      </c>
      <c r="G815" s="11">
        <v>4</v>
      </c>
      <c r="H815" s="11" t="s">
        <v>5699</v>
      </c>
      <c r="I815">
        <v>550000</v>
      </c>
      <c r="J815">
        <v>733333.33333333337</v>
      </c>
      <c r="K815" s="8">
        <v>0.37450572272727273</v>
      </c>
      <c r="L815">
        <v>274637.53000000003</v>
      </c>
      <c r="M815" s="7">
        <v>42004</v>
      </c>
      <c r="N815" t="s">
        <v>18</v>
      </c>
      <c r="O815" s="7">
        <v>39455</v>
      </c>
      <c r="P815">
        <v>15</v>
      </c>
      <c r="Q815" s="7"/>
      <c r="R815">
        <v>0</v>
      </c>
      <c r="S815" t="s">
        <v>19</v>
      </c>
      <c r="T815" t="e">
        <v>#N/A</v>
      </c>
    </row>
    <row r="816" spans="1:20" x14ac:dyDescent="0.25">
      <c r="A816">
        <v>308373000008</v>
      </c>
      <c r="C816" t="s">
        <v>775</v>
      </c>
      <c r="D816" s="7">
        <v>39384</v>
      </c>
      <c r="E816" s="7">
        <v>43037</v>
      </c>
      <c r="F816" s="11" t="s">
        <v>17</v>
      </c>
      <c r="G816" s="11">
        <v>3</v>
      </c>
      <c r="H816" s="11" t="s">
        <v>5699</v>
      </c>
      <c r="I816">
        <v>700000</v>
      </c>
      <c r="J816">
        <v>933333.33333333337</v>
      </c>
      <c r="K816" s="8">
        <v>0.2943510535714286</v>
      </c>
      <c r="L816">
        <v>274727.65000000002</v>
      </c>
      <c r="M816" s="7">
        <v>42004</v>
      </c>
      <c r="N816" t="s">
        <v>18</v>
      </c>
      <c r="O816" s="7">
        <v>40106</v>
      </c>
      <c r="P816">
        <v>13</v>
      </c>
      <c r="Q816" s="7"/>
      <c r="R816">
        <v>0</v>
      </c>
      <c r="S816" t="s">
        <v>19</v>
      </c>
      <c r="T816" t="e">
        <v>#N/A</v>
      </c>
    </row>
    <row r="817" spans="1:20" x14ac:dyDescent="0.25">
      <c r="A817">
        <v>301673000074</v>
      </c>
      <c r="C817" t="s">
        <v>776</v>
      </c>
      <c r="D817" s="7">
        <v>38782</v>
      </c>
      <c r="E817" s="7">
        <v>42524</v>
      </c>
      <c r="F817" s="11" t="s">
        <v>17</v>
      </c>
      <c r="G817" s="11">
        <v>2</v>
      </c>
      <c r="H817" s="11" t="s">
        <v>5699</v>
      </c>
      <c r="I817">
        <v>1200000</v>
      </c>
      <c r="J817">
        <v>1600000</v>
      </c>
      <c r="K817" s="8">
        <v>0.17173778125</v>
      </c>
      <c r="L817">
        <v>274780.45</v>
      </c>
      <c r="M817" s="7">
        <v>42004</v>
      </c>
      <c r="N817" t="s">
        <v>18</v>
      </c>
      <c r="O817" s="7">
        <v>38910</v>
      </c>
      <c r="P817">
        <v>13</v>
      </c>
      <c r="Q817" s="7"/>
      <c r="R817">
        <v>0</v>
      </c>
      <c r="S817" t="s">
        <v>19</v>
      </c>
      <c r="T817" t="e">
        <v>#N/A</v>
      </c>
    </row>
    <row r="818" spans="1:20" x14ac:dyDescent="0.25">
      <c r="A818">
        <v>304073000097</v>
      </c>
      <c r="C818" t="s">
        <v>777</v>
      </c>
      <c r="D818" s="7">
        <v>38902</v>
      </c>
      <c r="E818" s="7">
        <v>42467</v>
      </c>
      <c r="F818" s="11" t="s">
        <v>17</v>
      </c>
      <c r="G818" s="11">
        <v>2</v>
      </c>
      <c r="H818" s="11" t="s">
        <v>5699</v>
      </c>
      <c r="I818">
        <v>600000</v>
      </c>
      <c r="J818">
        <v>800000</v>
      </c>
      <c r="K818" s="8">
        <v>0.34403373749999999</v>
      </c>
      <c r="L818">
        <v>275226.99</v>
      </c>
      <c r="M818" s="7">
        <v>42004</v>
      </c>
      <c r="N818" t="s">
        <v>137</v>
      </c>
      <c r="O818" s="7">
        <v>41935</v>
      </c>
      <c r="P818">
        <v>15</v>
      </c>
      <c r="Q818" s="7">
        <v>41604</v>
      </c>
      <c r="R818">
        <v>400</v>
      </c>
      <c r="S818" t="s">
        <v>30</v>
      </c>
      <c r="T818" t="e">
        <v>#N/A</v>
      </c>
    </row>
    <row r="819" spans="1:20" x14ac:dyDescent="0.25">
      <c r="A819">
        <v>306573000086</v>
      </c>
      <c r="C819" t="s">
        <v>172</v>
      </c>
      <c r="D819" s="7">
        <v>40563</v>
      </c>
      <c r="E819" s="7">
        <v>42389</v>
      </c>
      <c r="F819" s="11" t="s">
        <v>17</v>
      </c>
      <c r="G819" s="11">
        <v>2</v>
      </c>
      <c r="H819" s="11" t="s">
        <v>5699</v>
      </c>
      <c r="I819">
        <v>1000000</v>
      </c>
      <c r="J819">
        <v>1333333.3333333333</v>
      </c>
      <c r="K819" s="8">
        <v>0.20665997250000001</v>
      </c>
      <c r="L819">
        <v>275546.63</v>
      </c>
      <c r="M819" s="7">
        <v>42004</v>
      </c>
      <c r="N819" t="s">
        <v>18</v>
      </c>
      <c r="O819" s="7">
        <v>40563</v>
      </c>
      <c r="P819">
        <v>14.5</v>
      </c>
      <c r="Q819" s="7"/>
      <c r="R819">
        <v>0</v>
      </c>
      <c r="S819" t="s">
        <v>19</v>
      </c>
      <c r="T819" t="e">
        <v>#N/A</v>
      </c>
    </row>
    <row r="820" spans="1:20" x14ac:dyDescent="0.25">
      <c r="A820">
        <v>301273000046</v>
      </c>
      <c r="C820" t="s">
        <v>778</v>
      </c>
      <c r="D820" s="7">
        <v>38622</v>
      </c>
      <c r="E820" s="7">
        <v>45927</v>
      </c>
      <c r="F820" s="11" t="s">
        <v>17</v>
      </c>
      <c r="G820" s="11">
        <v>11</v>
      </c>
      <c r="H820" s="11" t="s">
        <v>5698</v>
      </c>
      <c r="I820">
        <v>350000</v>
      </c>
      <c r="J820">
        <v>466666.66666666669</v>
      </c>
      <c r="K820" s="8">
        <v>0.59104982142857143</v>
      </c>
      <c r="L820">
        <v>275823.25</v>
      </c>
      <c r="M820" s="7">
        <v>42004</v>
      </c>
      <c r="N820" t="s">
        <v>18</v>
      </c>
      <c r="O820" s="7">
        <v>38910</v>
      </c>
      <c r="P820">
        <v>13</v>
      </c>
      <c r="Q820" s="7"/>
      <c r="R820">
        <v>0</v>
      </c>
      <c r="S820" t="s">
        <v>19</v>
      </c>
      <c r="T820" t="s">
        <v>5693</v>
      </c>
    </row>
    <row r="821" spans="1:20" x14ac:dyDescent="0.25">
      <c r="A821">
        <v>304773000005</v>
      </c>
      <c r="C821" t="s">
        <v>779</v>
      </c>
      <c r="D821" s="7">
        <v>38377</v>
      </c>
      <c r="E821" s="7">
        <v>42760</v>
      </c>
      <c r="F821" s="11" t="s">
        <v>17</v>
      </c>
      <c r="G821" s="11">
        <v>3</v>
      </c>
      <c r="H821" s="11" t="s">
        <v>5699</v>
      </c>
      <c r="I821">
        <v>400000</v>
      </c>
      <c r="J821">
        <v>533333.33333333337</v>
      </c>
      <c r="K821" s="8">
        <v>0.51737746875000001</v>
      </c>
      <c r="L821">
        <v>275934.65000000002</v>
      </c>
      <c r="M821" s="7">
        <v>42004</v>
      </c>
      <c r="N821" t="s">
        <v>46</v>
      </c>
      <c r="O821" s="7">
        <v>40445</v>
      </c>
      <c r="P821">
        <v>15</v>
      </c>
      <c r="Q821" s="7">
        <v>41025</v>
      </c>
      <c r="R821">
        <v>979</v>
      </c>
      <c r="S821" t="s">
        <v>30</v>
      </c>
      <c r="T821" t="e">
        <v>#N/A</v>
      </c>
    </row>
    <row r="822" spans="1:20" x14ac:dyDescent="0.25">
      <c r="A822">
        <v>307873000037</v>
      </c>
      <c r="C822" t="s">
        <v>780</v>
      </c>
      <c r="D822" s="7">
        <v>40998</v>
      </c>
      <c r="E822" s="7">
        <v>42824</v>
      </c>
      <c r="F822" s="11" t="s">
        <v>17</v>
      </c>
      <c r="G822" s="11">
        <v>3</v>
      </c>
      <c r="H822" s="11" t="s">
        <v>5699</v>
      </c>
      <c r="I822">
        <v>500000</v>
      </c>
      <c r="J822">
        <v>666666.66666666663</v>
      </c>
      <c r="K822" s="8">
        <v>0.41390761500000001</v>
      </c>
      <c r="L822">
        <v>275938.40999999997</v>
      </c>
      <c r="M822" s="7">
        <v>42004</v>
      </c>
      <c r="N822" t="s">
        <v>18</v>
      </c>
      <c r="O822" s="7">
        <v>41877</v>
      </c>
      <c r="P822">
        <v>14</v>
      </c>
      <c r="Q822" s="7">
        <v>41999</v>
      </c>
      <c r="R822">
        <v>5</v>
      </c>
      <c r="S822" t="s">
        <v>25</v>
      </c>
      <c r="T822" t="e">
        <v>#N/A</v>
      </c>
    </row>
    <row r="823" spans="1:20" x14ac:dyDescent="0.25">
      <c r="A823">
        <v>301173000146</v>
      </c>
      <c r="C823" t="s">
        <v>781</v>
      </c>
      <c r="D823" s="7">
        <v>41738</v>
      </c>
      <c r="E823" s="7">
        <v>47365</v>
      </c>
      <c r="F823" s="11" t="s">
        <v>17</v>
      </c>
      <c r="G823" s="11">
        <v>15</v>
      </c>
      <c r="H823" s="11" t="s">
        <v>5698</v>
      </c>
      <c r="I823">
        <v>500000</v>
      </c>
      <c r="J823">
        <v>666666.66666666663</v>
      </c>
      <c r="K823" s="8">
        <v>0.41402196000000002</v>
      </c>
      <c r="L823">
        <v>276014.64</v>
      </c>
      <c r="M823" s="7">
        <v>42004</v>
      </c>
      <c r="N823" t="s">
        <v>27</v>
      </c>
      <c r="O823" s="7">
        <v>42002</v>
      </c>
      <c r="P823">
        <v>13.5</v>
      </c>
      <c r="Q823" s="7">
        <v>41969</v>
      </c>
      <c r="R823">
        <v>35</v>
      </c>
      <c r="S823" t="s">
        <v>28</v>
      </c>
      <c r="T823" t="e">
        <v>#N/A</v>
      </c>
    </row>
    <row r="824" spans="1:20" x14ac:dyDescent="0.25">
      <c r="A824">
        <v>306173000063</v>
      </c>
      <c r="C824" t="s">
        <v>782</v>
      </c>
      <c r="D824" s="7">
        <v>39237</v>
      </c>
      <c r="E824" s="7">
        <v>41005</v>
      </c>
      <c r="F824" s="11" t="s">
        <v>17</v>
      </c>
      <c r="G824" s="11">
        <v>-3</v>
      </c>
      <c r="H824" s="11" t="s">
        <v>5699</v>
      </c>
      <c r="I824">
        <v>1200000</v>
      </c>
      <c r="J824">
        <v>1600000</v>
      </c>
      <c r="K824" s="8">
        <v>0.17261329375000001</v>
      </c>
      <c r="L824">
        <v>276181.27</v>
      </c>
      <c r="M824" s="7">
        <v>42004</v>
      </c>
      <c r="N824" t="s">
        <v>27</v>
      </c>
      <c r="O824" s="7">
        <v>42002</v>
      </c>
      <c r="P824">
        <v>12.5</v>
      </c>
      <c r="Q824" s="7">
        <v>41969</v>
      </c>
      <c r="R824">
        <v>35</v>
      </c>
      <c r="S824" t="s">
        <v>28</v>
      </c>
      <c r="T824" t="e">
        <v>#N/A</v>
      </c>
    </row>
    <row r="825" spans="1:20" x14ac:dyDescent="0.25">
      <c r="A825">
        <v>306573000030</v>
      </c>
      <c r="C825" t="s">
        <v>783</v>
      </c>
      <c r="D825" s="7">
        <v>38775</v>
      </c>
      <c r="E825" s="7">
        <v>44254</v>
      </c>
      <c r="F825" s="11" t="s">
        <v>17</v>
      </c>
      <c r="G825" s="11">
        <v>7</v>
      </c>
      <c r="H825" s="11" t="s">
        <v>5698</v>
      </c>
      <c r="I825">
        <v>400000</v>
      </c>
      <c r="J825">
        <v>533333.33333333337</v>
      </c>
      <c r="K825" s="8">
        <v>0.51787537500000003</v>
      </c>
      <c r="L825">
        <v>276200.2</v>
      </c>
      <c r="M825" s="7">
        <v>42004</v>
      </c>
      <c r="N825" t="s">
        <v>18</v>
      </c>
      <c r="O825" s="7">
        <v>38910</v>
      </c>
      <c r="P825">
        <v>15</v>
      </c>
      <c r="Q825" s="7"/>
      <c r="R825">
        <v>0</v>
      </c>
      <c r="S825" t="s">
        <v>19</v>
      </c>
      <c r="T825" t="s">
        <v>5693</v>
      </c>
    </row>
    <row r="826" spans="1:20" x14ac:dyDescent="0.25">
      <c r="A826">
        <v>306973000032</v>
      </c>
      <c r="C826" t="s">
        <v>784</v>
      </c>
      <c r="D826" s="7">
        <v>38630</v>
      </c>
      <c r="E826" s="7">
        <v>42134</v>
      </c>
      <c r="F826" s="11" t="s">
        <v>17</v>
      </c>
      <c r="G826" s="11">
        <v>1</v>
      </c>
      <c r="H826" s="11" t="s">
        <v>5699</v>
      </c>
      <c r="I826">
        <v>1400000</v>
      </c>
      <c r="J826">
        <v>1866666.6666666667</v>
      </c>
      <c r="K826" s="8">
        <v>0.1481596875</v>
      </c>
      <c r="L826">
        <v>276564.75</v>
      </c>
      <c r="M826" s="7">
        <v>42004</v>
      </c>
      <c r="N826" t="s">
        <v>46</v>
      </c>
      <c r="O826" s="7">
        <v>42004</v>
      </c>
      <c r="P826">
        <v>15</v>
      </c>
      <c r="Q826" s="7">
        <v>41755</v>
      </c>
      <c r="R826">
        <v>249</v>
      </c>
      <c r="S826" t="s">
        <v>30</v>
      </c>
      <c r="T826" t="e">
        <v>#N/A</v>
      </c>
    </row>
    <row r="827" spans="1:20" x14ac:dyDescent="0.25">
      <c r="A827">
        <v>310273000013</v>
      </c>
      <c r="C827" t="s">
        <v>785</v>
      </c>
      <c r="D827" s="7">
        <v>40343</v>
      </c>
      <c r="E827" s="7">
        <v>42169</v>
      </c>
      <c r="F827" s="11" t="s">
        <v>17</v>
      </c>
      <c r="G827" s="11">
        <v>1</v>
      </c>
      <c r="H827" s="11" t="s">
        <v>5699</v>
      </c>
      <c r="I827">
        <v>2000000</v>
      </c>
      <c r="J827">
        <v>2666666.6666666665</v>
      </c>
      <c r="K827" s="8">
        <v>0.10373310375</v>
      </c>
      <c r="L827">
        <v>276621.61</v>
      </c>
      <c r="M827" s="7">
        <v>42004</v>
      </c>
      <c r="N827" t="s">
        <v>18</v>
      </c>
      <c r="O827" s="7">
        <v>40343</v>
      </c>
      <c r="P827">
        <v>14.5</v>
      </c>
      <c r="Q827" s="7"/>
      <c r="R827">
        <v>0</v>
      </c>
      <c r="S827" t="s">
        <v>19</v>
      </c>
      <c r="T827" t="e">
        <v>#N/A</v>
      </c>
    </row>
    <row r="828" spans="1:20" x14ac:dyDescent="0.25">
      <c r="A828">
        <v>307273000064</v>
      </c>
      <c r="C828" t="s">
        <v>631</v>
      </c>
      <c r="D828" s="7">
        <v>41922</v>
      </c>
      <c r="E828" s="7">
        <v>43018</v>
      </c>
      <c r="F828" s="11" t="s">
        <v>17</v>
      </c>
      <c r="G828" s="11">
        <v>3</v>
      </c>
      <c r="H828" s="11" t="s">
        <v>5699</v>
      </c>
      <c r="I828">
        <v>300000</v>
      </c>
      <c r="J828">
        <v>400000</v>
      </c>
      <c r="K828" s="8">
        <v>0.69175390000000003</v>
      </c>
      <c r="L828">
        <v>276701.56</v>
      </c>
      <c r="M828" s="7">
        <v>42004</v>
      </c>
      <c r="N828" t="s">
        <v>18</v>
      </c>
      <c r="O828" s="7">
        <v>41922</v>
      </c>
      <c r="P828">
        <v>12.5</v>
      </c>
      <c r="Q828" s="7"/>
      <c r="R828">
        <v>0</v>
      </c>
      <c r="S828" t="s">
        <v>19</v>
      </c>
      <c r="T828" t="e">
        <v>#N/A</v>
      </c>
    </row>
    <row r="829" spans="1:20" x14ac:dyDescent="0.25">
      <c r="A829">
        <v>302473000047</v>
      </c>
      <c r="C829" t="s">
        <v>786</v>
      </c>
      <c r="D829" s="7">
        <v>38698</v>
      </c>
      <c r="E829" s="7">
        <v>42350</v>
      </c>
      <c r="F829" s="11" t="s">
        <v>17</v>
      </c>
      <c r="G829" s="11">
        <v>1</v>
      </c>
      <c r="H829" s="11" t="s">
        <v>5699</v>
      </c>
      <c r="I829">
        <v>1500000</v>
      </c>
      <c r="J829">
        <v>2000000</v>
      </c>
      <c r="K829" s="8">
        <v>0.13875159000000001</v>
      </c>
      <c r="L829">
        <v>277503.18</v>
      </c>
      <c r="M829" s="7">
        <v>42004</v>
      </c>
      <c r="N829" t="s">
        <v>18</v>
      </c>
      <c r="O829" s="7">
        <v>38910</v>
      </c>
      <c r="P829">
        <v>14.5</v>
      </c>
      <c r="Q829" s="7"/>
      <c r="R829">
        <v>0</v>
      </c>
      <c r="S829" t="s">
        <v>19</v>
      </c>
      <c r="T829" t="e">
        <v>#N/A</v>
      </c>
    </row>
    <row r="830" spans="1:20" x14ac:dyDescent="0.25">
      <c r="A830">
        <v>315273000006</v>
      </c>
      <c r="C830" t="s">
        <v>787</v>
      </c>
      <c r="D830" s="7">
        <v>40837</v>
      </c>
      <c r="E830" s="7">
        <v>42664</v>
      </c>
      <c r="F830" s="11" t="s">
        <v>17</v>
      </c>
      <c r="G830" s="11">
        <v>2</v>
      </c>
      <c r="H830" s="11" t="s">
        <v>5699</v>
      </c>
      <c r="I830">
        <v>600000</v>
      </c>
      <c r="J830">
        <v>800000</v>
      </c>
      <c r="K830" s="8">
        <v>0.34694336250000002</v>
      </c>
      <c r="L830">
        <v>277554.69</v>
      </c>
      <c r="M830" s="7">
        <v>42004</v>
      </c>
      <c r="N830" t="s">
        <v>18</v>
      </c>
      <c r="O830" s="7">
        <v>40837</v>
      </c>
      <c r="P830">
        <v>13.5</v>
      </c>
      <c r="Q830" s="7">
        <v>41999</v>
      </c>
      <c r="R830">
        <v>5</v>
      </c>
      <c r="S830" t="s">
        <v>25</v>
      </c>
      <c r="T830" t="e">
        <v>#N/A</v>
      </c>
    </row>
    <row r="831" spans="1:20" x14ac:dyDescent="0.25">
      <c r="A831">
        <v>305873000018</v>
      </c>
      <c r="C831" t="s">
        <v>788</v>
      </c>
      <c r="D831" s="7">
        <v>39191</v>
      </c>
      <c r="E831" s="7">
        <v>42844</v>
      </c>
      <c r="F831" s="11" t="s">
        <v>17</v>
      </c>
      <c r="G831" s="11">
        <v>3</v>
      </c>
      <c r="H831" s="11" t="s">
        <v>5699</v>
      </c>
      <c r="I831">
        <v>710000</v>
      </c>
      <c r="J831">
        <v>946666.66666666663</v>
      </c>
      <c r="K831" s="8">
        <v>0.29343995070422535</v>
      </c>
      <c r="L831">
        <v>277789.82</v>
      </c>
      <c r="M831" s="7">
        <v>42004</v>
      </c>
      <c r="N831" t="s">
        <v>18</v>
      </c>
      <c r="O831" s="7">
        <v>40295</v>
      </c>
      <c r="P831">
        <v>15</v>
      </c>
      <c r="Q831" s="7"/>
      <c r="R831">
        <v>0</v>
      </c>
      <c r="S831" t="s">
        <v>19</v>
      </c>
      <c r="T831" t="e">
        <v>#N/A</v>
      </c>
    </row>
    <row r="832" spans="1:20" x14ac:dyDescent="0.25">
      <c r="A832">
        <v>307173000017</v>
      </c>
      <c r="C832" t="s">
        <v>789</v>
      </c>
      <c r="D832" s="7">
        <v>38721</v>
      </c>
      <c r="E832" s="7">
        <v>43191</v>
      </c>
      <c r="F832" s="11" t="s">
        <v>17</v>
      </c>
      <c r="G832" s="11">
        <v>4</v>
      </c>
      <c r="H832" s="11" t="s">
        <v>5699</v>
      </c>
      <c r="I832">
        <v>600000</v>
      </c>
      <c r="J832">
        <v>800000</v>
      </c>
      <c r="K832" s="8">
        <v>0.34736980000000001</v>
      </c>
      <c r="L832">
        <v>277895.84000000003</v>
      </c>
      <c r="M832" s="7">
        <v>42004</v>
      </c>
      <c r="N832" t="s">
        <v>18</v>
      </c>
      <c r="O832" s="7">
        <v>41976</v>
      </c>
      <c r="P832">
        <v>13.5</v>
      </c>
      <c r="Q832" s="7">
        <v>41999</v>
      </c>
      <c r="R832">
        <v>5</v>
      </c>
      <c r="S832" t="s">
        <v>25</v>
      </c>
      <c r="T832" t="e">
        <v>#N/A</v>
      </c>
    </row>
    <row r="833" spans="1:20" x14ac:dyDescent="0.25">
      <c r="A833">
        <v>305773000091</v>
      </c>
      <c r="C833" t="s">
        <v>790</v>
      </c>
      <c r="D833" s="7">
        <v>38880</v>
      </c>
      <c r="E833" s="7">
        <v>44536</v>
      </c>
      <c r="F833" s="11" t="s">
        <v>17</v>
      </c>
      <c r="G833" s="11">
        <v>7</v>
      </c>
      <c r="H833" s="11" t="s">
        <v>5698</v>
      </c>
      <c r="I833">
        <v>400000</v>
      </c>
      <c r="J833">
        <v>533333.33333333337</v>
      </c>
      <c r="K833" s="8">
        <v>0.52149971249999993</v>
      </c>
      <c r="L833">
        <v>278133.18</v>
      </c>
      <c r="M833" s="7">
        <v>42004</v>
      </c>
      <c r="N833" t="s">
        <v>18</v>
      </c>
      <c r="O833" s="7">
        <v>41372</v>
      </c>
      <c r="P833">
        <v>15</v>
      </c>
      <c r="Q833" s="7"/>
      <c r="R833">
        <v>0</v>
      </c>
      <c r="S833" t="s">
        <v>19</v>
      </c>
      <c r="T833" t="e">
        <v>#N/A</v>
      </c>
    </row>
    <row r="834" spans="1:20" x14ac:dyDescent="0.25">
      <c r="A834">
        <v>300673000109</v>
      </c>
      <c r="C834" t="s">
        <v>791</v>
      </c>
      <c r="D834" s="7">
        <v>38743</v>
      </c>
      <c r="E834" s="7">
        <v>42395</v>
      </c>
      <c r="F834" s="11" t="s">
        <v>17</v>
      </c>
      <c r="G834" s="11">
        <v>2</v>
      </c>
      <c r="H834" s="11" t="s">
        <v>5699</v>
      </c>
      <c r="I834">
        <v>1000000</v>
      </c>
      <c r="J834">
        <v>1333333.3333333333</v>
      </c>
      <c r="K834" s="8">
        <v>0.20872180500000001</v>
      </c>
      <c r="L834">
        <v>278295.74</v>
      </c>
      <c r="M834" s="7">
        <v>42004</v>
      </c>
      <c r="N834" t="s">
        <v>18</v>
      </c>
      <c r="O834" s="7">
        <v>38910</v>
      </c>
      <c r="P834">
        <v>13.5</v>
      </c>
      <c r="Q834" s="7"/>
      <c r="R834">
        <v>0</v>
      </c>
      <c r="S834" t="s">
        <v>19</v>
      </c>
      <c r="T834" t="e">
        <v>#N/A</v>
      </c>
    </row>
    <row r="835" spans="1:20" x14ac:dyDescent="0.25">
      <c r="A835">
        <v>393173000178</v>
      </c>
      <c r="C835" t="s">
        <v>792</v>
      </c>
      <c r="D835" s="7">
        <v>39148</v>
      </c>
      <c r="E835" s="7">
        <v>42919</v>
      </c>
      <c r="F835" s="11" t="s">
        <v>17</v>
      </c>
      <c r="G835" s="11">
        <v>3</v>
      </c>
      <c r="H835" s="11" t="s">
        <v>5699</v>
      </c>
      <c r="I835">
        <v>675000</v>
      </c>
      <c r="J835">
        <v>900000</v>
      </c>
      <c r="K835" s="8">
        <v>0.30953518888888887</v>
      </c>
      <c r="L835">
        <v>278581.67</v>
      </c>
      <c r="M835" s="7">
        <v>42004</v>
      </c>
      <c r="N835" t="s">
        <v>18</v>
      </c>
      <c r="O835" s="7">
        <v>39148</v>
      </c>
      <c r="P835">
        <v>15</v>
      </c>
      <c r="Q835" s="7"/>
      <c r="R835">
        <v>0</v>
      </c>
      <c r="S835" t="s">
        <v>19</v>
      </c>
      <c r="T835" t="e">
        <v>#N/A</v>
      </c>
    </row>
    <row r="836" spans="1:20" x14ac:dyDescent="0.25">
      <c r="A836">
        <v>306973000060</v>
      </c>
      <c r="C836" t="s">
        <v>793</v>
      </c>
      <c r="D836" s="7">
        <v>38785</v>
      </c>
      <c r="E836" s="7">
        <v>44442</v>
      </c>
      <c r="F836" s="11" t="s">
        <v>17</v>
      </c>
      <c r="G836" s="11">
        <v>7</v>
      </c>
      <c r="H836" s="11" t="s">
        <v>5698</v>
      </c>
      <c r="I836">
        <v>400000</v>
      </c>
      <c r="J836">
        <v>533333.33333333337</v>
      </c>
      <c r="K836" s="8">
        <v>0.52247634374999996</v>
      </c>
      <c r="L836">
        <v>278654.05</v>
      </c>
      <c r="M836" s="7">
        <v>42004</v>
      </c>
      <c r="N836" t="s">
        <v>18</v>
      </c>
      <c r="O836" s="7">
        <v>39108</v>
      </c>
      <c r="P836">
        <v>15</v>
      </c>
      <c r="Q836" s="7"/>
      <c r="R836">
        <v>0</v>
      </c>
      <c r="S836" t="s">
        <v>19</v>
      </c>
      <c r="T836" t="e">
        <v>#N/A</v>
      </c>
    </row>
    <row r="837" spans="1:20" x14ac:dyDescent="0.25">
      <c r="A837">
        <v>301073000227</v>
      </c>
      <c r="C837" t="s">
        <v>794</v>
      </c>
      <c r="D837" s="7">
        <v>39654</v>
      </c>
      <c r="E837" s="7">
        <v>43306</v>
      </c>
      <c r="F837" s="11" t="s">
        <v>17</v>
      </c>
      <c r="G837" s="11">
        <v>4</v>
      </c>
      <c r="H837" s="11" t="s">
        <v>5699</v>
      </c>
      <c r="I837">
        <v>500000</v>
      </c>
      <c r="J837">
        <v>666666.66666666663</v>
      </c>
      <c r="K837" s="8">
        <v>0.41802794999999998</v>
      </c>
      <c r="L837">
        <v>278685.3</v>
      </c>
      <c r="M837" s="7">
        <v>42004</v>
      </c>
      <c r="N837" t="s">
        <v>18</v>
      </c>
      <c r="O837" s="7">
        <v>41968</v>
      </c>
      <c r="P837">
        <v>13</v>
      </c>
      <c r="Q837" s="7">
        <v>41999</v>
      </c>
      <c r="R837">
        <v>5</v>
      </c>
      <c r="S837" t="s">
        <v>25</v>
      </c>
      <c r="T837" t="e">
        <v>#N/A</v>
      </c>
    </row>
    <row r="838" spans="1:20" x14ac:dyDescent="0.25">
      <c r="A838">
        <v>306473000031</v>
      </c>
      <c r="C838" t="s">
        <v>795</v>
      </c>
      <c r="D838" s="7">
        <v>38951</v>
      </c>
      <c r="E838" s="7">
        <v>44430</v>
      </c>
      <c r="F838" s="11" t="s">
        <v>17</v>
      </c>
      <c r="G838" s="11">
        <v>7</v>
      </c>
      <c r="H838" s="11" t="s">
        <v>5698</v>
      </c>
      <c r="I838">
        <v>400000</v>
      </c>
      <c r="J838">
        <v>533333.33333333337</v>
      </c>
      <c r="K838" s="8">
        <v>0.52263080624999991</v>
      </c>
      <c r="L838">
        <v>278736.43</v>
      </c>
      <c r="M838" s="7">
        <v>42004</v>
      </c>
      <c r="N838" t="s">
        <v>18</v>
      </c>
      <c r="O838" s="7">
        <v>38951</v>
      </c>
      <c r="P838">
        <v>15</v>
      </c>
      <c r="Q838" s="7"/>
      <c r="R838">
        <v>0</v>
      </c>
      <c r="S838" t="s">
        <v>19</v>
      </c>
      <c r="T838" t="s">
        <v>5693</v>
      </c>
    </row>
    <row r="839" spans="1:20" x14ac:dyDescent="0.25">
      <c r="A839">
        <v>306673000003</v>
      </c>
      <c r="C839" t="s">
        <v>796</v>
      </c>
      <c r="D839" s="7">
        <v>38665</v>
      </c>
      <c r="E839" s="7">
        <v>42258</v>
      </c>
      <c r="F839" s="11" t="s">
        <v>17</v>
      </c>
      <c r="G839" s="11">
        <v>1</v>
      </c>
      <c r="H839" s="11" t="s">
        <v>5699</v>
      </c>
      <c r="I839">
        <v>3000000</v>
      </c>
      <c r="J839">
        <v>4000000</v>
      </c>
      <c r="K839" s="8">
        <v>6.9687732500000002E-2</v>
      </c>
      <c r="L839">
        <v>278750.93</v>
      </c>
      <c r="M839" s="7">
        <v>42004</v>
      </c>
      <c r="N839" t="s">
        <v>18</v>
      </c>
      <c r="O839" s="7">
        <v>41836</v>
      </c>
      <c r="P839">
        <v>15</v>
      </c>
      <c r="Q839" s="7">
        <v>41999</v>
      </c>
      <c r="R839">
        <v>5</v>
      </c>
      <c r="S839" t="s">
        <v>25</v>
      </c>
      <c r="T839" t="e">
        <v>#N/A</v>
      </c>
    </row>
    <row r="840" spans="1:20" x14ac:dyDescent="0.25">
      <c r="A840">
        <v>301373000064</v>
      </c>
      <c r="C840" t="s">
        <v>578</v>
      </c>
      <c r="D840" s="7">
        <v>38581</v>
      </c>
      <c r="E840" s="7">
        <v>45886</v>
      </c>
      <c r="F840" s="11" t="s">
        <v>17</v>
      </c>
      <c r="G840" s="11">
        <v>11</v>
      </c>
      <c r="H840" s="11" t="s">
        <v>5698</v>
      </c>
      <c r="I840">
        <v>350000</v>
      </c>
      <c r="J840">
        <v>466666.66666666669</v>
      </c>
      <c r="K840" s="8">
        <v>0.59780303571428572</v>
      </c>
      <c r="L840">
        <v>278974.75</v>
      </c>
      <c r="M840" s="7">
        <v>42004</v>
      </c>
      <c r="N840" t="s">
        <v>18</v>
      </c>
      <c r="O840" s="7">
        <v>40338</v>
      </c>
      <c r="P840">
        <v>13</v>
      </c>
      <c r="Q840" s="7"/>
      <c r="R840">
        <v>0</v>
      </c>
      <c r="S840" t="s">
        <v>19</v>
      </c>
      <c r="T840" t="s">
        <v>5693</v>
      </c>
    </row>
    <row r="841" spans="1:20" x14ac:dyDescent="0.25">
      <c r="A841">
        <v>302773000014</v>
      </c>
      <c r="C841" t="s">
        <v>797</v>
      </c>
      <c r="D841" s="7">
        <v>39021</v>
      </c>
      <c r="E841" s="7">
        <v>43404</v>
      </c>
      <c r="F841" s="11" t="s">
        <v>17</v>
      </c>
      <c r="G841" s="11">
        <v>4</v>
      </c>
      <c r="H841" s="11" t="s">
        <v>5699</v>
      </c>
      <c r="I841">
        <v>500000</v>
      </c>
      <c r="J841">
        <v>666666.66666666663</v>
      </c>
      <c r="K841" s="8">
        <v>0.41924784000000004</v>
      </c>
      <c r="L841">
        <v>279498.56</v>
      </c>
      <c r="M841" s="7">
        <v>42004</v>
      </c>
      <c r="N841" t="s">
        <v>27</v>
      </c>
      <c r="O841" s="7">
        <v>42002</v>
      </c>
      <c r="P841">
        <v>13.5</v>
      </c>
      <c r="Q841" s="7">
        <v>41969</v>
      </c>
      <c r="R841">
        <v>35</v>
      </c>
      <c r="S841" t="s">
        <v>28</v>
      </c>
      <c r="T841" t="e">
        <v>#N/A</v>
      </c>
    </row>
    <row r="842" spans="1:20" x14ac:dyDescent="0.25">
      <c r="A842">
        <v>303573000099</v>
      </c>
      <c r="C842" t="s">
        <v>798</v>
      </c>
      <c r="D842" s="7">
        <v>40746</v>
      </c>
      <c r="E842" s="7">
        <v>44399</v>
      </c>
      <c r="F842" s="11" t="s">
        <v>17</v>
      </c>
      <c r="G842" s="11">
        <v>7</v>
      </c>
      <c r="H842" s="11" t="s">
        <v>5698</v>
      </c>
      <c r="I842">
        <v>350000</v>
      </c>
      <c r="J842">
        <v>466666.66666666669</v>
      </c>
      <c r="K842" s="8">
        <v>0.59903453571428567</v>
      </c>
      <c r="L842">
        <v>279549.45</v>
      </c>
      <c r="M842" s="7">
        <v>42004</v>
      </c>
      <c r="N842" t="s">
        <v>18</v>
      </c>
      <c r="O842" s="7">
        <v>40746</v>
      </c>
      <c r="P842">
        <v>13</v>
      </c>
      <c r="Q842" s="7"/>
      <c r="R842">
        <v>0</v>
      </c>
      <c r="S842" t="s">
        <v>19</v>
      </c>
      <c r="T842" t="s">
        <v>5694</v>
      </c>
    </row>
    <row r="843" spans="1:20" x14ac:dyDescent="0.25">
      <c r="A843">
        <v>301773000052</v>
      </c>
      <c r="C843" t="s">
        <v>799</v>
      </c>
      <c r="D843" s="7">
        <v>38427</v>
      </c>
      <c r="E843" s="7">
        <v>43906</v>
      </c>
      <c r="F843" s="11" t="s">
        <v>17</v>
      </c>
      <c r="G843" s="11">
        <v>6</v>
      </c>
      <c r="H843" s="11" t="s">
        <v>5698</v>
      </c>
      <c r="I843">
        <v>450000</v>
      </c>
      <c r="J843">
        <v>600000</v>
      </c>
      <c r="K843" s="8">
        <v>0.46598246666666665</v>
      </c>
      <c r="L843">
        <v>279589.48</v>
      </c>
      <c r="M843" s="7">
        <v>42004</v>
      </c>
      <c r="N843" t="s">
        <v>18</v>
      </c>
      <c r="O843" s="7">
        <v>41878</v>
      </c>
      <c r="P843">
        <v>15</v>
      </c>
      <c r="Q843" s="7"/>
      <c r="R843">
        <v>0</v>
      </c>
      <c r="S843" t="s">
        <v>19</v>
      </c>
      <c r="T843" t="e">
        <v>#N/A</v>
      </c>
    </row>
    <row r="844" spans="1:20" x14ac:dyDescent="0.25">
      <c r="A844">
        <v>306973000170</v>
      </c>
      <c r="C844" t="s">
        <v>800</v>
      </c>
      <c r="D844" s="7">
        <v>39525</v>
      </c>
      <c r="E844" s="7">
        <v>43177</v>
      </c>
      <c r="F844" s="11" t="s">
        <v>17</v>
      </c>
      <c r="G844" s="11">
        <v>4</v>
      </c>
      <c r="H844" s="11" t="s">
        <v>5699</v>
      </c>
      <c r="I844">
        <v>400000</v>
      </c>
      <c r="J844">
        <v>533333.33333333337</v>
      </c>
      <c r="K844" s="8">
        <v>0.52446727500000001</v>
      </c>
      <c r="L844">
        <v>279715.88</v>
      </c>
      <c r="M844" s="7">
        <v>42004</v>
      </c>
      <c r="N844" t="s">
        <v>46</v>
      </c>
      <c r="O844" s="7">
        <v>41962</v>
      </c>
      <c r="P844">
        <v>15</v>
      </c>
      <c r="Q844" s="7">
        <v>41451</v>
      </c>
      <c r="R844">
        <v>553</v>
      </c>
      <c r="S844" t="s">
        <v>30</v>
      </c>
      <c r="T844" t="s">
        <v>5692</v>
      </c>
    </row>
    <row r="845" spans="1:20" x14ac:dyDescent="0.25">
      <c r="A845">
        <v>300673000117</v>
      </c>
      <c r="C845" t="s">
        <v>801</v>
      </c>
      <c r="D845" s="7">
        <v>38805</v>
      </c>
      <c r="E845" s="7">
        <v>44284</v>
      </c>
      <c r="F845" s="11" t="s">
        <v>17</v>
      </c>
      <c r="G845" s="11">
        <v>7</v>
      </c>
      <c r="H845" s="11" t="s">
        <v>5698</v>
      </c>
      <c r="I845">
        <v>400000</v>
      </c>
      <c r="J845">
        <v>533333.33333333337</v>
      </c>
      <c r="K845" s="8">
        <v>0.52499525624999988</v>
      </c>
      <c r="L845">
        <v>279997.46999999997</v>
      </c>
      <c r="M845" s="7">
        <v>42004</v>
      </c>
      <c r="N845" t="s">
        <v>27</v>
      </c>
      <c r="O845" s="7">
        <v>42002</v>
      </c>
      <c r="P845">
        <v>15</v>
      </c>
      <c r="Q845" s="7">
        <v>41969</v>
      </c>
      <c r="R845">
        <v>35</v>
      </c>
      <c r="S845" t="s">
        <v>28</v>
      </c>
      <c r="T845" t="s">
        <v>5693</v>
      </c>
    </row>
    <row r="846" spans="1:20" x14ac:dyDescent="0.25">
      <c r="A846">
        <v>303573000118</v>
      </c>
      <c r="C846" t="s">
        <v>335</v>
      </c>
      <c r="D846" s="7">
        <v>41004</v>
      </c>
      <c r="E846" s="7">
        <v>42859</v>
      </c>
      <c r="F846" s="11" t="s">
        <v>17</v>
      </c>
      <c r="G846" s="11">
        <v>3</v>
      </c>
      <c r="H846" s="11" t="s">
        <v>5699</v>
      </c>
      <c r="I846">
        <v>600000</v>
      </c>
      <c r="J846">
        <v>800000</v>
      </c>
      <c r="K846" s="8">
        <v>0.35</v>
      </c>
      <c r="L846">
        <v>280000</v>
      </c>
      <c r="M846" s="7">
        <v>42004</v>
      </c>
      <c r="N846" t="s">
        <v>18</v>
      </c>
      <c r="O846" s="7">
        <v>41850</v>
      </c>
      <c r="P846">
        <v>14</v>
      </c>
      <c r="Q846" s="7">
        <v>41999</v>
      </c>
      <c r="R846">
        <v>5</v>
      </c>
      <c r="S846" t="s">
        <v>25</v>
      </c>
      <c r="T846" t="e">
        <v>#N/A</v>
      </c>
    </row>
    <row r="847" spans="1:20" x14ac:dyDescent="0.25">
      <c r="A847">
        <v>307173000004</v>
      </c>
      <c r="C847" t="s">
        <v>802</v>
      </c>
      <c r="D847" s="7">
        <v>38630</v>
      </c>
      <c r="E847" s="7">
        <v>43961</v>
      </c>
      <c r="F847" s="11" t="s">
        <v>17</v>
      </c>
      <c r="G847" s="11">
        <v>6</v>
      </c>
      <c r="H847" s="11" t="s">
        <v>5698</v>
      </c>
      <c r="I847">
        <v>420000</v>
      </c>
      <c r="J847">
        <v>560000</v>
      </c>
      <c r="K847" s="8">
        <v>0.5005298214285715</v>
      </c>
      <c r="L847">
        <v>280296.7</v>
      </c>
      <c r="M847" s="7">
        <v>42004</v>
      </c>
      <c r="N847" t="s">
        <v>18</v>
      </c>
      <c r="O847" s="7">
        <v>41922</v>
      </c>
      <c r="P847">
        <v>13.5</v>
      </c>
      <c r="Q847" s="7">
        <v>41999</v>
      </c>
      <c r="R847">
        <v>5</v>
      </c>
      <c r="S847" t="s">
        <v>25</v>
      </c>
      <c r="T847" t="e">
        <v>#N/A</v>
      </c>
    </row>
    <row r="848" spans="1:20" x14ac:dyDescent="0.25">
      <c r="A848">
        <v>308173000009</v>
      </c>
      <c r="C848" t="s">
        <v>803</v>
      </c>
      <c r="D848" s="7">
        <v>39111</v>
      </c>
      <c r="E848" s="7">
        <v>42764</v>
      </c>
      <c r="F848" s="11" t="s">
        <v>17</v>
      </c>
      <c r="G848" s="11">
        <v>3</v>
      </c>
      <c r="H848" s="11" t="s">
        <v>5699</v>
      </c>
      <c r="I848">
        <v>800000</v>
      </c>
      <c r="J848">
        <v>1066666.6666666667</v>
      </c>
      <c r="K848" s="8">
        <v>0.26284195312499997</v>
      </c>
      <c r="L848">
        <v>280364.75</v>
      </c>
      <c r="M848" s="7">
        <v>42004</v>
      </c>
      <c r="N848" t="s">
        <v>18</v>
      </c>
      <c r="O848" s="7">
        <v>39111</v>
      </c>
      <c r="P848">
        <v>12</v>
      </c>
      <c r="Q848" s="7"/>
      <c r="R848">
        <v>0</v>
      </c>
      <c r="S848" t="s">
        <v>19</v>
      </c>
      <c r="T848" t="e">
        <v>#N/A</v>
      </c>
    </row>
    <row r="849" spans="1:20" x14ac:dyDescent="0.25">
      <c r="A849">
        <v>307873000061</v>
      </c>
      <c r="C849" t="s">
        <v>804</v>
      </c>
      <c r="D849" s="7">
        <v>41836</v>
      </c>
      <c r="E849" s="7">
        <v>43297</v>
      </c>
      <c r="F849" s="11" t="s">
        <v>17</v>
      </c>
      <c r="G849" s="11">
        <v>4</v>
      </c>
      <c r="H849" s="11" t="s">
        <v>5699</v>
      </c>
      <c r="I849">
        <v>300000</v>
      </c>
      <c r="J849">
        <v>400000</v>
      </c>
      <c r="K849" s="8">
        <v>0.70106645000000001</v>
      </c>
      <c r="L849">
        <v>280426.58</v>
      </c>
      <c r="M849" s="7">
        <v>42004</v>
      </c>
      <c r="N849" t="s">
        <v>18</v>
      </c>
      <c r="O849" s="7">
        <v>41836</v>
      </c>
      <c r="P849">
        <v>12.5</v>
      </c>
      <c r="Q849" s="7">
        <v>41999</v>
      </c>
      <c r="R849">
        <v>5</v>
      </c>
      <c r="S849" t="s">
        <v>25</v>
      </c>
      <c r="T849" t="e">
        <v>#N/A</v>
      </c>
    </row>
    <row r="850" spans="1:20" x14ac:dyDescent="0.25">
      <c r="A850">
        <v>302573000047</v>
      </c>
      <c r="C850" t="s">
        <v>805</v>
      </c>
      <c r="D850" s="7">
        <v>39016</v>
      </c>
      <c r="E850" s="7">
        <v>42669</v>
      </c>
      <c r="F850" s="11" t="s">
        <v>17</v>
      </c>
      <c r="G850" s="11">
        <v>2</v>
      </c>
      <c r="H850" s="11" t="s">
        <v>5699</v>
      </c>
      <c r="I850">
        <v>750000</v>
      </c>
      <c r="J850">
        <v>1000000</v>
      </c>
      <c r="K850" s="8">
        <v>0.28085403000000003</v>
      </c>
      <c r="L850">
        <v>280854.03000000003</v>
      </c>
      <c r="M850" s="7">
        <v>42004</v>
      </c>
      <c r="N850" t="s">
        <v>27</v>
      </c>
      <c r="O850" s="7">
        <v>42002</v>
      </c>
      <c r="P850">
        <v>15</v>
      </c>
      <c r="Q850" s="7">
        <v>41969</v>
      </c>
      <c r="R850">
        <v>35</v>
      </c>
      <c r="S850" t="s">
        <v>28</v>
      </c>
      <c r="T850" t="e">
        <v>#N/A</v>
      </c>
    </row>
    <row r="851" spans="1:20" x14ac:dyDescent="0.25">
      <c r="A851">
        <v>300173000114</v>
      </c>
      <c r="C851" t="s">
        <v>806</v>
      </c>
      <c r="D851" s="7">
        <v>38611</v>
      </c>
      <c r="E851" s="7">
        <v>42263</v>
      </c>
      <c r="F851" s="11" t="s">
        <v>17</v>
      </c>
      <c r="G851" s="11">
        <v>1</v>
      </c>
      <c r="H851" s="11" t="s">
        <v>5699</v>
      </c>
      <c r="I851">
        <v>2000000</v>
      </c>
      <c r="J851">
        <v>2666666.6666666665</v>
      </c>
      <c r="K851" s="8">
        <v>0.10535433000000001</v>
      </c>
      <c r="L851">
        <v>280944.88</v>
      </c>
      <c r="M851" s="7">
        <v>42004</v>
      </c>
      <c r="N851" t="s">
        <v>18</v>
      </c>
      <c r="O851" s="7">
        <v>41059</v>
      </c>
      <c r="P851">
        <v>11.5</v>
      </c>
      <c r="Q851" s="7"/>
      <c r="R851">
        <v>0</v>
      </c>
      <c r="S851" t="s">
        <v>19</v>
      </c>
      <c r="T851" t="e">
        <v>#N/A</v>
      </c>
    </row>
    <row r="852" spans="1:20" x14ac:dyDescent="0.25">
      <c r="A852">
        <v>304173000049</v>
      </c>
      <c r="C852" t="s">
        <v>807</v>
      </c>
      <c r="D852" s="7">
        <v>39639</v>
      </c>
      <c r="E852" s="7">
        <v>43380</v>
      </c>
      <c r="F852" s="11" t="s">
        <v>17</v>
      </c>
      <c r="G852" s="11">
        <v>4</v>
      </c>
      <c r="H852" s="11" t="s">
        <v>5699</v>
      </c>
      <c r="I852">
        <v>500000</v>
      </c>
      <c r="J852">
        <v>666666.66666666663</v>
      </c>
      <c r="K852" s="8">
        <v>0.42145336499999997</v>
      </c>
      <c r="L852">
        <v>280968.90999999997</v>
      </c>
      <c r="M852" s="7">
        <v>42004</v>
      </c>
      <c r="N852" t="s">
        <v>18</v>
      </c>
      <c r="O852" s="7">
        <v>42004</v>
      </c>
      <c r="P852">
        <v>15</v>
      </c>
      <c r="Q852" s="7">
        <v>41999</v>
      </c>
      <c r="R852">
        <v>5</v>
      </c>
      <c r="S852" t="s">
        <v>25</v>
      </c>
      <c r="T852" t="e">
        <v>#N/A</v>
      </c>
    </row>
    <row r="853" spans="1:20" x14ac:dyDescent="0.25">
      <c r="A853">
        <v>301373000033</v>
      </c>
      <c r="C853" t="s">
        <v>808</v>
      </c>
      <c r="D853" s="7">
        <v>38371</v>
      </c>
      <c r="E853" s="7">
        <v>45676</v>
      </c>
      <c r="F853" s="11" t="s">
        <v>17</v>
      </c>
      <c r="G853" s="11">
        <v>11</v>
      </c>
      <c r="H853" s="11" t="s">
        <v>5698</v>
      </c>
      <c r="I853">
        <v>350000</v>
      </c>
      <c r="J853">
        <v>466666.66666666669</v>
      </c>
      <c r="K853" s="8">
        <v>0.60278395714285715</v>
      </c>
      <c r="L853">
        <v>281299.18</v>
      </c>
      <c r="M853" s="7">
        <v>42004</v>
      </c>
      <c r="N853" t="s">
        <v>18</v>
      </c>
      <c r="O853" s="7">
        <v>40211</v>
      </c>
      <c r="P853">
        <v>13</v>
      </c>
      <c r="Q853" s="7"/>
      <c r="R853">
        <v>0</v>
      </c>
      <c r="S853" t="s">
        <v>19</v>
      </c>
      <c r="T853" t="s">
        <v>5693</v>
      </c>
    </row>
    <row r="854" spans="1:20" x14ac:dyDescent="0.25">
      <c r="A854">
        <v>303273000049</v>
      </c>
      <c r="C854" t="s">
        <v>809</v>
      </c>
      <c r="D854" s="7">
        <v>39401</v>
      </c>
      <c r="E854" s="7">
        <v>44880</v>
      </c>
      <c r="F854" s="11" t="s">
        <v>17</v>
      </c>
      <c r="G854" s="11">
        <v>8</v>
      </c>
      <c r="H854" s="11" t="s">
        <v>5698</v>
      </c>
      <c r="I854">
        <v>350000</v>
      </c>
      <c r="J854">
        <v>466666.66666666669</v>
      </c>
      <c r="K854" s="8">
        <v>0.60295425000000002</v>
      </c>
      <c r="L854">
        <v>281378.65000000002</v>
      </c>
      <c r="M854" s="7">
        <v>42004</v>
      </c>
      <c r="N854" t="s">
        <v>27</v>
      </c>
      <c r="O854" s="7">
        <v>42002</v>
      </c>
      <c r="P854">
        <v>15</v>
      </c>
      <c r="Q854" s="7">
        <v>41969</v>
      </c>
      <c r="R854">
        <v>35</v>
      </c>
      <c r="S854" t="s">
        <v>28</v>
      </c>
      <c r="T854" t="s">
        <v>5694</v>
      </c>
    </row>
    <row r="855" spans="1:20" x14ac:dyDescent="0.25">
      <c r="A855">
        <v>303073000075</v>
      </c>
      <c r="C855" t="s">
        <v>810</v>
      </c>
      <c r="D855" s="7">
        <v>38604</v>
      </c>
      <c r="E855" s="7">
        <v>42256</v>
      </c>
      <c r="F855" s="11" t="s">
        <v>17</v>
      </c>
      <c r="G855" s="11">
        <v>1</v>
      </c>
      <c r="H855" s="11" t="s">
        <v>5699</v>
      </c>
      <c r="I855">
        <v>2000000</v>
      </c>
      <c r="J855">
        <v>2666666.6666666665</v>
      </c>
      <c r="K855" s="8">
        <v>0.10563865875000002</v>
      </c>
      <c r="L855">
        <v>281703.09000000003</v>
      </c>
      <c r="M855" s="7">
        <v>42004</v>
      </c>
      <c r="N855" t="s">
        <v>18</v>
      </c>
      <c r="O855" s="7">
        <v>41989</v>
      </c>
      <c r="P855">
        <v>15</v>
      </c>
      <c r="Q855" s="7">
        <v>41999</v>
      </c>
      <c r="R855">
        <v>5</v>
      </c>
      <c r="S855" t="s">
        <v>25</v>
      </c>
      <c r="T855" t="e">
        <v>#N/A</v>
      </c>
    </row>
    <row r="856" spans="1:20" x14ac:dyDescent="0.25">
      <c r="A856">
        <v>300673000039</v>
      </c>
      <c r="C856" t="s">
        <v>811</v>
      </c>
      <c r="D856" s="7">
        <v>38142</v>
      </c>
      <c r="E856" s="7">
        <v>45388</v>
      </c>
      <c r="F856" s="11" t="s">
        <v>17</v>
      </c>
      <c r="G856" s="11">
        <v>10</v>
      </c>
      <c r="H856" s="11" t="s">
        <v>5698</v>
      </c>
      <c r="I856">
        <v>350000</v>
      </c>
      <c r="J856">
        <v>466666.66666666669</v>
      </c>
      <c r="K856" s="8">
        <v>0.60433058571428566</v>
      </c>
      <c r="L856">
        <v>282020.94</v>
      </c>
      <c r="M856" s="7">
        <v>42004</v>
      </c>
      <c r="N856" t="s">
        <v>18</v>
      </c>
      <c r="O856" s="7">
        <v>39734</v>
      </c>
      <c r="P856">
        <v>15</v>
      </c>
      <c r="Q856" s="7"/>
      <c r="R856">
        <v>0</v>
      </c>
      <c r="S856" t="s">
        <v>19</v>
      </c>
      <c r="T856" t="s">
        <v>5693</v>
      </c>
    </row>
    <row r="857" spans="1:20" x14ac:dyDescent="0.25">
      <c r="A857">
        <v>301973000228</v>
      </c>
      <c r="C857" t="s">
        <v>812</v>
      </c>
      <c r="D857" s="7">
        <v>40529</v>
      </c>
      <c r="E857" s="7">
        <v>42355</v>
      </c>
      <c r="F857" s="11" t="s">
        <v>17</v>
      </c>
      <c r="G857" s="11">
        <v>1</v>
      </c>
      <c r="H857" s="11" t="s">
        <v>5699</v>
      </c>
      <c r="I857">
        <v>1000000</v>
      </c>
      <c r="J857">
        <v>1333333.3333333333</v>
      </c>
      <c r="K857" s="8">
        <v>0.21156912</v>
      </c>
      <c r="L857">
        <v>282092.15999999997</v>
      </c>
      <c r="M857" s="7">
        <v>42004</v>
      </c>
      <c r="N857" t="s">
        <v>18</v>
      </c>
      <c r="O857" s="7">
        <v>41960</v>
      </c>
      <c r="P857">
        <v>14.5</v>
      </c>
      <c r="Q857" s="7">
        <v>41999</v>
      </c>
      <c r="R857">
        <v>5</v>
      </c>
      <c r="S857" t="s">
        <v>25</v>
      </c>
      <c r="T857" t="e">
        <v>#N/A</v>
      </c>
    </row>
    <row r="858" spans="1:20" x14ac:dyDescent="0.25">
      <c r="A858">
        <v>300373000198</v>
      </c>
      <c r="C858" t="s">
        <v>813</v>
      </c>
      <c r="D858" s="7">
        <v>41596</v>
      </c>
      <c r="E858" s="7">
        <v>43422</v>
      </c>
      <c r="F858" s="11" t="s">
        <v>17</v>
      </c>
      <c r="G858" s="11">
        <v>4</v>
      </c>
      <c r="H858" s="11" t="s">
        <v>5699</v>
      </c>
      <c r="I858">
        <v>1000000</v>
      </c>
      <c r="J858">
        <v>1333333.3333333333</v>
      </c>
      <c r="K858" s="8">
        <v>0.2116875</v>
      </c>
      <c r="L858">
        <v>282250</v>
      </c>
      <c r="M858" s="7">
        <v>42004</v>
      </c>
      <c r="N858" t="s">
        <v>18</v>
      </c>
      <c r="O858" s="7">
        <v>41955</v>
      </c>
      <c r="P858">
        <v>15</v>
      </c>
      <c r="Q858" s="7"/>
      <c r="R858">
        <v>0</v>
      </c>
      <c r="S858" t="s">
        <v>19</v>
      </c>
      <c r="T858" t="e">
        <v>#N/A</v>
      </c>
    </row>
    <row r="859" spans="1:20" x14ac:dyDescent="0.25">
      <c r="A859">
        <v>304973000028</v>
      </c>
      <c r="C859" t="s">
        <v>814</v>
      </c>
      <c r="D859" s="7">
        <v>40617</v>
      </c>
      <c r="E859" s="7">
        <v>42444</v>
      </c>
      <c r="F859" s="11" t="s">
        <v>17</v>
      </c>
      <c r="G859" s="11">
        <v>2</v>
      </c>
      <c r="H859" s="11" t="s">
        <v>5699</v>
      </c>
      <c r="I859">
        <v>800000</v>
      </c>
      <c r="J859">
        <v>1066666.6666666667</v>
      </c>
      <c r="K859" s="8">
        <v>0.26506326562499999</v>
      </c>
      <c r="L859">
        <v>282734.15000000002</v>
      </c>
      <c r="M859" s="7">
        <v>42004</v>
      </c>
      <c r="N859" t="s">
        <v>27</v>
      </c>
      <c r="O859" s="7">
        <v>42002</v>
      </c>
      <c r="P859">
        <v>14.5</v>
      </c>
      <c r="Q859" s="7">
        <v>41969</v>
      </c>
      <c r="R859">
        <v>35</v>
      </c>
      <c r="S859" t="s">
        <v>28</v>
      </c>
      <c r="T859" t="e">
        <v>#N/A</v>
      </c>
    </row>
    <row r="860" spans="1:20" x14ac:dyDescent="0.25">
      <c r="A860">
        <v>303373000087</v>
      </c>
      <c r="C860" t="s">
        <v>815</v>
      </c>
      <c r="D860" s="7">
        <v>39156</v>
      </c>
      <c r="E860" s="7">
        <v>42809</v>
      </c>
      <c r="F860" s="11" t="s">
        <v>17</v>
      </c>
      <c r="G860" s="11">
        <v>3</v>
      </c>
      <c r="H860" s="11" t="s">
        <v>5699</v>
      </c>
      <c r="I860">
        <v>750000</v>
      </c>
      <c r="J860">
        <v>1000000</v>
      </c>
      <c r="K860" s="8">
        <v>0.28310908000000001</v>
      </c>
      <c r="L860">
        <v>283109.08</v>
      </c>
      <c r="M860" s="7">
        <v>42004</v>
      </c>
      <c r="N860" t="s">
        <v>18</v>
      </c>
      <c r="O860" s="7">
        <v>41975</v>
      </c>
      <c r="P860">
        <v>15</v>
      </c>
      <c r="Q860" s="7"/>
      <c r="R860">
        <v>0</v>
      </c>
      <c r="S860" t="s">
        <v>19</v>
      </c>
      <c r="T860" t="e">
        <v>#N/A</v>
      </c>
    </row>
    <row r="861" spans="1:20" x14ac:dyDescent="0.25">
      <c r="A861">
        <v>303573000048</v>
      </c>
      <c r="C861" t="s">
        <v>816</v>
      </c>
      <c r="D861" s="7">
        <v>39241</v>
      </c>
      <c r="E861" s="7">
        <v>42953</v>
      </c>
      <c r="F861" s="11" t="s">
        <v>17</v>
      </c>
      <c r="G861" s="11">
        <v>3</v>
      </c>
      <c r="H861" s="11" t="s">
        <v>5699</v>
      </c>
      <c r="I861">
        <v>650000</v>
      </c>
      <c r="J861">
        <v>866666.66666666663</v>
      </c>
      <c r="K861" s="8">
        <v>0.32671306153846158</v>
      </c>
      <c r="L861">
        <v>283151.32</v>
      </c>
      <c r="M861" s="7">
        <v>42004</v>
      </c>
      <c r="N861" t="s">
        <v>18</v>
      </c>
      <c r="O861" s="7">
        <v>41648</v>
      </c>
      <c r="P861">
        <v>15</v>
      </c>
      <c r="Q861" s="7">
        <v>41999</v>
      </c>
      <c r="R861">
        <v>5</v>
      </c>
      <c r="S861" t="s">
        <v>25</v>
      </c>
      <c r="T861" t="e">
        <v>#N/A</v>
      </c>
    </row>
    <row r="862" spans="1:20" x14ac:dyDescent="0.25">
      <c r="A862">
        <v>302373000043</v>
      </c>
      <c r="C862" t="s">
        <v>817</v>
      </c>
      <c r="D862" s="7">
        <v>38835</v>
      </c>
      <c r="E862" s="7">
        <v>46140</v>
      </c>
      <c r="F862" s="11" t="s">
        <v>17</v>
      </c>
      <c r="G862" s="11">
        <v>12</v>
      </c>
      <c r="H862" s="11" t="s">
        <v>5698</v>
      </c>
      <c r="I862">
        <v>350000</v>
      </c>
      <c r="J862">
        <v>466666.66666666669</v>
      </c>
      <c r="K862" s="8">
        <v>0.60683393571428568</v>
      </c>
      <c r="L862">
        <v>283189.17</v>
      </c>
      <c r="M862" s="7">
        <v>42004</v>
      </c>
      <c r="N862" t="s">
        <v>18</v>
      </c>
      <c r="O862" s="7">
        <v>38910</v>
      </c>
      <c r="P862">
        <v>14</v>
      </c>
      <c r="Q862" s="7"/>
      <c r="R862">
        <v>0</v>
      </c>
      <c r="S862" t="s">
        <v>19</v>
      </c>
      <c r="T862" t="s">
        <v>5693</v>
      </c>
    </row>
    <row r="863" spans="1:20" x14ac:dyDescent="0.25">
      <c r="A863">
        <v>303773000010</v>
      </c>
      <c r="C863" t="s">
        <v>818</v>
      </c>
      <c r="D863" s="7">
        <v>37739</v>
      </c>
      <c r="E863" s="7">
        <v>43218</v>
      </c>
      <c r="F863" s="11" t="s">
        <v>17</v>
      </c>
      <c r="G863" s="11">
        <v>4</v>
      </c>
      <c r="H863" s="11" t="s">
        <v>5699</v>
      </c>
      <c r="I863">
        <v>600000</v>
      </c>
      <c r="J863">
        <v>800000</v>
      </c>
      <c r="K863" s="8">
        <v>0.35400135000000005</v>
      </c>
      <c r="L863">
        <v>283201.08</v>
      </c>
      <c r="M863" s="7">
        <v>42004</v>
      </c>
      <c r="N863" t="s">
        <v>18</v>
      </c>
      <c r="O863" s="7">
        <v>41817</v>
      </c>
      <c r="P863">
        <v>12</v>
      </c>
      <c r="Q863" s="7"/>
      <c r="R863">
        <v>0</v>
      </c>
      <c r="S863" t="s">
        <v>19</v>
      </c>
      <c r="T863" t="e">
        <v>#N/A</v>
      </c>
    </row>
    <row r="864" spans="1:20" x14ac:dyDescent="0.25">
      <c r="A864">
        <v>301073000234</v>
      </c>
      <c r="C864" t="s">
        <v>819</v>
      </c>
      <c r="D864" s="7">
        <v>39804</v>
      </c>
      <c r="E864" s="7">
        <v>42726</v>
      </c>
      <c r="F864" s="11" t="s">
        <v>17</v>
      </c>
      <c r="G864" s="11">
        <v>2</v>
      </c>
      <c r="H864" s="11" t="s">
        <v>5699</v>
      </c>
      <c r="I864">
        <v>750000</v>
      </c>
      <c r="J864">
        <v>1000000</v>
      </c>
      <c r="K864" s="8">
        <v>0.28339143</v>
      </c>
      <c r="L864">
        <v>283391.43</v>
      </c>
      <c r="M864" s="7">
        <v>42004</v>
      </c>
      <c r="N864" t="s">
        <v>18</v>
      </c>
      <c r="O864" s="7">
        <v>39804</v>
      </c>
      <c r="P864">
        <v>15</v>
      </c>
      <c r="Q864" s="7"/>
      <c r="R864">
        <v>0</v>
      </c>
      <c r="S864" t="s">
        <v>19</v>
      </c>
      <c r="T864" t="e">
        <v>#N/A</v>
      </c>
    </row>
    <row r="865" spans="1:20" x14ac:dyDescent="0.25">
      <c r="A865">
        <v>311173000002</v>
      </c>
      <c r="C865" t="s">
        <v>820</v>
      </c>
      <c r="D865" s="7">
        <v>40448</v>
      </c>
      <c r="E865" s="7">
        <v>42274</v>
      </c>
      <c r="F865" s="11" t="s">
        <v>17</v>
      </c>
      <c r="G865" s="11">
        <v>1</v>
      </c>
      <c r="H865" s="11" t="s">
        <v>5699</v>
      </c>
      <c r="I865">
        <v>1000000</v>
      </c>
      <c r="J865">
        <v>1333333.3333333333</v>
      </c>
      <c r="K865" s="8">
        <v>0.21260142750000002</v>
      </c>
      <c r="L865">
        <v>283468.57</v>
      </c>
      <c r="M865" s="7">
        <v>42004</v>
      </c>
      <c r="N865" t="s">
        <v>18</v>
      </c>
      <c r="O865" s="7">
        <v>41942</v>
      </c>
      <c r="P865">
        <v>14.5</v>
      </c>
      <c r="Q865" s="7">
        <v>41999</v>
      </c>
      <c r="R865">
        <v>5</v>
      </c>
      <c r="S865" t="s">
        <v>25</v>
      </c>
      <c r="T865" t="e">
        <v>#N/A</v>
      </c>
    </row>
    <row r="866" spans="1:20" x14ac:dyDescent="0.25">
      <c r="A866">
        <v>301473000037</v>
      </c>
      <c r="C866" t="s">
        <v>821</v>
      </c>
      <c r="D866" s="7">
        <v>39591</v>
      </c>
      <c r="E866" s="7">
        <v>43243</v>
      </c>
      <c r="F866" s="11" t="s">
        <v>17</v>
      </c>
      <c r="G866" s="11">
        <v>4</v>
      </c>
      <c r="H866" s="11" t="s">
        <v>5699</v>
      </c>
      <c r="I866">
        <v>800000</v>
      </c>
      <c r="J866">
        <v>1066666.6666666667</v>
      </c>
      <c r="K866" s="8">
        <v>0.26634374999999999</v>
      </c>
      <c r="L866">
        <v>284100</v>
      </c>
      <c r="M866" s="7">
        <v>42004</v>
      </c>
      <c r="N866" t="s">
        <v>27</v>
      </c>
      <c r="O866" s="7">
        <v>42002</v>
      </c>
      <c r="P866">
        <v>15</v>
      </c>
      <c r="Q866" s="7">
        <v>41969</v>
      </c>
      <c r="R866">
        <v>35</v>
      </c>
      <c r="S866" t="s">
        <v>28</v>
      </c>
      <c r="T866" t="e">
        <v>#N/A</v>
      </c>
    </row>
    <row r="867" spans="1:20" x14ac:dyDescent="0.25">
      <c r="A867">
        <v>307173000050</v>
      </c>
      <c r="C867" t="s">
        <v>822</v>
      </c>
      <c r="D867" s="7">
        <v>39255</v>
      </c>
      <c r="E867" s="7">
        <v>42908</v>
      </c>
      <c r="F867" s="11" t="s">
        <v>17</v>
      </c>
      <c r="G867" s="11">
        <v>3</v>
      </c>
      <c r="H867" s="11" t="s">
        <v>5699</v>
      </c>
      <c r="I867">
        <v>650000</v>
      </c>
      <c r="J867">
        <v>866666.66666666663</v>
      </c>
      <c r="K867" s="8">
        <v>0.32784645000000007</v>
      </c>
      <c r="L867">
        <v>284133.59000000003</v>
      </c>
      <c r="M867" s="7">
        <v>42004</v>
      </c>
      <c r="N867" t="s">
        <v>27</v>
      </c>
      <c r="O867" s="7">
        <v>42002</v>
      </c>
      <c r="P867">
        <v>13.5</v>
      </c>
      <c r="Q867" s="7">
        <v>41969</v>
      </c>
      <c r="R867">
        <v>35</v>
      </c>
      <c r="S867" t="s">
        <v>28</v>
      </c>
      <c r="T867" t="e">
        <v>#N/A</v>
      </c>
    </row>
    <row r="868" spans="1:20" x14ac:dyDescent="0.25">
      <c r="A868">
        <v>305973000028</v>
      </c>
      <c r="C868" t="s">
        <v>823</v>
      </c>
      <c r="D868" s="7">
        <v>39717</v>
      </c>
      <c r="E868" s="7">
        <v>43369</v>
      </c>
      <c r="F868" s="11" t="s">
        <v>17</v>
      </c>
      <c r="G868" s="11">
        <v>4</v>
      </c>
      <c r="H868" s="11" t="s">
        <v>5699</v>
      </c>
      <c r="I868">
        <v>500000</v>
      </c>
      <c r="J868">
        <v>666666.66666666663</v>
      </c>
      <c r="K868" s="8">
        <v>0.42631309499999998</v>
      </c>
      <c r="L868">
        <v>284208.73</v>
      </c>
      <c r="M868" s="7">
        <v>42004</v>
      </c>
      <c r="N868" t="s">
        <v>18</v>
      </c>
      <c r="O868" s="7">
        <v>39717</v>
      </c>
      <c r="P868">
        <v>15</v>
      </c>
      <c r="Q868" s="7"/>
      <c r="R868">
        <v>0</v>
      </c>
      <c r="S868" t="s">
        <v>19</v>
      </c>
      <c r="T868" t="e">
        <v>#N/A</v>
      </c>
    </row>
    <row r="869" spans="1:20" x14ac:dyDescent="0.25">
      <c r="A869">
        <v>303073000163</v>
      </c>
      <c r="C869" t="s">
        <v>824</v>
      </c>
      <c r="D869" s="7">
        <v>39531</v>
      </c>
      <c r="E869" s="7">
        <v>42453</v>
      </c>
      <c r="F869" s="11" t="s">
        <v>17</v>
      </c>
      <c r="G869" s="11">
        <v>2</v>
      </c>
      <c r="H869" s="11" t="s">
        <v>5699</v>
      </c>
      <c r="I869">
        <v>840000</v>
      </c>
      <c r="J869">
        <v>1120000</v>
      </c>
      <c r="K869" s="8">
        <v>0.25386576785714282</v>
      </c>
      <c r="L869">
        <v>284329.65999999997</v>
      </c>
      <c r="M869" s="7">
        <v>42004</v>
      </c>
      <c r="N869" t="s">
        <v>21</v>
      </c>
      <c r="O869" s="7">
        <v>41908</v>
      </c>
      <c r="P869">
        <v>15</v>
      </c>
      <c r="Q869" s="7">
        <v>41908</v>
      </c>
      <c r="R869">
        <v>96</v>
      </c>
      <c r="S869" t="s">
        <v>30</v>
      </c>
      <c r="T869" t="e">
        <v>#N/A</v>
      </c>
    </row>
    <row r="870" spans="1:20" x14ac:dyDescent="0.25">
      <c r="A870">
        <v>306773000050</v>
      </c>
      <c r="C870" t="s">
        <v>825</v>
      </c>
      <c r="D870" s="7">
        <v>39296</v>
      </c>
      <c r="E870" s="7">
        <v>42774</v>
      </c>
      <c r="F870" s="11" t="s">
        <v>17</v>
      </c>
      <c r="G870" s="11">
        <v>3</v>
      </c>
      <c r="H870" s="11" t="s">
        <v>5699</v>
      </c>
      <c r="I870">
        <v>560000</v>
      </c>
      <c r="J870">
        <v>746666.66666666663</v>
      </c>
      <c r="K870" s="8">
        <v>0.38138283482142854</v>
      </c>
      <c r="L870">
        <v>284765.84999999998</v>
      </c>
      <c r="M870" s="7">
        <v>42004</v>
      </c>
      <c r="N870" t="s">
        <v>21</v>
      </c>
      <c r="O870" s="7">
        <v>41908</v>
      </c>
      <c r="P870">
        <v>15</v>
      </c>
      <c r="Q870" s="7">
        <v>41938</v>
      </c>
      <c r="R870">
        <v>66</v>
      </c>
      <c r="S870" t="s">
        <v>22</v>
      </c>
      <c r="T870" t="e">
        <v>#N/A</v>
      </c>
    </row>
    <row r="871" spans="1:20" x14ac:dyDescent="0.25">
      <c r="A871">
        <v>301273000062</v>
      </c>
      <c r="C871" t="s">
        <v>826</v>
      </c>
      <c r="D871" s="7">
        <v>38853</v>
      </c>
      <c r="E871" s="7">
        <v>44332</v>
      </c>
      <c r="F871" s="11" t="s">
        <v>17</v>
      </c>
      <c r="G871" s="11">
        <v>7</v>
      </c>
      <c r="H871" s="11" t="s">
        <v>5698</v>
      </c>
      <c r="I871">
        <v>405000</v>
      </c>
      <c r="J871">
        <v>540000</v>
      </c>
      <c r="K871" s="8">
        <v>0.5280206481481482</v>
      </c>
      <c r="L871">
        <v>285131.15000000002</v>
      </c>
      <c r="M871" s="7">
        <v>42004</v>
      </c>
      <c r="N871" t="s">
        <v>18</v>
      </c>
      <c r="O871" s="7">
        <v>38910</v>
      </c>
      <c r="P871">
        <v>15</v>
      </c>
      <c r="Q871" s="7"/>
      <c r="R871">
        <v>0</v>
      </c>
      <c r="S871" t="s">
        <v>19</v>
      </c>
      <c r="T871" t="s">
        <v>5693</v>
      </c>
    </row>
    <row r="872" spans="1:20" x14ac:dyDescent="0.25">
      <c r="A872">
        <v>308273000003</v>
      </c>
      <c r="C872" t="s">
        <v>379</v>
      </c>
      <c r="D872" s="7">
        <v>38813</v>
      </c>
      <c r="E872" s="7">
        <v>44351</v>
      </c>
      <c r="F872" s="11" t="s">
        <v>17</v>
      </c>
      <c r="G872" s="11">
        <v>7</v>
      </c>
      <c r="H872" s="11" t="s">
        <v>5698</v>
      </c>
      <c r="I872">
        <v>400000</v>
      </c>
      <c r="J872">
        <v>533333.33333333337</v>
      </c>
      <c r="K872" s="8">
        <v>0.53576508749999996</v>
      </c>
      <c r="L872">
        <v>285741.38</v>
      </c>
      <c r="M872" s="7">
        <v>42004</v>
      </c>
      <c r="N872" t="s">
        <v>18</v>
      </c>
      <c r="O872" s="7">
        <v>41978</v>
      </c>
      <c r="P872">
        <v>15</v>
      </c>
      <c r="Q872" s="7"/>
      <c r="R872">
        <v>0</v>
      </c>
      <c r="S872" t="s">
        <v>19</v>
      </c>
      <c r="T872" t="s">
        <v>5692</v>
      </c>
    </row>
    <row r="873" spans="1:20" x14ac:dyDescent="0.25">
      <c r="A873">
        <v>301373000122</v>
      </c>
      <c r="C873" t="s">
        <v>827</v>
      </c>
      <c r="D873" s="7">
        <v>38973</v>
      </c>
      <c r="E873" s="7">
        <v>42626</v>
      </c>
      <c r="F873" s="11" t="s">
        <v>17</v>
      </c>
      <c r="G873" s="11">
        <v>2</v>
      </c>
      <c r="H873" s="11" t="s">
        <v>5699</v>
      </c>
      <c r="I873">
        <v>400000</v>
      </c>
      <c r="J873">
        <v>533333.33333333337</v>
      </c>
      <c r="K873" s="8">
        <v>0.53577303749999994</v>
      </c>
      <c r="L873">
        <v>285745.62</v>
      </c>
      <c r="M873" s="7">
        <v>42004</v>
      </c>
      <c r="N873" t="s">
        <v>46</v>
      </c>
      <c r="O873" s="7">
        <v>41331</v>
      </c>
      <c r="P873">
        <v>15</v>
      </c>
      <c r="Q873" s="7">
        <v>40812</v>
      </c>
      <c r="R873">
        <v>1192</v>
      </c>
      <c r="S873" t="s">
        <v>30</v>
      </c>
      <c r="T873" t="e">
        <v>#N/A</v>
      </c>
    </row>
    <row r="874" spans="1:20" x14ac:dyDescent="0.25">
      <c r="A874">
        <v>300773000214</v>
      </c>
      <c r="C874" t="s">
        <v>828</v>
      </c>
      <c r="D874" s="7">
        <v>39272</v>
      </c>
      <c r="E874" s="7">
        <v>42985</v>
      </c>
      <c r="F874" s="11" t="s">
        <v>17</v>
      </c>
      <c r="G874" s="11">
        <v>3</v>
      </c>
      <c r="H874" s="11" t="s">
        <v>5699</v>
      </c>
      <c r="I874">
        <v>675000</v>
      </c>
      <c r="J874">
        <v>900000</v>
      </c>
      <c r="K874" s="8">
        <v>0.31770417777777776</v>
      </c>
      <c r="L874">
        <v>285933.76</v>
      </c>
      <c r="M874" s="7">
        <v>42004</v>
      </c>
      <c r="N874" t="s">
        <v>18</v>
      </c>
      <c r="O874" s="7">
        <v>40855</v>
      </c>
      <c r="P874">
        <v>15</v>
      </c>
      <c r="Q874" s="7"/>
      <c r="R874">
        <v>0</v>
      </c>
      <c r="S874" t="s">
        <v>19</v>
      </c>
      <c r="T874" t="e">
        <v>#N/A</v>
      </c>
    </row>
    <row r="875" spans="1:20" x14ac:dyDescent="0.25">
      <c r="A875">
        <v>305773000138</v>
      </c>
      <c r="C875" t="s">
        <v>829</v>
      </c>
      <c r="D875" s="7">
        <v>39430</v>
      </c>
      <c r="E875" s="7">
        <v>46735</v>
      </c>
      <c r="F875" s="11" t="s">
        <v>17</v>
      </c>
      <c r="G875" s="11">
        <v>13</v>
      </c>
      <c r="H875" s="11" t="s">
        <v>5698</v>
      </c>
      <c r="I875">
        <v>325000</v>
      </c>
      <c r="J875">
        <v>433333.33333333331</v>
      </c>
      <c r="K875" s="8">
        <v>0.6598820307692308</v>
      </c>
      <c r="L875">
        <v>285948.88</v>
      </c>
      <c r="M875" s="7">
        <v>42004</v>
      </c>
      <c r="N875" t="s">
        <v>18</v>
      </c>
      <c r="O875" s="7">
        <v>41852</v>
      </c>
      <c r="P875">
        <v>15</v>
      </c>
      <c r="Q875" s="7">
        <v>41999</v>
      </c>
      <c r="R875">
        <v>5</v>
      </c>
      <c r="S875" t="s">
        <v>25</v>
      </c>
      <c r="T875" t="s">
        <v>5693</v>
      </c>
    </row>
    <row r="876" spans="1:20" x14ac:dyDescent="0.25">
      <c r="A876">
        <v>303573000047</v>
      </c>
      <c r="C876" t="s">
        <v>830</v>
      </c>
      <c r="D876" s="7">
        <v>39224</v>
      </c>
      <c r="E876" s="7">
        <v>42877</v>
      </c>
      <c r="F876" s="11" t="s">
        <v>17</v>
      </c>
      <c r="G876" s="11">
        <v>3</v>
      </c>
      <c r="H876" s="11" t="s">
        <v>5699</v>
      </c>
      <c r="I876">
        <v>700000</v>
      </c>
      <c r="J876">
        <v>933333.33333333337</v>
      </c>
      <c r="K876" s="8">
        <v>0.3067691785714286</v>
      </c>
      <c r="L876">
        <v>286317.90000000002</v>
      </c>
      <c r="M876" s="7">
        <v>42004</v>
      </c>
      <c r="N876" t="s">
        <v>18</v>
      </c>
      <c r="O876" s="7">
        <v>39224</v>
      </c>
      <c r="P876">
        <v>15</v>
      </c>
      <c r="Q876" s="7"/>
      <c r="R876">
        <v>0</v>
      </c>
      <c r="S876" t="s">
        <v>19</v>
      </c>
      <c r="T876" t="e">
        <v>#N/A</v>
      </c>
    </row>
    <row r="877" spans="1:20" x14ac:dyDescent="0.25">
      <c r="A877">
        <v>306773000021</v>
      </c>
      <c r="C877" t="s">
        <v>831</v>
      </c>
      <c r="D877" s="7">
        <v>38723</v>
      </c>
      <c r="E877" s="7">
        <v>44348</v>
      </c>
      <c r="F877" s="11" t="s">
        <v>17</v>
      </c>
      <c r="G877" s="11">
        <v>7</v>
      </c>
      <c r="H877" s="11" t="s">
        <v>5698</v>
      </c>
      <c r="I877">
        <v>420000</v>
      </c>
      <c r="J877">
        <v>560000</v>
      </c>
      <c r="K877" s="8">
        <v>0.51185053571428574</v>
      </c>
      <c r="L877">
        <v>286636.3</v>
      </c>
      <c r="M877" s="7">
        <v>42004</v>
      </c>
      <c r="N877" t="s">
        <v>18</v>
      </c>
      <c r="O877" s="7">
        <v>38910</v>
      </c>
      <c r="P877">
        <v>15</v>
      </c>
      <c r="Q877" s="7"/>
      <c r="R877">
        <v>0</v>
      </c>
      <c r="S877" t="s">
        <v>19</v>
      </c>
      <c r="T877" t="e">
        <v>#N/A</v>
      </c>
    </row>
    <row r="878" spans="1:20" x14ac:dyDescent="0.25">
      <c r="A878">
        <v>303573000019</v>
      </c>
      <c r="C878" t="s">
        <v>754</v>
      </c>
      <c r="D878" s="7">
        <v>38331</v>
      </c>
      <c r="E878" s="7">
        <v>45577</v>
      </c>
      <c r="F878" s="11" t="s">
        <v>17</v>
      </c>
      <c r="G878" s="11">
        <v>10</v>
      </c>
      <c r="H878" s="11" t="s">
        <v>5698</v>
      </c>
      <c r="I878">
        <v>500000</v>
      </c>
      <c r="J878">
        <v>666666.66666666663</v>
      </c>
      <c r="K878" s="8">
        <v>0.43051959000000001</v>
      </c>
      <c r="L878">
        <v>287013.06</v>
      </c>
      <c r="M878" s="7">
        <v>42004</v>
      </c>
      <c r="N878" t="s">
        <v>18</v>
      </c>
      <c r="O878" s="7">
        <v>39506</v>
      </c>
      <c r="P878">
        <v>14</v>
      </c>
      <c r="Q878" s="7"/>
      <c r="R878">
        <v>0</v>
      </c>
      <c r="S878" t="s">
        <v>19</v>
      </c>
      <c r="T878" t="s">
        <v>5693</v>
      </c>
    </row>
    <row r="879" spans="1:20" x14ac:dyDescent="0.25">
      <c r="A879">
        <v>306973000125</v>
      </c>
      <c r="C879" t="s">
        <v>233</v>
      </c>
      <c r="D879" s="7">
        <v>39258</v>
      </c>
      <c r="E879" s="7">
        <v>42911</v>
      </c>
      <c r="F879" s="11" t="s">
        <v>17</v>
      </c>
      <c r="G879" s="11">
        <v>3</v>
      </c>
      <c r="H879" s="11" t="s">
        <v>5699</v>
      </c>
      <c r="I879">
        <v>700000</v>
      </c>
      <c r="J879">
        <v>933333.33333333337</v>
      </c>
      <c r="K879" s="8">
        <v>0.30786525000000003</v>
      </c>
      <c r="L879">
        <v>287340.90000000002</v>
      </c>
      <c r="M879" s="7">
        <v>42004</v>
      </c>
      <c r="N879" t="s">
        <v>18</v>
      </c>
      <c r="O879" s="7">
        <v>41709</v>
      </c>
      <c r="P879">
        <v>13</v>
      </c>
      <c r="Q879" s="7">
        <v>41999</v>
      </c>
      <c r="R879">
        <v>5</v>
      </c>
      <c r="S879" t="s">
        <v>25</v>
      </c>
      <c r="T879" t="e">
        <v>#N/A</v>
      </c>
    </row>
    <row r="880" spans="1:20" x14ac:dyDescent="0.25">
      <c r="A880">
        <v>305073000082</v>
      </c>
      <c r="C880" t="s">
        <v>657</v>
      </c>
      <c r="D880" s="7">
        <v>38986</v>
      </c>
      <c r="E880" s="7">
        <v>44465</v>
      </c>
      <c r="F880" s="11" t="s">
        <v>17</v>
      </c>
      <c r="G880" s="11">
        <v>7</v>
      </c>
      <c r="H880" s="11" t="s">
        <v>5698</v>
      </c>
      <c r="I880">
        <v>400000</v>
      </c>
      <c r="J880">
        <v>533333.33333333337</v>
      </c>
      <c r="K880" s="8">
        <v>0.53952716249999999</v>
      </c>
      <c r="L880">
        <v>287747.82</v>
      </c>
      <c r="M880" s="7">
        <v>42004</v>
      </c>
      <c r="N880" t="s">
        <v>18</v>
      </c>
      <c r="O880" s="7">
        <v>41402</v>
      </c>
      <c r="P880">
        <v>15</v>
      </c>
      <c r="Q880" s="7"/>
      <c r="R880">
        <v>0</v>
      </c>
      <c r="S880" t="s">
        <v>19</v>
      </c>
      <c r="T880" t="e">
        <v>#N/A</v>
      </c>
    </row>
    <row r="881" spans="1:20" x14ac:dyDescent="0.25">
      <c r="A881">
        <v>300673000224</v>
      </c>
      <c r="C881" t="s">
        <v>832</v>
      </c>
      <c r="D881" s="7">
        <v>40905</v>
      </c>
      <c r="E881" s="7">
        <v>42732</v>
      </c>
      <c r="F881" s="11" t="s">
        <v>17</v>
      </c>
      <c r="G881" s="11">
        <v>2</v>
      </c>
      <c r="H881" s="11" t="s">
        <v>5699</v>
      </c>
      <c r="I881">
        <v>600000</v>
      </c>
      <c r="J881">
        <v>800000</v>
      </c>
      <c r="K881" s="8">
        <v>0.36035550000000005</v>
      </c>
      <c r="L881">
        <v>288284.40000000002</v>
      </c>
      <c r="M881" s="7">
        <v>42004</v>
      </c>
      <c r="N881" t="s">
        <v>18</v>
      </c>
      <c r="O881" s="7">
        <v>40905</v>
      </c>
      <c r="P881">
        <v>14</v>
      </c>
      <c r="Q881" s="7"/>
      <c r="R881">
        <v>0</v>
      </c>
      <c r="S881" t="s">
        <v>19</v>
      </c>
      <c r="T881" t="e">
        <v>#N/A</v>
      </c>
    </row>
    <row r="882" spans="1:20" x14ac:dyDescent="0.25">
      <c r="A882">
        <v>306973000214</v>
      </c>
      <c r="C882" t="s">
        <v>339</v>
      </c>
      <c r="D882" s="7">
        <v>41290</v>
      </c>
      <c r="E882" s="7">
        <v>43116</v>
      </c>
      <c r="F882" s="11" t="s">
        <v>17</v>
      </c>
      <c r="G882" s="11">
        <v>4</v>
      </c>
      <c r="H882" s="11" t="s">
        <v>5699</v>
      </c>
      <c r="I882">
        <v>400000</v>
      </c>
      <c r="J882">
        <v>533333.33333333337</v>
      </c>
      <c r="K882" s="8">
        <v>0.54071369999999996</v>
      </c>
      <c r="L882">
        <v>288380.64</v>
      </c>
      <c r="M882" s="7">
        <v>42004</v>
      </c>
      <c r="N882" t="s">
        <v>18</v>
      </c>
      <c r="O882" s="7">
        <v>41290</v>
      </c>
      <c r="P882">
        <v>14</v>
      </c>
      <c r="Q882" s="7">
        <v>41999</v>
      </c>
      <c r="R882">
        <v>5</v>
      </c>
      <c r="S882" t="s">
        <v>25</v>
      </c>
      <c r="T882" t="e">
        <v>#N/A</v>
      </c>
    </row>
    <row r="883" spans="1:20" x14ac:dyDescent="0.25">
      <c r="A883">
        <v>310473000008</v>
      </c>
      <c r="C883" t="s">
        <v>833</v>
      </c>
      <c r="D883" s="7">
        <v>39714</v>
      </c>
      <c r="E883" s="7">
        <v>43366</v>
      </c>
      <c r="F883" s="11" t="s">
        <v>17</v>
      </c>
      <c r="G883" s="11">
        <v>4</v>
      </c>
      <c r="H883" s="11" t="s">
        <v>5699</v>
      </c>
      <c r="I883">
        <v>500000</v>
      </c>
      <c r="J883">
        <v>666666.66666666663</v>
      </c>
      <c r="K883" s="8">
        <v>0.43273176000000008</v>
      </c>
      <c r="L883">
        <v>288487.84000000003</v>
      </c>
      <c r="M883" s="7">
        <v>42004</v>
      </c>
      <c r="N883" t="s">
        <v>27</v>
      </c>
      <c r="O883" s="7">
        <v>42002</v>
      </c>
      <c r="P883">
        <v>15</v>
      </c>
      <c r="Q883" s="7">
        <v>41969</v>
      </c>
      <c r="R883">
        <v>35</v>
      </c>
      <c r="S883" t="s">
        <v>28</v>
      </c>
      <c r="T883" t="e">
        <v>#N/A</v>
      </c>
    </row>
    <row r="884" spans="1:20" x14ac:dyDescent="0.25">
      <c r="A884">
        <v>309873000016</v>
      </c>
      <c r="C884" t="s">
        <v>834</v>
      </c>
      <c r="D884" s="7">
        <v>40317</v>
      </c>
      <c r="E884" s="7">
        <v>43604</v>
      </c>
      <c r="F884" s="11" t="s">
        <v>17</v>
      </c>
      <c r="G884" s="11">
        <v>5</v>
      </c>
      <c r="H884" s="11" t="s">
        <v>5699</v>
      </c>
      <c r="I884">
        <v>450000</v>
      </c>
      <c r="J884">
        <v>600000</v>
      </c>
      <c r="K884" s="8">
        <v>0.48095155000000001</v>
      </c>
      <c r="L884">
        <v>288570.93</v>
      </c>
      <c r="M884" s="7">
        <v>42004</v>
      </c>
      <c r="N884" t="s">
        <v>18</v>
      </c>
      <c r="O884" s="7">
        <v>40317</v>
      </c>
      <c r="P884">
        <v>14.5</v>
      </c>
      <c r="Q884" s="7"/>
      <c r="R884">
        <v>0</v>
      </c>
      <c r="S884" t="s">
        <v>19</v>
      </c>
      <c r="T884" t="e">
        <v>#N/A</v>
      </c>
    </row>
    <row r="885" spans="1:20" x14ac:dyDescent="0.25">
      <c r="A885">
        <v>306973000037</v>
      </c>
      <c r="C885" t="s">
        <v>835</v>
      </c>
      <c r="D885" s="7">
        <v>38651</v>
      </c>
      <c r="E885" s="7">
        <v>44130</v>
      </c>
      <c r="F885" s="11" t="s">
        <v>17</v>
      </c>
      <c r="G885" s="11">
        <v>6</v>
      </c>
      <c r="H885" s="11" t="s">
        <v>5698</v>
      </c>
      <c r="I885">
        <v>301725</v>
      </c>
      <c r="J885">
        <v>402300</v>
      </c>
      <c r="K885" s="8">
        <v>0.71733626646781012</v>
      </c>
      <c r="L885">
        <v>288584.38</v>
      </c>
      <c r="M885" s="7">
        <v>42004</v>
      </c>
      <c r="N885" t="s">
        <v>46</v>
      </c>
      <c r="O885" s="7">
        <v>40325</v>
      </c>
      <c r="P885">
        <v>15</v>
      </c>
      <c r="Q885" s="7">
        <v>39808</v>
      </c>
      <c r="R885">
        <v>2196</v>
      </c>
      <c r="S885" t="s">
        <v>30</v>
      </c>
      <c r="T885" t="e">
        <v>#N/A</v>
      </c>
    </row>
    <row r="886" spans="1:20" x14ac:dyDescent="0.25">
      <c r="A886">
        <v>300573000174</v>
      </c>
      <c r="C886" t="s">
        <v>836</v>
      </c>
      <c r="D886" s="7">
        <v>39035</v>
      </c>
      <c r="E886" s="7">
        <v>42688</v>
      </c>
      <c r="F886" s="11" t="s">
        <v>17</v>
      </c>
      <c r="G886" s="11">
        <v>2</v>
      </c>
      <c r="H886" s="11" t="s">
        <v>5699</v>
      </c>
      <c r="I886">
        <v>750000</v>
      </c>
      <c r="J886">
        <v>1000000</v>
      </c>
      <c r="K886" s="8">
        <v>0.28894645000000002</v>
      </c>
      <c r="L886">
        <v>288946.45</v>
      </c>
      <c r="M886" s="7">
        <v>42004</v>
      </c>
      <c r="N886" t="s">
        <v>18</v>
      </c>
      <c r="O886" s="7">
        <v>41555</v>
      </c>
      <c r="P886">
        <v>15</v>
      </c>
      <c r="Q886" s="7"/>
      <c r="R886">
        <v>0</v>
      </c>
      <c r="S886" t="s">
        <v>19</v>
      </c>
      <c r="T886" t="e">
        <v>#N/A</v>
      </c>
    </row>
    <row r="887" spans="1:20" x14ac:dyDescent="0.25">
      <c r="A887">
        <v>302673000125</v>
      </c>
      <c r="C887" t="s">
        <v>837</v>
      </c>
      <c r="D887" s="7">
        <v>39252</v>
      </c>
      <c r="E887" s="7">
        <v>43635</v>
      </c>
      <c r="F887" s="11" t="s">
        <v>17</v>
      </c>
      <c r="G887" s="11">
        <v>5</v>
      </c>
      <c r="H887" s="11" t="s">
        <v>5699</v>
      </c>
      <c r="I887">
        <v>500000</v>
      </c>
      <c r="J887">
        <v>666666.66666666663</v>
      </c>
      <c r="K887" s="8">
        <v>0.43382629500000008</v>
      </c>
      <c r="L887">
        <v>289217.53000000003</v>
      </c>
      <c r="M887" s="7">
        <v>42004</v>
      </c>
      <c r="N887" t="s">
        <v>27</v>
      </c>
      <c r="O887" s="7">
        <v>42002</v>
      </c>
      <c r="P887">
        <v>15</v>
      </c>
      <c r="Q887" s="7">
        <v>41969</v>
      </c>
      <c r="R887">
        <v>35</v>
      </c>
      <c r="S887" t="s">
        <v>28</v>
      </c>
      <c r="T887" t="s">
        <v>5693</v>
      </c>
    </row>
    <row r="888" spans="1:20" x14ac:dyDescent="0.25">
      <c r="A888">
        <v>302673000072</v>
      </c>
      <c r="C888" t="s">
        <v>838</v>
      </c>
      <c r="D888" s="7">
        <v>38793</v>
      </c>
      <c r="E888" s="7">
        <v>44272</v>
      </c>
      <c r="F888" s="11" t="s">
        <v>17</v>
      </c>
      <c r="G888" s="11">
        <v>7</v>
      </c>
      <c r="H888" s="11" t="s">
        <v>5698</v>
      </c>
      <c r="I888">
        <v>400000</v>
      </c>
      <c r="J888">
        <v>533333.33333333337</v>
      </c>
      <c r="K888" s="8">
        <v>0.54246613124999998</v>
      </c>
      <c r="L888">
        <v>289315.27</v>
      </c>
      <c r="M888" s="7">
        <v>42004</v>
      </c>
      <c r="N888" t="s">
        <v>27</v>
      </c>
      <c r="O888" s="7">
        <v>42002</v>
      </c>
      <c r="P888">
        <v>15</v>
      </c>
      <c r="Q888" s="7">
        <v>41969</v>
      </c>
      <c r="R888">
        <v>35</v>
      </c>
      <c r="S888" t="s">
        <v>28</v>
      </c>
      <c r="T888" t="e">
        <v>#N/A</v>
      </c>
    </row>
    <row r="889" spans="1:20" x14ac:dyDescent="0.25">
      <c r="A889">
        <v>307873000004</v>
      </c>
      <c r="C889" t="s">
        <v>507</v>
      </c>
      <c r="D889" s="7">
        <v>38979</v>
      </c>
      <c r="E889" s="7">
        <v>42632</v>
      </c>
      <c r="F889" s="11" t="s">
        <v>17</v>
      </c>
      <c r="G889" s="11">
        <v>2</v>
      </c>
      <c r="H889" s="11" t="s">
        <v>5699</v>
      </c>
      <c r="I889">
        <v>1500000</v>
      </c>
      <c r="J889">
        <v>2000000</v>
      </c>
      <c r="K889" s="8">
        <v>0.14466567000000002</v>
      </c>
      <c r="L889">
        <v>289331.34000000003</v>
      </c>
      <c r="M889" s="7">
        <v>42004</v>
      </c>
      <c r="N889" t="s">
        <v>18</v>
      </c>
      <c r="O889" s="7">
        <v>41970</v>
      </c>
      <c r="P889">
        <v>15</v>
      </c>
      <c r="Q889" s="7">
        <v>41999</v>
      </c>
      <c r="R889">
        <v>5</v>
      </c>
      <c r="S889" t="s">
        <v>25</v>
      </c>
      <c r="T889" t="e">
        <v>#N/A</v>
      </c>
    </row>
    <row r="890" spans="1:20" x14ac:dyDescent="0.25">
      <c r="A890">
        <v>304373000019</v>
      </c>
      <c r="C890" t="s">
        <v>839</v>
      </c>
      <c r="D890" s="7">
        <v>41067</v>
      </c>
      <c r="E890" s="7">
        <v>42922</v>
      </c>
      <c r="F890" s="11" t="s">
        <v>17</v>
      </c>
      <c r="G890" s="11">
        <v>3</v>
      </c>
      <c r="H890" s="11" t="s">
        <v>5699</v>
      </c>
      <c r="I890">
        <v>600000</v>
      </c>
      <c r="J890">
        <v>800000</v>
      </c>
      <c r="K890" s="8">
        <v>0.36249999999999999</v>
      </c>
      <c r="L890">
        <v>290000</v>
      </c>
      <c r="M890" s="7">
        <v>42004</v>
      </c>
      <c r="N890" t="s">
        <v>18</v>
      </c>
      <c r="O890" s="7">
        <v>41912</v>
      </c>
      <c r="P890">
        <v>15</v>
      </c>
      <c r="Q890" s="7"/>
      <c r="R890">
        <v>0</v>
      </c>
      <c r="S890" t="s">
        <v>19</v>
      </c>
      <c r="T890" t="e">
        <v>#N/A</v>
      </c>
    </row>
    <row r="891" spans="1:20" x14ac:dyDescent="0.25">
      <c r="A891">
        <v>306073000056</v>
      </c>
      <c r="C891" t="s">
        <v>840</v>
      </c>
      <c r="D891" s="7">
        <v>39132</v>
      </c>
      <c r="E891" s="7">
        <v>42785</v>
      </c>
      <c r="F891" s="11" t="s">
        <v>17</v>
      </c>
      <c r="G891" s="11">
        <v>3</v>
      </c>
      <c r="H891" s="11" t="s">
        <v>5699</v>
      </c>
      <c r="I891">
        <v>1000000</v>
      </c>
      <c r="J891">
        <v>1333333.3333333333</v>
      </c>
      <c r="K891" s="8">
        <v>0.2177606175</v>
      </c>
      <c r="L891">
        <v>290347.49</v>
      </c>
      <c r="M891" s="7">
        <v>42004</v>
      </c>
      <c r="N891" t="s">
        <v>18</v>
      </c>
      <c r="O891" s="7">
        <v>41766</v>
      </c>
      <c r="P891">
        <v>15</v>
      </c>
      <c r="Q891" s="7"/>
      <c r="R891">
        <v>0</v>
      </c>
      <c r="S891" t="s">
        <v>19</v>
      </c>
      <c r="T891" t="e">
        <v>#N/A</v>
      </c>
    </row>
    <row r="892" spans="1:20" x14ac:dyDescent="0.25">
      <c r="A892">
        <v>304573000062</v>
      </c>
      <c r="C892" t="s">
        <v>841</v>
      </c>
      <c r="D892" s="7">
        <v>41897</v>
      </c>
      <c r="E892" s="7">
        <v>44819</v>
      </c>
      <c r="F892" s="11" t="s">
        <v>17</v>
      </c>
      <c r="G892" s="11">
        <v>8</v>
      </c>
      <c r="H892" s="11" t="s">
        <v>5698</v>
      </c>
      <c r="I892">
        <v>300000</v>
      </c>
      <c r="J892">
        <v>400000</v>
      </c>
      <c r="K892" s="8">
        <v>0.72606335000000011</v>
      </c>
      <c r="L892">
        <v>290425.34000000003</v>
      </c>
      <c r="M892" s="7">
        <v>42004</v>
      </c>
      <c r="N892" t="s">
        <v>18</v>
      </c>
      <c r="O892" s="7">
        <v>41897</v>
      </c>
      <c r="P892">
        <v>12.5</v>
      </c>
      <c r="Q892" s="7"/>
      <c r="R892">
        <v>0</v>
      </c>
      <c r="S892" t="s">
        <v>19</v>
      </c>
      <c r="T892" t="e">
        <v>#N/A</v>
      </c>
    </row>
    <row r="893" spans="1:20" x14ac:dyDescent="0.25">
      <c r="A893">
        <v>301173000042</v>
      </c>
      <c r="C893" t="s">
        <v>842</v>
      </c>
      <c r="D893" s="7">
        <v>38534</v>
      </c>
      <c r="E893" s="7">
        <v>41281</v>
      </c>
      <c r="F893" s="11" t="s">
        <v>17</v>
      </c>
      <c r="G893" s="11">
        <v>-2</v>
      </c>
      <c r="H893" s="11" t="s">
        <v>5699</v>
      </c>
      <c r="I893">
        <v>1200000</v>
      </c>
      <c r="J893">
        <v>1600000</v>
      </c>
      <c r="K893" s="8">
        <v>0.18161553749999998</v>
      </c>
      <c r="L893">
        <v>290584.86</v>
      </c>
      <c r="M893" s="7">
        <v>42004</v>
      </c>
      <c r="N893" t="s">
        <v>46</v>
      </c>
      <c r="O893" s="7">
        <v>41512</v>
      </c>
      <c r="P893">
        <v>15</v>
      </c>
      <c r="Q893" s="7">
        <v>41086</v>
      </c>
      <c r="R893">
        <v>918</v>
      </c>
      <c r="S893" t="s">
        <v>30</v>
      </c>
      <c r="T893" t="e">
        <v>#N/A</v>
      </c>
    </row>
    <row r="894" spans="1:20" x14ac:dyDescent="0.25">
      <c r="A894">
        <v>303073000121</v>
      </c>
      <c r="C894" t="s">
        <v>843</v>
      </c>
      <c r="D894" s="7">
        <v>39003</v>
      </c>
      <c r="E894" s="7">
        <v>42656</v>
      </c>
      <c r="F894" s="11" t="s">
        <v>17</v>
      </c>
      <c r="G894" s="11">
        <v>2</v>
      </c>
      <c r="H894" s="11" t="s">
        <v>5699</v>
      </c>
      <c r="I894">
        <v>1500000</v>
      </c>
      <c r="J894">
        <v>2000000</v>
      </c>
      <c r="K894" s="8">
        <v>0.145480305</v>
      </c>
      <c r="L894">
        <v>290960.61</v>
      </c>
      <c r="M894" s="7">
        <v>42004</v>
      </c>
      <c r="N894" t="s">
        <v>27</v>
      </c>
      <c r="O894" s="7">
        <v>42002</v>
      </c>
      <c r="P894">
        <v>15</v>
      </c>
      <c r="Q894" s="7">
        <v>41969</v>
      </c>
      <c r="R894">
        <v>35</v>
      </c>
      <c r="S894" t="s">
        <v>28</v>
      </c>
      <c r="T894" t="e">
        <v>#N/A</v>
      </c>
    </row>
    <row r="895" spans="1:20" x14ac:dyDescent="0.25">
      <c r="A895">
        <v>300173000006</v>
      </c>
      <c r="C895" t="s">
        <v>844</v>
      </c>
      <c r="D895" s="7">
        <v>37810</v>
      </c>
      <c r="E895" s="7">
        <v>43319</v>
      </c>
      <c r="F895" s="11" t="s">
        <v>17</v>
      </c>
      <c r="G895" s="11">
        <v>4</v>
      </c>
      <c r="H895" s="11" t="s">
        <v>5699</v>
      </c>
      <c r="I895">
        <v>600000</v>
      </c>
      <c r="J895">
        <v>800000</v>
      </c>
      <c r="K895" s="8">
        <v>0.36392332499999996</v>
      </c>
      <c r="L895">
        <v>291138.65999999997</v>
      </c>
      <c r="M895" s="7">
        <v>42004</v>
      </c>
      <c r="N895" t="s">
        <v>18</v>
      </c>
      <c r="O895" s="7">
        <v>40602</v>
      </c>
      <c r="P895">
        <v>15</v>
      </c>
      <c r="Q895" s="7"/>
      <c r="R895">
        <v>0</v>
      </c>
      <c r="S895" t="s">
        <v>19</v>
      </c>
      <c r="T895" t="e">
        <v>#N/A</v>
      </c>
    </row>
    <row r="896" spans="1:20" x14ac:dyDescent="0.25">
      <c r="A896">
        <v>306573000017</v>
      </c>
      <c r="C896" t="s">
        <v>845</v>
      </c>
      <c r="D896" s="7">
        <v>38541</v>
      </c>
      <c r="E896" s="7">
        <v>44050</v>
      </c>
      <c r="F896" s="11" t="s">
        <v>17</v>
      </c>
      <c r="G896" s="11">
        <v>6</v>
      </c>
      <c r="H896" s="11" t="s">
        <v>5698</v>
      </c>
      <c r="I896">
        <v>400000</v>
      </c>
      <c r="J896">
        <v>533333.33333333337</v>
      </c>
      <c r="K896" s="8">
        <v>0.54609836249999999</v>
      </c>
      <c r="L896">
        <v>291252.46000000002</v>
      </c>
      <c r="M896" s="7">
        <v>42004</v>
      </c>
      <c r="N896" t="s">
        <v>21</v>
      </c>
      <c r="O896" s="7">
        <v>41969</v>
      </c>
      <c r="P896">
        <v>15</v>
      </c>
      <c r="Q896" s="7">
        <v>41908</v>
      </c>
      <c r="R896">
        <v>96</v>
      </c>
      <c r="S896" t="s">
        <v>30</v>
      </c>
      <c r="T896" t="s">
        <v>5692</v>
      </c>
    </row>
    <row r="897" spans="1:20" x14ac:dyDescent="0.25">
      <c r="A897">
        <v>306473000125</v>
      </c>
      <c r="C897" t="s">
        <v>846</v>
      </c>
      <c r="D897" s="7">
        <v>41954</v>
      </c>
      <c r="E897" s="7">
        <v>43050</v>
      </c>
      <c r="F897" s="11" t="s">
        <v>17</v>
      </c>
      <c r="G897" s="11">
        <v>3</v>
      </c>
      <c r="H897" s="11" t="s">
        <v>5699</v>
      </c>
      <c r="I897">
        <v>300000</v>
      </c>
      <c r="J897">
        <v>400000</v>
      </c>
      <c r="K897" s="8">
        <v>0.72884372499999994</v>
      </c>
      <c r="L897">
        <v>291537.49</v>
      </c>
      <c r="M897" s="7">
        <v>42004</v>
      </c>
      <c r="N897" t="s">
        <v>18</v>
      </c>
      <c r="O897" s="7">
        <v>41954</v>
      </c>
      <c r="P897">
        <v>10.5</v>
      </c>
      <c r="Q897" s="7">
        <v>41999</v>
      </c>
      <c r="R897">
        <v>5</v>
      </c>
      <c r="S897" t="s">
        <v>25</v>
      </c>
      <c r="T897" t="e">
        <v>#N/A</v>
      </c>
    </row>
    <row r="898" spans="1:20" x14ac:dyDescent="0.25">
      <c r="A898">
        <v>308573000012</v>
      </c>
      <c r="C898" t="s">
        <v>847</v>
      </c>
      <c r="D898" s="7">
        <v>40231</v>
      </c>
      <c r="E898" s="7">
        <v>43883</v>
      </c>
      <c r="F898" s="11" t="s">
        <v>17</v>
      </c>
      <c r="G898" s="11">
        <v>6</v>
      </c>
      <c r="H898" s="11" t="s">
        <v>5698</v>
      </c>
      <c r="I898">
        <v>420000</v>
      </c>
      <c r="J898">
        <v>560000</v>
      </c>
      <c r="K898" s="8">
        <v>0.52092780357142854</v>
      </c>
      <c r="L898">
        <v>291719.57</v>
      </c>
      <c r="M898" s="7">
        <v>42004</v>
      </c>
      <c r="N898" t="s">
        <v>18</v>
      </c>
      <c r="O898" s="7">
        <v>40231</v>
      </c>
      <c r="P898">
        <v>15</v>
      </c>
      <c r="Q898" s="7"/>
      <c r="R898">
        <v>0</v>
      </c>
      <c r="S898" t="s">
        <v>19</v>
      </c>
      <c r="T898" t="s">
        <v>5693</v>
      </c>
    </row>
    <row r="899" spans="1:20" x14ac:dyDescent="0.25">
      <c r="A899">
        <v>303173000101</v>
      </c>
      <c r="C899" t="s">
        <v>848</v>
      </c>
      <c r="D899" s="7">
        <v>39840</v>
      </c>
      <c r="E899" s="7">
        <v>45318</v>
      </c>
      <c r="F899" s="11" t="s">
        <v>17</v>
      </c>
      <c r="G899" s="11">
        <v>10</v>
      </c>
      <c r="H899" s="11" t="s">
        <v>5698</v>
      </c>
      <c r="I899">
        <v>350000</v>
      </c>
      <c r="J899">
        <v>466666.66666666669</v>
      </c>
      <c r="K899" s="8">
        <v>0.62568552857142856</v>
      </c>
      <c r="L899">
        <v>291986.58</v>
      </c>
      <c r="M899" s="7">
        <v>42004</v>
      </c>
      <c r="N899" t="s">
        <v>18</v>
      </c>
      <c r="O899" s="7">
        <v>39840</v>
      </c>
      <c r="P899">
        <v>15</v>
      </c>
      <c r="Q899" s="7"/>
      <c r="R899">
        <v>0</v>
      </c>
      <c r="S899" t="s">
        <v>19</v>
      </c>
      <c r="T899" t="e">
        <v>#N/A</v>
      </c>
    </row>
    <row r="900" spans="1:20" x14ac:dyDescent="0.25">
      <c r="A900">
        <v>315973000009</v>
      </c>
      <c r="C900" t="s">
        <v>849</v>
      </c>
      <c r="D900" s="7">
        <v>41789</v>
      </c>
      <c r="E900" s="7">
        <v>45442</v>
      </c>
      <c r="F900" s="11" t="s">
        <v>17</v>
      </c>
      <c r="G900" s="11">
        <v>10</v>
      </c>
      <c r="H900" s="11" t="s">
        <v>5698</v>
      </c>
      <c r="I900">
        <v>300000</v>
      </c>
      <c r="J900">
        <v>400000</v>
      </c>
      <c r="K900" s="8">
        <v>0.73065787500000001</v>
      </c>
      <c r="L900">
        <v>292263.15000000002</v>
      </c>
      <c r="M900" s="7">
        <v>42004</v>
      </c>
      <c r="N900" t="s">
        <v>18</v>
      </c>
      <c r="O900" s="7">
        <v>41789</v>
      </c>
      <c r="P900">
        <v>13.5</v>
      </c>
      <c r="Q900" s="7">
        <v>41999</v>
      </c>
      <c r="R900">
        <v>5</v>
      </c>
      <c r="S900" t="s">
        <v>25</v>
      </c>
      <c r="T900" t="s">
        <v>5694</v>
      </c>
    </row>
    <row r="901" spans="1:20" x14ac:dyDescent="0.25">
      <c r="A901">
        <v>308673000026</v>
      </c>
      <c r="C901" t="s">
        <v>850</v>
      </c>
      <c r="D901" s="7">
        <v>40634</v>
      </c>
      <c r="E901" s="7">
        <v>42370</v>
      </c>
      <c r="F901" s="11" t="s">
        <v>17</v>
      </c>
      <c r="G901" s="11">
        <v>2</v>
      </c>
      <c r="H901" s="11" t="s">
        <v>5699</v>
      </c>
      <c r="I901">
        <v>1000000</v>
      </c>
      <c r="J901">
        <v>1333333.3333333333</v>
      </c>
      <c r="K901" s="8">
        <v>0.21946270500000001</v>
      </c>
      <c r="L901">
        <v>292616.94</v>
      </c>
      <c r="M901" s="7">
        <v>42004</v>
      </c>
      <c r="N901" t="s">
        <v>18</v>
      </c>
      <c r="O901" s="7">
        <v>40634</v>
      </c>
      <c r="P901">
        <v>14.5</v>
      </c>
      <c r="Q901" s="7"/>
      <c r="R901">
        <v>0</v>
      </c>
      <c r="S901" t="s">
        <v>19</v>
      </c>
      <c r="T901" t="e">
        <v>#N/A</v>
      </c>
    </row>
    <row r="902" spans="1:20" x14ac:dyDescent="0.25">
      <c r="A902">
        <v>307773000015</v>
      </c>
      <c r="C902" t="s">
        <v>851</v>
      </c>
      <c r="D902" s="7">
        <v>39149</v>
      </c>
      <c r="E902" s="7">
        <v>42950</v>
      </c>
      <c r="F902" s="11" t="s">
        <v>17</v>
      </c>
      <c r="G902" s="11">
        <v>3</v>
      </c>
      <c r="H902" s="11" t="s">
        <v>5699</v>
      </c>
      <c r="I902">
        <v>700000</v>
      </c>
      <c r="J902">
        <v>933333.33333333337</v>
      </c>
      <c r="K902" s="8">
        <v>0.31423002857142857</v>
      </c>
      <c r="L902">
        <v>293281.36</v>
      </c>
      <c r="M902" s="7">
        <v>42004</v>
      </c>
      <c r="N902" t="s">
        <v>18</v>
      </c>
      <c r="O902" s="7">
        <v>41954</v>
      </c>
      <c r="P902">
        <v>15</v>
      </c>
      <c r="Q902" s="7">
        <v>41999</v>
      </c>
      <c r="R902">
        <v>5</v>
      </c>
      <c r="S902" t="s">
        <v>25</v>
      </c>
      <c r="T902" t="e">
        <v>#N/A</v>
      </c>
    </row>
    <row r="903" spans="1:20" x14ac:dyDescent="0.25">
      <c r="A903">
        <v>306173000069</v>
      </c>
      <c r="C903" t="s">
        <v>852</v>
      </c>
      <c r="D903" s="7">
        <v>39295</v>
      </c>
      <c r="E903" s="7">
        <v>42743</v>
      </c>
      <c r="F903" s="11" t="s">
        <v>17</v>
      </c>
      <c r="G903" s="11">
        <v>3</v>
      </c>
      <c r="H903" s="11" t="s">
        <v>5699</v>
      </c>
      <c r="I903">
        <v>1100000</v>
      </c>
      <c r="J903">
        <v>1466666.6666666667</v>
      </c>
      <c r="K903" s="8">
        <v>0.20004</v>
      </c>
      <c r="L903">
        <v>293392</v>
      </c>
      <c r="M903" s="7">
        <v>42004</v>
      </c>
      <c r="N903" t="s">
        <v>18</v>
      </c>
      <c r="O903" s="7">
        <v>39295</v>
      </c>
      <c r="P903">
        <v>15</v>
      </c>
      <c r="Q903" s="7"/>
      <c r="R903">
        <v>0</v>
      </c>
      <c r="S903" t="s">
        <v>19</v>
      </c>
      <c r="T903" t="e">
        <v>#N/A</v>
      </c>
    </row>
    <row r="904" spans="1:20" x14ac:dyDescent="0.25">
      <c r="A904">
        <v>309573000007</v>
      </c>
      <c r="C904" t="s">
        <v>853</v>
      </c>
      <c r="D904" s="7">
        <v>39608</v>
      </c>
      <c r="E904" s="7">
        <v>45175</v>
      </c>
      <c r="F904" s="11" t="s">
        <v>17</v>
      </c>
      <c r="G904" s="11">
        <v>9</v>
      </c>
      <c r="H904" s="11" t="s">
        <v>5698</v>
      </c>
      <c r="I904">
        <v>360000</v>
      </c>
      <c r="J904">
        <v>480000</v>
      </c>
      <c r="K904" s="8">
        <v>0.61165700000000001</v>
      </c>
      <c r="L904">
        <v>293595.36</v>
      </c>
      <c r="M904" s="7">
        <v>42004</v>
      </c>
      <c r="N904" t="s">
        <v>18</v>
      </c>
      <c r="O904" s="7">
        <v>39608</v>
      </c>
      <c r="P904">
        <v>10.5</v>
      </c>
      <c r="Q904" s="7"/>
      <c r="R904">
        <v>0</v>
      </c>
      <c r="S904" t="s">
        <v>19</v>
      </c>
      <c r="T904" t="e">
        <v>#N/A</v>
      </c>
    </row>
    <row r="905" spans="1:20" x14ac:dyDescent="0.25">
      <c r="A905">
        <v>304973000011</v>
      </c>
      <c r="C905" t="s">
        <v>854</v>
      </c>
      <c r="D905" s="7">
        <v>38917</v>
      </c>
      <c r="E905" s="7">
        <v>42570</v>
      </c>
      <c r="F905" s="11" t="s">
        <v>17</v>
      </c>
      <c r="G905" s="11">
        <v>2</v>
      </c>
      <c r="H905" s="11" t="s">
        <v>5699</v>
      </c>
      <c r="I905">
        <v>1300000</v>
      </c>
      <c r="J905">
        <v>1733333.3333333333</v>
      </c>
      <c r="K905" s="8">
        <v>0.16939064423076924</v>
      </c>
      <c r="L905">
        <v>293610.45</v>
      </c>
      <c r="M905" s="7">
        <v>42004</v>
      </c>
      <c r="N905" t="s">
        <v>119</v>
      </c>
      <c r="O905" s="7">
        <v>41873</v>
      </c>
      <c r="P905">
        <v>15</v>
      </c>
      <c r="Q905" s="7">
        <v>41755</v>
      </c>
      <c r="R905">
        <v>249</v>
      </c>
      <c r="S905" t="s">
        <v>30</v>
      </c>
      <c r="T905" t="s">
        <v>5692</v>
      </c>
    </row>
    <row r="906" spans="1:20" x14ac:dyDescent="0.25">
      <c r="A906">
        <v>301673000041</v>
      </c>
      <c r="C906" t="s">
        <v>855</v>
      </c>
      <c r="D906" s="7">
        <v>38307</v>
      </c>
      <c r="E906" s="7">
        <v>43785</v>
      </c>
      <c r="F906" s="11" t="s">
        <v>17</v>
      </c>
      <c r="G906" s="11">
        <v>5</v>
      </c>
      <c r="H906" s="11" t="s">
        <v>5699</v>
      </c>
      <c r="I906">
        <v>500000</v>
      </c>
      <c r="J906">
        <v>666666.66666666663</v>
      </c>
      <c r="K906" s="8">
        <v>0.44151889500000002</v>
      </c>
      <c r="L906">
        <v>294345.93</v>
      </c>
      <c r="M906" s="7">
        <v>42004</v>
      </c>
      <c r="N906" t="s">
        <v>18</v>
      </c>
      <c r="O906" s="7">
        <v>39782</v>
      </c>
      <c r="P906">
        <v>13</v>
      </c>
      <c r="Q906" s="7"/>
      <c r="R906">
        <v>0</v>
      </c>
      <c r="S906" t="s">
        <v>19</v>
      </c>
      <c r="T906" t="e">
        <v>#N/A</v>
      </c>
    </row>
    <row r="907" spans="1:20" x14ac:dyDescent="0.25">
      <c r="A907">
        <v>314573000004</v>
      </c>
      <c r="C907" t="s">
        <v>856</v>
      </c>
      <c r="D907" s="7">
        <v>41067</v>
      </c>
      <c r="E907" s="7">
        <v>42922</v>
      </c>
      <c r="F907" s="11" t="s">
        <v>17</v>
      </c>
      <c r="G907" s="11">
        <v>3</v>
      </c>
      <c r="H907" s="11" t="s">
        <v>5699</v>
      </c>
      <c r="I907">
        <v>500000</v>
      </c>
      <c r="J907">
        <v>666666.66666666663</v>
      </c>
      <c r="K907" s="8">
        <v>0.44158598999999998</v>
      </c>
      <c r="L907">
        <v>294390.65999999997</v>
      </c>
      <c r="M907" s="7">
        <v>42004</v>
      </c>
      <c r="N907" t="s">
        <v>18</v>
      </c>
      <c r="O907" s="7">
        <v>41589</v>
      </c>
      <c r="P907">
        <v>14</v>
      </c>
      <c r="Q907" s="7">
        <v>41999</v>
      </c>
      <c r="R907">
        <v>5</v>
      </c>
      <c r="S907" t="s">
        <v>25</v>
      </c>
      <c r="T907" t="e">
        <v>#N/A</v>
      </c>
    </row>
    <row r="908" spans="1:20" x14ac:dyDescent="0.25">
      <c r="A908">
        <v>306473000054</v>
      </c>
      <c r="C908" t="s">
        <v>857</v>
      </c>
      <c r="D908" s="7">
        <v>39136</v>
      </c>
      <c r="E908" s="7">
        <v>42789</v>
      </c>
      <c r="F908" s="11" t="s">
        <v>17</v>
      </c>
      <c r="G908" s="11">
        <v>3</v>
      </c>
      <c r="H908" s="11" t="s">
        <v>5699</v>
      </c>
      <c r="I908">
        <v>1000000</v>
      </c>
      <c r="J908">
        <v>1333333.3333333333</v>
      </c>
      <c r="K908" s="8">
        <v>0.22079565750000002</v>
      </c>
      <c r="L908">
        <v>294394.21000000002</v>
      </c>
      <c r="M908" s="7">
        <v>42004</v>
      </c>
      <c r="N908" t="s">
        <v>18</v>
      </c>
      <c r="O908" s="7">
        <v>39136</v>
      </c>
      <c r="P908">
        <v>15</v>
      </c>
      <c r="Q908" s="7"/>
      <c r="R908">
        <v>0</v>
      </c>
      <c r="S908" t="s">
        <v>19</v>
      </c>
      <c r="T908" t="e">
        <v>#N/A</v>
      </c>
    </row>
    <row r="909" spans="1:20" x14ac:dyDescent="0.25">
      <c r="A909">
        <v>305873000022</v>
      </c>
      <c r="C909" t="s">
        <v>858</v>
      </c>
      <c r="D909" s="7">
        <v>39281</v>
      </c>
      <c r="E909" s="7">
        <v>42934</v>
      </c>
      <c r="F909" s="11" t="s">
        <v>17</v>
      </c>
      <c r="G909" s="11">
        <v>3</v>
      </c>
      <c r="H909" s="11" t="s">
        <v>5699</v>
      </c>
      <c r="I909">
        <v>4000000</v>
      </c>
      <c r="J909">
        <v>5333333.333333333</v>
      </c>
      <c r="K909" s="8">
        <v>5.5200176250000003E-2</v>
      </c>
      <c r="L909">
        <v>294400.94</v>
      </c>
      <c r="M909" s="7">
        <v>42004</v>
      </c>
      <c r="N909" t="s">
        <v>18</v>
      </c>
      <c r="O909" s="7">
        <v>41108</v>
      </c>
      <c r="P909">
        <v>15</v>
      </c>
      <c r="Q909" s="7"/>
      <c r="R909">
        <v>0</v>
      </c>
      <c r="S909" t="s">
        <v>19</v>
      </c>
      <c r="T909" t="e">
        <v>#N/A</v>
      </c>
    </row>
    <row r="910" spans="1:20" x14ac:dyDescent="0.25">
      <c r="A910">
        <v>308673000008</v>
      </c>
      <c r="C910" t="s">
        <v>859</v>
      </c>
      <c r="D910" s="7">
        <v>39268</v>
      </c>
      <c r="E910" s="7">
        <v>42862</v>
      </c>
      <c r="F910" s="11" t="s">
        <v>17</v>
      </c>
      <c r="G910" s="11">
        <v>3</v>
      </c>
      <c r="H910" s="11" t="s">
        <v>5699</v>
      </c>
      <c r="I910">
        <v>700000</v>
      </c>
      <c r="J910">
        <v>933333.33333333337</v>
      </c>
      <c r="K910" s="8">
        <v>0.31569201428571425</v>
      </c>
      <c r="L910">
        <v>294645.88</v>
      </c>
      <c r="M910" s="7">
        <v>42004</v>
      </c>
      <c r="N910" t="s">
        <v>18</v>
      </c>
      <c r="O910" s="7">
        <v>39268</v>
      </c>
      <c r="P910">
        <v>14.5</v>
      </c>
      <c r="Q910" s="7"/>
      <c r="R910">
        <v>0</v>
      </c>
      <c r="S910" t="s">
        <v>19</v>
      </c>
      <c r="T910" t="e">
        <v>#N/A</v>
      </c>
    </row>
    <row r="911" spans="1:20" x14ac:dyDescent="0.25">
      <c r="A911">
        <v>302573000010</v>
      </c>
      <c r="C911" t="s">
        <v>860</v>
      </c>
      <c r="D911" s="7">
        <v>38246</v>
      </c>
      <c r="E911" s="7">
        <v>45551</v>
      </c>
      <c r="F911" s="11" t="s">
        <v>17</v>
      </c>
      <c r="G911" s="11">
        <v>10</v>
      </c>
      <c r="H911" s="11" t="s">
        <v>5698</v>
      </c>
      <c r="I911">
        <v>350000</v>
      </c>
      <c r="J911">
        <v>466666.66666666669</v>
      </c>
      <c r="K911" s="8">
        <v>0.63306880714285707</v>
      </c>
      <c r="L911">
        <v>295432.11</v>
      </c>
      <c r="M911" s="7">
        <v>42004</v>
      </c>
      <c r="N911" t="s">
        <v>27</v>
      </c>
      <c r="O911" s="7">
        <v>42002</v>
      </c>
      <c r="P911">
        <v>15</v>
      </c>
      <c r="Q911" s="7">
        <v>41969</v>
      </c>
      <c r="R911">
        <v>35</v>
      </c>
      <c r="S911" t="s">
        <v>28</v>
      </c>
      <c r="T911" t="e">
        <v>#N/A</v>
      </c>
    </row>
    <row r="912" spans="1:20" x14ac:dyDescent="0.25">
      <c r="A912">
        <v>306973000121</v>
      </c>
      <c r="C912" t="s">
        <v>861</v>
      </c>
      <c r="D912" s="7">
        <v>39241</v>
      </c>
      <c r="E912" s="7">
        <v>42953</v>
      </c>
      <c r="F912" s="11" t="s">
        <v>17</v>
      </c>
      <c r="G912" s="11">
        <v>3</v>
      </c>
      <c r="H912" s="11" t="s">
        <v>5699</v>
      </c>
      <c r="I912">
        <v>560000</v>
      </c>
      <c r="J912">
        <v>746666.66666666663</v>
      </c>
      <c r="K912" s="8">
        <v>0.39592032589285719</v>
      </c>
      <c r="L912">
        <v>295620.51</v>
      </c>
      <c r="M912" s="7">
        <v>42004</v>
      </c>
      <c r="N912" t="s">
        <v>119</v>
      </c>
      <c r="O912" s="7">
        <v>41950</v>
      </c>
      <c r="P912">
        <v>15</v>
      </c>
      <c r="Q912" s="7">
        <v>41799</v>
      </c>
      <c r="R912">
        <v>205</v>
      </c>
      <c r="S912" t="s">
        <v>30</v>
      </c>
      <c r="T912" t="e">
        <v>#N/A</v>
      </c>
    </row>
    <row r="913" spans="1:20" x14ac:dyDescent="0.25">
      <c r="A913">
        <v>305473000014</v>
      </c>
      <c r="C913" t="s">
        <v>862</v>
      </c>
      <c r="D913" s="7">
        <v>39483</v>
      </c>
      <c r="E913" s="7">
        <v>42492</v>
      </c>
      <c r="F913" s="11" t="s">
        <v>17</v>
      </c>
      <c r="G913" s="11">
        <v>2</v>
      </c>
      <c r="H913" s="11" t="s">
        <v>5699</v>
      </c>
      <c r="I913">
        <v>700000</v>
      </c>
      <c r="J913">
        <v>933333.33333333337</v>
      </c>
      <c r="K913" s="8">
        <v>0.31679599285714283</v>
      </c>
      <c r="L913">
        <v>295676.26</v>
      </c>
      <c r="M913" s="7">
        <v>42004</v>
      </c>
      <c r="N913" t="s">
        <v>119</v>
      </c>
      <c r="O913" s="7">
        <v>41850</v>
      </c>
      <c r="P913">
        <v>14.5</v>
      </c>
      <c r="Q913" s="7">
        <v>41696</v>
      </c>
      <c r="R913">
        <v>308</v>
      </c>
      <c r="S913" t="s">
        <v>30</v>
      </c>
      <c r="T913" t="s">
        <v>5692</v>
      </c>
    </row>
    <row r="914" spans="1:20" x14ac:dyDescent="0.25">
      <c r="A914">
        <v>308673000018</v>
      </c>
      <c r="C914" t="s">
        <v>859</v>
      </c>
      <c r="D914" s="7">
        <v>39584</v>
      </c>
      <c r="E914" s="7">
        <v>43236</v>
      </c>
      <c r="F914" s="11" t="s">
        <v>17</v>
      </c>
      <c r="G914" s="11">
        <v>4</v>
      </c>
      <c r="H914" s="11" t="s">
        <v>5699</v>
      </c>
      <c r="I914">
        <v>560000</v>
      </c>
      <c r="J914">
        <v>746666.66666666663</v>
      </c>
      <c r="K914" s="8">
        <v>0.39623341071428575</v>
      </c>
      <c r="L914">
        <v>295854.28000000003</v>
      </c>
      <c r="M914" s="7">
        <v>42004</v>
      </c>
      <c r="N914" t="s">
        <v>18</v>
      </c>
      <c r="O914" s="7">
        <v>39584</v>
      </c>
      <c r="P914">
        <v>15</v>
      </c>
      <c r="Q914" s="7"/>
      <c r="R914">
        <v>0</v>
      </c>
      <c r="S914" t="s">
        <v>19</v>
      </c>
      <c r="T914" t="e">
        <v>#N/A</v>
      </c>
    </row>
    <row r="915" spans="1:20" x14ac:dyDescent="0.25">
      <c r="A915">
        <v>301973000135</v>
      </c>
      <c r="C915" t="s">
        <v>863</v>
      </c>
      <c r="D915" s="7">
        <v>39216</v>
      </c>
      <c r="E915" s="7">
        <v>42869</v>
      </c>
      <c r="F915" s="11" t="s">
        <v>17</v>
      </c>
      <c r="G915" s="11">
        <v>3</v>
      </c>
      <c r="H915" s="11" t="s">
        <v>5699</v>
      </c>
      <c r="I915">
        <v>700000</v>
      </c>
      <c r="J915">
        <v>933333.33333333337</v>
      </c>
      <c r="K915" s="8">
        <v>0.31698784285714288</v>
      </c>
      <c r="L915">
        <v>295855.32</v>
      </c>
      <c r="M915" s="7">
        <v>42004</v>
      </c>
      <c r="N915" t="s">
        <v>18</v>
      </c>
      <c r="O915" s="7">
        <v>41782</v>
      </c>
      <c r="P915">
        <v>15</v>
      </c>
      <c r="Q915" s="7">
        <v>41999</v>
      </c>
      <c r="R915">
        <v>5</v>
      </c>
      <c r="S915" t="s">
        <v>25</v>
      </c>
      <c r="T915" t="e">
        <v>#N/A</v>
      </c>
    </row>
    <row r="916" spans="1:20" x14ac:dyDescent="0.25">
      <c r="A916">
        <v>303873000046</v>
      </c>
      <c r="C916" t="s">
        <v>864</v>
      </c>
      <c r="D916" s="7">
        <v>39111</v>
      </c>
      <c r="E916" s="7">
        <v>44590</v>
      </c>
      <c r="F916" s="11" t="s">
        <v>17</v>
      </c>
      <c r="G916" s="11">
        <v>8</v>
      </c>
      <c r="H916" s="11" t="s">
        <v>5698</v>
      </c>
      <c r="I916">
        <v>400000</v>
      </c>
      <c r="J916">
        <v>533333.33333333337</v>
      </c>
      <c r="K916" s="8">
        <v>0.5547402562499999</v>
      </c>
      <c r="L916">
        <v>295861.46999999997</v>
      </c>
      <c r="M916" s="7">
        <v>42004</v>
      </c>
      <c r="N916" t="s">
        <v>18</v>
      </c>
      <c r="O916" s="7">
        <v>39615</v>
      </c>
      <c r="P916">
        <v>15</v>
      </c>
      <c r="Q916" s="7">
        <v>41999</v>
      </c>
      <c r="R916">
        <v>5</v>
      </c>
      <c r="S916" t="s">
        <v>25</v>
      </c>
      <c r="T916" t="s">
        <v>5694</v>
      </c>
    </row>
    <row r="917" spans="1:20" x14ac:dyDescent="0.25">
      <c r="A917">
        <v>300773000134</v>
      </c>
      <c r="C917" t="s">
        <v>865</v>
      </c>
      <c r="D917" s="7">
        <v>38772</v>
      </c>
      <c r="E917" s="7">
        <v>42424</v>
      </c>
      <c r="F917" s="11" t="s">
        <v>17</v>
      </c>
      <c r="G917" s="11">
        <v>2</v>
      </c>
      <c r="H917" s="11" t="s">
        <v>5699</v>
      </c>
      <c r="I917">
        <v>1400000</v>
      </c>
      <c r="J917">
        <v>1866666.6666666667</v>
      </c>
      <c r="K917" s="8">
        <v>0.15855222857142856</v>
      </c>
      <c r="L917">
        <v>295964.15999999997</v>
      </c>
      <c r="M917" s="7">
        <v>42004</v>
      </c>
      <c r="N917" t="s">
        <v>18</v>
      </c>
      <c r="O917" s="7">
        <v>38910</v>
      </c>
      <c r="P917">
        <v>15</v>
      </c>
      <c r="Q917" s="7"/>
      <c r="R917">
        <v>0</v>
      </c>
      <c r="S917" t="s">
        <v>19</v>
      </c>
      <c r="T917" t="e">
        <v>#N/A</v>
      </c>
    </row>
    <row r="918" spans="1:20" x14ac:dyDescent="0.25">
      <c r="A918">
        <v>304073000124</v>
      </c>
      <c r="C918" t="s">
        <v>866</v>
      </c>
      <c r="D918" s="7">
        <v>39042</v>
      </c>
      <c r="E918" s="7">
        <v>44521</v>
      </c>
      <c r="F918" s="11" t="s">
        <v>17</v>
      </c>
      <c r="G918" s="11">
        <v>7</v>
      </c>
      <c r="H918" s="11" t="s">
        <v>5698</v>
      </c>
      <c r="I918">
        <v>400000</v>
      </c>
      <c r="J918">
        <v>533333.33333333337</v>
      </c>
      <c r="K918" s="8">
        <v>0.55505124375000003</v>
      </c>
      <c r="L918">
        <v>296027.33</v>
      </c>
      <c r="M918" s="7">
        <v>42004</v>
      </c>
      <c r="N918" t="s">
        <v>18</v>
      </c>
      <c r="O918" s="7">
        <v>41060</v>
      </c>
      <c r="P918">
        <v>15</v>
      </c>
      <c r="Q918" s="7">
        <v>41999</v>
      </c>
      <c r="R918">
        <v>5</v>
      </c>
      <c r="S918" t="s">
        <v>25</v>
      </c>
      <c r="T918" t="s">
        <v>5693</v>
      </c>
    </row>
    <row r="919" spans="1:20" x14ac:dyDescent="0.25">
      <c r="A919">
        <v>300373000187</v>
      </c>
      <c r="C919" t="s">
        <v>867</v>
      </c>
      <c r="D919" s="7">
        <v>41438</v>
      </c>
      <c r="E919" s="7">
        <v>43264</v>
      </c>
      <c r="F919" s="11" t="s">
        <v>17</v>
      </c>
      <c r="G919" s="11">
        <v>4</v>
      </c>
      <c r="H919" s="11" t="s">
        <v>5699</v>
      </c>
      <c r="I919">
        <v>400000</v>
      </c>
      <c r="J919">
        <v>533333.33333333337</v>
      </c>
      <c r="K919" s="8">
        <v>0.55553551874999996</v>
      </c>
      <c r="L919">
        <v>296285.61</v>
      </c>
      <c r="M919" s="7">
        <v>42004</v>
      </c>
      <c r="N919" t="s">
        <v>18</v>
      </c>
      <c r="O919" s="7">
        <v>41438</v>
      </c>
      <c r="P919">
        <v>16</v>
      </c>
      <c r="Q919" s="7"/>
      <c r="R919">
        <v>0</v>
      </c>
      <c r="S919" t="s">
        <v>19</v>
      </c>
      <c r="T919" t="e">
        <v>#N/A</v>
      </c>
    </row>
    <row r="920" spans="1:20" x14ac:dyDescent="0.25">
      <c r="A920">
        <v>318473000016</v>
      </c>
      <c r="C920" t="s">
        <v>868</v>
      </c>
      <c r="D920" s="7">
        <v>41905</v>
      </c>
      <c r="E920" s="7">
        <v>43731</v>
      </c>
      <c r="F920" s="11" t="s">
        <v>17</v>
      </c>
      <c r="G920" s="11">
        <v>5</v>
      </c>
      <c r="H920" s="11" t="s">
        <v>5699</v>
      </c>
      <c r="I920">
        <v>300000</v>
      </c>
      <c r="J920">
        <v>400000</v>
      </c>
      <c r="K920" s="8">
        <v>0.74080792499999992</v>
      </c>
      <c r="L920">
        <v>296323.17</v>
      </c>
      <c r="M920" s="7">
        <v>42004</v>
      </c>
      <c r="N920" t="s">
        <v>27</v>
      </c>
      <c r="O920" s="7">
        <v>42002</v>
      </c>
      <c r="P920">
        <v>12.5</v>
      </c>
      <c r="Q920" s="7">
        <v>41969</v>
      </c>
      <c r="R920">
        <v>35</v>
      </c>
      <c r="S920" t="s">
        <v>28</v>
      </c>
      <c r="T920" t="e">
        <v>#N/A</v>
      </c>
    </row>
    <row r="921" spans="1:20" x14ac:dyDescent="0.25">
      <c r="A921">
        <v>301973000175</v>
      </c>
      <c r="C921" t="s">
        <v>869</v>
      </c>
      <c r="D921" s="7">
        <v>39449</v>
      </c>
      <c r="E921" s="7">
        <v>43132</v>
      </c>
      <c r="F921" s="11" t="s">
        <v>17</v>
      </c>
      <c r="G921" s="11">
        <v>4</v>
      </c>
      <c r="H921" s="11" t="s">
        <v>5699</v>
      </c>
      <c r="I921">
        <v>600000</v>
      </c>
      <c r="J921">
        <v>800000</v>
      </c>
      <c r="K921" s="8">
        <v>0.37085016250000002</v>
      </c>
      <c r="L921">
        <v>296680.13</v>
      </c>
      <c r="M921" s="7">
        <v>42004</v>
      </c>
      <c r="N921" t="s">
        <v>18</v>
      </c>
      <c r="O921" s="7">
        <v>39449</v>
      </c>
      <c r="P921">
        <v>15</v>
      </c>
      <c r="Q921" s="7"/>
      <c r="R921">
        <v>0</v>
      </c>
      <c r="S921" t="s">
        <v>19</v>
      </c>
      <c r="T921" t="e">
        <v>#N/A</v>
      </c>
    </row>
    <row r="922" spans="1:20" x14ac:dyDescent="0.25">
      <c r="A922">
        <v>306773000082</v>
      </c>
      <c r="C922" t="s">
        <v>870</v>
      </c>
      <c r="D922" s="7">
        <v>41103</v>
      </c>
      <c r="E922" s="7">
        <v>42929</v>
      </c>
      <c r="F922" s="11" t="s">
        <v>17</v>
      </c>
      <c r="G922" s="11">
        <v>3</v>
      </c>
      <c r="H922" s="11" t="s">
        <v>5699</v>
      </c>
      <c r="I922">
        <v>500000</v>
      </c>
      <c r="J922">
        <v>666666.66666666663</v>
      </c>
      <c r="K922" s="8">
        <v>0.44605875</v>
      </c>
      <c r="L922">
        <v>297372.5</v>
      </c>
      <c r="M922" s="7">
        <v>42004</v>
      </c>
      <c r="N922" t="s">
        <v>18</v>
      </c>
      <c r="O922" s="7">
        <v>41820</v>
      </c>
      <c r="P922">
        <v>16</v>
      </c>
      <c r="Q922" s="7"/>
      <c r="R922">
        <v>0</v>
      </c>
      <c r="S922" t="s">
        <v>19</v>
      </c>
      <c r="T922" t="e">
        <v>#N/A</v>
      </c>
    </row>
    <row r="923" spans="1:20" x14ac:dyDescent="0.25">
      <c r="A923">
        <v>307573000024</v>
      </c>
      <c r="C923" t="s">
        <v>871</v>
      </c>
      <c r="D923" s="7">
        <v>39038</v>
      </c>
      <c r="E923" s="7">
        <v>44517</v>
      </c>
      <c r="F923" s="11" t="s">
        <v>17</v>
      </c>
      <c r="G923" s="11">
        <v>7</v>
      </c>
      <c r="H923" s="11" t="s">
        <v>5698</v>
      </c>
      <c r="I923">
        <v>400000</v>
      </c>
      <c r="J923">
        <v>533333.33333333337</v>
      </c>
      <c r="K923" s="8">
        <v>0.55768771875000001</v>
      </c>
      <c r="L923">
        <v>297433.45</v>
      </c>
      <c r="M923" s="7">
        <v>42004</v>
      </c>
      <c r="N923" t="s">
        <v>18</v>
      </c>
      <c r="O923" s="7">
        <v>39412</v>
      </c>
      <c r="P923">
        <v>15</v>
      </c>
      <c r="Q923" s="7"/>
      <c r="R923">
        <v>0</v>
      </c>
      <c r="S923" t="s">
        <v>19</v>
      </c>
      <c r="T923" t="s">
        <v>5693</v>
      </c>
    </row>
    <row r="924" spans="1:20" x14ac:dyDescent="0.25">
      <c r="A924">
        <v>300573000297</v>
      </c>
      <c r="C924" t="s">
        <v>872</v>
      </c>
      <c r="D924" s="7">
        <v>41107</v>
      </c>
      <c r="E924" s="7">
        <v>42933</v>
      </c>
      <c r="F924" s="11" t="s">
        <v>17</v>
      </c>
      <c r="G924" s="11">
        <v>3</v>
      </c>
      <c r="H924" s="11" t="s">
        <v>5699</v>
      </c>
      <c r="I924">
        <v>500000</v>
      </c>
      <c r="J924">
        <v>666666.66666666663</v>
      </c>
      <c r="K924" s="8">
        <v>0.44652702</v>
      </c>
      <c r="L924">
        <v>297684.68</v>
      </c>
      <c r="M924" s="7">
        <v>42004</v>
      </c>
      <c r="N924" t="s">
        <v>27</v>
      </c>
      <c r="O924" s="7">
        <v>42002</v>
      </c>
      <c r="P924">
        <v>16</v>
      </c>
      <c r="Q924" s="7">
        <v>41969</v>
      </c>
      <c r="R924">
        <v>35</v>
      </c>
      <c r="S924" t="s">
        <v>28</v>
      </c>
      <c r="T924" t="e">
        <v>#N/A</v>
      </c>
    </row>
    <row r="925" spans="1:20" x14ac:dyDescent="0.25">
      <c r="A925">
        <v>304873000010</v>
      </c>
      <c r="C925" t="s">
        <v>873</v>
      </c>
      <c r="D925" s="7">
        <v>41971</v>
      </c>
      <c r="E925" s="7">
        <v>43797</v>
      </c>
      <c r="F925" s="11" t="s">
        <v>17</v>
      </c>
      <c r="G925" s="11">
        <v>5</v>
      </c>
      <c r="H925" s="11" t="s">
        <v>5699</v>
      </c>
      <c r="I925">
        <v>500000</v>
      </c>
      <c r="J925">
        <v>666666.66666666663</v>
      </c>
      <c r="K925" s="8">
        <v>0.44699139000000004</v>
      </c>
      <c r="L925">
        <v>297994.26</v>
      </c>
      <c r="M925" s="7">
        <v>42004</v>
      </c>
      <c r="N925" t="s">
        <v>18</v>
      </c>
      <c r="O925" s="7">
        <v>41971</v>
      </c>
      <c r="P925">
        <v>10.5</v>
      </c>
      <c r="Q925" s="7">
        <v>41999</v>
      </c>
      <c r="R925">
        <v>5</v>
      </c>
      <c r="S925" t="s">
        <v>25</v>
      </c>
      <c r="T925" t="s">
        <v>5694</v>
      </c>
    </row>
    <row r="926" spans="1:20" x14ac:dyDescent="0.25">
      <c r="A926">
        <v>305973000030</v>
      </c>
      <c r="C926" t="s">
        <v>874</v>
      </c>
      <c r="D926" s="7">
        <v>39787</v>
      </c>
      <c r="E926" s="7">
        <v>42502</v>
      </c>
      <c r="F926" s="11" t="s">
        <v>17</v>
      </c>
      <c r="G926" s="11">
        <v>2</v>
      </c>
      <c r="H926" s="11" t="s">
        <v>5699</v>
      </c>
      <c r="I926">
        <v>800000</v>
      </c>
      <c r="J926">
        <v>1066666.6666666667</v>
      </c>
      <c r="K926" s="8">
        <v>0.27951599062499999</v>
      </c>
      <c r="L926">
        <v>298150.39</v>
      </c>
      <c r="M926" s="7">
        <v>42004</v>
      </c>
      <c r="N926" t="s">
        <v>18</v>
      </c>
      <c r="O926" s="7">
        <v>39787</v>
      </c>
      <c r="P926">
        <v>15</v>
      </c>
      <c r="Q926" s="7"/>
      <c r="R926">
        <v>0</v>
      </c>
      <c r="S926" t="s">
        <v>19</v>
      </c>
      <c r="T926" t="e">
        <v>#N/A</v>
      </c>
    </row>
    <row r="927" spans="1:20" x14ac:dyDescent="0.25">
      <c r="A927">
        <v>310373000003</v>
      </c>
      <c r="C927" t="s">
        <v>875</v>
      </c>
      <c r="D927" s="7">
        <v>39745</v>
      </c>
      <c r="E927" s="7">
        <v>41936</v>
      </c>
      <c r="F927" s="11" t="s">
        <v>17</v>
      </c>
      <c r="G927" s="11">
        <v>-1</v>
      </c>
      <c r="H927" s="11" t="s">
        <v>5699</v>
      </c>
      <c r="I927">
        <v>900000</v>
      </c>
      <c r="J927">
        <v>1200000</v>
      </c>
      <c r="K927" s="8">
        <v>0.24862463333333334</v>
      </c>
      <c r="L927">
        <v>298349.56</v>
      </c>
      <c r="M927" s="7">
        <v>42004</v>
      </c>
      <c r="N927" t="s">
        <v>46</v>
      </c>
      <c r="O927" s="7">
        <v>41961</v>
      </c>
      <c r="P927">
        <v>15</v>
      </c>
      <c r="Q927" s="7">
        <v>41451</v>
      </c>
      <c r="R927">
        <v>553</v>
      </c>
      <c r="S927" t="s">
        <v>30</v>
      </c>
      <c r="T927" t="s">
        <v>5692</v>
      </c>
    </row>
    <row r="928" spans="1:20" x14ac:dyDescent="0.25">
      <c r="A928">
        <v>303273000035</v>
      </c>
      <c r="C928" t="s">
        <v>876</v>
      </c>
      <c r="D928" s="7">
        <v>39169</v>
      </c>
      <c r="E928" s="7">
        <v>44648</v>
      </c>
      <c r="F928" s="11" t="s">
        <v>17</v>
      </c>
      <c r="G928" s="11">
        <v>8</v>
      </c>
      <c r="H928" s="11" t="s">
        <v>5698</v>
      </c>
      <c r="I928">
        <v>1500000</v>
      </c>
      <c r="J928">
        <v>2000000</v>
      </c>
      <c r="K928" s="8">
        <v>0.14919585000000002</v>
      </c>
      <c r="L928">
        <v>298391.7</v>
      </c>
      <c r="M928" s="7">
        <v>42004</v>
      </c>
      <c r="N928" t="s">
        <v>18</v>
      </c>
      <c r="O928" s="7">
        <v>41912</v>
      </c>
      <c r="P928">
        <v>15</v>
      </c>
      <c r="Q928" s="7">
        <v>41999</v>
      </c>
      <c r="R928">
        <v>5</v>
      </c>
      <c r="S928" t="s">
        <v>25</v>
      </c>
      <c r="T928" t="e">
        <v>#N/A</v>
      </c>
    </row>
    <row r="929" spans="1:20" x14ac:dyDescent="0.25">
      <c r="A929">
        <v>393173000157</v>
      </c>
      <c r="C929" t="s">
        <v>877</v>
      </c>
      <c r="D929" s="7">
        <v>38943</v>
      </c>
      <c r="E929" s="7">
        <v>43691</v>
      </c>
      <c r="F929" s="11" t="s">
        <v>17</v>
      </c>
      <c r="G929" s="11">
        <v>5</v>
      </c>
      <c r="H929" s="11" t="s">
        <v>5699</v>
      </c>
      <c r="I929">
        <v>490000</v>
      </c>
      <c r="J929">
        <v>653333.33333333337</v>
      </c>
      <c r="K929" s="8">
        <v>0.45680038775510201</v>
      </c>
      <c r="L929">
        <v>298442.92</v>
      </c>
      <c r="M929" s="7">
        <v>42004</v>
      </c>
      <c r="N929" t="s">
        <v>18</v>
      </c>
      <c r="O929" s="7">
        <v>38943</v>
      </c>
      <c r="P929">
        <v>15</v>
      </c>
      <c r="Q929" s="7"/>
      <c r="R929">
        <v>0</v>
      </c>
      <c r="S929" t="s">
        <v>19</v>
      </c>
      <c r="T929" t="s">
        <v>5693</v>
      </c>
    </row>
    <row r="930" spans="1:20" x14ac:dyDescent="0.25">
      <c r="A930">
        <v>303873000059</v>
      </c>
      <c r="C930" t="s">
        <v>878</v>
      </c>
      <c r="D930" s="7">
        <v>39566</v>
      </c>
      <c r="E930" s="7">
        <v>43583</v>
      </c>
      <c r="F930" s="11" t="s">
        <v>17</v>
      </c>
      <c r="G930" s="11">
        <v>5</v>
      </c>
      <c r="H930" s="11" t="s">
        <v>5699</v>
      </c>
      <c r="I930">
        <v>500000</v>
      </c>
      <c r="J930">
        <v>666666.66666666663</v>
      </c>
      <c r="K930" s="8">
        <v>0.44810647500000006</v>
      </c>
      <c r="L930">
        <v>298737.65000000002</v>
      </c>
      <c r="M930" s="7">
        <v>42004</v>
      </c>
      <c r="N930" t="s">
        <v>18</v>
      </c>
      <c r="O930" s="7">
        <v>41953</v>
      </c>
      <c r="P930">
        <v>15</v>
      </c>
      <c r="Q930" s="7">
        <v>41999</v>
      </c>
      <c r="R930">
        <v>5</v>
      </c>
      <c r="S930" t="s">
        <v>25</v>
      </c>
      <c r="T930" t="e">
        <v>#N/A</v>
      </c>
    </row>
    <row r="931" spans="1:20" x14ac:dyDescent="0.25">
      <c r="A931">
        <v>300573000025</v>
      </c>
      <c r="C931" t="s">
        <v>879</v>
      </c>
      <c r="D931" s="7">
        <v>37663</v>
      </c>
      <c r="E931" s="7">
        <v>43406</v>
      </c>
      <c r="F931" s="11" t="s">
        <v>17</v>
      </c>
      <c r="G931" s="11">
        <v>4</v>
      </c>
      <c r="H931" s="11" t="s">
        <v>5699</v>
      </c>
      <c r="I931">
        <v>600000</v>
      </c>
      <c r="J931">
        <v>800000</v>
      </c>
      <c r="K931" s="8">
        <v>0.3737036125</v>
      </c>
      <c r="L931">
        <v>298962.89</v>
      </c>
      <c r="M931" s="7">
        <v>42004</v>
      </c>
      <c r="N931" t="s">
        <v>18</v>
      </c>
      <c r="O931" s="7">
        <v>41990</v>
      </c>
      <c r="P931">
        <v>15</v>
      </c>
      <c r="Q931" s="7">
        <v>41999</v>
      </c>
      <c r="R931">
        <v>5</v>
      </c>
      <c r="S931" t="s">
        <v>25</v>
      </c>
      <c r="T931" t="e">
        <v>#N/A</v>
      </c>
    </row>
    <row r="932" spans="1:20" x14ac:dyDescent="0.25">
      <c r="A932">
        <v>302873000091</v>
      </c>
      <c r="C932" t="s">
        <v>880</v>
      </c>
      <c r="D932" s="7">
        <v>41535</v>
      </c>
      <c r="E932" s="7">
        <v>42996</v>
      </c>
      <c r="F932" s="11" t="s">
        <v>17</v>
      </c>
      <c r="G932" s="11">
        <v>3</v>
      </c>
      <c r="H932" s="11" t="s">
        <v>5699</v>
      </c>
      <c r="I932">
        <v>400000</v>
      </c>
      <c r="J932">
        <v>533333.33333333337</v>
      </c>
      <c r="K932" s="8">
        <v>0.56146934999999998</v>
      </c>
      <c r="L932">
        <v>299450.32</v>
      </c>
      <c r="M932" s="7">
        <v>42004</v>
      </c>
      <c r="N932" t="s">
        <v>18</v>
      </c>
      <c r="O932" s="7">
        <v>41668</v>
      </c>
      <c r="P932">
        <v>15</v>
      </c>
      <c r="Q932" s="7"/>
      <c r="R932">
        <v>0</v>
      </c>
      <c r="S932" t="s">
        <v>19</v>
      </c>
      <c r="T932" t="e">
        <v>#N/A</v>
      </c>
    </row>
    <row r="933" spans="1:20" x14ac:dyDescent="0.25">
      <c r="A933">
        <v>300373000105</v>
      </c>
      <c r="C933" t="s">
        <v>881</v>
      </c>
      <c r="D933" s="7">
        <v>39261</v>
      </c>
      <c r="E933" s="7">
        <v>42914</v>
      </c>
      <c r="F933" s="11" t="s">
        <v>17</v>
      </c>
      <c r="G933" s="11">
        <v>3</v>
      </c>
      <c r="H933" s="11" t="s">
        <v>5699</v>
      </c>
      <c r="I933">
        <v>750000</v>
      </c>
      <c r="J933">
        <v>1000000</v>
      </c>
      <c r="K933" s="8">
        <v>0.29959298000000001</v>
      </c>
      <c r="L933">
        <v>299592.98</v>
      </c>
      <c r="M933" s="7">
        <v>42004</v>
      </c>
      <c r="N933" t="s">
        <v>18</v>
      </c>
      <c r="O933" s="7">
        <v>40310</v>
      </c>
      <c r="P933">
        <v>12</v>
      </c>
      <c r="Q933" s="7"/>
      <c r="R933">
        <v>0</v>
      </c>
      <c r="S933" t="s">
        <v>19</v>
      </c>
      <c r="T933" t="e">
        <v>#N/A</v>
      </c>
    </row>
    <row r="934" spans="1:20" x14ac:dyDescent="0.25">
      <c r="A934">
        <v>393173000085</v>
      </c>
      <c r="C934" t="s">
        <v>882</v>
      </c>
      <c r="D934" s="7">
        <v>38450</v>
      </c>
      <c r="E934" s="7">
        <v>44047</v>
      </c>
      <c r="F934" s="11" t="s">
        <v>17</v>
      </c>
      <c r="G934" s="11">
        <v>6</v>
      </c>
      <c r="H934" s="11" t="s">
        <v>5698</v>
      </c>
      <c r="I934">
        <v>488000</v>
      </c>
      <c r="J934">
        <v>650666.66666666663</v>
      </c>
      <c r="K934" s="8">
        <v>0.46057466188524593</v>
      </c>
      <c r="L934">
        <v>299680.58</v>
      </c>
      <c r="M934" s="7">
        <v>42004</v>
      </c>
      <c r="N934" t="s">
        <v>18</v>
      </c>
      <c r="O934" s="7">
        <v>38910</v>
      </c>
      <c r="P934">
        <v>10.5</v>
      </c>
      <c r="Q934" s="7"/>
      <c r="R934">
        <v>0</v>
      </c>
      <c r="S934" t="s">
        <v>19</v>
      </c>
      <c r="T934" t="s">
        <v>5693</v>
      </c>
    </row>
    <row r="935" spans="1:20" x14ac:dyDescent="0.25">
      <c r="A935">
        <v>302273000049</v>
      </c>
      <c r="C935" t="s">
        <v>883</v>
      </c>
      <c r="D935" s="7">
        <v>39259</v>
      </c>
      <c r="E935" s="7">
        <v>45834</v>
      </c>
      <c r="F935" s="11" t="s">
        <v>17</v>
      </c>
      <c r="G935" s="11">
        <v>11</v>
      </c>
      <c r="H935" s="11" t="s">
        <v>5698</v>
      </c>
      <c r="I935">
        <v>350000</v>
      </c>
      <c r="J935">
        <v>466666.66666666669</v>
      </c>
      <c r="K935" s="8">
        <v>0.64236915000000006</v>
      </c>
      <c r="L935">
        <v>299772.27</v>
      </c>
      <c r="M935" s="7">
        <v>42004</v>
      </c>
      <c r="N935" t="s">
        <v>18</v>
      </c>
      <c r="O935" s="7">
        <v>39259</v>
      </c>
      <c r="P935">
        <v>15</v>
      </c>
      <c r="Q935" s="7"/>
      <c r="R935">
        <v>0</v>
      </c>
      <c r="S935" t="s">
        <v>19</v>
      </c>
      <c r="T935" t="s">
        <v>5694</v>
      </c>
    </row>
    <row r="936" spans="1:20" x14ac:dyDescent="0.25">
      <c r="A936">
        <v>306373000102</v>
      </c>
      <c r="C936" t="s">
        <v>696</v>
      </c>
      <c r="D936" s="7">
        <v>41961</v>
      </c>
      <c r="E936" s="7">
        <v>45614</v>
      </c>
      <c r="F936" s="11" t="s">
        <v>17</v>
      </c>
      <c r="G936" s="11">
        <v>10</v>
      </c>
      <c r="H936" s="11" t="s">
        <v>5698</v>
      </c>
      <c r="I936">
        <v>300000</v>
      </c>
      <c r="J936">
        <v>400000</v>
      </c>
      <c r="K936" s="8">
        <v>0.75</v>
      </c>
      <c r="L936">
        <v>300000</v>
      </c>
      <c r="M936" s="7">
        <v>42004</v>
      </c>
      <c r="N936" t="s">
        <v>18</v>
      </c>
      <c r="O936" s="7">
        <v>41961</v>
      </c>
      <c r="P936">
        <v>10.5</v>
      </c>
      <c r="Q936" s="7">
        <v>41999</v>
      </c>
      <c r="R936">
        <v>5</v>
      </c>
      <c r="S936" t="s">
        <v>25</v>
      </c>
      <c r="T936" t="s">
        <v>5693</v>
      </c>
    </row>
    <row r="937" spans="1:20" x14ac:dyDescent="0.25">
      <c r="A937">
        <v>301373000264</v>
      </c>
      <c r="C937" t="s">
        <v>884</v>
      </c>
      <c r="D937" s="7">
        <v>41988</v>
      </c>
      <c r="E937" s="7">
        <v>47467</v>
      </c>
      <c r="F937" s="11" t="s">
        <v>17</v>
      </c>
      <c r="G937" s="11">
        <v>15</v>
      </c>
      <c r="H937" s="11" t="s">
        <v>5698</v>
      </c>
      <c r="I937">
        <v>900000</v>
      </c>
      <c r="J937">
        <v>1200000</v>
      </c>
      <c r="K937" s="8">
        <v>0.25</v>
      </c>
      <c r="L937">
        <v>300000</v>
      </c>
      <c r="M937" s="7">
        <v>42004</v>
      </c>
      <c r="N937" t="s">
        <v>18</v>
      </c>
      <c r="O937" s="7">
        <v>41988</v>
      </c>
      <c r="P937">
        <v>10.5</v>
      </c>
      <c r="Q937" s="7"/>
      <c r="R937">
        <v>0</v>
      </c>
      <c r="S937" t="s">
        <v>19</v>
      </c>
      <c r="T937" t="s">
        <v>5693</v>
      </c>
    </row>
    <row r="938" spans="1:20" x14ac:dyDescent="0.25">
      <c r="A938">
        <v>311373000009</v>
      </c>
      <c r="C938" t="s">
        <v>885</v>
      </c>
      <c r="D938" s="7">
        <v>40634</v>
      </c>
      <c r="E938" s="7">
        <v>42373</v>
      </c>
      <c r="F938" s="11" t="s">
        <v>17</v>
      </c>
      <c r="G938" s="11">
        <v>2</v>
      </c>
      <c r="H938" s="11" t="s">
        <v>5699</v>
      </c>
      <c r="I938">
        <v>1000000</v>
      </c>
      <c r="J938">
        <v>1333333.3333333333</v>
      </c>
      <c r="K938" s="8">
        <v>0.22500021000000003</v>
      </c>
      <c r="L938">
        <v>300000.28000000003</v>
      </c>
      <c r="M938" s="7">
        <v>42004</v>
      </c>
      <c r="N938" t="s">
        <v>27</v>
      </c>
      <c r="O938" s="7">
        <v>42002</v>
      </c>
      <c r="P938">
        <v>11.5</v>
      </c>
      <c r="Q938" s="7">
        <v>41969</v>
      </c>
      <c r="R938">
        <v>35</v>
      </c>
      <c r="S938" t="s">
        <v>28</v>
      </c>
      <c r="T938" t="e">
        <v>#N/A</v>
      </c>
    </row>
    <row r="939" spans="1:20" x14ac:dyDescent="0.25">
      <c r="A939">
        <v>307673000071</v>
      </c>
      <c r="C939" t="s">
        <v>886</v>
      </c>
      <c r="D939" s="7">
        <v>40564</v>
      </c>
      <c r="E939" s="7">
        <v>42390</v>
      </c>
      <c r="F939" s="11" t="s">
        <v>17</v>
      </c>
      <c r="G939" s="11">
        <v>2</v>
      </c>
      <c r="H939" s="11" t="s">
        <v>5699</v>
      </c>
      <c r="I939">
        <v>1000000</v>
      </c>
      <c r="J939">
        <v>1333333.3333333333</v>
      </c>
      <c r="K939" s="8">
        <v>0.2250228075</v>
      </c>
      <c r="L939">
        <v>300030.40999999997</v>
      </c>
      <c r="M939" s="7">
        <v>42004</v>
      </c>
      <c r="N939" t="s">
        <v>18</v>
      </c>
      <c r="O939" s="7">
        <v>41836</v>
      </c>
      <c r="P939">
        <v>14.5</v>
      </c>
      <c r="Q939" s="7">
        <v>41999</v>
      </c>
      <c r="R939">
        <v>5</v>
      </c>
      <c r="S939" t="s">
        <v>25</v>
      </c>
      <c r="T939" t="e">
        <v>#N/A</v>
      </c>
    </row>
    <row r="940" spans="1:20" x14ac:dyDescent="0.25">
      <c r="A940">
        <v>305273000005</v>
      </c>
      <c r="C940" t="s">
        <v>887</v>
      </c>
      <c r="D940" s="7">
        <v>38589</v>
      </c>
      <c r="E940" s="7">
        <v>42241</v>
      </c>
      <c r="F940" s="11" t="s">
        <v>17</v>
      </c>
      <c r="G940" s="11">
        <v>1</v>
      </c>
      <c r="H940" s="11" t="s">
        <v>5699</v>
      </c>
      <c r="I940">
        <v>1500000</v>
      </c>
      <c r="J940">
        <v>2000000</v>
      </c>
      <c r="K940" s="8">
        <v>0.150128555</v>
      </c>
      <c r="L940">
        <v>300257.11</v>
      </c>
      <c r="M940" s="7">
        <v>42004</v>
      </c>
      <c r="N940" t="s">
        <v>27</v>
      </c>
      <c r="O940" s="7">
        <v>42002</v>
      </c>
      <c r="P940">
        <v>14.5</v>
      </c>
      <c r="Q940" s="7">
        <v>41969</v>
      </c>
      <c r="R940">
        <v>35</v>
      </c>
      <c r="S940" t="s">
        <v>28</v>
      </c>
      <c r="T940" t="e">
        <v>#N/A</v>
      </c>
    </row>
    <row r="941" spans="1:20" x14ac:dyDescent="0.25">
      <c r="A941">
        <v>303873000067</v>
      </c>
      <c r="C941" t="s">
        <v>888</v>
      </c>
      <c r="D941" s="7">
        <v>40113</v>
      </c>
      <c r="E941" s="7">
        <v>42304</v>
      </c>
      <c r="F941" s="11" t="s">
        <v>17</v>
      </c>
      <c r="G941" s="11">
        <v>1</v>
      </c>
      <c r="H941" s="11" t="s">
        <v>5699</v>
      </c>
      <c r="I941">
        <v>1500000</v>
      </c>
      <c r="J941">
        <v>2000000</v>
      </c>
      <c r="K941" s="8">
        <v>0.15026175</v>
      </c>
      <c r="L941">
        <v>300523.5</v>
      </c>
      <c r="M941" s="7">
        <v>42004</v>
      </c>
      <c r="N941" t="s">
        <v>18</v>
      </c>
      <c r="O941" s="7">
        <v>40113</v>
      </c>
      <c r="P941">
        <v>15</v>
      </c>
      <c r="Q941" s="7"/>
      <c r="R941">
        <v>0</v>
      </c>
      <c r="S941" t="s">
        <v>19</v>
      </c>
      <c r="T941" t="e">
        <v>#N/A</v>
      </c>
    </row>
    <row r="942" spans="1:20" x14ac:dyDescent="0.25">
      <c r="A942">
        <v>304073000024</v>
      </c>
      <c r="C942" t="s">
        <v>889</v>
      </c>
      <c r="D942" s="7">
        <v>38372</v>
      </c>
      <c r="E942" s="7">
        <v>43850</v>
      </c>
      <c r="F942" s="11" t="s">
        <v>17</v>
      </c>
      <c r="G942" s="11">
        <v>6</v>
      </c>
      <c r="H942" s="11" t="s">
        <v>5698</v>
      </c>
      <c r="I942">
        <v>500000</v>
      </c>
      <c r="J942">
        <v>666666.66666666663</v>
      </c>
      <c r="K942" s="8">
        <v>0.45113416500000003</v>
      </c>
      <c r="L942">
        <v>300756.11</v>
      </c>
      <c r="M942" s="7">
        <v>42004</v>
      </c>
      <c r="N942" t="s">
        <v>18</v>
      </c>
      <c r="O942" s="7">
        <v>39169</v>
      </c>
      <c r="P942">
        <v>15</v>
      </c>
      <c r="Q942" s="7"/>
      <c r="R942">
        <v>0</v>
      </c>
      <c r="S942" t="s">
        <v>19</v>
      </c>
      <c r="T942" t="s">
        <v>5693</v>
      </c>
    </row>
    <row r="943" spans="1:20" x14ac:dyDescent="0.25">
      <c r="A943">
        <v>303573000018</v>
      </c>
      <c r="C943" t="s">
        <v>890</v>
      </c>
      <c r="D943" s="7">
        <v>38320</v>
      </c>
      <c r="E943" s="7">
        <v>43798</v>
      </c>
      <c r="F943" s="11" t="s">
        <v>17</v>
      </c>
      <c r="G943" s="11">
        <v>5</v>
      </c>
      <c r="H943" s="11" t="s">
        <v>5699</v>
      </c>
      <c r="I943">
        <v>500000</v>
      </c>
      <c r="J943">
        <v>666666.66666666663</v>
      </c>
      <c r="K943" s="8">
        <v>0.45132501000000008</v>
      </c>
      <c r="L943">
        <v>300883.34000000003</v>
      </c>
      <c r="M943" s="7">
        <v>42004</v>
      </c>
      <c r="N943" t="s">
        <v>18</v>
      </c>
      <c r="O943" s="7">
        <v>41988</v>
      </c>
      <c r="P943">
        <v>15</v>
      </c>
      <c r="Q943" s="7">
        <v>41999</v>
      </c>
      <c r="R943">
        <v>5</v>
      </c>
      <c r="S943" t="s">
        <v>25</v>
      </c>
      <c r="T943" t="s">
        <v>5694</v>
      </c>
    </row>
    <row r="944" spans="1:20" x14ac:dyDescent="0.25">
      <c r="A944">
        <v>305873000031</v>
      </c>
      <c r="C944" t="s">
        <v>891</v>
      </c>
      <c r="D944" s="7">
        <v>39419</v>
      </c>
      <c r="E944" s="7">
        <v>40980</v>
      </c>
      <c r="F944" s="11" t="s">
        <v>17</v>
      </c>
      <c r="G944" s="11">
        <v>-3</v>
      </c>
      <c r="H944" s="11" t="s">
        <v>5699</v>
      </c>
      <c r="I944">
        <v>4000000</v>
      </c>
      <c r="J944">
        <v>5333333.333333333</v>
      </c>
      <c r="K944" s="8">
        <v>5.6552392500000007E-2</v>
      </c>
      <c r="L944">
        <v>301612.76</v>
      </c>
      <c r="M944" s="7">
        <v>42004</v>
      </c>
      <c r="N944" t="s">
        <v>46</v>
      </c>
      <c r="O944" s="7">
        <v>41757</v>
      </c>
      <c r="P944">
        <v>15</v>
      </c>
      <c r="Q944" s="7">
        <v>41239</v>
      </c>
      <c r="R944">
        <v>765</v>
      </c>
      <c r="S944" t="s">
        <v>30</v>
      </c>
      <c r="T944" t="e">
        <v>#N/A</v>
      </c>
    </row>
    <row r="945" spans="1:20" x14ac:dyDescent="0.25">
      <c r="A945">
        <v>303073000081</v>
      </c>
      <c r="C945" t="s">
        <v>892</v>
      </c>
      <c r="D945" s="7">
        <v>38645</v>
      </c>
      <c r="E945" s="7">
        <v>42297</v>
      </c>
      <c r="F945" s="11" t="s">
        <v>17</v>
      </c>
      <c r="G945" s="11">
        <v>1</v>
      </c>
      <c r="H945" s="11" t="s">
        <v>5699</v>
      </c>
      <c r="I945">
        <v>1000000</v>
      </c>
      <c r="J945">
        <v>1333333.3333333333</v>
      </c>
      <c r="K945" s="8">
        <v>0.22621896000000002</v>
      </c>
      <c r="L945">
        <v>301625.28000000003</v>
      </c>
      <c r="M945" s="7">
        <v>42004</v>
      </c>
      <c r="N945" t="s">
        <v>119</v>
      </c>
      <c r="O945" s="7">
        <v>41997</v>
      </c>
      <c r="P945">
        <v>15</v>
      </c>
      <c r="Q945" s="7">
        <v>41846</v>
      </c>
      <c r="R945">
        <v>158</v>
      </c>
      <c r="S945" t="s">
        <v>30</v>
      </c>
      <c r="T945" t="s">
        <v>5692</v>
      </c>
    </row>
    <row r="946" spans="1:20" x14ac:dyDescent="0.25">
      <c r="A946">
        <v>317673000003</v>
      </c>
      <c r="C946" t="s">
        <v>893</v>
      </c>
      <c r="D946" s="7">
        <v>40793</v>
      </c>
      <c r="E946" s="7">
        <v>42194</v>
      </c>
      <c r="F946" s="11" t="s">
        <v>17</v>
      </c>
      <c r="G946" s="11">
        <v>1</v>
      </c>
      <c r="H946" s="11" t="s">
        <v>5699</v>
      </c>
      <c r="I946">
        <v>1500000</v>
      </c>
      <c r="J946">
        <v>2000000</v>
      </c>
      <c r="K946" s="8">
        <v>0.15098862499999999</v>
      </c>
      <c r="L946">
        <v>301977.25</v>
      </c>
      <c r="M946" s="7">
        <v>42004</v>
      </c>
      <c r="N946" t="s">
        <v>18</v>
      </c>
      <c r="O946" s="7">
        <v>40793</v>
      </c>
      <c r="P946">
        <v>12.5</v>
      </c>
      <c r="Q946" s="7"/>
      <c r="R946">
        <v>0</v>
      </c>
      <c r="S946" t="s">
        <v>19</v>
      </c>
      <c r="T946" t="e">
        <v>#N/A</v>
      </c>
    </row>
    <row r="947" spans="1:20" x14ac:dyDescent="0.25">
      <c r="A947">
        <v>307173000060</v>
      </c>
      <c r="C947" t="s">
        <v>894</v>
      </c>
      <c r="D947" s="7">
        <v>39573</v>
      </c>
      <c r="E947" s="7">
        <v>43225</v>
      </c>
      <c r="F947" s="11" t="s">
        <v>17</v>
      </c>
      <c r="G947" s="11">
        <v>4</v>
      </c>
      <c r="H947" s="11" t="s">
        <v>5699</v>
      </c>
      <c r="I947">
        <v>600000</v>
      </c>
      <c r="J947">
        <v>800000</v>
      </c>
      <c r="K947" s="8">
        <v>0.37768324999999997</v>
      </c>
      <c r="L947">
        <v>302146.59999999998</v>
      </c>
      <c r="M947" s="7">
        <v>42004</v>
      </c>
      <c r="N947" t="s">
        <v>18</v>
      </c>
      <c r="O947" s="7">
        <v>39573</v>
      </c>
      <c r="P947">
        <v>13.5</v>
      </c>
      <c r="Q947" s="7"/>
      <c r="R947">
        <v>0</v>
      </c>
      <c r="S947" t="s">
        <v>19</v>
      </c>
      <c r="T947" t="e">
        <v>#N/A</v>
      </c>
    </row>
    <row r="948" spans="1:20" x14ac:dyDescent="0.25">
      <c r="A948">
        <v>300573000067</v>
      </c>
      <c r="C948" t="s">
        <v>895</v>
      </c>
      <c r="D948" s="7">
        <v>38264</v>
      </c>
      <c r="E948" s="7">
        <v>43565</v>
      </c>
      <c r="F948" s="11" t="s">
        <v>17</v>
      </c>
      <c r="G948" s="11">
        <v>5</v>
      </c>
      <c r="H948" s="11" t="s">
        <v>5699</v>
      </c>
      <c r="I948">
        <v>440000</v>
      </c>
      <c r="J948">
        <v>586666.66666666663</v>
      </c>
      <c r="K948" s="8">
        <v>0.51512882386363634</v>
      </c>
      <c r="L948">
        <v>302208.90999999997</v>
      </c>
      <c r="M948" s="7">
        <v>42004</v>
      </c>
      <c r="N948" t="s">
        <v>21</v>
      </c>
      <c r="O948" s="7">
        <v>41876</v>
      </c>
      <c r="P948">
        <v>15</v>
      </c>
      <c r="Q948" s="7">
        <v>41908</v>
      </c>
      <c r="R948">
        <v>96</v>
      </c>
      <c r="S948" t="s">
        <v>30</v>
      </c>
      <c r="T948" t="s">
        <v>5695</v>
      </c>
    </row>
    <row r="949" spans="1:20" x14ac:dyDescent="0.25">
      <c r="A949">
        <v>303773000033</v>
      </c>
      <c r="C949" t="s">
        <v>896</v>
      </c>
      <c r="D949" s="7">
        <v>38271</v>
      </c>
      <c r="E949" s="7">
        <v>43779</v>
      </c>
      <c r="F949" s="11" t="s">
        <v>17</v>
      </c>
      <c r="G949" s="11">
        <v>5</v>
      </c>
      <c r="H949" s="11" t="s">
        <v>5699</v>
      </c>
      <c r="I949">
        <v>500000</v>
      </c>
      <c r="J949">
        <v>666666.66666666663</v>
      </c>
      <c r="K949" s="8">
        <v>0.45353796000000007</v>
      </c>
      <c r="L949">
        <v>302358.64</v>
      </c>
      <c r="M949" s="7">
        <v>42004</v>
      </c>
      <c r="N949" t="s">
        <v>27</v>
      </c>
      <c r="O949" s="7">
        <v>42002</v>
      </c>
      <c r="P949">
        <v>14</v>
      </c>
      <c r="Q949" s="7">
        <v>41969</v>
      </c>
      <c r="R949">
        <v>35</v>
      </c>
      <c r="S949" t="s">
        <v>28</v>
      </c>
      <c r="T949" t="s">
        <v>5692</v>
      </c>
    </row>
    <row r="950" spans="1:20" x14ac:dyDescent="0.25">
      <c r="A950">
        <v>301073000223</v>
      </c>
      <c r="C950" t="s">
        <v>897</v>
      </c>
      <c r="D950" s="7">
        <v>39601</v>
      </c>
      <c r="E950" s="7">
        <v>43137</v>
      </c>
      <c r="F950" s="11" t="s">
        <v>17</v>
      </c>
      <c r="G950" s="11">
        <v>4</v>
      </c>
      <c r="H950" s="11" t="s">
        <v>5699</v>
      </c>
      <c r="I950">
        <v>560000</v>
      </c>
      <c r="J950">
        <v>746666.66666666663</v>
      </c>
      <c r="K950" s="8">
        <v>0.40560676339285717</v>
      </c>
      <c r="L950">
        <v>302853.05</v>
      </c>
      <c r="M950" s="7">
        <v>42004</v>
      </c>
      <c r="N950" t="s">
        <v>18</v>
      </c>
      <c r="O950" s="7">
        <v>39601</v>
      </c>
      <c r="P950">
        <v>14.5</v>
      </c>
      <c r="Q950" s="7"/>
      <c r="R950">
        <v>0</v>
      </c>
      <c r="S950" t="s">
        <v>19</v>
      </c>
      <c r="T950" t="e">
        <v>#N/A</v>
      </c>
    </row>
    <row r="951" spans="1:20" x14ac:dyDescent="0.25">
      <c r="A951">
        <v>302273000011</v>
      </c>
      <c r="C951" t="s">
        <v>898</v>
      </c>
      <c r="D951" s="7">
        <v>38243</v>
      </c>
      <c r="E951" s="7">
        <v>43721</v>
      </c>
      <c r="F951" s="11" t="s">
        <v>17</v>
      </c>
      <c r="G951" s="11">
        <v>5</v>
      </c>
      <c r="H951" s="11" t="s">
        <v>5699</v>
      </c>
      <c r="I951">
        <v>500000</v>
      </c>
      <c r="J951">
        <v>666666.66666666663</v>
      </c>
      <c r="K951" s="8">
        <v>0.45521145000000002</v>
      </c>
      <c r="L951">
        <v>303474.3</v>
      </c>
      <c r="M951" s="7">
        <v>42004</v>
      </c>
      <c r="N951" t="s">
        <v>18</v>
      </c>
      <c r="O951" s="7">
        <v>41137</v>
      </c>
      <c r="P951">
        <v>14.5</v>
      </c>
      <c r="Q951" s="7"/>
      <c r="R951">
        <v>0</v>
      </c>
      <c r="S951" t="s">
        <v>19</v>
      </c>
      <c r="T951" t="s">
        <v>5694</v>
      </c>
    </row>
    <row r="952" spans="1:20" x14ac:dyDescent="0.25">
      <c r="A952">
        <v>303473000058</v>
      </c>
      <c r="C952" t="s">
        <v>899</v>
      </c>
      <c r="D952" s="7">
        <v>39815</v>
      </c>
      <c r="E952" s="7">
        <v>43497</v>
      </c>
      <c r="F952" s="11" t="s">
        <v>17</v>
      </c>
      <c r="G952" s="11">
        <v>5</v>
      </c>
      <c r="H952" s="11" t="s">
        <v>5699</v>
      </c>
      <c r="I952">
        <v>500000</v>
      </c>
      <c r="J952">
        <v>666666.66666666663</v>
      </c>
      <c r="K952" s="8">
        <v>0.45650970000000002</v>
      </c>
      <c r="L952">
        <v>304339.8</v>
      </c>
      <c r="M952" s="7">
        <v>42004</v>
      </c>
      <c r="N952" t="s">
        <v>18</v>
      </c>
      <c r="O952" s="7">
        <v>41967</v>
      </c>
      <c r="P952">
        <v>14.5</v>
      </c>
      <c r="Q952" s="7">
        <v>41999</v>
      </c>
      <c r="R952">
        <v>5</v>
      </c>
      <c r="S952" t="s">
        <v>25</v>
      </c>
      <c r="T952" t="e">
        <v>#N/A</v>
      </c>
    </row>
    <row r="953" spans="1:20" x14ac:dyDescent="0.25">
      <c r="A953">
        <v>302873000039</v>
      </c>
      <c r="C953" t="s">
        <v>900</v>
      </c>
      <c r="D953" s="7">
        <v>39338</v>
      </c>
      <c r="E953" s="7">
        <v>44817</v>
      </c>
      <c r="F953" s="11" t="s">
        <v>17</v>
      </c>
      <c r="G953" s="11">
        <v>8</v>
      </c>
      <c r="H953" s="11" t="s">
        <v>5698</v>
      </c>
      <c r="I953">
        <v>900000</v>
      </c>
      <c r="J953">
        <v>1200000</v>
      </c>
      <c r="K953" s="8">
        <v>0.25365659166666665</v>
      </c>
      <c r="L953">
        <v>304387.90999999997</v>
      </c>
      <c r="M953" s="7">
        <v>42004</v>
      </c>
      <c r="N953" t="s">
        <v>21</v>
      </c>
      <c r="O953" s="7">
        <v>41999</v>
      </c>
      <c r="P953">
        <v>15</v>
      </c>
      <c r="Q953" s="7">
        <v>41938</v>
      </c>
      <c r="R953">
        <v>66</v>
      </c>
      <c r="S953" t="s">
        <v>22</v>
      </c>
      <c r="T953" t="s">
        <v>5692</v>
      </c>
    </row>
    <row r="954" spans="1:20" x14ac:dyDescent="0.25">
      <c r="A954">
        <v>306573000011</v>
      </c>
      <c r="C954" t="s">
        <v>458</v>
      </c>
      <c r="D954" s="7">
        <v>38471</v>
      </c>
      <c r="E954" s="7">
        <v>43950</v>
      </c>
      <c r="F954" s="11" t="s">
        <v>17</v>
      </c>
      <c r="G954" s="11">
        <v>6</v>
      </c>
      <c r="H954" s="11" t="s">
        <v>5698</v>
      </c>
      <c r="I954">
        <v>500000</v>
      </c>
      <c r="J954">
        <v>666666.66666666663</v>
      </c>
      <c r="K954" s="8">
        <v>0.45726618000000002</v>
      </c>
      <c r="L954">
        <v>304844.12</v>
      </c>
      <c r="M954" s="7">
        <v>42004</v>
      </c>
      <c r="N954" t="s">
        <v>18</v>
      </c>
      <c r="O954" s="7">
        <v>41333</v>
      </c>
      <c r="P954">
        <v>15</v>
      </c>
      <c r="Q954" s="7">
        <v>41999</v>
      </c>
      <c r="R954">
        <v>5</v>
      </c>
      <c r="S954" t="s">
        <v>25</v>
      </c>
      <c r="T954" t="s">
        <v>5694</v>
      </c>
    </row>
    <row r="955" spans="1:20" x14ac:dyDescent="0.25">
      <c r="A955">
        <v>301173000084</v>
      </c>
      <c r="C955" t="s">
        <v>673</v>
      </c>
      <c r="D955" s="7">
        <v>39342</v>
      </c>
      <c r="E955" s="7">
        <v>42995</v>
      </c>
      <c r="F955" s="11" t="s">
        <v>17</v>
      </c>
      <c r="G955" s="11">
        <v>3</v>
      </c>
      <c r="H955" s="11" t="s">
        <v>5699</v>
      </c>
      <c r="I955">
        <v>700000</v>
      </c>
      <c r="J955">
        <v>933333.33333333337</v>
      </c>
      <c r="K955" s="8">
        <v>0.32691247499999998</v>
      </c>
      <c r="L955">
        <v>305118.31</v>
      </c>
      <c r="M955" s="7">
        <v>42004</v>
      </c>
      <c r="N955" t="s">
        <v>18</v>
      </c>
      <c r="O955" s="7">
        <v>39342</v>
      </c>
      <c r="P955">
        <v>15</v>
      </c>
      <c r="Q955" s="7"/>
      <c r="R955">
        <v>0</v>
      </c>
      <c r="S955" t="s">
        <v>19</v>
      </c>
      <c r="T955" t="e">
        <v>#N/A</v>
      </c>
    </row>
    <row r="956" spans="1:20" x14ac:dyDescent="0.25">
      <c r="A956">
        <v>301773000065</v>
      </c>
      <c r="C956" t="s">
        <v>901</v>
      </c>
      <c r="D956" s="7">
        <v>38580</v>
      </c>
      <c r="E956" s="7">
        <v>42232</v>
      </c>
      <c r="F956" s="11" t="s">
        <v>17</v>
      </c>
      <c r="G956" s="11">
        <v>1</v>
      </c>
      <c r="H956" s="11" t="s">
        <v>5699</v>
      </c>
      <c r="I956">
        <v>1500000</v>
      </c>
      <c r="J956">
        <v>2000000</v>
      </c>
      <c r="K956" s="8">
        <v>0.1526843</v>
      </c>
      <c r="L956">
        <v>305368.59999999998</v>
      </c>
      <c r="M956" s="7">
        <v>42004</v>
      </c>
      <c r="N956" t="s">
        <v>21</v>
      </c>
      <c r="O956" s="7">
        <v>41939</v>
      </c>
      <c r="P956">
        <v>15</v>
      </c>
      <c r="Q956" s="7">
        <v>41938</v>
      </c>
      <c r="R956">
        <v>66</v>
      </c>
      <c r="S956" t="s">
        <v>22</v>
      </c>
      <c r="T956" t="e">
        <v>#N/A</v>
      </c>
    </row>
    <row r="957" spans="1:20" x14ac:dyDescent="0.25">
      <c r="A957">
        <v>306973000058</v>
      </c>
      <c r="C957" t="s">
        <v>902</v>
      </c>
      <c r="D957" s="7">
        <v>38765</v>
      </c>
      <c r="E957" s="7">
        <v>42417</v>
      </c>
      <c r="F957" s="11" t="s">
        <v>17</v>
      </c>
      <c r="G957" s="11">
        <v>2</v>
      </c>
      <c r="H957" s="11" t="s">
        <v>5699</v>
      </c>
      <c r="I957">
        <v>1200000</v>
      </c>
      <c r="J957">
        <v>1600000</v>
      </c>
      <c r="K957" s="8">
        <v>0.19086467499999998</v>
      </c>
      <c r="L957">
        <v>305383.48</v>
      </c>
      <c r="M957" s="7">
        <v>42004</v>
      </c>
      <c r="N957" t="s">
        <v>18</v>
      </c>
      <c r="O957" s="7">
        <v>39721</v>
      </c>
      <c r="P957">
        <v>13</v>
      </c>
      <c r="Q957" s="7"/>
      <c r="R957">
        <v>0</v>
      </c>
      <c r="S957" t="s">
        <v>19</v>
      </c>
      <c r="T957" t="e">
        <v>#N/A</v>
      </c>
    </row>
    <row r="958" spans="1:20" x14ac:dyDescent="0.25">
      <c r="A958">
        <v>300273000108</v>
      </c>
      <c r="C958" t="s">
        <v>903</v>
      </c>
      <c r="D958" s="7">
        <v>39374</v>
      </c>
      <c r="E958" s="7">
        <v>43027</v>
      </c>
      <c r="F958" s="11" t="s">
        <v>17</v>
      </c>
      <c r="G958" s="11">
        <v>3</v>
      </c>
      <c r="H958" s="11" t="s">
        <v>5699</v>
      </c>
      <c r="I958">
        <v>8000000</v>
      </c>
      <c r="J958">
        <v>10666666.666666666</v>
      </c>
      <c r="K958" s="8">
        <v>2.86373840625E-2</v>
      </c>
      <c r="L958">
        <v>305465.43</v>
      </c>
      <c r="M958" s="7">
        <v>42004</v>
      </c>
      <c r="N958" t="s">
        <v>18</v>
      </c>
      <c r="O958" s="7">
        <v>41921</v>
      </c>
      <c r="P958">
        <v>14.5</v>
      </c>
      <c r="Q958" s="7">
        <v>41999</v>
      </c>
      <c r="R958">
        <v>5</v>
      </c>
      <c r="S958" t="s">
        <v>25</v>
      </c>
      <c r="T958" t="e">
        <v>#N/A</v>
      </c>
    </row>
    <row r="959" spans="1:20" x14ac:dyDescent="0.25">
      <c r="A959">
        <v>306473000069</v>
      </c>
      <c r="C959" t="s">
        <v>904</v>
      </c>
      <c r="D959" s="7">
        <v>39430</v>
      </c>
      <c r="E959" s="7">
        <v>44909</v>
      </c>
      <c r="F959" s="11" t="s">
        <v>17</v>
      </c>
      <c r="G959" s="11">
        <v>8</v>
      </c>
      <c r="H959" s="11" t="s">
        <v>5698</v>
      </c>
      <c r="I959">
        <v>400000</v>
      </c>
      <c r="J959">
        <v>533333.33333333337</v>
      </c>
      <c r="K959" s="8">
        <v>0.57280603124999996</v>
      </c>
      <c r="L959">
        <v>305496.55</v>
      </c>
      <c r="M959" s="7">
        <v>42004</v>
      </c>
      <c r="N959" t="s">
        <v>18</v>
      </c>
      <c r="O959" s="7">
        <v>39430</v>
      </c>
      <c r="P959">
        <v>15</v>
      </c>
      <c r="Q959" s="7"/>
      <c r="R959">
        <v>0</v>
      </c>
      <c r="S959" t="s">
        <v>19</v>
      </c>
      <c r="T959" t="s">
        <v>5693</v>
      </c>
    </row>
    <row r="960" spans="1:20" x14ac:dyDescent="0.25">
      <c r="A960">
        <v>305173000043</v>
      </c>
      <c r="C960" t="s">
        <v>905</v>
      </c>
      <c r="D960" s="7">
        <v>41201</v>
      </c>
      <c r="E960" s="7">
        <v>44853</v>
      </c>
      <c r="F960" s="11" t="s">
        <v>17</v>
      </c>
      <c r="G960" s="11">
        <v>8</v>
      </c>
      <c r="H960" s="11" t="s">
        <v>5698</v>
      </c>
      <c r="I960">
        <v>340000</v>
      </c>
      <c r="J960">
        <v>453333.33333333331</v>
      </c>
      <c r="K960" s="8">
        <v>0.67403490441176472</v>
      </c>
      <c r="L960">
        <v>305562.49</v>
      </c>
      <c r="M960" s="7">
        <v>42004</v>
      </c>
      <c r="N960" t="s">
        <v>18</v>
      </c>
      <c r="O960" s="7">
        <v>41864</v>
      </c>
      <c r="P960">
        <v>16</v>
      </c>
      <c r="Q960" s="7">
        <v>41999</v>
      </c>
      <c r="R960">
        <v>5</v>
      </c>
      <c r="S960" t="s">
        <v>25</v>
      </c>
      <c r="T960" t="s">
        <v>5692</v>
      </c>
    </row>
    <row r="961" spans="1:20" x14ac:dyDescent="0.25">
      <c r="A961">
        <v>303573000032</v>
      </c>
      <c r="C961" t="s">
        <v>906</v>
      </c>
      <c r="D961" s="7">
        <v>38733</v>
      </c>
      <c r="E961" s="7">
        <v>44212</v>
      </c>
      <c r="F961" s="11" t="s">
        <v>17</v>
      </c>
      <c r="G961" s="11">
        <v>7</v>
      </c>
      <c r="H961" s="11" t="s">
        <v>5698</v>
      </c>
      <c r="I961">
        <v>450000</v>
      </c>
      <c r="J961">
        <v>600000</v>
      </c>
      <c r="K961" s="8">
        <v>0.50934041666666663</v>
      </c>
      <c r="L961">
        <v>305604.25</v>
      </c>
      <c r="M961" s="7">
        <v>42004</v>
      </c>
      <c r="N961" t="s">
        <v>18</v>
      </c>
      <c r="O961" s="7">
        <v>38910</v>
      </c>
      <c r="P961">
        <v>14.5</v>
      </c>
      <c r="Q961" s="7"/>
      <c r="R961">
        <v>0</v>
      </c>
      <c r="S961" t="s">
        <v>19</v>
      </c>
      <c r="T961" t="s">
        <v>5693</v>
      </c>
    </row>
    <row r="962" spans="1:20" x14ac:dyDescent="0.25">
      <c r="A962">
        <v>300173000149</v>
      </c>
      <c r="C962" t="s">
        <v>354</v>
      </c>
      <c r="D962" s="7">
        <v>38961</v>
      </c>
      <c r="E962" s="7">
        <v>46031</v>
      </c>
      <c r="F962" s="11" t="s">
        <v>17</v>
      </c>
      <c r="G962" s="11">
        <v>12</v>
      </c>
      <c r="H962" s="11" t="s">
        <v>5698</v>
      </c>
      <c r="I962">
        <v>350000</v>
      </c>
      <c r="J962">
        <v>466666.66666666669</v>
      </c>
      <c r="K962" s="8">
        <v>0.65528329285714282</v>
      </c>
      <c r="L962">
        <v>305798.87</v>
      </c>
      <c r="M962" s="7">
        <v>42004</v>
      </c>
      <c r="N962" t="s">
        <v>18</v>
      </c>
      <c r="O962" s="7">
        <v>41787</v>
      </c>
      <c r="P962">
        <v>15</v>
      </c>
      <c r="Q962" s="7"/>
      <c r="R962">
        <v>0</v>
      </c>
      <c r="S962" t="s">
        <v>19</v>
      </c>
      <c r="T962" t="e">
        <v>#N/A</v>
      </c>
    </row>
    <row r="963" spans="1:20" x14ac:dyDescent="0.25">
      <c r="A963">
        <v>303373000030</v>
      </c>
      <c r="C963" t="s">
        <v>907</v>
      </c>
      <c r="D963" s="7">
        <v>38580</v>
      </c>
      <c r="E963" s="7">
        <v>42232</v>
      </c>
      <c r="F963" s="11" t="s">
        <v>17</v>
      </c>
      <c r="G963" s="11">
        <v>1</v>
      </c>
      <c r="H963" s="11" t="s">
        <v>5699</v>
      </c>
      <c r="I963">
        <v>500000</v>
      </c>
      <c r="J963">
        <v>666666.66666666663</v>
      </c>
      <c r="K963" s="8">
        <v>0.45951024000000001</v>
      </c>
      <c r="L963">
        <v>306340.15999999997</v>
      </c>
      <c r="M963" s="7">
        <v>42004</v>
      </c>
      <c r="N963" t="s">
        <v>46</v>
      </c>
      <c r="O963" s="7">
        <v>40466</v>
      </c>
      <c r="P963">
        <v>15</v>
      </c>
      <c r="Q963" s="7">
        <v>40679</v>
      </c>
      <c r="R963">
        <v>1325</v>
      </c>
      <c r="S963" t="s">
        <v>30</v>
      </c>
      <c r="T963" t="e">
        <v>#N/A</v>
      </c>
    </row>
    <row r="964" spans="1:20" x14ac:dyDescent="0.25">
      <c r="A964">
        <v>306473000050</v>
      </c>
      <c r="C964" t="s">
        <v>908</v>
      </c>
      <c r="D964" s="7">
        <v>39094</v>
      </c>
      <c r="E964" s="7">
        <v>44896</v>
      </c>
      <c r="F964" s="11" t="s">
        <v>17</v>
      </c>
      <c r="G964" s="11">
        <v>8</v>
      </c>
      <c r="H964" s="11" t="s">
        <v>5698</v>
      </c>
      <c r="I964">
        <v>500000</v>
      </c>
      <c r="J964">
        <v>666666.66666666663</v>
      </c>
      <c r="K964" s="8">
        <v>0.46033773000000006</v>
      </c>
      <c r="L964">
        <v>306891.82</v>
      </c>
      <c r="M964" s="7">
        <v>42004</v>
      </c>
      <c r="N964" t="s">
        <v>18</v>
      </c>
      <c r="O964" s="7">
        <v>39094</v>
      </c>
      <c r="P964">
        <v>14.5</v>
      </c>
      <c r="Q964" s="7"/>
      <c r="R964">
        <v>0</v>
      </c>
      <c r="S964" t="s">
        <v>19</v>
      </c>
      <c r="T964" t="s">
        <v>5693</v>
      </c>
    </row>
    <row r="965" spans="1:20" x14ac:dyDescent="0.25">
      <c r="A965">
        <v>303473000014</v>
      </c>
      <c r="C965" t="s">
        <v>909</v>
      </c>
      <c r="D965" s="7">
        <v>38411</v>
      </c>
      <c r="E965" s="7">
        <v>43890</v>
      </c>
      <c r="F965" s="11" t="s">
        <v>17</v>
      </c>
      <c r="G965" s="11">
        <v>6</v>
      </c>
      <c r="H965" s="11" t="s">
        <v>5698</v>
      </c>
      <c r="I965">
        <v>500000</v>
      </c>
      <c r="J965">
        <v>666666.66666666663</v>
      </c>
      <c r="K965" s="8">
        <v>0.46157326500000007</v>
      </c>
      <c r="L965">
        <v>307715.51</v>
      </c>
      <c r="M965" s="7">
        <v>42004</v>
      </c>
      <c r="N965" t="s">
        <v>18</v>
      </c>
      <c r="O965" s="7">
        <v>41082</v>
      </c>
      <c r="P965">
        <v>15</v>
      </c>
      <c r="Q965" s="7"/>
      <c r="R965">
        <v>0</v>
      </c>
      <c r="S965" t="s">
        <v>19</v>
      </c>
      <c r="T965" t="s">
        <v>5693</v>
      </c>
    </row>
    <row r="966" spans="1:20" x14ac:dyDescent="0.25">
      <c r="A966">
        <v>300573000185</v>
      </c>
      <c r="C966" t="s">
        <v>910</v>
      </c>
      <c r="D966" s="7">
        <v>39099</v>
      </c>
      <c r="E966" s="7">
        <v>42752</v>
      </c>
      <c r="F966" s="11" t="s">
        <v>17</v>
      </c>
      <c r="G966" s="11">
        <v>3</v>
      </c>
      <c r="H966" s="11" t="s">
        <v>5699</v>
      </c>
      <c r="I966">
        <v>840000</v>
      </c>
      <c r="J966">
        <v>1120000</v>
      </c>
      <c r="K966" s="8">
        <v>0.27509481250000001</v>
      </c>
      <c r="L966">
        <v>308106.19</v>
      </c>
      <c r="M966" s="7">
        <v>42004</v>
      </c>
      <c r="N966" t="s">
        <v>18</v>
      </c>
      <c r="O966" s="7">
        <v>39099</v>
      </c>
      <c r="P966">
        <v>15</v>
      </c>
      <c r="Q966" s="7"/>
      <c r="R966">
        <v>0</v>
      </c>
      <c r="S966" t="s">
        <v>19</v>
      </c>
      <c r="T966" t="e">
        <v>#N/A</v>
      </c>
    </row>
    <row r="967" spans="1:20" x14ac:dyDescent="0.25">
      <c r="A967">
        <v>306973000192</v>
      </c>
      <c r="C967" t="s">
        <v>911</v>
      </c>
      <c r="D967" s="7">
        <v>39773</v>
      </c>
      <c r="E967" s="7">
        <v>43425</v>
      </c>
      <c r="F967" s="11" t="s">
        <v>17</v>
      </c>
      <c r="G967" s="11">
        <v>4</v>
      </c>
      <c r="H967" s="11" t="s">
        <v>5699</v>
      </c>
      <c r="I967">
        <v>500000</v>
      </c>
      <c r="J967">
        <v>666666.66666666663</v>
      </c>
      <c r="K967" s="8">
        <v>0.46232039999999996</v>
      </c>
      <c r="L967">
        <v>308213.59999999998</v>
      </c>
      <c r="M967" s="7">
        <v>42004</v>
      </c>
      <c r="N967" t="s">
        <v>21</v>
      </c>
      <c r="O967" s="7">
        <v>41939</v>
      </c>
      <c r="P967">
        <v>15</v>
      </c>
      <c r="Q967" s="7">
        <v>41908</v>
      </c>
      <c r="R967">
        <v>96</v>
      </c>
      <c r="S967" t="s">
        <v>30</v>
      </c>
      <c r="T967" t="e">
        <v>#N/A</v>
      </c>
    </row>
    <row r="968" spans="1:20" x14ac:dyDescent="0.25">
      <c r="A968">
        <v>306073000107</v>
      </c>
      <c r="C968" t="s">
        <v>199</v>
      </c>
      <c r="D968" s="7">
        <v>40662</v>
      </c>
      <c r="E968" s="7">
        <v>42489</v>
      </c>
      <c r="F968" s="11" t="s">
        <v>17</v>
      </c>
      <c r="G968" s="11">
        <v>2</v>
      </c>
      <c r="H968" s="11" t="s">
        <v>5699</v>
      </c>
      <c r="I968">
        <v>800000</v>
      </c>
      <c r="J968">
        <v>1066666.6666666667</v>
      </c>
      <c r="K968" s="8">
        <v>0.2899858125</v>
      </c>
      <c r="L968">
        <v>309318.2</v>
      </c>
      <c r="M968" s="7">
        <v>42004</v>
      </c>
      <c r="N968" t="s">
        <v>27</v>
      </c>
      <c r="O968" s="7">
        <v>42002</v>
      </c>
      <c r="P968">
        <v>15</v>
      </c>
      <c r="Q968" s="7">
        <v>41969</v>
      </c>
      <c r="R968">
        <v>35</v>
      </c>
      <c r="S968" t="s">
        <v>28</v>
      </c>
      <c r="T968" t="e">
        <v>#N/A</v>
      </c>
    </row>
    <row r="969" spans="1:20" x14ac:dyDescent="0.25">
      <c r="A969">
        <v>304673000052</v>
      </c>
      <c r="C969" t="s">
        <v>912</v>
      </c>
      <c r="D969" s="7">
        <v>39267</v>
      </c>
      <c r="E969" s="7">
        <v>42832</v>
      </c>
      <c r="F969" s="11" t="s">
        <v>17</v>
      </c>
      <c r="G969" s="11">
        <v>3</v>
      </c>
      <c r="H969" s="11" t="s">
        <v>5699</v>
      </c>
      <c r="I969">
        <v>800000</v>
      </c>
      <c r="J969">
        <v>1066666.6666666667</v>
      </c>
      <c r="K969" s="8">
        <v>0.29062499999999997</v>
      </c>
      <c r="L969">
        <v>310000</v>
      </c>
      <c r="M969" s="7">
        <v>42004</v>
      </c>
      <c r="N969" t="s">
        <v>46</v>
      </c>
      <c r="O969" s="7">
        <v>41725</v>
      </c>
      <c r="P969">
        <v>15</v>
      </c>
      <c r="Q969" s="7">
        <v>41331</v>
      </c>
      <c r="R969">
        <v>673</v>
      </c>
      <c r="S969" t="s">
        <v>30</v>
      </c>
      <c r="T969" t="e">
        <v>#N/A</v>
      </c>
    </row>
    <row r="970" spans="1:20" x14ac:dyDescent="0.25">
      <c r="A970">
        <v>300673000169</v>
      </c>
      <c r="C970" t="s">
        <v>913</v>
      </c>
      <c r="D970" s="7">
        <v>39321</v>
      </c>
      <c r="E970" s="7">
        <v>39779</v>
      </c>
      <c r="F970" s="11" t="s">
        <v>17</v>
      </c>
      <c r="G970" s="11">
        <v>-7</v>
      </c>
      <c r="H970" s="11" t="s">
        <v>5699</v>
      </c>
      <c r="I970">
        <v>400000</v>
      </c>
      <c r="J970">
        <v>533333.33333333337</v>
      </c>
      <c r="K970" s="8">
        <v>0.58126822499999986</v>
      </c>
      <c r="L970">
        <v>310009.71999999997</v>
      </c>
      <c r="M970" s="7">
        <v>42004</v>
      </c>
      <c r="N970" t="s">
        <v>18</v>
      </c>
      <c r="O970" s="7">
        <v>41997</v>
      </c>
      <c r="P970">
        <v>15</v>
      </c>
      <c r="Q970" s="7">
        <v>41999</v>
      </c>
      <c r="R970">
        <v>5</v>
      </c>
      <c r="S970" t="s">
        <v>25</v>
      </c>
      <c r="T970" t="e">
        <v>#N/A</v>
      </c>
    </row>
    <row r="971" spans="1:20" x14ac:dyDescent="0.25">
      <c r="A971">
        <v>301073000208</v>
      </c>
      <c r="C971" t="s">
        <v>914</v>
      </c>
      <c r="D971" s="7">
        <v>39371</v>
      </c>
      <c r="E971" s="7">
        <v>43754</v>
      </c>
      <c r="F971" s="11" t="s">
        <v>17</v>
      </c>
      <c r="G971" s="11">
        <v>5</v>
      </c>
      <c r="H971" s="11" t="s">
        <v>5699</v>
      </c>
      <c r="I971">
        <v>500000</v>
      </c>
      <c r="J971">
        <v>666666.66666666663</v>
      </c>
      <c r="K971" s="8">
        <v>0.46624791000000004</v>
      </c>
      <c r="L971">
        <v>310831.94</v>
      </c>
      <c r="M971" s="7">
        <v>42004</v>
      </c>
      <c r="N971" t="s">
        <v>18</v>
      </c>
      <c r="O971" s="7">
        <v>39776</v>
      </c>
      <c r="P971">
        <v>15</v>
      </c>
      <c r="Q971" s="7"/>
      <c r="R971">
        <v>0</v>
      </c>
      <c r="S971" t="s">
        <v>19</v>
      </c>
      <c r="T971" t="s">
        <v>5693</v>
      </c>
    </row>
    <row r="972" spans="1:20" x14ac:dyDescent="0.25">
      <c r="A972">
        <v>300573000169</v>
      </c>
      <c r="C972" t="s">
        <v>915</v>
      </c>
      <c r="D972" s="7">
        <v>39008</v>
      </c>
      <c r="E972" s="7">
        <v>42661</v>
      </c>
      <c r="F972" s="11" t="s">
        <v>17</v>
      </c>
      <c r="G972" s="11">
        <v>2</v>
      </c>
      <c r="H972" s="11" t="s">
        <v>5699</v>
      </c>
      <c r="I972">
        <v>750000</v>
      </c>
      <c r="J972">
        <v>1000000</v>
      </c>
      <c r="K972" s="8">
        <v>0.31091573</v>
      </c>
      <c r="L972">
        <v>310915.73</v>
      </c>
      <c r="M972" s="7">
        <v>42004</v>
      </c>
      <c r="N972" t="s">
        <v>119</v>
      </c>
      <c r="O972" s="7">
        <v>41997</v>
      </c>
      <c r="P972">
        <v>15</v>
      </c>
      <c r="Q972" s="7">
        <v>41846</v>
      </c>
      <c r="R972">
        <v>158</v>
      </c>
      <c r="S972" t="s">
        <v>30</v>
      </c>
      <c r="T972" t="e">
        <v>#N/A</v>
      </c>
    </row>
    <row r="973" spans="1:20" x14ac:dyDescent="0.25">
      <c r="A973">
        <v>305673000030</v>
      </c>
      <c r="C973" t="s">
        <v>916</v>
      </c>
      <c r="D973" s="7">
        <v>38646</v>
      </c>
      <c r="E973" s="7">
        <v>44125</v>
      </c>
      <c r="F973" s="11" t="s">
        <v>17</v>
      </c>
      <c r="G973" s="11">
        <v>6</v>
      </c>
      <c r="H973" s="11" t="s">
        <v>5698</v>
      </c>
      <c r="I973">
        <v>450000</v>
      </c>
      <c r="J973">
        <v>600000</v>
      </c>
      <c r="K973" s="8">
        <v>0.51872656666666672</v>
      </c>
      <c r="L973">
        <v>311235.94</v>
      </c>
      <c r="M973" s="7">
        <v>42004</v>
      </c>
      <c r="N973" t="s">
        <v>18</v>
      </c>
      <c r="O973" s="7">
        <v>41970</v>
      </c>
      <c r="P973">
        <v>15</v>
      </c>
      <c r="Q973" s="7">
        <v>41999</v>
      </c>
      <c r="R973">
        <v>5</v>
      </c>
      <c r="S973" t="s">
        <v>25</v>
      </c>
      <c r="T973" t="s">
        <v>5692</v>
      </c>
    </row>
    <row r="974" spans="1:20" x14ac:dyDescent="0.25">
      <c r="A974">
        <v>300773000009</v>
      </c>
      <c r="C974" t="s">
        <v>405</v>
      </c>
      <c r="D974" s="7">
        <v>37509</v>
      </c>
      <c r="E974" s="7">
        <v>43017</v>
      </c>
      <c r="F974" s="11" t="s">
        <v>17</v>
      </c>
      <c r="G974" s="11">
        <v>3</v>
      </c>
      <c r="H974" s="11" t="s">
        <v>5699</v>
      </c>
      <c r="I974">
        <v>700000</v>
      </c>
      <c r="J974">
        <v>933333.33333333337</v>
      </c>
      <c r="K974" s="8">
        <v>0.33443527500000003</v>
      </c>
      <c r="L974">
        <v>312139.59000000003</v>
      </c>
      <c r="M974" s="7">
        <v>42004</v>
      </c>
      <c r="N974" t="s">
        <v>18</v>
      </c>
      <c r="O974" s="7">
        <v>41936</v>
      </c>
      <c r="P974">
        <v>14.5</v>
      </c>
      <c r="Q974" s="7"/>
      <c r="R974">
        <v>0</v>
      </c>
      <c r="S974" t="s">
        <v>19</v>
      </c>
      <c r="T974" t="e">
        <v>#N/A</v>
      </c>
    </row>
    <row r="975" spans="1:20" x14ac:dyDescent="0.25">
      <c r="A975">
        <v>307873000019</v>
      </c>
      <c r="C975" t="s">
        <v>917</v>
      </c>
      <c r="D975" s="7">
        <v>39619</v>
      </c>
      <c r="E975" s="7">
        <v>45097</v>
      </c>
      <c r="F975" s="11" t="s">
        <v>17</v>
      </c>
      <c r="G975" s="11">
        <v>9</v>
      </c>
      <c r="H975" s="11" t="s">
        <v>5698</v>
      </c>
      <c r="I975">
        <v>750000</v>
      </c>
      <c r="J975">
        <v>1000000</v>
      </c>
      <c r="K975" s="8">
        <v>0.31348421999999998</v>
      </c>
      <c r="L975">
        <v>313484.21999999997</v>
      </c>
      <c r="M975" s="7">
        <v>42004</v>
      </c>
      <c r="N975" t="s">
        <v>18</v>
      </c>
      <c r="O975" s="7">
        <v>39619</v>
      </c>
      <c r="P975">
        <v>15</v>
      </c>
      <c r="Q975" s="7"/>
      <c r="R975">
        <v>0</v>
      </c>
      <c r="S975" t="s">
        <v>19</v>
      </c>
      <c r="T975" t="s">
        <v>5693</v>
      </c>
    </row>
    <row r="976" spans="1:20" x14ac:dyDescent="0.25">
      <c r="A976">
        <v>304173000032</v>
      </c>
      <c r="C976" t="s">
        <v>918</v>
      </c>
      <c r="D976" s="7">
        <v>38901</v>
      </c>
      <c r="E976" s="7">
        <v>42436</v>
      </c>
      <c r="F976" s="11" t="s">
        <v>17</v>
      </c>
      <c r="G976" s="11">
        <v>2</v>
      </c>
      <c r="H976" s="11" t="s">
        <v>5699</v>
      </c>
      <c r="I976">
        <v>1000000</v>
      </c>
      <c r="J976">
        <v>1333333.3333333333</v>
      </c>
      <c r="K976" s="8">
        <v>0.23549709750000003</v>
      </c>
      <c r="L976">
        <v>313996.13</v>
      </c>
      <c r="M976" s="7">
        <v>42004</v>
      </c>
      <c r="N976" t="s">
        <v>27</v>
      </c>
      <c r="O976" s="7">
        <v>42002</v>
      </c>
      <c r="P976">
        <v>15</v>
      </c>
      <c r="Q976" s="7">
        <v>41969</v>
      </c>
      <c r="R976">
        <v>35</v>
      </c>
      <c r="S976" t="s">
        <v>28</v>
      </c>
      <c r="T976" t="e">
        <v>#N/A</v>
      </c>
    </row>
    <row r="977" spans="1:20" x14ac:dyDescent="0.25">
      <c r="A977">
        <v>307773000024</v>
      </c>
      <c r="C977" t="s">
        <v>919</v>
      </c>
      <c r="D977" s="7">
        <v>39631</v>
      </c>
      <c r="E977" s="7">
        <v>44964</v>
      </c>
      <c r="F977" s="11" t="s">
        <v>17</v>
      </c>
      <c r="G977" s="11">
        <v>9</v>
      </c>
      <c r="H977" s="11" t="s">
        <v>5698</v>
      </c>
      <c r="I977">
        <v>400000</v>
      </c>
      <c r="J977">
        <v>533333.33333333337</v>
      </c>
      <c r="K977" s="8">
        <v>0.5899497374999999</v>
      </c>
      <c r="L977">
        <v>314639.86</v>
      </c>
      <c r="M977" s="7">
        <v>42004</v>
      </c>
      <c r="N977" t="s">
        <v>18</v>
      </c>
      <c r="O977" s="7">
        <v>40678</v>
      </c>
      <c r="P977">
        <v>15</v>
      </c>
      <c r="Q977" s="7"/>
      <c r="R977">
        <v>0</v>
      </c>
      <c r="S977" t="s">
        <v>19</v>
      </c>
      <c r="T977" t="s">
        <v>5694</v>
      </c>
    </row>
    <row r="978" spans="1:20" x14ac:dyDescent="0.25">
      <c r="A978">
        <v>305773000132</v>
      </c>
      <c r="C978" t="s">
        <v>920</v>
      </c>
      <c r="D978" s="7">
        <v>39358</v>
      </c>
      <c r="E978" s="7">
        <v>44630</v>
      </c>
      <c r="F978" s="11" t="s">
        <v>17</v>
      </c>
      <c r="G978" s="11">
        <v>8</v>
      </c>
      <c r="H978" s="11" t="s">
        <v>5698</v>
      </c>
      <c r="I978">
        <v>400000</v>
      </c>
      <c r="J978">
        <v>533333.33333333337</v>
      </c>
      <c r="K978" s="8">
        <v>0.59123036249999994</v>
      </c>
      <c r="L978">
        <v>315322.86</v>
      </c>
      <c r="M978" s="7">
        <v>42004</v>
      </c>
      <c r="N978" t="s">
        <v>18</v>
      </c>
      <c r="O978" s="7">
        <v>41821</v>
      </c>
      <c r="P978">
        <v>15</v>
      </c>
      <c r="Q978" s="7">
        <v>41999</v>
      </c>
      <c r="R978">
        <v>5</v>
      </c>
      <c r="S978" t="s">
        <v>25</v>
      </c>
      <c r="T978" t="s">
        <v>5695</v>
      </c>
    </row>
    <row r="979" spans="1:20" x14ac:dyDescent="0.25">
      <c r="A979">
        <v>306773000006</v>
      </c>
      <c r="C979" t="s">
        <v>921</v>
      </c>
      <c r="D979" s="7">
        <v>38415</v>
      </c>
      <c r="E979" s="7">
        <v>45750</v>
      </c>
      <c r="F979" s="11" t="s">
        <v>17</v>
      </c>
      <c r="G979" s="11">
        <v>11</v>
      </c>
      <c r="H979" s="11" t="s">
        <v>5698</v>
      </c>
      <c r="I979">
        <v>400000</v>
      </c>
      <c r="J979">
        <v>533333.33333333337</v>
      </c>
      <c r="K979" s="8">
        <v>0.59224880624999998</v>
      </c>
      <c r="L979">
        <v>315866.03000000003</v>
      </c>
      <c r="M979" s="7">
        <v>42004</v>
      </c>
      <c r="N979" t="s">
        <v>18</v>
      </c>
      <c r="O979" s="7">
        <v>41953</v>
      </c>
      <c r="P979">
        <v>13</v>
      </c>
      <c r="Q979" s="7"/>
      <c r="R979">
        <v>0</v>
      </c>
      <c r="S979" t="s">
        <v>19</v>
      </c>
      <c r="T979" t="e">
        <v>#N/A</v>
      </c>
    </row>
    <row r="980" spans="1:20" x14ac:dyDescent="0.25">
      <c r="A980">
        <v>300673000222</v>
      </c>
      <c r="C980" t="s">
        <v>922</v>
      </c>
      <c r="D980" s="7">
        <v>40850</v>
      </c>
      <c r="E980" s="7">
        <v>42440</v>
      </c>
      <c r="F980" s="11" t="s">
        <v>17</v>
      </c>
      <c r="G980" s="11">
        <v>2</v>
      </c>
      <c r="H980" s="11" t="s">
        <v>5699</v>
      </c>
      <c r="I980">
        <v>700000</v>
      </c>
      <c r="J980">
        <v>933333.33333333337</v>
      </c>
      <c r="K980" s="8">
        <v>0.33882611785714284</v>
      </c>
      <c r="L980">
        <v>316237.71000000002</v>
      </c>
      <c r="M980" s="7">
        <v>42004</v>
      </c>
      <c r="N980" t="s">
        <v>18</v>
      </c>
      <c r="O980" s="7">
        <v>41829</v>
      </c>
      <c r="P980">
        <v>13.5</v>
      </c>
      <c r="Q980" s="7">
        <v>41999</v>
      </c>
      <c r="R980">
        <v>5</v>
      </c>
      <c r="S980" t="s">
        <v>25</v>
      </c>
      <c r="T980" t="e">
        <v>#N/A</v>
      </c>
    </row>
    <row r="981" spans="1:20" x14ac:dyDescent="0.25">
      <c r="A981">
        <v>312473000001</v>
      </c>
      <c r="C981" t="s">
        <v>923</v>
      </c>
      <c r="D981" s="7">
        <v>40469</v>
      </c>
      <c r="E981" s="7">
        <v>42295</v>
      </c>
      <c r="F981" s="11" t="s">
        <v>17</v>
      </c>
      <c r="G981" s="11">
        <v>1</v>
      </c>
      <c r="H981" s="11" t="s">
        <v>5699</v>
      </c>
      <c r="I981">
        <v>1200000</v>
      </c>
      <c r="J981">
        <v>1600000</v>
      </c>
      <c r="K981" s="8">
        <v>0.19784085625</v>
      </c>
      <c r="L981">
        <v>316545.37</v>
      </c>
      <c r="M981" s="7">
        <v>42004</v>
      </c>
      <c r="N981" t="s">
        <v>27</v>
      </c>
      <c r="O981" s="7">
        <v>42002</v>
      </c>
      <c r="P981">
        <v>14.5</v>
      </c>
      <c r="Q981" s="7">
        <v>41969</v>
      </c>
      <c r="R981">
        <v>35</v>
      </c>
      <c r="S981" t="s">
        <v>28</v>
      </c>
      <c r="T981" t="e">
        <v>#N/A</v>
      </c>
    </row>
    <row r="982" spans="1:20" x14ac:dyDescent="0.25">
      <c r="A982">
        <v>306973000167</v>
      </c>
      <c r="C982" t="s">
        <v>924</v>
      </c>
      <c r="D982" s="7">
        <v>39500</v>
      </c>
      <c r="E982" s="7">
        <v>44979</v>
      </c>
      <c r="F982" s="11" t="s">
        <v>17</v>
      </c>
      <c r="G982" s="11">
        <v>9</v>
      </c>
      <c r="H982" s="11" t="s">
        <v>5698</v>
      </c>
      <c r="I982">
        <v>400000</v>
      </c>
      <c r="J982">
        <v>533333.33333333337</v>
      </c>
      <c r="K982" s="8">
        <v>0.59392389374999988</v>
      </c>
      <c r="L982">
        <v>316759.40999999997</v>
      </c>
      <c r="M982" s="7">
        <v>42004</v>
      </c>
      <c r="N982" t="s">
        <v>27</v>
      </c>
      <c r="O982" s="7">
        <v>42002</v>
      </c>
      <c r="P982">
        <v>15</v>
      </c>
      <c r="Q982" s="7">
        <v>41969</v>
      </c>
      <c r="R982">
        <v>35</v>
      </c>
      <c r="S982" t="s">
        <v>28</v>
      </c>
      <c r="T982" t="s">
        <v>5693</v>
      </c>
    </row>
    <row r="983" spans="1:20" x14ac:dyDescent="0.25">
      <c r="A983">
        <v>305373000044</v>
      </c>
      <c r="C983" t="s">
        <v>925</v>
      </c>
      <c r="D983" s="7">
        <v>41417</v>
      </c>
      <c r="E983" s="7">
        <v>43243</v>
      </c>
      <c r="F983" s="11" t="s">
        <v>17</v>
      </c>
      <c r="G983" s="11">
        <v>4</v>
      </c>
      <c r="H983" s="11" t="s">
        <v>5699</v>
      </c>
      <c r="I983">
        <v>400000</v>
      </c>
      <c r="J983">
        <v>533333.33333333337</v>
      </c>
      <c r="K983" s="8">
        <v>0.59516053125000001</v>
      </c>
      <c r="L983">
        <v>317418.95</v>
      </c>
      <c r="M983" s="7">
        <v>42004</v>
      </c>
      <c r="N983" t="s">
        <v>27</v>
      </c>
      <c r="O983" s="7">
        <v>42002</v>
      </c>
      <c r="P983">
        <v>16</v>
      </c>
      <c r="Q983" s="7">
        <v>41969</v>
      </c>
      <c r="R983">
        <v>35</v>
      </c>
      <c r="S983" t="s">
        <v>28</v>
      </c>
      <c r="T983" t="e">
        <v>#N/A</v>
      </c>
    </row>
    <row r="984" spans="1:20" x14ac:dyDescent="0.25">
      <c r="A984">
        <v>305073000078</v>
      </c>
      <c r="C984" t="s">
        <v>926</v>
      </c>
      <c r="D984" s="7">
        <v>38915</v>
      </c>
      <c r="E984" s="7">
        <v>42568</v>
      </c>
      <c r="F984" s="11" t="s">
        <v>17</v>
      </c>
      <c r="G984" s="11">
        <v>2</v>
      </c>
      <c r="H984" s="11" t="s">
        <v>5699</v>
      </c>
      <c r="I984">
        <v>1000000</v>
      </c>
      <c r="J984">
        <v>1333333.3333333333</v>
      </c>
      <c r="K984" s="8">
        <v>0.238246815</v>
      </c>
      <c r="L984">
        <v>317662.42</v>
      </c>
      <c r="M984" s="7">
        <v>42004</v>
      </c>
      <c r="N984" t="s">
        <v>27</v>
      </c>
      <c r="O984" s="7">
        <v>42002</v>
      </c>
      <c r="P984">
        <v>15</v>
      </c>
      <c r="Q984" s="7">
        <v>41969</v>
      </c>
      <c r="R984">
        <v>35</v>
      </c>
      <c r="S984" t="s">
        <v>28</v>
      </c>
      <c r="T984" t="e">
        <v>#N/A</v>
      </c>
    </row>
    <row r="985" spans="1:20" x14ac:dyDescent="0.25">
      <c r="A985">
        <v>306073000051</v>
      </c>
      <c r="C985" t="s">
        <v>927</v>
      </c>
      <c r="D985" s="7">
        <v>39093</v>
      </c>
      <c r="E985" s="7">
        <v>43040</v>
      </c>
      <c r="F985" s="11" t="s">
        <v>17</v>
      </c>
      <c r="G985" s="11">
        <v>3</v>
      </c>
      <c r="H985" s="11" t="s">
        <v>5699</v>
      </c>
      <c r="I985">
        <v>840000</v>
      </c>
      <c r="J985">
        <v>1120000</v>
      </c>
      <c r="K985" s="8">
        <v>0.28388867857142858</v>
      </c>
      <c r="L985">
        <v>317955.32</v>
      </c>
      <c r="M985" s="7">
        <v>42004</v>
      </c>
      <c r="N985" t="s">
        <v>27</v>
      </c>
      <c r="O985" s="7">
        <v>42002</v>
      </c>
      <c r="P985">
        <v>15</v>
      </c>
      <c r="Q985" s="7">
        <v>41969</v>
      </c>
      <c r="R985">
        <v>35</v>
      </c>
      <c r="S985" t="s">
        <v>28</v>
      </c>
      <c r="T985" t="e">
        <v>#N/A</v>
      </c>
    </row>
    <row r="986" spans="1:20" x14ac:dyDescent="0.25">
      <c r="A986">
        <v>300373000173</v>
      </c>
      <c r="C986" t="s">
        <v>813</v>
      </c>
      <c r="D986" s="7">
        <v>40961</v>
      </c>
      <c r="E986" s="7">
        <v>42422</v>
      </c>
      <c r="F986" s="11" t="s">
        <v>17</v>
      </c>
      <c r="G986" s="11">
        <v>2</v>
      </c>
      <c r="H986" s="11" t="s">
        <v>5699</v>
      </c>
      <c r="I986">
        <v>1100000</v>
      </c>
      <c r="J986">
        <v>1466666.6666666667</v>
      </c>
      <c r="K986" s="8">
        <v>0.2168181818181818</v>
      </c>
      <c r="L986">
        <v>318000</v>
      </c>
      <c r="M986" s="7">
        <v>42004</v>
      </c>
      <c r="N986" t="s">
        <v>18</v>
      </c>
      <c r="O986" s="7">
        <v>41946</v>
      </c>
      <c r="P986">
        <v>14</v>
      </c>
      <c r="Q986" s="7"/>
      <c r="R986">
        <v>0</v>
      </c>
      <c r="S986" t="s">
        <v>19</v>
      </c>
      <c r="T986" t="e">
        <v>#N/A</v>
      </c>
    </row>
    <row r="987" spans="1:20" x14ac:dyDescent="0.25">
      <c r="A987">
        <v>300773000049</v>
      </c>
      <c r="C987" t="s">
        <v>928</v>
      </c>
      <c r="D987" s="7">
        <v>38105</v>
      </c>
      <c r="E987" s="7">
        <v>43583</v>
      </c>
      <c r="F987" s="11" t="s">
        <v>17</v>
      </c>
      <c r="G987" s="11">
        <v>5</v>
      </c>
      <c r="H987" s="11" t="s">
        <v>5699</v>
      </c>
      <c r="I987">
        <v>600000</v>
      </c>
      <c r="J987">
        <v>800000</v>
      </c>
      <c r="K987" s="8">
        <v>0.3975303</v>
      </c>
      <c r="L987">
        <v>318024.24</v>
      </c>
      <c r="M987" s="7">
        <v>42004</v>
      </c>
      <c r="N987" t="s">
        <v>18</v>
      </c>
      <c r="O987" s="7">
        <v>41082</v>
      </c>
      <c r="P987">
        <v>15</v>
      </c>
      <c r="Q987" s="7"/>
      <c r="R987">
        <v>0</v>
      </c>
      <c r="S987" t="s">
        <v>19</v>
      </c>
      <c r="T987" t="e">
        <v>#N/A</v>
      </c>
    </row>
    <row r="988" spans="1:20" x14ac:dyDescent="0.25">
      <c r="A988">
        <v>300773000208</v>
      </c>
      <c r="C988" t="s">
        <v>929</v>
      </c>
      <c r="D988" s="7">
        <v>39227</v>
      </c>
      <c r="E988" s="7">
        <v>42880</v>
      </c>
      <c r="F988" s="11" t="s">
        <v>17</v>
      </c>
      <c r="G988" s="11">
        <v>3</v>
      </c>
      <c r="H988" s="11" t="s">
        <v>5699</v>
      </c>
      <c r="I988">
        <v>800000</v>
      </c>
      <c r="J988">
        <v>1066666.6666666667</v>
      </c>
      <c r="K988" s="8">
        <v>0.29849493749999995</v>
      </c>
      <c r="L988">
        <v>318394.59999999998</v>
      </c>
      <c r="M988" s="7">
        <v>42004</v>
      </c>
      <c r="N988" t="s">
        <v>18</v>
      </c>
      <c r="O988" s="7">
        <v>39782</v>
      </c>
      <c r="P988">
        <v>15</v>
      </c>
      <c r="Q988" s="7"/>
      <c r="R988">
        <v>0</v>
      </c>
      <c r="S988" t="s">
        <v>19</v>
      </c>
      <c r="T988" t="e">
        <v>#N/A</v>
      </c>
    </row>
    <row r="989" spans="1:20" x14ac:dyDescent="0.25">
      <c r="A989">
        <v>304773000007</v>
      </c>
      <c r="C989" t="s">
        <v>930</v>
      </c>
      <c r="D989" s="7">
        <v>38414</v>
      </c>
      <c r="E989" s="7">
        <v>45719</v>
      </c>
      <c r="F989" s="11" t="s">
        <v>17</v>
      </c>
      <c r="G989" s="11">
        <v>11</v>
      </c>
      <c r="H989" s="11" t="s">
        <v>5698</v>
      </c>
      <c r="I989">
        <v>400000</v>
      </c>
      <c r="J989">
        <v>533333.33333333337</v>
      </c>
      <c r="K989" s="8">
        <v>0.59761297499999988</v>
      </c>
      <c r="L989">
        <v>318726.92</v>
      </c>
      <c r="M989" s="7">
        <v>42004</v>
      </c>
      <c r="N989" t="s">
        <v>18</v>
      </c>
      <c r="O989" s="7">
        <v>41768</v>
      </c>
      <c r="P989">
        <v>13</v>
      </c>
      <c r="Q989" s="7"/>
      <c r="R989">
        <v>0</v>
      </c>
      <c r="S989" t="s">
        <v>19</v>
      </c>
      <c r="T989" t="s">
        <v>5693</v>
      </c>
    </row>
    <row r="990" spans="1:20" x14ac:dyDescent="0.25">
      <c r="A990">
        <v>304073000173</v>
      </c>
      <c r="C990" t="s">
        <v>866</v>
      </c>
      <c r="D990" s="7">
        <v>39407</v>
      </c>
      <c r="E990" s="7">
        <v>44886</v>
      </c>
      <c r="F990" s="11" t="s">
        <v>17</v>
      </c>
      <c r="G990" s="11">
        <v>8</v>
      </c>
      <c r="H990" s="11" t="s">
        <v>5698</v>
      </c>
      <c r="I990">
        <v>400000</v>
      </c>
      <c r="J990">
        <v>533333.33333333337</v>
      </c>
      <c r="K990" s="8">
        <v>0.59795529374999989</v>
      </c>
      <c r="L990">
        <v>318909.49</v>
      </c>
      <c r="M990" s="7">
        <v>42004</v>
      </c>
      <c r="N990" t="s">
        <v>18</v>
      </c>
      <c r="O990" s="7">
        <v>41123</v>
      </c>
      <c r="P990">
        <v>15</v>
      </c>
      <c r="Q990" s="7">
        <v>41999</v>
      </c>
      <c r="R990">
        <v>5</v>
      </c>
      <c r="S990" t="s">
        <v>25</v>
      </c>
      <c r="T990" t="s">
        <v>5693</v>
      </c>
    </row>
    <row r="991" spans="1:20" x14ac:dyDescent="0.25">
      <c r="A991">
        <v>300773000087</v>
      </c>
      <c r="C991" t="s">
        <v>931</v>
      </c>
      <c r="D991" s="7">
        <v>38513</v>
      </c>
      <c r="E991" s="7">
        <v>44110</v>
      </c>
      <c r="F991" s="11" t="s">
        <v>17</v>
      </c>
      <c r="G991" s="11">
        <v>6</v>
      </c>
      <c r="H991" s="11" t="s">
        <v>5698</v>
      </c>
      <c r="I991">
        <v>500000</v>
      </c>
      <c r="J991">
        <v>666666.66666666663</v>
      </c>
      <c r="K991" s="8">
        <v>0.47964932999999998</v>
      </c>
      <c r="L991">
        <v>319766.21999999997</v>
      </c>
      <c r="M991" s="7">
        <v>42004</v>
      </c>
      <c r="N991" t="s">
        <v>18</v>
      </c>
      <c r="O991" s="7">
        <v>39056</v>
      </c>
      <c r="P991">
        <v>15</v>
      </c>
      <c r="Q991" s="7"/>
      <c r="R991">
        <v>0</v>
      </c>
      <c r="S991" t="s">
        <v>19</v>
      </c>
      <c r="T991" t="e">
        <v>#N/A</v>
      </c>
    </row>
    <row r="992" spans="1:20" x14ac:dyDescent="0.25">
      <c r="A992">
        <v>300873000130</v>
      </c>
      <c r="C992" t="s">
        <v>932</v>
      </c>
      <c r="D992" s="7">
        <v>40988</v>
      </c>
      <c r="E992" s="7">
        <v>43179</v>
      </c>
      <c r="F992" s="11" t="s">
        <v>17</v>
      </c>
      <c r="G992" s="11">
        <v>4</v>
      </c>
      <c r="H992" s="11" t="s">
        <v>5699</v>
      </c>
      <c r="I992">
        <v>500000</v>
      </c>
      <c r="J992">
        <v>666666.66666666663</v>
      </c>
      <c r="K992" s="8">
        <v>0.47997135000000007</v>
      </c>
      <c r="L992">
        <v>319980.90000000002</v>
      </c>
      <c r="M992" s="7">
        <v>42004</v>
      </c>
      <c r="N992" t="s">
        <v>18</v>
      </c>
      <c r="O992" s="7">
        <v>40988</v>
      </c>
      <c r="P992">
        <v>13.5</v>
      </c>
      <c r="Q992" s="7">
        <v>41999</v>
      </c>
      <c r="R992">
        <v>5</v>
      </c>
      <c r="S992" t="s">
        <v>25</v>
      </c>
      <c r="T992" t="e">
        <v>#N/A</v>
      </c>
    </row>
    <row r="993" spans="1:20" x14ac:dyDescent="0.25">
      <c r="A993">
        <v>304073000171</v>
      </c>
      <c r="C993" t="s">
        <v>933</v>
      </c>
      <c r="D993" s="7">
        <v>39381</v>
      </c>
      <c r="E993" s="7">
        <v>43034</v>
      </c>
      <c r="F993" s="11" t="s">
        <v>17</v>
      </c>
      <c r="G993" s="11">
        <v>3</v>
      </c>
      <c r="H993" s="11" t="s">
        <v>5699</v>
      </c>
      <c r="I993">
        <v>700000</v>
      </c>
      <c r="J993">
        <v>933333.33333333337</v>
      </c>
      <c r="K993" s="8">
        <v>0.34302556071428569</v>
      </c>
      <c r="L993">
        <v>320157.19</v>
      </c>
      <c r="M993" s="7">
        <v>42004</v>
      </c>
      <c r="N993" t="s">
        <v>18</v>
      </c>
      <c r="O993" s="7">
        <v>39381</v>
      </c>
      <c r="P993">
        <v>15</v>
      </c>
      <c r="Q993" s="7"/>
      <c r="R993">
        <v>0</v>
      </c>
      <c r="S993" t="s">
        <v>19</v>
      </c>
      <c r="T993" t="e">
        <v>#N/A</v>
      </c>
    </row>
    <row r="994" spans="1:20" x14ac:dyDescent="0.25">
      <c r="A994">
        <v>302473000116</v>
      </c>
      <c r="C994" t="s">
        <v>934</v>
      </c>
      <c r="D994" s="7">
        <v>39478</v>
      </c>
      <c r="E994" s="7">
        <v>43131</v>
      </c>
      <c r="F994" s="11" t="s">
        <v>17</v>
      </c>
      <c r="G994" s="11">
        <v>4</v>
      </c>
      <c r="H994" s="11" t="s">
        <v>5699</v>
      </c>
      <c r="I994">
        <v>1000000</v>
      </c>
      <c r="J994">
        <v>1333333.3333333333</v>
      </c>
      <c r="K994" s="8">
        <v>0.240544905</v>
      </c>
      <c r="L994">
        <v>320726.53999999998</v>
      </c>
      <c r="M994" s="7">
        <v>42004</v>
      </c>
      <c r="N994" t="s">
        <v>18</v>
      </c>
      <c r="O994" s="7">
        <v>40304</v>
      </c>
      <c r="P994">
        <v>14.5</v>
      </c>
      <c r="Q994" s="7"/>
      <c r="R994">
        <v>0</v>
      </c>
      <c r="S994" t="s">
        <v>19</v>
      </c>
      <c r="T994" t="e">
        <v>#N/A</v>
      </c>
    </row>
    <row r="995" spans="1:20" x14ac:dyDescent="0.25">
      <c r="A995">
        <v>306373000050</v>
      </c>
      <c r="C995" t="s">
        <v>935</v>
      </c>
      <c r="D995" s="7">
        <v>39346</v>
      </c>
      <c r="E995" s="7">
        <v>42999</v>
      </c>
      <c r="F995" s="11" t="s">
        <v>17</v>
      </c>
      <c r="G995" s="11">
        <v>3</v>
      </c>
      <c r="H995" s="11" t="s">
        <v>5699</v>
      </c>
      <c r="I995">
        <v>700000</v>
      </c>
      <c r="J995">
        <v>933333.33333333337</v>
      </c>
      <c r="K995" s="8">
        <v>0.34384787142857143</v>
      </c>
      <c r="L995">
        <v>320924.68</v>
      </c>
      <c r="M995" s="7">
        <v>42004</v>
      </c>
      <c r="N995" t="s">
        <v>18</v>
      </c>
      <c r="O995" s="7">
        <v>41732</v>
      </c>
      <c r="P995">
        <v>15</v>
      </c>
      <c r="Q995" s="7">
        <v>41999</v>
      </c>
      <c r="R995">
        <v>5</v>
      </c>
      <c r="S995" t="s">
        <v>25</v>
      </c>
      <c r="T995" t="e">
        <v>#N/A</v>
      </c>
    </row>
    <row r="996" spans="1:20" x14ac:dyDescent="0.25">
      <c r="A996">
        <v>301873000079</v>
      </c>
      <c r="C996" t="s">
        <v>936</v>
      </c>
      <c r="D996" s="7">
        <v>39049</v>
      </c>
      <c r="E996" s="7">
        <v>42702</v>
      </c>
      <c r="F996" s="11" t="s">
        <v>17</v>
      </c>
      <c r="G996" s="11">
        <v>2</v>
      </c>
      <c r="H996" s="11" t="s">
        <v>5699</v>
      </c>
      <c r="I996">
        <v>1000000</v>
      </c>
      <c r="J996">
        <v>1333333.3333333333</v>
      </c>
      <c r="K996" s="8">
        <v>0.24131568</v>
      </c>
      <c r="L996">
        <v>321754.23999999999</v>
      </c>
      <c r="M996" s="7">
        <v>42004</v>
      </c>
      <c r="N996" t="s">
        <v>18</v>
      </c>
      <c r="O996" s="7">
        <v>40735</v>
      </c>
      <c r="P996">
        <v>14.5</v>
      </c>
      <c r="Q996" s="7"/>
      <c r="R996">
        <v>0</v>
      </c>
      <c r="S996" t="s">
        <v>19</v>
      </c>
      <c r="T996" t="e">
        <v>#N/A</v>
      </c>
    </row>
    <row r="997" spans="1:20" x14ac:dyDescent="0.25">
      <c r="A997">
        <v>302673000027</v>
      </c>
      <c r="C997" t="s">
        <v>937</v>
      </c>
      <c r="D997" s="7">
        <v>38308</v>
      </c>
      <c r="E997" s="7">
        <v>43786</v>
      </c>
      <c r="F997" s="11" t="s">
        <v>17</v>
      </c>
      <c r="G997" s="11">
        <v>5</v>
      </c>
      <c r="H997" s="11" t="s">
        <v>5699</v>
      </c>
      <c r="I997">
        <v>500000</v>
      </c>
      <c r="J997">
        <v>666666.66666666663</v>
      </c>
      <c r="K997" s="8">
        <v>0.48294979500000007</v>
      </c>
      <c r="L997">
        <v>321966.53000000003</v>
      </c>
      <c r="M997" s="7">
        <v>42004</v>
      </c>
      <c r="N997" t="s">
        <v>137</v>
      </c>
      <c r="O997" s="7">
        <v>41939</v>
      </c>
      <c r="P997">
        <v>15</v>
      </c>
      <c r="Q997" s="7">
        <v>41607</v>
      </c>
      <c r="R997">
        <v>397</v>
      </c>
      <c r="S997" t="s">
        <v>30</v>
      </c>
      <c r="T997" t="s">
        <v>5693</v>
      </c>
    </row>
    <row r="998" spans="1:20" x14ac:dyDescent="0.25">
      <c r="A998">
        <v>306073000040</v>
      </c>
      <c r="C998" t="s">
        <v>938</v>
      </c>
      <c r="D998" s="7">
        <v>38897</v>
      </c>
      <c r="E998" s="7">
        <v>42550</v>
      </c>
      <c r="F998" s="11" t="s">
        <v>17</v>
      </c>
      <c r="G998" s="11">
        <v>2</v>
      </c>
      <c r="H998" s="11" t="s">
        <v>5699</v>
      </c>
      <c r="I998">
        <v>1000000</v>
      </c>
      <c r="J998">
        <v>1333333.3333333333</v>
      </c>
      <c r="K998" s="8">
        <v>0.24171578250000003</v>
      </c>
      <c r="L998">
        <v>322287.71000000002</v>
      </c>
      <c r="M998" s="7">
        <v>42004</v>
      </c>
      <c r="N998" t="s">
        <v>18</v>
      </c>
      <c r="O998" s="7">
        <v>41970</v>
      </c>
      <c r="P998">
        <v>15</v>
      </c>
      <c r="Q998" s="7"/>
      <c r="R998">
        <v>0</v>
      </c>
      <c r="S998" t="s">
        <v>19</v>
      </c>
      <c r="T998" t="e">
        <v>#N/A</v>
      </c>
    </row>
    <row r="999" spans="1:20" x14ac:dyDescent="0.25">
      <c r="A999">
        <v>301073000076</v>
      </c>
      <c r="C999" t="s">
        <v>939</v>
      </c>
      <c r="D999" s="7">
        <v>38693</v>
      </c>
      <c r="E999" s="7">
        <v>44024</v>
      </c>
      <c r="F999" s="11" t="s">
        <v>17</v>
      </c>
      <c r="G999" s="11">
        <v>6</v>
      </c>
      <c r="H999" s="11" t="s">
        <v>5698</v>
      </c>
      <c r="I999">
        <v>475000</v>
      </c>
      <c r="J999">
        <v>633333.33333333337</v>
      </c>
      <c r="K999" s="8">
        <v>0.50891471052631576</v>
      </c>
      <c r="L999">
        <v>322312.65000000002</v>
      </c>
      <c r="M999" s="7">
        <v>42004</v>
      </c>
      <c r="N999" t="s">
        <v>18</v>
      </c>
      <c r="O999" s="7">
        <v>41543</v>
      </c>
      <c r="P999">
        <v>15</v>
      </c>
      <c r="Q999" s="7">
        <v>41999</v>
      </c>
      <c r="R999">
        <v>5</v>
      </c>
      <c r="S999" t="s">
        <v>25</v>
      </c>
      <c r="T999" t="s">
        <v>5693</v>
      </c>
    </row>
    <row r="1000" spans="1:20" x14ac:dyDescent="0.25">
      <c r="A1000">
        <v>304073000005</v>
      </c>
      <c r="C1000" t="s">
        <v>940</v>
      </c>
      <c r="D1000" s="7">
        <v>37886</v>
      </c>
      <c r="E1000" s="7">
        <v>43365</v>
      </c>
      <c r="F1000" s="11" t="s">
        <v>17</v>
      </c>
      <c r="G1000" s="11">
        <v>4</v>
      </c>
      <c r="H1000" s="11" t="s">
        <v>5699</v>
      </c>
      <c r="I1000">
        <v>400000</v>
      </c>
      <c r="J1000">
        <v>533333.33333333337</v>
      </c>
      <c r="K1000" s="8">
        <v>0.60531028124999997</v>
      </c>
      <c r="L1000">
        <v>322832.15000000002</v>
      </c>
      <c r="M1000" s="7">
        <v>42004</v>
      </c>
      <c r="N1000" t="s">
        <v>46</v>
      </c>
      <c r="O1000" s="7">
        <v>41204</v>
      </c>
      <c r="P1000">
        <v>15</v>
      </c>
      <c r="Q1000" s="7">
        <v>40685</v>
      </c>
      <c r="R1000">
        <v>1319</v>
      </c>
      <c r="S1000" t="s">
        <v>30</v>
      </c>
      <c r="T1000" t="e">
        <v>#N/A</v>
      </c>
    </row>
    <row r="1001" spans="1:20" x14ac:dyDescent="0.25">
      <c r="A1001">
        <v>301073000219</v>
      </c>
      <c r="C1001" t="s">
        <v>941</v>
      </c>
      <c r="D1001" s="7">
        <v>39500</v>
      </c>
      <c r="E1001" s="7">
        <v>44979</v>
      </c>
      <c r="F1001" s="11" t="s">
        <v>17</v>
      </c>
      <c r="G1001" s="11">
        <v>9</v>
      </c>
      <c r="H1001" s="11" t="s">
        <v>5698</v>
      </c>
      <c r="I1001">
        <v>400000</v>
      </c>
      <c r="J1001">
        <v>533333.33333333337</v>
      </c>
      <c r="K1001" s="8">
        <v>0.60670128749999996</v>
      </c>
      <c r="L1001">
        <v>323574.02</v>
      </c>
      <c r="M1001" s="7">
        <v>42004</v>
      </c>
      <c r="N1001" t="s">
        <v>27</v>
      </c>
      <c r="O1001" s="7">
        <v>42002</v>
      </c>
      <c r="P1001">
        <v>15</v>
      </c>
      <c r="Q1001" s="7">
        <v>41969</v>
      </c>
      <c r="R1001">
        <v>35</v>
      </c>
      <c r="S1001" t="s">
        <v>28</v>
      </c>
      <c r="T1001" t="s">
        <v>5694</v>
      </c>
    </row>
    <row r="1002" spans="1:20" x14ac:dyDescent="0.25">
      <c r="A1002">
        <v>300173000226</v>
      </c>
      <c r="C1002" t="s">
        <v>709</v>
      </c>
      <c r="D1002" s="7">
        <v>39664</v>
      </c>
      <c r="E1002" s="7">
        <v>45024</v>
      </c>
      <c r="F1002" s="11" t="s">
        <v>17</v>
      </c>
      <c r="G1002" s="11">
        <v>9</v>
      </c>
      <c r="H1002" s="11" t="s">
        <v>5698</v>
      </c>
      <c r="I1002">
        <v>400000</v>
      </c>
      <c r="J1002">
        <v>533333.33333333337</v>
      </c>
      <c r="K1002" s="8">
        <v>0.60680945625000005</v>
      </c>
      <c r="L1002">
        <v>323631.71000000002</v>
      </c>
      <c r="M1002" s="7">
        <v>42004</v>
      </c>
      <c r="N1002" t="s">
        <v>18</v>
      </c>
      <c r="O1002" s="7">
        <v>41991</v>
      </c>
      <c r="P1002">
        <v>13</v>
      </c>
      <c r="Q1002" s="7">
        <v>41999</v>
      </c>
      <c r="R1002">
        <v>5</v>
      </c>
      <c r="S1002" t="s">
        <v>25</v>
      </c>
      <c r="T1002" t="s">
        <v>5695</v>
      </c>
    </row>
    <row r="1003" spans="1:20" x14ac:dyDescent="0.25">
      <c r="A1003">
        <v>306573000066</v>
      </c>
      <c r="C1003" t="s">
        <v>942</v>
      </c>
      <c r="D1003" s="7">
        <v>39632</v>
      </c>
      <c r="E1003" s="7">
        <v>43166</v>
      </c>
      <c r="F1003" s="11" t="s">
        <v>17</v>
      </c>
      <c r="G1003" s="11">
        <v>4</v>
      </c>
      <c r="H1003" s="11" t="s">
        <v>5699</v>
      </c>
      <c r="I1003">
        <v>560000</v>
      </c>
      <c r="J1003">
        <v>746666.66666666663</v>
      </c>
      <c r="K1003" s="8">
        <v>0.43343663839285718</v>
      </c>
      <c r="L1003">
        <v>323632.69</v>
      </c>
      <c r="M1003" s="7">
        <v>42004</v>
      </c>
      <c r="N1003" t="s">
        <v>27</v>
      </c>
      <c r="O1003" s="7">
        <v>42002</v>
      </c>
      <c r="P1003">
        <v>15</v>
      </c>
      <c r="Q1003" s="7">
        <v>41969</v>
      </c>
      <c r="R1003">
        <v>35</v>
      </c>
      <c r="S1003" t="s">
        <v>28</v>
      </c>
      <c r="T1003" t="e">
        <v>#N/A</v>
      </c>
    </row>
    <row r="1004" spans="1:20" x14ac:dyDescent="0.25">
      <c r="A1004">
        <v>302473000050</v>
      </c>
      <c r="C1004" t="s">
        <v>943</v>
      </c>
      <c r="D1004" s="7">
        <v>38726</v>
      </c>
      <c r="E1004" s="7">
        <v>42614</v>
      </c>
      <c r="F1004" s="11" t="s">
        <v>17</v>
      </c>
      <c r="G1004" s="11">
        <v>2</v>
      </c>
      <c r="H1004" s="11" t="s">
        <v>5699</v>
      </c>
      <c r="I1004">
        <v>1500000</v>
      </c>
      <c r="J1004">
        <v>2000000</v>
      </c>
      <c r="K1004" s="8">
        <v>0.16187315499999999</v>
      </c>
      <c r="L1004">
        <v>323746.31</v>
      </c>
      <c r="M1004" s="7">
        <v>42004</v>
      </c>
      <c r="N1004" t="s">
        <v>18</v>
      </c>
      <c r="O1004" s="7">
        <v>41848</v>
      </c>
      <c r="P1004">
        <v>15</v>
      </c>
      <c r="Q1004" s="7"/>
      <c r="R1004">
        <v>0</v>
      </c>
      <c r="S1004" t="s">
        <v>19</v>
      </c>
      <c r="T1004" t="e">
        <v>#N/A</v>
      </c>
    </row>
    <row r="1005" spans="1:20" x14ac:dyDescent="0.25">
      <c r="A1005">
        <v>308273000052</v>
      </c>
      <c r="C1005" t="s">
        <v>944</v>
      </c>
      <c r="D1005" s="7">
        <v>41992</v>
      </c>
      <c r="E1005" s="7">
        <v>47471</v>
      </c>
      <c r="F1005" s="11" t="s">
        <v>17</v>
      </c>
      <c r="G1005" s="11">
        <v>15</v>
      </c>
      <c r="H1005" s="11" t="s">
        <v>5698</v>
      </c>
      <c r="I1005">
        <v>325000</v>
      </c>
      <c r="J1005">
        <v>433333.33333333331</v>
      </c>
      <c r="K1005" s="8">
        <v>0.75</v>
      </c>
      <c r="L1005">
        <v>325000</v>
      </c>
      <c r="M1005" s="7">
        <v>42004</v>
      </c>
      <c r="N1005" t="s">
        <v>18</v>
      </c>
      <c r="O1005" s="7">
        <v>41992</v>
      </c>
      <c r="P1005">
        <v>10.5</v>
      </c>
      <c r="Q1005" s="7"/>
      <c r="R1005">
        <v>0</v>
      </c>
      <c r="S1005" t="s">
        <v>19</v>
      </c>
      <c r="T1005" t="e">
        <v>#N/A</v>
      </c>
    </row>
    <row r="1006" spans="1:20" x14ac:dyDescent="0.25">
      <c r="A1006">
        <v>302773000019</v>
      </c>
      <c r="C1006" t="s">
        <v>945</v>
      </c>
      <c r="D1006" s="7">
        <v>39280</v>
      </c>
      <c r="E1006" s="7">
        <v>42933</v>
      </c>
      <c r="F1006" s="11" t="s">
        <v>17</v>
      </c>
      <c r="G1006" s="11">
        <v>3</v>
      </c>
      <c r="H1006" s="11" t="s">
        <v>5699</v>
      </c>
      <c r="I1006">
        <v>800000</v>
      </c>
      <c r="J1006">
        <v>1066666.6666666667</v>
      </c>
      <c r="K1006" s="8">
        <v>0.30523695000000001</v>
      </c>
      <c r="L1006">
        <v>325586.08</v>
      </c>
      <c r="M1006" s="7">
        <v>42004</v>
      </c>
      <c r="N1006" t="s">
        <v>18</v>
      </c>
      <c r="O1006" s="7">
        <v>39280</v>
      </c>
      <c r="P1006">
        <v>13</v>
      </c>
      <c r="Q1006" s="7"/>
      <c r="R1006">
        <v>0</v>
      </c>
      <c r="S1006" t="s">
        <v>19</v>
      </c>
      <c r="T1006" t="e">
        <v>#N/A</v>
      </c>
    </row>
    <row r="1007" spans="1:20" x14ac:dyDescent="0.25">
      <c r="A1007">
        <v>301073000068</v>
      </c>
      <c r="C1007" t="s">
        <v>946</v>
      </c>
      <c r="D1007" s="7">
        <v>38624</v>
      </c>
      <c r="E1007" s="7">
        <v>45564</v>
      </c>
      <c r="F1007" s="11" t="s">
        <v>17</v>
      </c>
      <c r="G1007" s="11">
        <v>10</v>
      </c>
      <c r="H1007" s="11" t="s">
        <v>5698</v>
      </c>
      <c r="I1007">
        <v>400000</v>
      </c>
      <c r="J1007">
        <v>533333.33333333337</v>
      </c>
      <c r="K1007" s="8">
        <v>0.61158961874999995</v>
      </c>
      <c r="L1007">
        <v>326181.13</v>
      </c>
      <c r="M1007" s="7">
        <v>42004</v>
      </c>
      <c r="N1007" t="s">
        <v>18</v>
      </c>
      <c r="O1007" s="7">
        <v>41691</v>
      </c>
      <c r="P1007">
        <v>14.5</v>
      </c>
      <c r="Q1007" s="7"/>
      <c r="R1007">
        <v>0</v>
      </c>
      <c r="S1007" t="s">
        <v>19</v>
      </c>
      <c r="T1007" t="e">
        <v>#N/A</v>
      </c>
    </row>
    <row r="1008" spans="1:20" x14ac:dyDescent="0.25">
      <c r="A1008">
        <v>300973000032</v>
      </c>
      <c r="C1008" t="s">
        <v>947</v>
      </c>
      <c r="D1008" s="7">
        <v>38744</v>
      </c>
      <c r="E1008" s="7">
        <v>44223</v>
      </c>
      <c r="F1008" s="11" t="s">
        <v>17</v>
      </c>
      <c r="G1008" s="11">
        <v>7</v>
      </c>
      <c r="H1008" s="11" t="s">
        <v>5698</v>
      </c>
      <c r="I1008">
        <v>500000</v>
      </c>
      <c r="J1008">
        <v>666666.66666666663</v>
      </c>
      <c r="K1008" s="8">
        <v>0.4895392950000001</v>
      </c>
      <c r="L1008">
        <v>326359.53000000003</v>
      </c>
      <c r="M1008" s="7">
        <v>42004</v>
      </c>
      <c r="N1008" t="s">
        <v>18</v>
      </c>
      <c r="O1008" s="7">
        <v>38910</v>
      </c>
      <c r="P1008">
        <v>12.5</v>
      </c>
      <c r="Q1008" s="7"/>
      <c r="R1008">
        <v>0</v>
      </c>
      <c r="S1008" t="s">
        <v>19</v>
      </c>
      <c r="T1008" t="e">
        <v>#N/A</v>
      </c>
    </row>
    <row r="1009" spans="1:20" x14ac:dyDescent="0.25">
      <c r="A1009">
        <v>301273000173</v>
      </c>
      <c r="C1009" t="s">
        <v>948</v>
      </c>
      <c r="D1009" s="7">
        <v>41089</v>
      </c>
      <c r="E1009" s="7">
        <v>42915</v>
      </c>
      <c r="F1009" s="11" t="s">
        <v>17</v>
      </c>
      <c r="G1009" s="11">
        <v>3</v>
      </c>
      <c r="H1009" s="11" t="s">
        <v>5699</v>
      </c>
      <c r="I1009">
        <v>1700000</v>
      </c>
      <c r="J1009">
        <v>2266666.6666666665</v>
      </c>
      <c r="K1009" s="8">
        <v>0.14415244411764705</v>
      </c>
      <c r="L1009">
        <v>326745.53999999998</v>
      </c>
      <c r="M1009" s="7">
        <v>42004</v>
      </c>
      <c r="N1009" t="s">
        <v>18</v>
      </c>
      <c r="O1009" s="7">
        <v>41946</v>
      </c>
      <c r="P1009">
        <v>16</v>
      </c>
      <c r="Q1009" s="7">
        <v>41999</v>
      </c>
      <c r="R1009">
        <v>5</v>
      </c>
      <c r="S1009" t="s">
        <v>25</v>
      </c>
      <c r="T1009" t="e">
        <v>#N/A</v>
      </c>
    </row>
    <row r="1010" spans="1:20" x14ac:dyDescent="0.25">
      <c r="A1010">
        <v>300773000251</v>
      </c>
      <c r="C1010" t="s">
        <v>377</v>
      </c>
      <c r="D1010" s="7">
        <v>39584</v>
      </c>
      <c r="E1010" s="7">
        <v>43236</v>
      </c>
      <c r="F1010" s="11" t="s">
        <v>17</v>
      </c>
      <c r="G1010" s="11">
        <v>4</v>
      </c>
      <c r="H1010" s="11" t="s">
        <v>5699</v>
      </c>
      <c r="I1010">
        <v>1000000</v>
      </c>
      <c r="J1010">
        <v>1333333.3333333333</v>
      </c>
      <c r="K1010" s="8">
        <v>0.2451297975</v>
      </c>
      <c r="L1010">
        <v>326839.73</v>
      </c>
      <c r="M1010" s="7">
        <v>42004</v>
      </c>
      <c r="N1010" t="s">
        <v>18</v>
      </c>
      <c r="O1010" s="7">
        <v>41957</v>
      </c>
      <c r="P1010">
        <v>15</v>
      </c>
      <c r="Q1010" s="7">
        <v>41999</v>
      </c>
      <c r="R1010">
        <v>5</v>
      </c>
      <c r="S1010" t="s">
        <v>25</v>
      </c>
      <c r="T1010" t="e">
        <v>#N/A</v>
      </c>
    </row>
    <row r="1011" spans="1:20" x14ac:dyDescent="0.25">
      <c r="A1011">
        <v>307673000025</v>
      </c>
      <c r="C1011" t="s">
        <v>304</v>
      </c>
      <c r="D1011" s="7">
        <v>39042</v>
      </c>
      <c r="E1011" s="7">
        <v>42695</v>
      </c>
      <c r="F1011" s="11" t="s">
        <v>17</v>
      </c>
      <c r="G1011" s="11">
        <v>2</v>
      </c>
      <c r="H1011" s="11" t="s">
        <v>5699</v>
      </c>
      <c r="I1011">
        <v>1000000</v>
      </c>
      <c r="J1011">
        <v>1333333.3333333333</v>
      </c>
      <c r="K1011" s="8">
        <v>0.24543389250000003</v>
      </c>
      <c r="L1011">
        <v>327245.19</v>
      </c>
      <c r="M1011" s="7">
        <v>42004</v>
      </c>
      <c r="N1011" t="s">
        <v>18</v>
      </c>
      <c r="O1011" s="7">
        <v>39169</v>
      </c>
      <c r="P1011">
        <v>15</v>
      </c>
      <c r="Q1011" s="7"/>
      <c r="R1011">
        <v>0</v>
      </c>
      <c r="S1011" t="s">
        <v>19</v>
      </c>
      <c r="T1011" t="e">
        <v>#N/A</v>
      </c>
    </row>
    <row r="1012" spans="1:20" x14ac:dyDescent="0.25">
      <c r="A1012">
        <v>314373000003</v>
      </c>
      <c r="C1012" t="s">
        <v>949</v>
      </c>
      <c r="D1012" s="7">
        <v>41067</v>
      </c>
      <c r="E1012" s="7">
        <v>42922</v>
      </c>
      <c r="F1012" s="11" t="s">
        <v>17</v>
      </c>
      <c r="G1012" s="11">
        <v>3</v>
      </c>
      <c r="H1012" s="11" t="s">
        <v>5699</v>
      </c>
      <c r="I1012">
        <v>560000</v>
      </c>
      <c r="J1012">
        <v>746666.66666666663</v>
      </c>
      <c r="K1012" s="8">
        <v>0.43837770535714288</v>
      </c>
      <c r="L1012">
        <v>327322.02</v>
      </c>
      <c r="M1012" s="7">
        <v>42004</v>
      </c>
      <c r="N1012" t="s">
        <v>18</v>
      </c>
      <c r="O1012" s="7">
        <v>41960</v>
      </c>
      <c r="P1012">
        <v>16</v>
      </c>
      <c r="Q1012" s="7">
        <v>41999</v>
      </c>
      <c r="R1012">
        <v>5</v>
      </c>
      <c r="S1012" t="s">
        <v>25</v>
      </c>
      <c r="T1012" t="e">
        <v>#N/A</v>
      </c>
    </row>
    <row r="1013" spans="1:20" x14ac:dyDescent="0.25">
      <c r="A1013">
        <v>301073000003</v>
      </c>
      <c r="C1013" t="s">
        <v>950</v>
      </c>
      <c r="D1013" s="7">
        <v>37433</v>
      </c>
      <c r="E1013" s="7">
        <v>42912</v>
      </c>
      <c r="F1013" s="11" t="s">
        <v>17</v>
      </c>
      <c r="G1013" s="11">
        <v>3</v>
      </c>
      <c r="H1013" s="11" t="s">
        <v>5699</v>
      </c>
      <c r="I1013">
        <v>1000000</v>
      </c>
      <c r="J1013">
        <v>1333333.3333333333</v>
      </c>
      <c r="K1013" s="8">
        <v>0.24553179750000001</v>
      </c>
      <c r="L1013">
        <v>327375.73</v>
      </c>
      <c r="M1013" s="7">
        <v>42004</v>
      </c>
      <c r="N1013" t="s">
        <v>18</v>
      </c>
      <c r="O1013" s="7">
        <v>38910</v>
      </c>
      <c r="P1013">
        <v>14.5</v>
      </c>
      <c r="Q1013" s="7"/>
      <c r="R1013">
        <v>0</v>
      </c>
      <c r="S1013" t="s">
        <v>19</v>
      </c>
      <c r="T1013" t="e">
        <v>#N/A</v>
      </c>
    </row>
    <row r="1014" spans="1:20" x14ac:dyDescent="0.25">
      <c r="A1014">
        <v>300573000090</v>
      </c>
      <c r="C1014" t="s">
        <v>454</v>
      </c>
      <c r="D1014" s="7">
        <v>38489</v>
      </c>
      <c r="E1014" s="7">
        <v>45794</v>
      </c>
      <c r="F1014" s="11" t="s">
        <v>17</v>
      </c>
      <c r="G1014" s="11">
        <v>11</v>
      </c>
      <c r="H1014" s="11" t="s">
        <v>5698</v>
      </c>
      <c r="I1014">
        <v>400000</v>
      </c>
      <c r="J1014">
        <v>533333.33333333337</v>
      </c>
      <c r="K1014" s="8">
        <v>0.6149437499999999</v>
      </c>
      <c r="L1014">
        <v>327970</v>
      </c>
      <c r="M1014" s="7">
        <v>42004</v>
      </c>
      <c r="N1014" t="s">
        <v>18</v>
      </c>
      <c r="O1014" s="7">
        <v>38910</v>
      </c>
      <c r="P1014">
        <v>13.5</v>
      </c>
      <c r="Q1014" s="7"/>
      <c r="R1014">
        <v>0</v>
      </c>
      <c r="S1014" t="s">
        <v>19</v>
      </c>
      <c r="T1014" t="s">
        <v>5693</v>
      </c>
    </row>
    <row r="1015" spans="1:20" x14ac:dyDescent="0.25">
      <c r="A1015">
        <v>301673000083</v>
      </c>
      <c r="C1015" t="s">
        <v>951</v>
      </c>
      <c r="D1015" s="7">
        <v>38960</v>
      </c>
      <c r="E1015" s="7">
        <v>42613</v>
      </c>
      <c r="F1015" s="11" t="s">
        <v>17</v>
      </c>
      <c r="G1015" s="11">
        <v>2</v>
      </c>
      <c r="H1015" s="11" t="s">
        <v>5699</v>
      </c>
      <c r="I1015">
        <v>1000000</v>
      </c>
      <c r="J1015">
        <v>1333333.3333333333</v>
      </c>
      <c r="K1015" s="8">
        <v>0.24599244000000001</v>
      </c>
      <c r="L1015">
        <v>327989.92</v>
      </c>
      <c r="M1015" s="7">
        <v>42004</v>
      </c>
      <c r="N1015" t="s">
        <v>18</v>
      </c>
      <c r="O1015" s="7">
        <v>41989</v>
      </c>
      <c r="P1015">
        <v>13</v>
      </c>
      <c r="Q1015" s="7">
        <v>41999</v>
      </c>
      <c r="R1015">
        <v>5</v>
      </c>
      <c r="S1015" t="s">
        <v>25</v>
      </c>
      <c r="T1015" t="e">
        <v>#N/A</v>
      </c>
    </row>
    <row r="1016" spans="1:20" x14ac:dyDescent="0.25">
      <c r="A1016">
        <v>300673000206</v>
      </c>
      <c r="C1016" t="s">
        <v>952</v>
      </c>
      <c r="D1016" s="7">
        <v>40360</v>
      </c>
      <c r="E1016" s="7">
        <v>43837</v>
      </c>
      <c r="F1016" s="11" t="s">
        <v>17</v>
      </c>
      <c r="G1016" s="11">
        <v>6</v>
      </c>
      <c r="H1016" s="11" t="s">
        <v>5698</v>
      </c>
      <c r="I1016">
        <v>450000</v>
      </c>
      <c r="J1016">
        <v>600000</v>
      </c>
      <c r="K1016" s="8">
        <v>0.54762118333333332</v>
      </c>
      <c r="L1016">
        <v>328572.71000000002</v>
      </c>
      <c r="M1016" s="7">
        <v>42004</v>
      </c>
      <c r="N1016" t="s">
        <v>18</v>
      </c>
      <c r="O1016" s="7">
        <v>41961</v>
      </c>
      <c r="P1016">
        <v>14.5</v>
      </c>
      <c r="Q1016" s="7"/>
      <c r="R1016">
        <v>0</v>
      </c>
      <c r="S1016" t="s">
        <v>19</v>
      </c>
      <c r="T1016" t="e">
        <v>#N/A</v>
      </c>
    </row>
    <row r="1017" spans="1:20" x14ac:dyDescent="0.25">
      <c r="A1017">
        <v>303373000167</v>
      </c>
      <c r="C1017" t="s">
        <v>953</v>
      </c>
      <c r="D1017" s="7">
        <v>40968</v>
      </c>
      <c r="E1017" s="7">
        <v>44620</v>
      </c>
      <c r="F1017" s="11" t="s">
        <v>17</v>
      </c>
      <c r="G1017" s="11">
        <v>8</v>
      </c>
      <c r="H1017" s="11" t="s">
        <v>5698</v>
      </c>
      <c r="I1017">
        <v>400000</v>
      </c>
      <c r="J1017">
        <v>533333.33333333337</v>
      </c>
      <c r="K1017" s="8">
        <v>0.61696799999999996</v>
      </c>
      <c r="L1017">
        <v>329049.59999999998</v>
      </c>
      <c r="M1017" s="7">
        <v>42004</v>
      </c>
      <c r="N1017" t="s">
        <v>18</v>
      </c>
      <c r="O1017" s="7">
        <v>40968</v>
      </c>
      <c r="P1017">
        <v>14</v>
      </c>
      <c r="Q1017" s="7"/>
      <c r="R1017">
        <v>0</v>
      </c>
      <c r="S1017" t="s">
        <v>19</v>
      </c>
      <c r="T1017" t="s">
        <v>5693</v>
      </c>
    </row>
    <row r="1018" spans="1:20" x14ac:dyDescent="0.25">
      <c r="A1018">
        <v>306973000143</v>
      </c>
      <c r="C1018" t="s">
        <v>954</v>
      </c>
      <c r="D1018" s="7">
        <v>39353</v>
      </c>
      <c r="E1018" s="7">
        <v>43006</v>
      </c>
      <c r="F1018" s="11" t="s">
        <v>17</v>
      </c>
      <c r="G1018" s="11">
        <v>3</v>
      </c>
      <c r="H1018" s="11" t="s">
        <v>5699</v>
      </c>
      <c r="I1018">
        <v>700000</v>
      </c>
      <c r="J1018">
        <v>933333.33333333337</v>
      </c>
      <c r="K1018" s="8">
        <v>0.35460978214285716</v>
      </c>
      <c r="L1018">
        <v>330969.13</v>
      </c>
      <c r="M1018" s="7">
        <v>42004</v>
      </c>
      <c r="N1018" t="s">
        <v>27</v>
      </c>
      <c r="O1018" s="7">
        <v>42002</v>
      </c>
      <c r="P1018">
        <v>15</v>
      </c>
      <c r="Q1018" s="7">
        <v>41969</v>
      </c>
      <c r="R1018">
        <v>35</v>
      </c>
      <c r="S1018" t="s">
        <v>28</v>
      </c>
      <c r="T1018" t="e">
        <v>#N/A</v>
      </c>
    </row>
    <row r="1019" spans="1:20" x14ac:dyDescent="0.25">
      <c r="A1019">
        <v>300973000001</v>
      </c>
      <c r="C1019" t="s">
        <v>955</v>
      </c>
      <c r="D1019" s="7">
        <v>37631</v>
      </c>
      <c r="E1019" s="7">
        <v>43374</v>
      </c>
      <c r="F1019" s="11" t="s">
        <v>17</v>
      </c>
      <c r="G1019" s="11">
        <v>4</v>
      </c>
      <c r="H1019" s="11" t="s">
        <v>5699</v>
      </c>
      <c r="I1019">
        <v>700000</v>
      </c>
      <c r="J1019">
        <v>933333.33333333337</v>
      </c>
      <c r="K1019" s="8">
        <v>0.35485879285714284</v>
      </c>
      <c r="L1019">
        <v>331201.53999999998</v>
      </c>
      <c r="M1019" s="7">
        <v>42004</v>
      </c>
      <c r="N1019" t="s">
        <v>27</v>
      </c>
      <c r="O1019" s="7">
        <v>42002</v>
      </c>
      <c r="P1019">
        <v>15</v>
      </c>
      <c r="Q1019" s="7">
        <v>41969</v>
      </c>
      <c r="R1019">
        <v>35</v>
      </c>
      <c r="S1019" t="s">
        <v>28</v>
      </c>
      <c r="T1019" t="e">
        <v>#N/A</v>
      </c>
    </row>
    <row r="1020" spans="1:20" x14ac:dyDescent="0.25">
      <c r="A1020">
        <v>307673000042</v>
      </c>
      <c r="C1020" t="s">
        <v>383</v>
      </c>
      <c r="D1020" s="7">
        <v>39363</v>
      </c>
      <c r="E1020" s="7">
        <v>42957</v>
      </c>
      <c r="F1020" s="11" t="s">
        <v>17</v>
      </c>
      <c r="G1020" s="11">
        <v>3</v>
      </c>
      <c r="H1020" s="11" t="s">
        <v>5699</v>
      </c>
      <c r="I1020">
        <v>700000</v>
      </c>
      <c r="J1020">
        <v>933333.33333333337</v>
      </c>
      <c r="K1020" s="8">
        <v>0.3550257321428571</v>
      </c>
      <c r="L1020">
        <v>331357.34999999998</v>
      </c>
      <c r="M1020" s="7">
        <v>42004</v>
      </c>
      <c r="N1020" t="s">
        <v>18</v>
      </c>
      <c r="O1020" s="7">
        <v>41129</v>
      </c>
      <c r="P1020">
        <v>15</v>
      </c>
      <c r="Q1020" s="7">
        <v>41999</v>
      </c>
      <c r="R1020">
        <v>5</v>
      </c>
      <c r="S1020" t="s">
        <v>25</v>
      </c>
      <c r="T1020" t="e">
        <v>#N/A</v>
      </c>
    </row>
    <row r="1021" spans="1:20" x14ac:dyDescent="0.25">
      <c r="A1021">
        <v>305773000031</v>
      </c>
      <c r="C1021" t="s">
        <v>956</v>
      </c>
      <c r="D1021" s="7">
        <v>38245</v>
      </c>
      <c r="E1021" s="7">
        <v>43723</v>
      </c>
      <c r="F1021" s="11" t="s">
        <v>17</v>
      </c>
      <c r="G1021" s="11">
        <v>5</v>
      </c>
      <c r="H1021" s="11" t="s">
        <v>5699</v>
      </c>
      <c r="I1021">
        <v>500000</v>
      </c>
      <c r="J1021">
        <v>666666.66666666663</v>
      </c>
      <c r="K1021" s="8">
        <v>0.49719379500000005</v>
      </c>
      <c r="L1021">
        <v>331462.53000000003</v>
      </c>
      <c r="M1021" s="7">
        <v>42004</v>
      </c>
      <c r="N1021" t="s">
        <v>27</v>
      </c>
      <c r="O1021" s="7">
        <v>42002</v>
      </c>
      <c r="P1021">
        <v>15</v>
      </c>
      <c r="Q1021" s="7">
        <v>41969</v>
      </c>
      <c r="R1021">
        <v>35</v>
      </c>
      <c r="S1021" t="s">
        <v>28</v>
      </c>
      <c r="T1021" t="e">
        <v>#N/A</v>
      </c>
    </row>
    <row r="1022" spans="1:20" x14ac:dyDescent="0.25">
      <c r="A1022">
        <v>300173000122</v>
      </c>
      <c r="C1022" t="s">
        <v>957</v>
      </c>
      <c r="D1022" s="7">
        <v>38645</v>
      </c>
      <c r="E1022" s="7">
        <v>44124</v>
      </c>
      <c r="F1022" s="11" t="s">
        <v>17</v>
      </c>
      <c r="G1022" s="11">
        <v>6</v>
      </c>
      <c r="H1022" s="11" t="s">
        <v>5698</v>
      </c>
      <c r="I1022">
        <v>500000</v>
      </c>
      <c r="J1022">
        <v>666666.66666666663</v>
      </c>
      <c r="K1022" s="8">
        <v>0.497954805</v>
      </c>
      <c r="L1022">
        <v>331969.87</v>
      </c>
      <c r="M1022" s="7">
        <v>42004</v>
      </c>
      <c r="N1022" t="s">
        <v>18</v>
      </c>
      <c r="O1022" s="7">
        <v>39169</v>
      </c>
      <c r="P1022">
        <v>11.5</v>
      </c>
      <c r="Q1022" s="7"/>
      <c r="R1022">
        <v>0</v>
      </c>
      <c r="S1022" t="s">
        <v>19</v>
      </c>
      <c r="T1022" t="s">
        <v>5693</v>
      </c>
    </row>
    <row r="1023" spans="1:20" x14ac:dyDescent="0.25">
      <c r="A1023">
        <v>304273000028</v>
      </c>
      <c r="C1023" t="s">
        <v>958</v>
      </c>
      <c r="D1023" s="7">
        <v>38404</v>
      </c>
      <c r="E1023" s="7">
        <v>45709</v>
      </c>
      <c r="F1023" s="11" t="s">
        <v>17</v>
      </c>
      <c r="G1023" s="11">
        <v>11</v>
      </c>
      <c r="H1023" s="11" t="s">
        <v>5698</v>
      </c>
      <c r="I1023">
        <v>400000</v>
      </c>
      <c r="J1023">
        <v>533333.33333333337</v>
      </c>
      <c r="K1023" s="8">
        <v>0.62249883750000001</v>
      </c>
      <c r="L1023">
        <v>331999.38</v>
      </c>
      <c r="M1023" s="7">
        <v>42004</v>
      </c>
      <c r="N1023" t="s">
        <v>18</v>
      </c>
      <c r="O1023" s="7">
        <v>41710</v>
      </c>
      <c r="P1023">
        <v>15</v>
      </c>
      <c r="Q1023" s="7"/>
      <c r="R1023">
        <v>0</v>
      </c>
      <c r="S1023" t="s">
        <v>19</v>
      </c>
      <c r="T1023" t="s">
        <v>5694</v>
      </c>
    </row>
    <row r="1024" spans="1:20" x14ac:dyDescent="0.25">
      <c r="A1024">
        <v>304373000016</v>
      </c>
      <c r="C1024" t="s">
        <v>839</v>
      </c>
      <c r="D1024" s="7">
        <v>40793</v>
      </c>
      <c r="E1024" s="7">
        <v>42560</v>
      </c>
      <c r="F1024" s="11" t="s">
        <v>17</v>
      </c>
      <c r="G1024" s="11">
        <v>2</v>
      </c>
      <c r="H1024" s="11" t="s">
        <v>5699</v>
      </c>
      <c r="I1024">
        <v>1000000</v>
      </c>
      <c r="J1024">
        <v>1333333.3333333333</v>
      </c>
      <c r="K1024" s="8">
        <v>0.24900000000000003</v>
      </c>
      <c r="L1024">
        <v>332000</v>
      </c>
      <c r="M1024" s="7">
        <v>42004</v>
      </c>
      <c r="N1024" t="s">
        <v>18</v>
      </c>
      <c r="O1024" s="7">
        <v>40793</v>
      </c>
      <c r="P1024">
        <v>13</v>
      </c>
      <c r="Q1024" s="7"/>
      <c r="R1024">
        <v>0</v>
      </c>
      <c r="S1024" t="s">
        <v>19</v>
      </c>
      <c r="T1024" t="e">
        <v>#N/A</v>
      </c>
    </row>
    <row r="1025" spans="1:20" x14ac:dyDescent="0.25">
      <c r="A1025">
        <v>306573000018</v>
      </c>
      <c r="C1025" t="s">
        <v>959</v>
      </c>
      <c r="D1025" s="7">
        <v>38604</v>
      </c>
      <c r="E1025" s="7">
        <v>44083</v>
      </c>
      <c r="F1025" s="11" t="s">
        <v>17</v>
      </c>
      <c r="G1025" s="11">
        <v>6</v>
      </c>
      <c r="H1025" s="11" t="s">
        <v>5698</v>
      </c>
      <c r="I1025">
        <v>500000</v>
      </c>
      <c r="J1025">
        <v>666666.66666666663</v>
      </c>
      <c r="K1025" s="8">
        <v>0.49873179000000001</v>
      </c>
      <c r="L1025">
        <v>332487.86</v>
      </c>
      <c r="M1025" s="7">
        <v>42004</v>
      </c>
      <c r="N1025" t="s">
        <v>27</v>
      </c>
      <c r="O1025" s="7">
        <v>42002</v>
      </c>
      <c r="P1025">
        <v>15</v>
      </c>
      <c r="Q1025" s="7">
        <v>41969</v>
      </c>
      <c r="R1025">
        <v>35</v>
      </c>
      <c r="S1025" t="s">
        <v>28</v>
      </c>
      <c r="T1025" t="e">
        <v>#N/A</v>
      </c>
    </row>
    <row r="1026" spans="1:20" x14ac:dyDescent="0.25">
      <c r="A1026">
        <v>305073000173</v>
      </c>
      <c r="C1026" t="s">
        <v>960</v>
      </c>
      <c r="D1026" s="7">
        <v>41253</v>
      </c>
      <c r="E1026" s="7">
        <v>43020</v>
      </c>
      <c r="F1026" s="11" t="s">
        <v>17</v>
      </c>
      <c r="G1026" s="11">
        <v>3</v>
      </c>
      <c r="H1026" s="11" t="s">
        <v>5699</v>
      </c>
      <c r="I1026">
        <v>500000</v>
      </c>
      <c r="J1026">
        <v>666666.66666666663</v>
      </c>
      <c r="K1026" s="8">
        <v>0.49973052000000001</v>
      </c>
      <c r="L1026">
        <v>333153.68</v>
      </c>
      <c r="M1026" s="7">
        <v>42004</v>
      </c>
      <c r="N1026" t="s">
        <v>18</v>
      </c>
      <c r="O1026" s="7">
        <v>41253</v>
      </c>
      <c r="P1026">
        <v>16</v>
      </c>
      <c r="Q1026" s="7"/>
      <c r="R1026">
        <v>0</v>
      </c>
      <c r="S1026" t="s">
        <v>19</v>
      </c>
      <c r="T1026" t="e">
        <v>#N/A</v>
      </c>
    </row>
    <row r="1027" spans="1:20" x14ac:dyDescent="0.25">
      <c r="A1027">
        <v>300473000144</v>
      </c>
      <c r="C1027" t="s">
        <v>961</v>
      </c>
      <c r="D1027" s="7">
        <v>40479</v>
      </c>
      <c r="E1027" s="7">
        <v>42305</v>
      </c>
      <c r="F1027" s="11" t="s">
        <v>17</v>
      </c>
      <c r="G1027" s="11">
        <v>1</v>
      </c>
      <c r="H1027" s="11" t="s">
        <v>5699</v>
      </c>
      <c r="I1027">
        <v>2000000</v>
      </c>
      <c r="J1027">
        <v>2666666.6666666665</v>
      </c>
      <c r="K1027" s="8">
        <v>0.1249875</v>
      </c>
      <c r="L1027">
        <v>333300</v>
      </c>
      <c r="M1027" s="7">
        <v>42004</v>
      </c>
      <c r="N1027" t="s">
        <v>18</v>
      </c>
      <c r="O1027" s="7">
        <v>40479</v>
      </c>
      <c r="P1027">
        <v>13.5</v>
      </c>
      <c r="Q1027" s="7"/>
      <c r="R1027">
        <v>0</v>
      </c>
      <c r="S1027" t="s">
        <v>19</v>
      </c>
      <c r="T1027" t="e">
        <v>#N/A</v>
      </c>
    </row>
    <row r="1028" spans="1:20" x14ac:dyDescent="0.25">
      <c r="A1028">
        <v>304473000060</v>
      </c>
      <c r="C1028" t="s">
        <v>962</v>
      </c>
      <c r="D1028" s="7">
        <v>39357</v>
      </c>
      <c r="E1028" s="7">
        <v>42776</v>
      </c>
      <c r="F1028" s="11" t="s">
        <v>17</v>
      </c>
      <c r="G1028" s="11">
        <v>3</v>
      </c>
      <c r="H1028" s="11" t="s">
        <v>5699</v>
      </c>
      <c r="I1028">
        <v>800000</v>
      </c>
      <c r="J1028">
        <v>1066666.6666666667</v>
      </c>
      <c r="K1028" s="8">
        <v>0.31264939687499999</v>
      </c>
      <c r="L1028">
        <v>333492.69</v>
      </c>
      <c r="M1028" s="7">
        <v>42004</v>
      </c>
      <c r="N1028" t="s">
        <v>18</v>
      </c>
      <c r="O1028" s="7">
        <v>39357</v>
      </c>
      <c r="P1028">
        <v>15</v>
      </c>
      <c r="Q1028" s="7"/>
      <c r="R1028">
        <v>0</v>
      </c>
      <c r="S1028" t="s">
        <v>19</v>
      </c>
      <c r="T1028" t="e">
        <v>#N/A</v>
      </c>
    </row>
    <row r="1029" spans="1:20" x14ac:dyDescent="0.25">
      <c r="A1029">
        <v>304173000055</v>
      </c>
      <c r="C1029" t="s">
        <v>963</v>
      </c>
      <c r="D1029" s="7">
        <v>40382</v>
      </c>
      <c r="E1029" s="7">
        <v>43304</v>
      </c>
      <c r="F1029" s="11" t="s">
        <v>17</v>
      </c>
      <c r="G1029" s="11">
        <v>4</v>
      </c>
      <c r="H1029" s="11" t="s">
        <v>5699</v>
      </c>
      <c r="I1029">
        <v>750000</v>
      </c>
      <c r="J1029">
        <v>1000000</v>
      </c>
      <c r="K1029" s="8">
        <v>0.33395000000000002</v>
      </c>
      <c r="L1029">
        <v>333950</v>
      </c>
      <c r="M1029" s="7">
        <v>42004</v>
      </c>
      <c r="N1029" t="s">
        <v>18</v>
      </c>
      <c r="O1029" s="7">
        <v>40508</v>
      </c>
      <c r="P1029">
        <v>15</v>
      </c>
      <c r="Q1029" s="7"/>
      <c r="R1029">
        <v>0</v>
      </c>
      <c r="S1029" t="s">
        <v>19</v>
      </c>
      <c r="T1029" t="e">
        <v>#N/A</v>
      </c>
    </row>
    <row r="1030" spans="1:20" x14ac:dyDescent="0.25">
      <c r="A1030">
        <v>309773000006</v>
      </c>
      <c r="C1030" t="s">
        <v>964</v>
      </c>
      <c r="D1030" s="7">
        <v>39580</v>
      </c>
      <c r="E1030" s="7">
        <v>44170</v>
      </c>
      <c r="F1030" s="11" t="s">
        <v>17</v>
      </c>
      <c r="G1030" s="11">
        <v>6</v>
      </c>
      <c r="H1030" s="11" t="s">
        <v>5698</v>
      </c>
      <c r="I1030">
        <v>500000</v>
      </c>
      <c r="J1030">
        <v>666666.66666666663</v>
      </c>
      <c r="K1030" s="8">
        <v>0.50147412000000002</v>
      </c>
      <c r="L1030">
        <v>334316.08</v>
      </c>
      <c r="M1030" s="7">
        <v>42004</v>
      </c>
      <c r="N1030" t="s">
        <v>27</v>
      </c>
      <c r="O1030" s="7">
        <v>42002</v>
      </c>
      <c r="P1030">
        <v>15</v>
      </c>
      <c r="Q1030" s="7">
        <v>41969</v>
      </c>
      <c r="R1030">
        <v>35</v>
      </c>
      <c r="S1030" t="s">
        <v>28</v>
      </c>
      <c r="T1030" t="s">
        <v>5694</v>
      </c>
    </row>
    <row r="1031" spans="1:20" x14ac:dyDescent="0.25">
      <c r="A1031">
        <v>300173000094</v>
      </c>
      <c r="C1031" t="s">
        <v>965</v>
      </c>
      <c r="D1031" s="7">
        <v>38454</v>
      </c>
      <c r="E1031" s="7">
        <v>44169</v>
      </c>
      <c r="F1031" s="11" t="s">
        <v>17</v>
      </c>
      <c r="G1031" s="11">
        <v>6</v>
      </c>
      <c r="H1031" s="11" t="s">
        <v>5698</v>
      </c>
      <c r="I1031">
        <v>532000</v>
      </c>
      <c r="J1031">
        <v>709333.33333333337</v>
      </c>
      <c r="K1031" s="8">
        <v>0.47158942669172926</v>
      </c>
      <c r="L1031">
        <v>334514.09999999998</v>
      </c>
      <c r="M1031" s="7">
        <v>42004</v>
      </c>
      <c r="N1031" t="s">
        <v>18</v>
      </c>
      <c r="O1031" s="7">
        <v>40659</v>
      </c>
      <c r="P1031">
        <v>15</v>
      </c>
      <c r="Q1031" s="7"/>
      <c r="R1031">
        <v>0</v>
      </c>
      <c r="S1031" t="s">
        <v>19</v>
      </c>
      <c r="T1031" t="s">
        <v>5693</v>
      </c>
    </row>
    <row r="1032" spans="1:20" x14ac:dyDescent="0.25">
      <c r="A1032">
        <v>302473000185</v>
      </c>
      <c r="C1032" t="s">
        <v>665</v>
      </c>
      <c r="D1032" s="7">
        <v>40954</v>
      </c>
      <c r="E1032" s="7">
        <v>43327</v>
      </c>
      <c r="F1032" s="11" t="s">
        <v>17</v>
      </c>
      <c r="G1032" s="11">
        <v>4</v>
      </c>
      <c r="H1032" s="11" t="s">
        <v>5699</v>
      </c>
      <c r="I1032">
        <v>500000</v>
      </c>
      <c r="J1032">
        <v>666666.66666666663</v>
      </c>
      <c r="K1032" s="8">
        <v>0.50190637500000002</v>
      </c>
      <c r="L1032">
        <v>334604.25</v>
      </c>
      <c r="M1032" s="7">
        <v>42004</v>
      </c>
      <c r="N1032" t="s">
        <v>18</v>
      </c>
      <c r="O1032" s="7">
        <v>41850</v>
      </c>
      <c r="P1032">
        <v>12</v>
      </c>
      <c r="Q1032" s="7"/>
      <c r="R1032">
        <v>0</v>
      </c>
      <c r="S1032" t="s">
        <v>19</v>
      </c>
      <c r="T1032" t="e">
        <v>#N/A</v>
      </c>
    </row>
    <row r="1033" spans="1:20" x14ac:dyDescent="0.25">
      <c r="A1033">
        <v>309373000062</v>
      </c>
      <c r="C1033" t="s">
        <v>966</v>
      </c>
      <c r="D1033" s="7">
        <v>41603</v>
      </c>
      <c r="E1033" s="7">
        <v>45255</v>
      </c>
      <c r="F1033" s="11" t="s">
        <v>17</v>
      </c>
      <c r="G1033" s="11">
        <v>9</v>
      </c>
      <c r="H1033" s="11" t="s">
        <v>5698</v>
      </c>
      <c r="I1033">
        <v>350000</v>
      </c>
      <c r="J1033">
        <v>466666.66666666669</v>
      </c>
      <c r="K1033" s="8">
        <v>0.71746388571428565</v>
      </c>
      <c r="L1033">
        <v>334816.48</v>
      </c>
      <c r="M1033" s="7">
        <v>42004</v>
      </c>
      <c r="N1033" t="s">
        <v>27</v>
      </c>
      <c r="O1033" s="7">
        <v>42002</v>
      </c>
      <c r="P1033">
        <v>14</v>
      </c>
      <c r="Q1033" s="7">
        <v>41969</v>
      </c>
      <c r="R1033">
        <v>35</v>
      </c>
      <c r="S1033" t="s">
        <v>28</v>
      </c>
      <c r="T1033" t="s">
        <v>5695</v>
      </c>
    </row>
    <row r="1034" spans="1:20" x14ac:dyDescent="0.25">
      <c r="A1034">
        <v>301973000062</v>
      </c>
      <c r="C1034" t="s">
        <v>967</v>
      </c>
      <c r="D1034" s="7">
        <v>38693</v>
      </c>
      <c r="E1034" s="7">
        <v>44024</v>
      </c>
      <c r="F1034" s="11" t="s">
        <v>17</v>
      </c>
      <c r="G1034" s="11">
        <v>6</v>
      </c>
      <c r="H1034" s="11" t="s">
        <v>5698</v>
      </c>
      <c r="I1034">
        <v>500000</v>
      </c>
      <c r="J1034">
        <v>666666.66666666663</v>
      </c>
      <c r="K1034" s="8">
        <v>0.50277303000000007</v>
      </c>
      <c r="L1034">
        <v>335182.02</v>
      </c>
      <c r="M1034" s="7">
        <v>42004</v>
      </c>
      <c r="N1034" t="s">
        <v>18</v>
      </c>
      <c r="O1034" s="7">
        <v>41973</v>
      </c>
      <c r="P1034">
        <v>15</v>
      </c>
      <c r="Q1034" s="7"/>
      <c r="R1034">
        <v>0</v>
      </c>
      <c r="S1034" t="s">
        <v>19</v>
      </c>
      <c r="T1034" t="e">
        <v>#N/A</v>
      </c>
    </row>
    <row r="1035" spans="1:20" x14ac:dyDescent="0.25">
      <c r="A1035">
        <v>306873000012</v>
      </c>
      <c r="C1035" t="s">
        <v>417</v>
      </c>
      <c r="D1035" s="7">
        <v>39006</v>
      </c>
      <c r="E1035" s="7">
        <v>42659</v>
      </c>
      <c r="F1035" s="11" t="s">
        <v>17</v>
      </c>
      <c r="G1035" s="11">
        <v>2</v>
      </c>
      <c r="H1035" s="11" t="s">
        <v>5699</v>
      </c>
      <c r="I1035">
        <v>1000000</v>
      </c>
      <c r="J1035">
        <v>1333333.3333333333</v>
      </c>
      <c r="K1035" s="8">
        <v>0.25141415249999999</v>
      </c>
      <c r="L1035">
        <v>335218.87</v>
      </c>
      <c r="M1035" s="7">
        <v>42004</v>
      </c>
      <c r="N1035" t="s">
        <v>18</v>
      </c>
      <c r="O1035" s="7">
        <v>41892</v>
      </c>
      <c r="P1035">
        <v>15</v>
      </c>
      <c r="Q1035" s="7">
        <v>41999</v>
      </c>
      <c r="R1035">
        <v>5</v>
      </c>
      <c r="S1035" t="s">
        <v>25</v>
      </c>
      <c r="T1035" t="e">
        <v>#N/A</v>
      </c>
    </row>
    <row r="1036" spans="1:20" x14ac:dyDescent="0.25">
      <c r="A1036">
        <v>304173000056</v>
      </c>
      <c r="C1036" t="s">
        <v>968</v>
      </c>
      <c r="D1036" s="7">
        <v>40777</v>
      </c>
      <c r="E1036" s="7">
        <v>43334</v>
      </c>
      <c r="F1036" s="11" t="s">
        <v>17</v>
      </c>
      <c r="G1036" s="11">
        <v>4</v>
      </c>
      <c r="H1036" s="11" t="s">
        <v>5699</v>
      </c>
      <c r="I1036">
        <v>500000</v>
      </c>
      <c r="J1036">
        <v>666666.66666666663</v>
      </c>
      <c r="K1036" s="8">
        <v>0.50321092500000009</v>
      </c>
      <c r="L1036">
        <v>335473.95</v>
      </c>
      <c r="M1036" s="7">
        <v>42004</v>
      </c>
      <c r="N1036" t="s">
        <v>27</v>
      </c>
      <c r="O1036" s="7">
        <v>42002</v>
      </c>
      <c r="P1036">
        <v>15</v>
      </c>
      <c r="Q1036" s="7">
        <v>41969</v>
      </c>
      <c r="R1036">
        <v>35</v>
      </c>
      <c r="S1036" t="s">
        <v>28</v>
      </c>
      <c r="T1036" t="e">
        <v>#N/A</v>
      </c>
    </row>
    <row r="1037" spans="1:20" x14ac:dyDescent="0.25">
      <c r="A1037">
        <v>302073000083</v>
      </c>
      <c r="C1037" t="s">
        <v>606</v>
      </c>
      <c r="D1037" s="7">
        <v>39911</v>
      </c>
      <c r="E1037" s="7">
        <v>45508</v>
      </c>
      <c r="F1037" s="11" t="s">
        <v>17</v>
      </c>
      <c r="G1037" s="11">
        <v>10</v>
      </c>
      <c r="H1037" s="11" t="s">
        <v>5698</v>
      </c>
      <c r="I1037">
        <v>400000</v>
      </c>
      <c r="J1037">
        <v>533333.33333333337</v>
      </c>
      <c r="K1037" s="8">
        <v>0.62960328749999994</v>
      </c>
      <c r="L1037">
        <v>335788.42</v>
      </c>
      <c r="M1037" s="7">
        <v>42004</v>
      </c>
      <c r="N1037" t="s">
        <v>18</v>
      </c>
      <c r="O1037" s="7">
        <v>41851</v>
      </c>
      <c r="P1037">
        <v>15</v>
      </c>
      <c r="Q1037" s="7">
        <v>41999</v>
      </c>
      <c r="R1037">
        <v>5</v>
      </c>
      <c r="S1037" t="s">
        <v>25</v>
      </c>
      <c r="T1037" t="s">
        <v>5695</v>
      </c>
    </row>
    <row r="1038" spans="1:20" x14ac:dyDescent="0.25">
      <c r="A1038">
        <v>302273000021</v>
      </c>
      <c r="C1038" t="s">
        <v>969</v>
      </c>
      <c r="D1038" s="7">
        <v>38665</v>
      </c>
      <c r="E1038" s="7">
        <v>44085</v>
      </c>
      <c r="F1038" s="11" t="s">
        <v>17</v>
      </c>
      <c r="G1038" s="11">
        <v>6</v>
      </c>
      <c r="H1038" s="11" t="s">
        <v>5698</v>
      </c>
      <c r="I1038">
        <v>500000</v>
      </c>
      <c r="J1038">
        <v>666666.66666666663</v>
      </c>
      <c r="K1038" s="8">
        <v>0.50396916000000003</v>
      </c>
      <c r="L1038">
        <v>335979.44</v>
      </c>
      <c r="M1038" s="7">
        <v>42004</v>
      </c>
      <c r="N1038" t="s">
        <v>18</v>
      </c>
      <c r="O1038" s="7">
        <v>40526</v>
      </c>
      <c r="P1038">
        <v>15</v>
      </c>
      <c r="Q1038" s="7">
        <v>41999</v>
      </c>
      <c r="R1038">
        <v>5</v>
      </c>
      <c r="S1038" t="s">
        <v>25</v>
      </c>
      <c r="T1038" t="s">
        <v>5693</v>
      </c>
    </row>
    <row r="1039" spans="1:20" x14ac:dyDescent="0.25">
      <c r="A1039">
        <v>300673000096</v>
      </c>
      <c r="C1039" t="s">
        <v>970</v>
      </c>
      <c r="D1039" s="7">
        <v>38651</v>
      </c>
      <c r="E1039" s="7">
        <v>44130</v>
      </c>
      <c r="F1039" s="11" t="s">
        <v>17</v>
      </c>
      <c r="G1039" s="11">
        <v>6</v>
      </c>
      <c r="H1039" s="11" t="s">
        <v>5698</v>
      </c>
      <c r="I1039">
        <v>500000</v>
      </c>
      <c r="J1039">
        <v>666666.66666666663</v>
      </c>
      <c r="K1039" s="8">
        <v>0.50451808500000006</v>
      </c>
      <c r="L1039">
        <v>336345.39</v>
      </c>
      <c r="M1039" s="7">
        <v>42004</v>
      </c>
      <c r="N1039" t="s">
        <v>27</v>
      </c>
      <c r="O1039" s="7">
        <v>42002</v>
      </c>
      <c r="P1039">
        <v>15</v>
      </c>
      <c r="Q1039" s="7">
        <v>41969</v>
      </c>
      <c r="R1039">
        <v>35</v>
      </c>
      <c r="S1039" t="s">
        <v>28</v>
      </c>
      <c r="T1039" t="s">
        <v>5695</v>
      </c>
    </row>
    <row r="1040" spans="1:20" x14ac:dyDescent="0.25">
      <c r="A1040">
        <v>300573000114</v>
      </c>
      <c r="C1040" t="s">
        <v>971</v>
      </c>
      <c r="D1040" s="7">
        <v>38666</v>
      </c>
      <c r="E1040" s="7">
        <v>44115</v>
      </c>
      <c r="F1040" s="11" t="s">
        <v>17</v>
      </c>
      <c r="G1040" s="11">
        <v>6</v>
      </c>
      <c r="H1040" s="11" t="s">
        <v>5698</v>
      </c>
      <c r="I1040">
        <v>500000</v>
      </c>
      <c r="J1040">
        <v>666666.66666666663</v>
      </c>
      <c r="K1040" s="8">
        <v>0.50458459499999997</v>
      </c>
      <c r="L1040">
        <v>336389.73</v>
      </c>
      <c r="M1040" s="7">
        <v>42004</v>
      </c>
      <c r="N1040" t="s">
        <v>18</v>
      </c>
      <c r="O1040" s="7">
        <v>38910</v>
      </c>
      <c r="P1040">
        <v>15</v>
      </c>
      <c r="Q1040" s="7"/>
      <c r="R1040">
        <v>0</v>
      </c>
      <c r="S1040" t="s">
        <v>19</v>
      </c>
      <c r="T1040" t="e">
        <v>#N/A</v>
      </c>
    </row>
    <row r="1041" spans="1:20" x14ac:dyDescent="0.25">
      <c r="A1041">
        <v>302373000041</v>
      </c>
      <c r="C1041" t="s">
        <v>972</v>
      </c>
      <c r="D1041" s="7">
        <v>38775</v>
      </c>
      <c r="E1041" s="7">
        <v>44254</v>
      </c>
      <c r="F1041" s="11" t="s">
        <v>17</v>
      </c>
      <c r="G1041" s="11">
        <v>7</v>
      </c>
      <c r="H1041" s="11" t="s">
        <v>5698</v>
      </c>
      <c r="I1041">
        <v>500000</v>
      </c>
      <c r="J1041">
        <v>666666.66666666663</v>
      </c>
      <c r="K1041" s="8">
        <v>0.50459223000000009</v>
      </c>
      <c r="L1041">
        <v>336394.82</v>
      </c>
      <c r="M1041" s="7">
        <v>42004</v>
      </c>
      <c r="N1041" t="s">
        <v>18</v>
      </c>
      <c r="O1041" s="7">
        <v>38910</v>
      </c>
      <c r="P1041">
        <v>15</v>
      </c>
      <c r="Q1041" s="7"/>
      <c r="R1041">
        <v>0</v>
      </c>
      <c r="S1041" t="s">
        <v>19</v>
      </c>
      <c r="T1041" t="s">
        <v>5693</v>
      </c>
    </row>
    <row r="1042" spans="1:20" x14ac:dyDescent="0.25">
      <c r="A1042">
        <v>300773000121</v>
      </c>
      <c r="C1042" t="s">
        <v>36</v>
      </c>
      <c r="D1042" s="7">
        <v>38686</v>
      </c>
      <c r="E1042" s="7">
        <v>44165</v>
      </c>
      <c r="F1042" s="11" t="s">
        <v>17</v>
      </c>
      <c r="G1042" s="11">
        <v>6</v>
      </c>
      <c r="H1042" s="11" t="s">
        <v>5698</v>
      </c>
      <c r="I1042">
        <v>500000</v>
      </c>
      <c r="J1042">
        <v>666666.66666666663</v>
      </c>
      <c r="K1042" s="8">
        <v>0.50476799999999999</v>
      </c>
      <c r="L1042">
        <v>336512</v>
      </c>
      <c r="M1042" s="7">
        <v>42004</v>
      </c>
      <c r="N1042" t="s">
        <v>27</v>
      </c>
      <c r="O1042" s="7">
        <v>42002</v>
      </c>
      <c r="P1042">
        <v>15</v>
      </c>
      <c r="Q1042" s="7">
        <v>41969</v>
      </c>
      <c r="R1042">
        <v>35</v>
      </c>
      <c r="S1042" t="s">
        <v>28</v>
      </c>
      <c r="T1042" t="e">
        <v>#N/A</v>
      </c>
    </row>
    <row r="1043" spans="1:20" x14ac:dyDescent="0.25">
      <c r="A1043">
        <v>300673000252</v>
      </c>
      <c r="C1043" t="s">
        <v>973</v>
      </c>
      <c r="D1043" s="7">
        <v>41596</v>
      </c>
      <c r="E1043" s="7">
        <v>43422</v>
      </c>
      <c r="F1043" s="11" t="s">
        <v>17</v>
      </c>
      <c r="G1043" s="11">
        <v>4</v>
      </c>
      <c r="H1043" s="11" t="s">
        <v>5699</v>
      </c>
      <c r="I1043">
        <v>400000</v>
      </c>
      <c r="J1043">
        <v>533333.33333333337</v>
      </c>
      <c r="K1043" s="8">
        <v>0.63097991249999996</v>
      </c>
      <c r="L1043">
        <v>336522.62</v>
      </c>
      <c r="M1043" s="7">
        <v>42004</v>
      </c>
      <c r="N1043" t="s">
        <v>18</v>
      </c>
      <c r="O1043" s="7">
        <v>41596</v>
      </c>
      <c r="P1043">
        <v>15</v>
      </c>
      <c r="Q1043" s="7"/>
      <c r="R1043">
        <v>0</v>
      </c>
      <c r="S1043" t="s">
        <v>19</v>
      </c>
      <c r="T1043" t="e">
        <v>#N/A</v>
      </c>
    </row>
    <row r="1044" spans="1:20" x14ac:dyDescent="0.25">
      <c r="A1044">
        <v>303373000080</v>
      </c>
      <c r="C1044" t="s">
        <v>974</v>
      </c>
      <c r="D1044" s="7">
        <v>39077</v>
      </c>
      <c r="E1044" s="7">
        <v>42730</v>
      </c>
      <c r="F1044" s="11" t="s">
        <v>17</v>
      </c>
      <c r="G1044" s="11">
        <v>2</v>
      </c>
      <c r="H1044" s="11" t="s">
        <v>5699</v>
      </c>
      <c r="I1044">
        <v>1000000</v>
      </c>
      <c r="J1044">
        <v>1333333.3333333333</v>
      </c>
      <c r="K1044" s="8">
        <v>0.25272998250000001</v>
      </c>
      <c r="L1044">
        <v>336973.31</v>
      </c>
      <c r="M1044" s="7">
        <v>42004</v>
      </c>
      <c r="N1044" t="s">
        <v>18</v>
      </c>
      <c r="O1044" s="7">
        <v>39568</v>
      </c>
      <c r="P1044">
        <v>15</v>
      </c>
      <c r="Q1044" s="7"/>
      <c r="R1044">
        <v>0</v>
      </c>
      <c r="S1044" t="s">
        <v>19</v>
      </c>
      <c r="T1044" t="e">
        <v>#N/A</v>
      </c>
    </row>
    <row r="1045" spans="1:20" x14ac:dyDescent="0.25">
      <c r="A1045">
        <v>304973000008</v>
      </c>
      <c r="C1045" t="s">
        <v>975</v>
      </c>
      <c r="D1045" s="7">
        <v>38700</v>
      </c>
      <c r="E1045" s="7">
        <v>46005</v>
      </c>
      <c r="F1045" s="11" t="s">
        <v>17</v>
      </c>
      <c r="G1045" s="11">
        <v>11</v>
      </c>
      <c r="H1045" s="11" t="s">
        <v>5698</v>
      </c>
      <c r="I1045">
        <v>400000</v>
      </c>
      <c r="J1045">
        <v>533333.33333333337</v>
      </c>
      <c r="K1045" s="8">
        <v>0.63188739374999991</v>
      </c>
      <c r="L1045">
        <v>337006.61</v>
      </c>
      <c r="M1045" s="7">
        <v>42004</v>
      </c>
      <c r="N1045" t="s">
        <v>18</v>
      </c>
      <c r="O1045" s="7">
        <v>41248</v>
      </c>
      <c r="P1045">
        <v>15</v>
      </c>
      <c r="Q1045" s="7"/>
      <c r="R1045">
        <v>0</v>
      </c>
      <c r="S1045" t="s">
        <v>19</v>
      </c>
      <c r="T1045" t="e">
        <v>#N/A</v>
      </c>
    </row>
    <row r="1046" spans="1:20" x14ac:dyDescent="0.25">
      <c r="A1046">
        <v>305673000033</v>
      </c>
      <c r="C1046" t="s">
        <v>503</v>
      </c>
      <c r="D1046" s="7">
        <v>38748</v>
      </c>
      <c r="E1046" s="7">
        <v>44227</v>
      </c>
      <c r="F1046" s="11" t="s">
        <v>17</v>
      </c>
      <c r="G1046" s="11">
        <v>7</v>
      </c>
      <c r="H1046" s="11" t="s">
        <v>5698</v>
      </c>
      <c r="I1046">
        <v>500000</v>
      </c>
      <c r="J1046">
        <v>666666.66666666663</v>
      </c>
      <c r="K1046" s="8">
        <v>0.50572764000000003</v>
      </c>
      <c r="L1046">
        <v>337151.76</v>
      </c>
      <c r="M1046" s="7">
        <v>42004</v>
      </c>
      <c r="N1046" t="s">
        <v>18</v>
      </c>
      <c r="O1046" s="7">
        <v>41901</v>
      </c>
      <c r="P1046">
        <v>15</v>
      </c>
      <c r="Q1046" s="7"/>
      <c r="R1046">
        <v>0</v>
      </c>
      <c r="S1046" t="s">
        <v>19</v>
      </c>
      <c r="T1046" t="e">
        <v>#N/A</v>
      </c>
    </row>
    <row r="1047" spans="1:20" x14ac:dyDescent="0.25">
      <c r="A1047">
        <v>300673000167</v>
      </c>
      <c r="C1047" t="s">
        <v>976</v>
      </c>
      <c r="D1047" s="7">
        <v>39289</v>
      </c>
      <c r="E1047" s="7">
        <v>42942</v>
      </c>
      <c r="F1047" s="11" t="s">
        <v>17</v>
      </c>
      <c r="G1047" s="11">
        <v>3</v>
      </c>
      <c r="H1047" s="11" t="s">
        <v>5699</v>
      </c>
      <c r="I1047">
        <v>800000</v>
      </c>
      <c r="J1047">
        <v>1066666.6666666667</v>
      </c>
      <c r="K1047" s="8">
        <v>0.31613376562499995</v>
      </c>
      <c r="L1047">
        <v>337209.35</v>
      </c>
      <c r="M1047" s="7">
        <v>42004</v>
      </c>
      <c r="N1047" t="s">
        <v>18</v>
      </c>
      <c r="O1047" s="7">
        <v>39289</v>
      </c>
      <c r="P1047">
        <v>15</v>
      </c>
      <c r="Q1047" s="7"/>
      <c r="R1047">
        <v>0</v>
      </c>
      <c r="S1047" t="s">
        <v>19</v>
      </c>
      <c r="T1047" t="e">
        <v>#N/A</v>
      </c>
    </row>
    <row r="1048" spans="1:20" x14ac:dyDescent="0.25">
      <c r="A1048">
        <v>304073000078</v>
      </c>
      <c r="C1048" t="s">
        <v>977</v>
      </c>
      <c r="D1048" s="7">
        <v>38758</v>
      </c>
      <c r="E1048" s="7">
        <v>46297</v>
      </c>
      <c r="F1048" s="11" t="s">
        <v>17</v>
      </c>
      <c r="G1048" s="11">
        <v>12</v>
      </c>
      <c r="H1048" s="11" t="s">
        <v>5698</v>
      </c>
      <c r="I1048">
        <v>400000</v>
      </c>
      <c r="J1048">
        <v>533333.33333333337</v>
      </c>
      <c r="K1048" s="8">
        <v>0.63261328124999994</v>
      </c>
      <c r="L1048">
        <v>337393.75</v>
      </c>
      <c r="M1048" s="7">
        <v>42004</v>
      </c>
      <c r="N1048" t="s">
        <v>18</v>
      </c>
      <c r="O1048" s="7">
        <v>41179</v>
      </c>
      <c r="P1048">
        <v>14</v>
      </c>
      <c r="Q1048" s="7">
        <v>41999</v>
      </c>
      <c r="R1048">
        <v>5</v>
      </c>
      <c r="S1048" t="s">
        <v>25</v>
      </c>
      <c r="T1048" t="s">
        <v>5694</v>
      </c>
    </row>
    <row r="1049" spans="1:20" x14ac:dyDescent="0.25">
      <c r="A1049">
        <v>302473000161</v>
      </c>
      <c r="C1049" t="s">
        <v>978</v>
      </c>
      <c r="D1049" s="7">
        <v>40483</v>
      </c>
      <c r="E1049" s="7">
        <v>42015</v>
      </c>
      <c r="F1049" s="11" t="s">
        <v>17</v>
      </c>
      <c r="G1049" s="11">
        <v>1</v>
      </c>
      <c r="H1049" s="11" t="s">
        <v>5699</v>
      </c>
      <c r="I1049">
        <v>1400000</v>
      </c>
      <c r="J1049">
        <v>1866666.6666666667</v>
      </c>
      <c r="K1049" s="8">
        <v>0.1809149625</v>
      </c>
      <c r="L1049">
        <v>337707.93</v>
      </c>
      <c r="M1049" s="7">
        <v>42004</v>
      </c>
      <c r="N1049" t="s">
        <v>18</v>
      </c>
      <c r="O1049" s="7">
        <v>40483</v>
      </c>
      <c r="P1049">
        <v>14.5</v>
      </c>
      <c r="Q1049" s="7">
        <v>41999</v>
      </c>
      <c r="R1049">
        <v>5</v>
      </c>
      <c r="S1049" t="s">
        <v>25</v>
      </c>
      <c r="T1049" t="e">
        <v>#N/A</v>
      </c>
    </row>
    <row r="1050" spans="1:20" x14ac:dyDescent="0.25">
      <c r="A1050">
        <v>301973000146</v>
      </c>
      <c r="C1050" t="s">
        <v>979</v>
      </c>
      <c r="D1050" s="7">
        <v>39272</v>
      </c>
      <c r="E1050" s="7">
        <v>42985</v>
      </c>
      <c r="F1050" s="11" t="s">
        <v>17</v>
      </c>
      <c r="G1050" s="11">
        <v>3</v>
      </c>
      <c r="H1050" s="11" t="s">
        <v>5699</v>
      </c>
      <c r="I1050">
        <v>750000</v>
      </c>
      <c r="J1050">
        <v>1000000</v>
      </c>
      <c r="K1050" s="8">
        <v>0.33787801000000001</v>
      </c>
      <c r="L1050">
        <v>337878.01</v>
      </c>
      <c r="M1050" s="7">
        <v>42004</v>
      </c>
      <c r="N1050" t="s">
        <v>18</v>
      </c>
      <c r="O1050" s="7">
        <v>41977</v>
      </c>
      <c r="P1050">
        <v>15</v>
      </c>
      <c r="Q1050" s="7">
        <v>41999</v>
      </c>
      <c r="R1050">
        <v>5</v>
      </c>
      <c r="S1050" t="s">
        <v>25</v>
      </c>
      <c r="T1050" t="e">
        <v>#N/A</v>
      </c>
    </row>
    <row r="1051" spans="1:20" x14ac:dyDescent="0.25">
      <c r="A1051">
        <v>300673000123</v>
      </c>
      <c r="C1051" t="s">
        <v>980</v>
      </c>
      <c r="D1051" s="7">
        <v>38854</v>
      </c>
      <c r="E1051" s="7">
        <v>44333</v>
      </c>
      <c r="F1051" s="11" t="s">
        <v>17</v>
      </c>
      <c r="G1051" s="11">
        <v>7</v>
      </c>
      <c r="H1051" s="11" t="s">
        <v>5698</v>
      </c>
      <c r="I1051">
        <v>475000</v>
      </c>
      <c r="J1051">
        <v>633333.33333333337</v>
      </c>
      <c r="K1051" s="8">
        <v>0.53366737894736838</v>
      </c>
      <c r="L1051">
        <v>337989.34</v>
      </c>
      <c r="M1051" s="7">
        <v>42004</v>
      </c>
      <c r="N1051" t="s">
        <v>27</v>
      </c>
      <c r="O1051" s="7">
        <v>42002</v>
      </c>
      <c r="P1051">
        <v>15</v>
      </c>
      <c r="Q1051" s="7">
        <v>41969</v>
      </c>
      <c r="R1051">
        <v>35</v>
      </c>
      <c r="S1051" t="s">
        <v>28</v>
      </c>
      <c r="T1051" t="s">
        <v>5694</v>
      </c>
    </row>
    <row r="1052" spans="1:20" x14ac:dyDescent="0.25">
      <c r="A1052">
        <v>305773000081</v>
      </c>
      <c r="C1052" t="s">
        <v>981</v>
      </c>
      <c r="D1052" s="7">
        <v>38750</v>
      </c>
      <c r="E1052" s="7">
        <v>44229</v>
      </c>
      <c r="F1052" s="11" t="s">
        <v>17</v>
      </c>
      <c r="G1052" s="11">
        <v>7</v>
      </c>
      <c r="H1052" s="11" t="s">
        <v>5698</v>
      </c>
      <c r="I1052">
        <v>500000</v>
      </c>
      <c r="J1052">
        <v>666666.66666666663</v>
      </c>
      <c r="K1052" s="8">
        <v>0.50742309000000008</v>
      </c>
      <c r="L1052">
        <v>338282.06</v>
      </c>
      <c r="M1052" s="7">
        <v>42004</v>
      </c>
      <c r="N1052" t="s">
        <v>18</v>
      </c>
      <c r="O1052" s="7">
        <v>39706</v>
      </c>
      <c r="P1052">
        <v>15</v>
      </c>
      <c r="Q1052" s="7"/>
      <c r="R1052">
        <v>0</v>
      </c>
      <c r="S1052" t="s">
        <v>19</v>
      </c>
      <c r="T1052" t="s">
        <v>5694</v>
      </c>
    </row>
    <row r="1053" spans="1:20" x14ac:dyDescent="0.25">
      <c r="A1053">
        <v>302273000034</v>
      </c>
      <c r="C1053" t="s">
        <v>982</v>
      </c>
      <c r="D1053" s="7">
        <v>38915</v>
      </c>
      <c r="E1053" s="7">
        <v>42568</v>
      </c>
      <c r="F1053" s="11" t="s">
        <v>17</v>
      </c>
      <c r="G1053" s="11">
        <v>2</v>
      </c>
      <c r="H1053" s="11" t="s">
        <v>5699</v>
      </c>
      <c r="I1053">
        <v>1200000</v>
      </c>
      <c r="J1053">
        <v>1600000</v>
      </c>
      <c r="K1053" s="8">
        <v>0.21146330000000002</v>
      </c>
      <c r="L1053">
        <v>338341.28</v>
      </c>
      <c r="M1053" s="7">
        <v>42004</v>
      </c>
      <c r="N1053" t="s">
        <v>18</v>
      </c>
      <c r="O1053" s="7">
        <v>38915</v>
      </c>
      <c r="P1053">
        <v>15</v>
      </c>
      <c r="Q1053" s="7"/>
      <c r="R1053">
        <v>0</v>
      </c>
      <c r="S1053" t="s">
        <v>19</v>
      </c>
      <c r="T1053" t="e">
        <v>#N/A</v>
      </c>
    </row>
    <row r="1054" spans="1:20" x14ac:dyDescent="0.25">
      <c r="A1054">
        <v>305773000143</v>
      </c>
      <c r="C1054" t="s">
        <v>983</v>
      </c>
      <c r="D1054" s="7">
        <v>39834</v>
      </c>
      <c r="E1054" s="7">
        <v>42756</v>
      </c>
      <c r="F1054" s="11" t="s">
        <v>17</v>
      </c>
      <c r="G1054" s="11">
        <v>3</v>
      </c>
      <c r="H1054" s="11" t="s">
        <v>5699</v>
      </c>
      <c r="I1054">
        <v>900000</v>
      </c>
      <c r="J1054">
        <v>1200000</v>
      </c>
      <c r="K1054" s="8">
        <v>0.28196466666666664</v>
      </c>
      <c r="L1054">
        <v>338357.6</v>
      </c>
      <c r="M1054" s="7">
        <v>42004</v>
      </c>
      <c r="N1054" t="s">
        <v>18</v>
      </c>
      <c r="O1054" s="7">
        <v>39834</v>
      </c>
      <c r="P1054">
        <v>14.5</v>
      </c>
      <c r="Q1054" s="7"/>
      <c r="R1054">
        <v>0</v>
      </c>
      <c r="S1054" t="s">
        <v>19</v>
      </c>
      <c r="T1054" t="e">
        <v>#N/A</v>
      </c>
    </row>
    <row r="1055" spans="1:20" x14ac:dyDescent="0.25">
      <c r="A1055">
        <v>303673000072</v>
      </c>
      <c r="C1055" t="s">
        <v>984</v>
      </c>
      <c r="D1055" s="7">
        <v>41758</v>
      </c>
      <c r="E1055" s="7">
        <v>43584</v>
      </c>
      <c r="F1055" s="11" t="s">
        <v>17</v>
      </c>
      <c r="G1055" s="11">
        <v>5</v>
      </c>
      <c r="H1055" s="11" t="s">
        <v>5699</v>
      </c>
      <c r="I1055">
        <v>2100000</v>
      </c>
      <c r="J1055">
        <v>2800000</v>
      </c>
      <c r="K1055" s="8">
        <v>0.12096921071428571</v>
      </c>
      <c r="L1055">
        <v>338713.79</v>
      </c>
      <c r="M1055" s="7">
        <v>42004</v>
      </c>
      <c r="N1055" t="s">
        <v>18</v>
      </c>
      <c r="O1055" s="7">
        <v>41758</v>
      </c>
      <c r="P1055">
        <v>14</v>
      </c>
      <c r="Q1055" s="7"/>
      <c r="R1055">
        <v>0</v>
      </c>
      <c r="S1055" t="s">
        <v>19</v>
      </c>
      <c r="T1055" t="e">
        <v>#N/A</v>
      </c>
    </row>
    <row r="1056" spans="1:20" x14ac:dyDescent="0.25">
      <c r="A1056">
        <v>304273000073</v>
      </c>
      <c r="C1056" t="s">
        <v>985</v>
      </c>
      <c r="D1056" s="7">
        <v>39022</v>
      </c>
      <c r="E1056" s="7">
        <v>42380</v>
      </c>
      <c r="F1056" s="11" t="s">
        <v>17</v>
      </c>
      <c r="G1056" s="11">
        <v>2</v>
      </c>
      <c r="H1056" s="11" t="s">
        <v>5699</v>
      </c>
      <c r="I1056">
        <v>1000000</v>
      </c>
      <c r="J1056">
        <v>1333333.3333333333</v>
      </c>
      <c r="K1056" s="8">
        <v>0.25404789750000001</v>
      </c>
      <c r="L1056">
        <v>338730.53</v>
      </c>
      <c r="M1056" s="7">
        <v>42004</v>
      </c>
      <c r="N1056" t="s">
        <v>18</v>
      </c>
      <c r="O1056" s="7">
        <v>41988</v>
      </c>
      <c r="P1056">
        <v>15</v>
      </c>
      <c r="Q1056" s="7"/>
      <c r="R1056">
        <v>0</v>
      </c>
      <c r="S1056" t="s">
        <v>19</v>
      </c>
      <c r="T1056" t="e">
        <v>#N/A</v>
      </c>
    </row>
    <row r="1057" spans="1:20" x14ac:dyDescent="0.25">
      <c r="A1057">
        <v>301973000070</v>
      </c>
      <c r="C1057" t="s">
        <v>986</v>
      </c>
      <c r="D1057" s="7">
        <v>38755</v>
      </c>
      <c r="E1057" s="7">
        <v>44379</v>
      </c>
      <c r="F1057" s="11" t="s">
        <v>17</v>
      </c>
      <c r="G1057" s="11">
        <v>7</v>
      </c>
      <c r="H1057" s="11" t="s">
        <v>5698</v>
      </c>
      <c r="I1057">
        <v>500000</v>
      </c>
      <c r="J1057">
        <v>666666.66666666663</v>
      </c>
      <c r="K1057" s="8">
        <v>0.50865838500000005</v>
      </c>
      <c r="L1057">
        <v>339105.59</v>
      </c>
      <c r="M1057" s="7">
        <v>42004</v>
      </c>
      <c r="N1057" t="s">
        <v>18</v>
      </c>
      <c r="O1057" s="7">
        <v>38910</v>
      </c>
      <c r="P1057">
        <v>15</v>
      </c>
      <c r="Q1057" s="7"/>
      <c r="R1057">
        <v>0</v>
      </c>
      <c r="S1057" t="s">
        <v>19</v>
      </c>
      <c r="T1057" t="e">
        <v>#N/A</v>
      </c>
    </row>
    <row r="1058" spans="1:20" x14ac:dyDescent="0.25">
      <c r="A1058">
        <v>300173000087</v>
      </c>
      <c r="C1058" t="s">
        <v>987</v>
      </c>
      <c r="D1058" s="7">
        <v>38414</v>
      </c>
      <c r="E1058" s="7">
        <v>43893</v>
      </c>
      <c r="F1058" s="11" t="s">
        <v>17</v>
      </c>
      <c r="G1058" s="11">
        <v>6</v>
      </c>
      <c r="H1058" s="11" t="s">
        <v>5698</v>
      </c>
      <c r="I1058">
        <v>550000</v>
      </c>
      <c r="J1058">
        <v>733333.33333333337</v>
      </c>
      <c r="K1058" s="8">
        <v>0.46453393636363632</v>
      </c>
      <c r="L1058">
        <v>340658.22</v>
      </c>
      <c r="M1058" s="7">
        <v>42004</v>
      </c>
      <c r="N1058" t="s">
        <v>18</v>
      </c>
      <c r="O1058" s="7">
        <v>38910</v>
      </c>
      <c r="P1058">
        <v>15</v>
      </c>
      <c r="Q1058" s="7"/>
      <c r="R1058">
        <v>0</v>
      </c>
      <c r="S1058" t="s">
        <v>19</v>
      </c>
      <c r="T1058" t="e">
        <v>#N/A</v>
      </c>
    </row>
    <row r="1059" spans="1:20" x14ac:dyDescent="0.25">
      <c r="A1059">
        <v>308573000006</v>
      </c>
      <c r="C1059" t="s">
        <v>988</v>
      </c>
      <c r="D1059" s="7">
        <v>39280</v>
      </c>
      <c r="E1059" s="7">
        <v>42933</v>
      </c>
      <c r="F1059" s="11" t="s">
        <v>17</v>
      </c>
      <c r="G1059" s="11">
        <v>3</v>
      </c>
      <c r="H1059" s="11" t="s">
        <v>5699</v>
      </c>
      <c r="I1059">
        <v>800000</v>
      </c>
      <c r="J1059">
        <v>1066666.6666666667</v>
      </c>
      <c r="K1059" s="8">
        <v>0.31943146875</v>
      </c>
      <c r="L1059">
        <v>340726.9</v>
      </c>
      <c r="M1059" s="7">
        <v>42004</v>
      </c>
      <c r="N1059" t="s">
        <v>27</v>
      </c>
      <c r="O1059" s="7">
        <v>42002</v>
      </c>
      <c r="P1059">
        <v>15</v>
      </c>
      <c r="Q1059" s="7">
        <v>41969</v>
      </c>
      <c r="R1059">
        <v>35</v>
      </c>
      <c r="S1059" t="s">
        <v>28</v>
      </c>
      <c r="T1059" t="e">
        <v>#N/A</v>
      </c>
    </row>
    <row r="1060" spans="1:20" x14ac:dyDescent="0.25">
      <c r="A1060">
        <v>301673000072</v>
      </c>
      <c r="C1060" t="s">
        <v>989</v>
      </c>
      <c r="D1060" s="7">
        <v>38751</v>
      </c>
      <c r="E1060" s="7">
        <v>44257</v>
      </c>
      <c r="F1060" s="11" t="s">
        <v>17</v>
      </c>
      <c r="G1060" s="11">
        <v>7</v>
      </c>
      <c r="H1060" s="11" t="s">
        <v>5698</v>
      </c>
      <c r="I1060">
        <v>500000</v>
      </c>
      <c r="J1060">
        <v>666666.66666666663</v>
      </c>
      <c r="K1060" s="8">
        <v>0.51110463000000006</v>
      </c>
      <c r="L1060">
        <v>340736.42</v>
      </c>
      <c r="M1060" s="7">
        <v>42004</v>
      </c>
      <c r="N1060" t="s">
        <v>18</v>
      </c>
      <c r="O1060" s="7">
        <v>38910</v>
      </c>
      <c r="P1060">
        <v>13</v>
      </c>
      <c r="Q1060" s="7"/>
      <c r="R1060">
        <v>0</v>
      </c>
      <c r="S1060" t="s">
        <v>19</v>
      </c>
      <c r="T1060" t="s">
        <v>5693</v>
      </c>
    </row>
    <row r="1061" spans="1:20" x14ac:dyDescent="0.25">
      <c r="A1061">
        <v>306573000020</v>
      </c>
      <c r="C1061" t="s">
        <v>990</v>
      </c>
      <c r="D1061" s="7">
        <v>38616</v>
      </c>
      <c r="E1061" s="7">
        <v>44095</v>
      </c>
      <c r="F1061" s="11" t="s">
        <v>17</v>
      </c>
      <c r="G1061" s="11">
        <v>6</v>
      </c>
      <c r="H1061" s="11" t="s">
        <v>5698</v>
      </c>
      <c r="I1061">
        <v>500000</v>
      </c>
      <c r="J1061">
        <v>666666.66666666663</v>
      </c>
      <c r="K1061" s="8">
        <v>0.51129310500000003</v>
      </c>
      <c r="L1061">
        <v>340862.07</v>
      </c>
      <c r="M1061" s="7">
        <v>42004</v>
      </c>
      <c r="N1061" t="s">
        <v>27</v>
      </c>
      <c r="O1061" s="7">
        <v>42002</v>
      </c>
      <c r="P1061">
        <v>15</v>
      </c>
      <c r="Q1061" s="7">
        <v>41969</v>
      </c>
      <c r="R1061">
        <v>35</v>
      </c>
      <c r="S1061" t="s">
        <v>28</v>
      </c>
      <c r="T1061" t="s">
        <v>5693</v>
      </c>
    </row>
    <row r="1062" spans="1:20" x14ac:dyDescent="0.25">
      <c r="A1062">
        <v>305273000025</v>
      </c>
      <c r="C1062" t="s">
        <v>991</v>
      </c>
      <c r="D1062" s="7">
        <v>39164</v>
      </c>
      <c r="E1062" s="7">
        <v>43547</v>
      </c>
      <c r="F1062" s="11" t="s">
        <v>17</v>
      </c>
      <c r="G1062" s="11">
        <v>5</v>
      </c>
      <c r="H1062" s="11" t="s">
        <v>5699</v>
      </c>
      <c r="I1062">
        <v>550000</v>
      </c>
      <c r="J1062">
        <v>733333.33333333337</v>
      </c>
      <c r="K1062" s="8">
        <v>0.46503844090909091</v>
      </c>
      <c r="L1062">
        <v>341028.19</v>
      </c>
      <c r="M1062" s="7">
        <v>42004</v>
      </c>
      <c r="N1062" t="s">
        <v>137</v>
      </c>
      <c r="O1062" s="7">
        <v>41970</v>
      </c>
      <c r="P1062">
        <v>15</v>
      </c>
      <c r="Q1062" s="7">
        <v>41639</v>
      </c>
      <c r="R1062">
        <v>365</v>
      </c>
      <c r="S1062" t="s">
        <v>30</v>
      </c>
      <c r="T1062" t="e">
        <v>#N/A</v>
      </c>
    </row>
    <row r="1063" spans="1:20" x14ac:dyDescent="0.25">
      <c r="A1063">
        <v>303173000039</v>
      </c>
      <c r="C1063" t="s">
        <v>992</v>
      </c>
      <c r="D1063" s="7">
        <v>38716</v>
      </c>
      <c r="E1063" s="7">
        <v>42368</v>
      </c>
      <c r="F1063" s="11" t="s">
        <v>17</v>
      </c>
      <c r="G1063" s="11">
        <v>1</v>
      </c>
      <c r="H1063" s="11" t="s">
        <v>5699</v>
      </c>
      <c r="I1063">
        <v>1890000</v>
      </c>
      <c r="J1063">
        <v>2520000</v>
      </c>
      <c r="K1063" s="8">
        <v>0.13568500793650792</v>
      </c>
      <c r="L1063">
        <v>341926.22</v>
      </c>
      <c r="M1063" s="7">
        <v>42004</v>
      </c>
      <c r="N1063" t="s">
        <v>18</v>
      </c>
      <c r="O1063" s="7">
        <v>38910</v>
      </c>
      <c r="P1063">
        <v>15</v>
      </c>
      <c r="Q1063" s="7"/>
      <c r="R1063">
        <v>0</v>
      </c>
      <c r="S1063" t="s">
        <v>19</v>
      </c>
      <c r="T1063" t="e">
        <v>#N/A</v>
      </c>
    </row>
    <row r="1064" spans="1:20" x14ac:dyDescent="0.25">
      <c r="A1064">
        <v>305773000041</v>
      </c>
      <c r="C1064" t="s">
        <v>993</v>
      </c>
      <c r="D1064" s="7">
        <v>38351</v>
      </c>
      <c r="E1064" s="7">
        <v>45656</v>
      </c>
      <c r="F1064" s="11" t="s">
        <v>17</v>
      </c>
      <c r="G1064" s="11">
        <v>11</v>
      </c>
      <c r="H1064" s="11" t="s">
        <v>5698</v>
      </c>
      <c r="I1064">
        <v>420000</v>
      </c>
      <c r="J1064">
        <v>560000</v>
      </c>
      <c r="K1064" s="8">
        <v>0.61064133928571429</v>
      </c>
      <c r="L1064">
        <v>341959.15</v>
      </c>
      <c r="M1064" s="7">
        <v>42004</v>
      </c>
      <c r="N1064" t="s">
        <v>18</v>
      </c>
      <c r="O1064" s="7">
        <v>40557</v>
      </c>
      <c r="P1064">
        <v>14.5</v>
      </c>
      <c r="Q1064" s="7"/>
      <c r="R1064">
        <v>0</v>
      </c>
      <c r="S1064" t="s">
        <v>19</v>
      </c>
      <c r="T1064" t="s">
        <v>5694</v>
      </c>
    </row>
    <row r="1065" spans="1:20" x14ac:dyDescent="0.25">
      <c r="A1065">
        <v>301973000192</v>
      </c>
      <c r="C1065" t="s">
        <v>994</v>
      </c>
      <c r="D1065" s="7">
        <v>39708</v>
      </c>
      <c r="E1065" s="7">
        <v>43360</v>
      </c>
      <c r="F1065" s="11" t="s">
        <v>17</v>
      </c>
      <c r="G1065" s="11">
        <v>4</v>
      </c>
      <c r="H1065" s="11" t="s">
        <v>5699</v>
      </c>
      <c r="I1065">
        <v>600000</v>
      </c>
      <c r="J1065">
        <v>800000</v>
      </c>
      <c r="K1065" s="8">
        <v>0.4276871625</v>
      </c>
      <c r="L1065">
        <v>342149.73</v>
      </c>
      <c r="M1065" s="7">
        <v>42004</v>
      </c>
      <c r="N1065" t="s">
        <v>18</v>
      </c>
      <c r="O1065" s="7">
        <v>41936</v>
      </c>
      <c r="P1065">
        <v>15</v>
      </c>
      <c r="Q1065" s="7">
        <v>41999</v>
      </c>
      <c r="R1065">
        <v>5</v>
      </c>
      <c r="S1065" t="s">
        <v>25</v>
      </c>
      <c r="T1065" t="e">
        <v>#N/A</v>
      </c>
    </row>
    <row r="1066" spans="1:20" x14ac:dyDescent="0.25">
      <c r="A1066">
        <v>303873000066</v>
      </c>
      <c r="C1066" t="s">
        <v>995</v>
      </c>
      <c r="D1066" s="7">
        <v>39871</v>
      </c>
      <c r="E1066" s="7">
        <v>43278</v>
      </c>
      <c r="F1066" s="11" t="s">
        <v>17</v>
      </c>
      <c r="G1066" s="11">
        <v>4</v>
      </c>
      <c r="H1066" s="11" t="s">
        <v>5699</v>
      </c>
      <c r="I1066">
        <v>600000</v>
      </c>
      <c r="J1066">
        <v>800000</v>
      </c>
      <c r="K1066" s="8">
        <v>0.42771269999999995</v>
      </c>
      <c r="L1066">
        <v>342170.16</v>
      </c>
      <c r="M1066" s="7">
        <v>42004</v>
      </c>
      <c r="N1066" t="s">
        <v>27</v>
      </c>
      <c r="O1066" s="7">
        <v>42002</v>
      </c>
      <c r="P1066">
        <v>15</v>
      </c>
      <c r="Q1066" s="7">
        <v>41969</v>
      </c>
      <c r="R1066">
        <v>35</v>
      </c>
      <c r="S1066" t="s">
        <v>28</v>
      </c>
      <c r="T1066" t="e">
        <v>#N/A</v>
      </c>
    </row>
    <row r="1067" spans="1:20" x14ac:dyDescent="0.25">
      <c r="A1067">
        <v>300573000255</v>
      </c>
      <c r="C1067" t="s">
        <v>996</v>
      </c>
      <c r="D1067" s="7">
        <v>40378</v>
      </c>
      <c r="E1067" s="7">
        <v>42935</v>
      </c>
      <c r="F1067" s="11" t="s">
        <v>17</v>
      </c>
      <c r="G1067" s="11">
        <v>3</v>
      </c>
      <c r="H1067" s="11" t="s">
        <v>5699</v>
      </c>
      <c r="I1067">
        <v>700000</v>
      </c>
      <c r="J1067">
        <v>933333.33333333337</v>
      </c>
      <c r="K1067" s="8">
        <v>0.36665750357142851</v>
      </c>
      <c r="L1067">
        <v>342213.67</v>
      </c>
      <c r="M1067" s="7">
        <v>42004</v>
      </c>
      <c r="N1067" t="s">
        <v>18</v>
      </c>
      <c r="O1067" s="7">
        <v>40378</v>
      </c>
      <c r="P1067">
        <v>14.5</v>
      </c>
      <c r="Q1067" s="7"/>
      <c r="R1067">
        <v>0</v>
      </c>
      <c r="S1067" t="s">
        <v>19</v>
      </c>
      <c r="T1067" t="e">
        <v>#N/A</v>
      </c>
    </row>
    <row r="1068" spans="1:20" x14ac:dyDescent="0.25">
      <c r="A1068">
        <v>312173000019</v>
      </c>
      <c r="C1068" t="s">
        <v>997</v>
      </c>
      <c r="D1068" s="7">
        <v>41905</v>
      </c>
      <c r="E1068" s="7">
        <v>44827</v>
      </c>
      <c r="F1068" s="11" t="s">
        <v>17</v>
      </c>
      <c r="G1068" s="11">
        <v>8</v>
      </c>
      <c r="H1068" s="11" t="s">
        <v>5698</v>
      </c>
      <c r="I1068">
        <v>350000</v>
      </c>
      <c r="J1068">
        <v>466666.66666666669</v>
      </c>
      <c r="K1068" s="8">
        <v>0.73371199285714284</v>
      </c>
      <c r="L1068">
        <v>342398.93</v>
      </c>
      <c r="M1068" s="7">
        <v>42004</v>
      </c>
      <c r="N1068" t="s">
        <v>18</v>
      </c>
      <c r="O1068" s="7">
        <v>41905</v>
      </c>
      <c r="P1068">
        <v>12.5</v>
      </c>
      <c r="Q1068" s="7"/>
      <c r="R1068">
        <v>0</v>
      </c>
      <c r="S1068" t="s">
        <v>19</v>
      </c>
      <c r="T1068" t="e">
        <v>#N/A</v>
      </c>
    </row>
    <row r="1069" spans="1:20" x14ac:dyDescent="0.25">
      <c r="A1069">
        <v>302473000159</v>
      </c>
      <c r="C1069" t="s">
        <v>998</v>
      </c>
      <c r="D1069" s="7">
        <v>40456</v>
      </c>
      <c r="E1069" s="7">
        <v>42134</v>
      </c>
      <c r="F1069" s="11" t="s">
        <v>17</v>
      </c>
      <c r="G1069" s="11">
        <v>1</v>
      </c>
      <c r="H1069" s="11" t="s">
        <v>5699</v>
      </c>
      <c r="I1069">
        <v>1500000</v>
      </c>
      <c r="J1069">
        <v>2000000</v>
      </c>
      <c r="K1069" s="8">
        <v>0.171281145</v>
      </c>
      <c r="L1069">
        <v>342562.29</v>
      </c>
      <c r="M1069" s="7">
        <v>42004</v>
      </c>
      <c r="N1069" t="s">
        <v>18</v>
      </c>
      <c r="O1069" s="7">
        <v>41878</v>
      </c>
      <c r="P1069">
        <v>14.5</v>
      </c>
      <c r="Q1069" s="7">
        <v>41999</v>
      </c>
      <c r="R1069">
        <v>5</v>
      </c>
      <c r="S1069" t="s">
        <v>25</v>
      </c>
      <c r="T1069" t="e">
        <v>#N/A</v>
      </c>
    </row>
    <row r="1070" spans="1:20" x14ac:dyDescent="0.25">
      <c r="A1070">
        <v>300773000074</v>
      </c>
      <c r="C1070" t="s">
        <v>999</v>
      </c>
      <c r="D1070" s="7">
        <v>38400</v>
      </c>
      <c r="E1070" s="7">
        <v>45705</v>
      </c>
      <c r="F1070" s="11" t="s">
        <v>17</v>
      </c>
      <c r="G1070" s="11">
        <v>11</v>
      </c>
      <c r="H1070" s="11" t="s">
        <v>5698</v>
      </c>
      <c r="I1070">
        <v>400000</v>
      </c>
      <c r="J1070">
        <v>533333.33333333337</v>
      </c>
      <c r="K1070" s="8">
        <v>0.64263174374999998</v>
      </c>
      <c r="L1070">
        <v>342736.93</v>
      </c>
      <c r="M1070" s="7">
        <v>42004</v>
      </c>
      <c r="N1070" t="s">
        <v>137</v>
      </c>
      <c r="O1070" s="7">
        <v>41904</v>
      </c>
      <c r="P1070">
        <v>15</v>
      </c>
      <c r="Q1070" s="7">
        <v>41573</v>
      </c>
      <c r="R1070">
        <v>431</v>
      </c>
      <c r="S1070" t="s">
        <v>30</v>
      </c>
      <c r="T1070" t="s">
        <v>5692</v>
      </c>
    </row>
    <row r="1071" spans="1:20" x14ac:dyDescent="0.25">
      <c r="A1071">
        <v>307573000034</v>
      </c>
      <c r="C1071" t="s">
        <v>1000</v>
      </c>
      <c r="D1071" s="7">
        <v>39323</v>
      </c>
      <c r="E1071" s="7">
        <v>44802</v>
      </c>
      <c r="F1071" s="11" t="s">
        <v>17</v>
      </c>
      <c r="G1071" s="11">
        <v>8</v>
      </c>
      <c r="H1071" s="11" t="s">
        <v>5698</v>
      </c>
      <c r="I1071">
        <v>450000</v>
      </c>
      <c r="J1071">
        <v>600000</v>
      </c>
      <c r="K1071" s="8">
        <v>0.5715235666666667</v>
      </c>
      <c r="L1071">
        <v>342914.14</v>
      </c>
      <c r="M1071" s="7">
        <v>42004</v>
      </c>
      <c r="N1071" t="s">
        <v>18</v>
      </c>
      <c r="O1071" s="7">
        <v>41901</v>
      </c>
      <c r="P1071">
        <v>15</v>
      </c>
      <c r="Q1071" s="7">
        <v>41999</v>
      </c>
      <c r="R1071">
        <v>5</v>
      </c>
      <c r="S1071" t="s">
        <v>25</v>
      </c>
      <c r="T1071" t="e">
        <v>#N/A</v>
      </c>
    </row>
    <row r="1072" spans="1:20" x14ac:dyDescent="0.25">
      <c r="A1072">
        <v>302073000079</v>
      </c>
      <c r="C1072" t="s">
        <v>1001</v>
      </c>
      <c r="D1072" s="7">
        <v>39738</v>
      </c>
      <c r="E1072" s="7">
        <v>43390</v>
      </c>
      <c r="F1072" s="11" t="s">
        <v>17</v>
      </c>
      <c r="G1072" s="11">
        <v>4</v>
      </c>
      <c r="H1072" s="11" t="s">
        <v>5699</v>
      </c>
      <c r="I1072">
        <v>600000</v>
      </c>
      <c r="J1072">
        <v>800000</v>
      </c>
      <c r="K1072" s="8">
        <v>0.42881166250000002</v>
      </c>
      <c r="L1072">
        <v>343049.33</v>
      </c>
      <c r="M1072" s="7">
        <v>42004</v>
      </c>
      <c r="N1072" t="s">
        <v>18</v>
      </c>
      <c r="O1072" s="7">
        <v>41304</v>
      </c>
      <c r="P1072">
        <v>15</v>
      </c>
      <c r="Q1072" s="7"/>
      <c r="R1072">
        <v>0</v>
      </c>
      <c r="S1072" t="s">
        <v>19</v>
      </c>
      <c r="T1072" t="e">
        <v>#N/A</v>
      </c>
    </row>
    <row r="1073" spans="1:20" x14ac:dyDescent="0.25">
      <c r="A1073">
        <v>300473000135</v>
      </c>
      <c r="C1073" t="s">
        <v>1002</v>
      </c>
      <c r="D1073" s="7">
        <v>40121</v>
      </c>
      <c r="E1073" s="7">
        <v>43566</v>
      </c>
      <c r="F1073" s="11" t="s">
        <v>17</v>
      </c>
      <c r="G1073" s="11">
        <v>5</v>
      </c>
      <c r="H1073" s="11" t="s">
        <v>5699</v>
      </c>
      <c r="I1073">
        <v>500000</v>
      </c>
      <c r="J1073">
        <v>666666.66666666663</v>
      </c>
      <c r="K1073" s="8">
        <v>0.51464800499999996</v>
      </c>
      <c r="L1073">
        <v>343098.67</v>
      </c>
      <c r="M1073" s="7">
        <v>42004</v>
      </c>
      <c r="N1073" t="s">
        <v>18</v>
      </c>
      <c r="O1073" s="7">
        <v>40121</v>
      </c>
      <c r="P1073">
        <v>15</v>
      </c>
      <c r="Q1073" s="7">
        <v>41999</v>
      </c>
      <c r="R1073">
        <v>5</v>
      </c>
      <c r="S1073" t="s">
        <v>25</v>
      </c>
      <c r="T1073" t="s">
        <v>5694</v>
      </c>
    </row>
    <row r="1074" spans="1:20" x14ac:dyDescent="0.25">
      <c r="A1074">
        <v>301073000147</v>
      </c>
      <c r="C1074" t="s">
        <v>1003</v>
      </c>
      <c r="D1074" s="7">
        <v>39049</v>
      </c>
      <c r="E1074" s="7">
        <v>42702</v>
      </c>
      <c r="F1074" s="11" t="s">
        <v>17</v>
      </c>
      <c r="G1074" s="11">
        <v>2</v>
      </c>
      <c r="H1074" s="11" t="s">
        <v>5699</v>
      </c>
      <c r="I1074">
        <v>900000</v>
      </c>
      <c r="J1074">
        <v>1200000</v>
      </c>
      <c r="K1074" s="8">
        <v>0.28623105833333334</v>
      </c>
      <c r="L1074">
        <v>343477.27</v>
      </c>
      <c r="M1074" s="7">
        <v>42004</v>
      </c>
      <c r="N1074" t="s">
        <v>18</v>
      </c>
      <c r="O1074" s="7">
        <v>42004</v>
      </c>
      <c r="P1074">
        <v>15</v>
      </c>
      <c r="Q1074" s="7"/>
      <c r="R1074">
        <v>0</v>
      </c>
      <c r="S1074" t="s">
        <v>19</v>
      </c>
      <c r="T1074" t="e">
        <v>#N/A</v>
      </c>
    </row>
    <row r="1075" spans="1:20" x14ac:dyDescent="0.25">
      <c r="A1075">
        <v>302773000024</v>
      </c>
      <c r="C1075" t="s">
        <v>1004</v>
      </c>
      <c r="D1075" s="7">
        <v>40267</v>
      </c>
      <c r="E1075" s="7">
        <v>43920</v>
      </c>
      <c r="F1075" s="11" t="s">
        <v>17</v>
      </c>
      <c r="G1075" s="11">
        <v>6</v>
      </c>
      <c r="H1075" s="11" t="s">
        <v>5698</v>
      </c>
      <c r="I1075">
        <v>500000</v>
      </c>
      <c r="J1075">
        <v>666666.66666666663</v>
      </c>
      <c r="K1075" s="8">
        <v>0.51528055500000003</v>
      </c>
      <c r="L1075">
        <v>343520.37</v>
      </c>
      <c r="M1075" s="7">
        <v>42004</v>
      </c>
      <c r="N1075" t="s">
        <v>18</v>
      </c>
      <c r="O1075" s="7">
        <v>40267</v>
      </c>
      <c r="P1075">
        <v>10.5</v>
      </c>
      <c r="Q1075" s="7"/>
      <c r="R1075">
        <v>0</v>
      </c>
      <c r="S1075" t="s">
        <v>19</v>
      </c>
      <c r="T1075" t="e">
        <v>#N/A</v>
      </c>
    </row>
    <row r="1076" spans="1:20" x14ac:dyDescent="0.25">
      <c r="A1076">
        <v>300173000083</v>
      </c>
      <c r="C1076" t="s">
        <v>1005</v>
      </c>
      <c r="D1076" s="7">
        <v>38401</v>
      </c>
      <c r="E1076" s="7">
        <v>45706</v>
      </c>
      <c r="F1076" s="11" t="s">
        <v>17</v>
      </c>
      <c r="G1076" s="11">
        <v>11</v>
      </c>
      <c r="H1076" s="11" t="s">
        <v>5698</v>
      </c>
      <c r="I1076">
        <v>500000</v>
      </c>
      <c r="J1076">
        <v>666666.66666666663</v>
      </c>
      <c r="K1076" s="8">
        <v>0.515559345</v>
      </c>
      <c r="L1076">
        <v>343706.23</v>
      </c>
      <c r="M1076" s="7">
        <v>42004</v>
      </c>
      <c r="N1076" t="s">
        <v>18</v>
      </c>
      <c r="O1076" s="7">
        <v>41943</v>
      </c>
      <c r="P1076">
        <v>13</v>
      </c>
      <c r="Q1076" s="7"/>
      <c r="R1076">
        <v>0</v>
      </c>
      <c r="S1076" t="s">
        <v>19</v>
      </c>
      <c r="T1076" t="s">
        <v>5694</v>
      </c>
    </row>
    <row r="1077" spans="1:20" x14ac:dyDescent="0.25">
      <c r="A1077">
        <v>305373000033</v>
      </c>
      <c r="C1077" t="s">
        <v>1006</v>
      </c>
      <c r="D1077" s="7">
        <v>40718</v>
      </c>
      <c r="E1077" s="7">
        <v>43640</v>
      </c>
      <c r="F1077" s="11" t="s">
        <v>17</v>
      </c>
      <c r="G1077" s="11">
        <v>5</v>
      </c>
      <c r="H1077" s="11" t="s">
        <v>5699</v>
      </c>
      <c r="I1077">
        <v>500000</v>
      </c>
      <c r="J1077">
        <v>666666.66666666663</v>
      </c>
      <c r="K1077" s="8">
        <v>0.51700069500000001</v>
      </c>
      <c r="L1077">
        <v>344667.13</v>
      </c>
      <c r="M1077" s="7">
        <v>42004</v>
      </c>
      <c r="N1077" t="s">
        <v>18</v>
      </c>
      <c r="O1077" s="7">
        <v>40718</v>
      </c>
      <c r="P1077">
        <v>13</v>
      </c>
      <c r="Q1077" s="7"/>
      <c r="R1077">
        <v>0</v>
      </c>
      <c r="S1077" t="s">
        <v>19</v>
      </c>
      <c r="T1077" t="s">
        <v>5693</v>
      </c>
    </row>
    <row r="1078" spans="1:20" x14ac:dyDescent="0.25">
      <c r="A1078">
        <v>302273000014</v>
      </c>
      <c r="C1078" t="s">
        <v>318</v>
      </c>
      <c r="D1078" s="7">
        <v>38316</v>
      </c>
      <c r="E1078" s="7">
        <v>43794</v>
      </c>
      <c r="F1078" s="11" t="s">
        <v>17</v>
      </c>
      <c r="G1078" s="11">
        <v>5</v>
      </c>
      <c r="H1078" s="11" t="s">
        <v>5699</v>
      </c>
      <c r="I1078">
        <v>600000</v>
      </c>
      <c r="J1078">
        <v>800000</v>
      </c>
      <c r="K1078" s="8">
        <v>0.43146554999999998</v>
      </c>
      <c r="L1078">
        <v>345172.44</v>
      </c>
      <c r="M1078" s="7">
        <v>42004</v>
      </c>
      <c r="N1078" t="s">
        <v>18</v>
      </c>
      <c r="O1078" s="7">
        <v>38910</v>
      </c>
      <c r="P1078">
        <v>15</v>
      </c>
      <c r="Q1078" s="7"/>
      <c r="R1078">
        <v>0</v>
      </c>
      <c r="S1078" t="s">
        <v>19</v>
      </c>
      <c r="T1078" t="s">
        <v>5693</v>
      </c>
    </row>
    <row r="1079" spans="1:20" x14ac:dyDescent="0.25">
      <c r="A1079">
        <v>309973000014</v>
      </c>
      <c r="C1079" t="s">
        <v>1007</v>
      </c>
      <c r="D1079" s="7">
        <v>39756</v>
      </c>
      <c r="E1079" s="7">
        <v>43201</v>
      </c>
      <c r="F1079" s="11" t="s">
        <v>17</v>
      </c>
      <c r="G1079" s="11">
        <v>4</v>
      </c>
      <c r="H1079" s="11" t="s">
        <v>5699</v>
      </c>
      <c r="I1079">
        <v>600000</v>
      </c>
      <c r="J1079">
        <v>800000</v>
      </c>
      <c r="K1079" s="8">
        <v>0.43182858749999997</v>
      </c>
      <c r="L1079">
        <v>345462.87</v>
      </c>
      <c r="M1079" s="7">
        <v>42004</v>
      </c>
      <c r="N1079" t="s">
        <v>27</v>
      </c>
      <c r="O1079" s="7">
        <v>42002</v>
      </c>
      <c r="P1079">
        <v>15</v>
      </c>
      <c r="Q1079" s="7">
        <v>41969</v>
      </c>
      <c r="R1079">
        <v>35</v>
      </c>
      <c r="S1079" t="s">
        <v>28</v>
      </c>
      <c r="T1079" t="e">
        <v>#N/A</v>
      </c>
    </row>
    <row r="1080" spans="1:20" x14ac:dyDescent="0.25">
      <c r="A1080">
        <v>305373000055</v>
      </c>
      <c r="C1080" t="s">
        <v>1008</v>
      </c>
      <c r="D1080" s="7">
        <v>41968</v>
      </c>
      <c r="E1080" s="7">
        <v>43794</v>
      </c>
      <c r="F1080" s="11" t="s">
        <v>17</v>
      </c>
      <c r="G1080" s="11">
        <v>5</v>
      </c>
      <c r="H1080" s="11" t="s">
        <v>5699</v>
      </c>
      <c r="I1080">
        <v>350000</v>
      </c>
      <c r="J1080">
        <v>466666.66666666669</v>
      </c>
      <c r="K1080" s="8">
        <v>0.74033562857142854</v>
      </c>
      <c r="L1080">
        <v>345489.96</v>
      </c>
      <c r="M1080" s="7">
        <v>42004</v>
      </c>
      <c r="N1080" t="s">
        <v>18</v>
      </c>
      <c r="O1080" s="7">
        <v>41968</v>
      </c>
      <c r="P1080">
        <v>10.5</v>
      </c>
      <c r="Q1080" s="7"/>
      <c r="R1080">
        <v>0</v>
      </c>
      <c r="S1080" t="s">
        <v>19</v>
      </c>
      <c r="T1080" t="s">
        <v>5693</v>
      </c>
    </row>
    <row r="1081" spans="1:20" x14ac:dyDescent="0.25">
      <c r="A1081">
        <v>306773000025</v>
      </c>
      <c r="C1081" t="s">
        <v>1009</v>
      </c>
      <c r="D1081" s="7">
        <v>38797</v>
      </c>
      <c r="E1081" s="7">
        <v>44276</v>
      </c>
      <c r="F1081" s="11" t="s">
        <v>17</v>
      </c>
      <c r="G1081" s="11">
        <v>7</v>
      </c>
      <c r="H1081" s="11" t="s">
        <v>5698</v>
      </c>
      <c r="I1081">
        <v>500000</v>
      </c>
      <c r="J1081">
        <v>666666.66666666663</v>
      </c>
      <c r="K1081" s="8">
        <v>0.51903363000000002</v>
      </c>
      <c r="L1081">
        <v>346022.42</v>
      </c>
      <c r="M1081" s="7">
        <v>42004</v>
      </c>
      <c r="N1081" t="s">
        <v>18</v>
      </c>
      <c r="O1081" s="7">
        <v>39612</v>
      </c>
      <c r="P1081">
        <v>15</v>
      </c>
      <c r="Q1081" s="7"/>
      <c r="R1081">
        <v>0</v>
      </c>
      <c r="S1081" t="s">
        <v>19</v>
      </c>
      <c r="T1081" t="e">
        <v>#N/A</v>
      </c>
    </row>
    <row r="1082" spans="1:20" x14ac:dyDescent="0.25">
      <c r="A1082">
        <v>309073000003</v>
      </c>
      <c r="C1082" t="s">
        <v>1010</v>
      </c>
      <c r="D1082" s="7">
        <v>39288</v>
      </c>
      <c r="E1082" s="7">
        <v>42941</v>
      </c>
      <c r="F1082" s="11" t="s">
        <v>17</v>
      </c>
      <c r="G1082" s="11">
        <v>3</v>
      </c>
      <c r="H1082" s="11" t="s">
        <v>5699</v>
      </c>
      <c r="I1082">
        <v>800000</v>
      </c>
      <c r="J1082">
        <v>1066666.6666666667</v>
      </c>
      <c r="K1082" s="8">
        <v>0.32451185624999995</v>
      </c>
      <c r="L1082">
        <v>346145.98</v>
      </c>
      <c r="M1082" s="7">
        <v>42004</v>
      </c>
      <c r="N1082" t="s">
        <v>18</v>
      </c>
      <c r="O1082" s="7">
        <v>41942</v>
      </c>
      <c r="P1082">
        <v>15</v>
      </c>
      <c r="Q1082" s="7">
        <v>41999</v>
      </c>
      <c r="R1082">
        <v>5</v>
      </c>
      <c r="S1082" t="s">
        <v>25</v>
      </c>
      <c r="T1082" t="e">
        <v>#N/A</v>
      </c>
    </row>
    <row r="1083" spans="1:20" x14ac:dyDescent="0.25">
      <c r="A1083">
        <v>306173000034</v>
      </c>
      <c r="C1083" t="s">
        <v>1011</v>
      </c>
      <c r="D1083" s="7">
        <v>38791</v>
      </c>
      <c r="E1083" s="7">
        <v>44270</v>
      </c>
      <c r="F1083" s="11" t="s">
        <v>17</v>
      </c>
      <c r="G1083" s="11">
        <v>7</v>
      </c>
      <c r="H1083" s="11" t="s">
        <v>5698</v>
      </c>
      <c r="I1083">
        <v>500000</v>
      </c>
      <c r="J1083">
        <v>666666.66666666663</v>
      </c>
      <c r="K1083" s="8">
        <v>0.51942466500000006</v>
      </c>
      <c r="L1083">
        <v>346283.11</v>
      </c>
      <c r="M1083" s="7">
        <v>42004</v>
      </c>
      <c r="N1083" t="s">
        <v>18</v>
      </c>
      <c r="O1083" s="7">
        <v>40941</v>
      </c>
      <c r="P1083">
        <v>15</v>
      </c>
      <c r="Q1083" s="7"/>
      <c r="R1083">
        <v>0</v>
      </c>
      <c r="S1083" t="s">
        <v>19</v>
      </c>
      <c r="T1083" t="e">
        <v>#N/A</v>
      </c>
    </row>
    <row r="1084" spans="1:20" x14ac:dyDescent="0.25">
      <c r="A1084">
        <v>300673000053</v>
      </c>
      <c r="C1084" t="s">
        <v>1012</v>
      </c>
      <c r="D1084" s="7">
        <v>38243</v>
      </c>
      <c r="E1084" s="7">
        <v>43721</v>
      </c>
      <c r="F1084" s="11" t="s">
        <v>17</v>
      </c>
      <c r="G1084" s="11">
        <v>5</v>
      </c>
      <c r="H1084" s="11" t="s">
        <v>5699</v>
      </c>
      <c r="I1084">
        <v>600000</v>
      </c>
      <c r="J1084">
        <v>800000</v>
      </c>
      <c r="K1084" s="8">
        <v>0.43300408750000002</v>
      </c>
      <c r="L1084">
        <v>346403.27</v>
      </c>
      <c r="M1084" s="7">
        <v>42004</v>
      </c>
      <c r="N1084" t="s">
        <v>18</v>
      </c>
      <c r="O1084" s="7">
        <v>41344</v>
      </c>
      <c r="P1084">
        <v>15</v>
      </c>
      <c r="Q1084" s="7"/>
      <c r="R1084">
        <v>0</v>
      </c>
      <c r="S1084" t="s">
        <v>19</v>
      </c>
      <c r="T1084" t="e">
        <v>#N/A</v>
      </c>
    </row>
    <row r="1085" spans="1:20" x14ac:dyDescent="0.25">
      <c r="A1085">
        <v>302273000087</v>
      </c>
      <c r="C1085" t="s">
        <v>1013</v>
      </c>
      <c r="D1085" s="7">
        <v>40868</v>
      </c>
      <c r="E1085" s="7">
        <v>42695</v>
      </c>
      <c r="F1085" s="11" t="s">
        <v>17</v>
      </c>
      <c r="G1085" s="11">
        <v>2</v>
      </c>
      <c r="H1085" s="11" t="s">
        <v>5699</v>
      </c>
      <c r="I1085">
        <v>750000</v>
      </c>
      <c r="J1085">
        <v>1000000</v>
      </c>
      <c r="K1085" s="8">
        <v>0.34649865000000002</v>
      </c>
      <c r="L1085">
        <v>346498.65</v>
      </c>
      <c r="M1085" s="7">
        <v>42004</v>
      </c>
      <c r="N1085" t="s">
        <v>18</v>
      </c>
      <c r="O1085" s="7">
        <v>40868</v>
      </c>
      <c r="P1085">
        <v>13.5</v>
      </c>
      <c r="Q1085" s="7"/>
      <c r="R1085">
        <v>0</v>
      </c>
      <c r="S1085" t="s">
        <v>19</v>
      </c>
      <c r="T1085" t="e">
        <v>#N/A</v>
      </c>
    </row>
    <row r="1086" spans="1:20" x14ac:dyDescent="0.25">
      <c r="A1086">
        <v>301973000082</v>
      </c>
      <c r="C1086" t="s">
        <v>1014</v>
      </c>
      <c r="D1086" s="7">
        <v>38853</v>
      </c>
      <c r="E1086" s="7">
        <v>42506</v>
      </c>
      <c r="F1086" s="11" t="s">
        <v>17</v>
      </c>
      <c r="G1086" s="11">
        <v>2</v>
      </c>
      <c r="H1086" s="11" t="s">
        <v>5699</v>
      </c>
      <c r="I1086">
        <v>1200000</v>
      </c>
      <c r="J1086">
        <v>1600000</v>
      </c>
      <c r="K1086" s="8">
        <v>0.21663980625000001</v>
      </c>
      <c r="L1086">
        <v>346623.69</v>
      </c>
      <c r="M1086" s="7">
        <v>42004</v>
      </c>
      <c r="N1086" t="s">
        <v>27</v>
      </c>
      <c r="O1086" s="7">
        <v>42002</v>
      </c>
      <c r="P1086">
        <v>15</v>
      </c>
      <c r="Q1086" s="7">
        <v>41969</v>
      </c>
      <c r="R1086">
        <v>35</v>
      </c>
      <c r="S1086" t="s">
        <v>28</v>
      </c>
      <c r="T1086" t="e">
        <v>#N/A</v>
      </c>
    </row>
    <row r="1087" spans="1:20" x14ac:dyDescent="0.25">
      <c r="A1087">
        <v>314173000019</v>
      </c>
      <c r="C1087" t="s">
        <v>1015</v>
      </c>
      <c r="D1087" s="7">
        <v>41570</v>
      </c>
      <c r="E1087" s="7">
        <v>43274</v>
      </c>
      <c r="F1087" s="11" t="s">
        <v>17</v>
      </c>
      <c r="G1087" s="11">
        <v>4</v>
      </c>
      <c r="H1087" s="11" t="s">
        <v>5699</v>
      </c>
      <c r="I1087">
        <v>476396.68</v>
      </c>
      <c r="J1087">
        <v>635195.57333333336</v>
      </c>
      <c r="K1087" s="8">
        <v>0.54691294238238597</v>
      </c>
      <c r="L1087">
        <v>347396.68</v>
      </c>
      <c r="M1087" s="7">
        <v>42004</v>
      </c>
      <c r="N1087" t="s">
        <v>18</v>
      </c>
      <c r="O1087" s="7">
        <v>41570</v>
      </c>
      <c r="P1087">
        <v>15</v>
      </c>
      <c r="Q1087" s="7"/>
      <c r="R1087">
        <v>0</v>
      </c>
      <c r="S1087" t="s">
        <v>19</v>
      </c>
      <c r="T1087" t="e">
        <v>#N/A</v>
      </c>
    </row>
    <row r="1088" spans="1:20" x14ac:dyDescent="0.25">
      <c r="A1088">
        <v>301673000034</v>
      </c>
      <c r="C1088" t="s">
        <v>78</v>
      </c>
      <c r="D1088" s="7">
        <v>38196</v>
      </c>
      <c r="E1088" s="7">
        <v>42579</v>
      </c>
      <c r="F1088" s="11" t="s">
        <v>17</v>
      </c>
      <c r="G1088" s="11">
        <v>2</v>
      </c>
      <c r="H1088" s="11" t="s">
        <v>5699</v>
      </c>
      <c r="I1088">
        <v>1300000</v>
      </c>
      <c r="J1088">
        <v>1733333.3333333333</v>
      </c>
      <c r="K1088" s="8">
        <v>0.20084209615384616</v>
      </c>
      <c r="L1088">
        <v>348126.3</v>
      </c>
      <c r="M1088" s="7">
        <v>42004</v>
      </c>
      <c r="N1088" t="s">
        <v>18</v>
      </c>
      <c r="O1088" s="7">
        <v>41964</v>
      </c>
      <c r="P1088">
        <v>13</v>
      </c>
      <c r="Q1088" s="7">
        <v>41999</v>
      </c>
      <c r="R1088">
        <v>5</v>
      </c>
      <c r="S1088" t="s">
        <v>25</v>
      </c>
      <c r="T1088" t="e">
        <v>#N/A</v>
      </c>
    </row>
    <row r="1089" spans="1:20" x14ac:dyDescent="0.25">
      <c r="A1089">
        <v>305273000096</v>
      </c>
      <c r="C1089" t="s">
        <v>1016</v>
      </c>
      <c r="D1089" s="7">
        <v>41894</v>
      </c>
      <c r="E1089" s="7">
        <v>43443</v>
      </c>
      <c r="F1089" s="11" t="s">
        <v>17</v>
      </c>
      <c r="G1089" s="11">
        <v>4</v>
      </c>
      <c r="H1089" s="11" t="s">
        <v>5699</v>
      </c>
      <c r="I1089">
        <v>2000000</v>
      </c>
      <c r="J1089">
        <v>2666666.6666666665</v>
      </c>
      <c r="K1089" s="8">
        <v>0.13056285750000002</v>
      </c>
      <c r="L1089">
        <v>348167.62</v>
      </c>
      <c r="M1089" s="7">
        <v>42004</v>
      </c>
      <c r="N1089" t="s">
        <v>18</v>
      </c>
      <c r="O1089" s="7">
        <v>41894</v>
      </c>
      <c r="P1089">
        <v>13</v>
      </c>
      <c r="Q1089" s="7">
        <v>41999</v>
      </c>
      <c r="R1089">
        <v>5</v>
      </c>
      <c r="S1089" t="s">
        <v>25</v>
      </c>
      <c r="T1089" t="e">
        <v>#N/A</v>
      </c>
    </row>
    <row r="1090" spans="1:20" x14ac:dyDescent="0.25">
      <c r="A1090">
        <v>306773000064</v>
      </c>
      <c r="C1090" t="s">
        <v>223</v>
      </c>
      <c r="D1090" s="7">
        <v>39776</v>
      </c>
      <c r="E1090" s="7">
        <v>43428</v>
      </c>
      <c r="F1090" s="11" t="s">
        <v>17</v>
      </c>
      <c r="G1090" s="11">
        <v>4</v>
      </c>
      <c r="H1090" s="11" t="s">
        <v>5699</v>
      </c>
      <c r="I1090">
        <v>600000</v>
      </c>
      <c r="J1090">
        <v>800000</v>
      </c>
      <c r="K1090" s="8">
        <v>0.43534937499999998</v>
      </c>
      <c r="L1090">
        <v>348279.5</v>
      </c>
      <c r="M1090" s="7">
        <v>42004</v>
      </c>
      <c r="N1090" t="s">
        <v>18</v>
      </c>
      <c r="O1090" s="7">
        <v>41758</v>
      </c>
      <c r="P1090">
        <v>15</v>
      </c>
      <c r="Q1090" s="7"/>
      <c r="R1090">
        <v>0</v>
      </c>
      <c r="S1090" t="s">
        <v>19</v>
      </c>
      <c r="T1090" t="e">
        <v>#N/A</v>
      </c>
    </row>
    <row r="1091" spans="1:20" x14ac:dyDescent="0.25">
      <c r="A1091">
        <v>302373000058</v>
      </c>
      <c r="C1091" t="s">
        <v>1017</v>
      </c>
      <c r="D1091" s="7">
        <v>39177</v>
      </c>
      <c r="E1091" s="7">
        <v>42859</v>
      </c>
      <c r="F1091" s="11" t="s">
        <v>17</v>
      </c>
      <c r="G1091" s="11">
        <v>3</v>
      </c>
      <c r="H1091" s="11" t="s">
        <v>5699</v>
      </c>
      <c r="I1091">
        <v>1000000</v>
      </c>
      <c r="J1091">
        <v>1333333.3333333333</v>
      </c>
      <c r="K1091" s="8">
        <v>0.26147174249999999</v>
      </c>
      <c r="L1091">
        <v>348628.99</v>
      </c>
      <c r="M1091" s="7">
        <v>42004</v>
      </c>
      <c r="N1091" t="s">
        <v>21</v>
      </c>
      <c r="O1091" s="7">
        <v>41999</v>
      </c>
      <c r="P1091">
        <v>15</v>
      </c>
      <c r="Q1091" s="7">
        <v>41938</v>
      </c>
      <c r="R1091">
        <v>66</v>
      </c>
      <c r="S1091" t="s">
        <v>22</v>
      </c>
      <c r="T1091" t="e">
        <v>#N/A</v>
      </c>
    </row>
    <row r="1092" spans="1:20" x14ac:dyDescent="0.25">
      <c r="A1092">
        <v>306973000191</v>
      </c>
      <c r="C1092" t="s">
        <v>1018</v>
      </c>
      <c r="D1092" s="7">
        <v>39772</v>
      </c>
      <c r="E1092" s="7">
        <v>43424</v>
      </c>
      <c r="F1092" s="11" t="s">
        <v>17</v>
      </c>
      <c r="G1092" s="11">
        <v>4</v>
      </c>
      <c r="H1092" s="11" t="s">
        <v>5699</v>
      </c>
      <c r="I1092">
        <v>600000</v>
      </c>
      <c r="J1092">
        <v>800000</v>
      </c>
      <c r="K1092" s="8">
        <v>0.43589043749999995</v>
      </c>
      <c r="L1092">
        <v>348712.35</v>
      </c>
      <c r="M1092" s="7">
        <v>42004</v>
      </c>
      <c r="N1092" t="s">
        <v>27</v>
      </c>
      <c r="O1092" s="7">
        <v>42002</v>
      </c>
      <c r="P1092">
        <v>15</v>
      </c>
      <c r="Q1092" s="7">
        <v>41969</v>
      </c>
      <c r="R1092">
        <v>35</v>
      </c>
      <c r="S1092" t="s">
        <v>28</v>
      </c>
      <c r="T1092" t="e">
        <v>#N/A</v>
      </c>
    </row>
    <row r="1093" spans="1:20" x14ac:dyDescent="0.25">
      <c r="A1093">
        <v>300773000140</v>
      </c>
      <c r="C1093" t="s">
        <v>1019</v>
      </c>
      <c r="D1093" s="7">
        <v>38784</v>
      </c>
      <c r="E1093" s="7">
        <v>44411</v>
      </c>
      <c r="F1093" s="11" t="s">
        <v>17</v>
      </c>
      <c r="G1093" s="11">
        <v>7</v>
      </c>
      <c r="H1093" s="11" t="s">
        <v>5698</v>
      </c>
      <c r="I1093">
        <v>500000</v>
      </c>
      <c r="J1093">
        <v>666666.66666666663</v>
      </c>
      <c r="K1093" s="8">
        <v>0.52377298500000002</v>
      </c>
      <c r="L1093">
        <v>349181.99</v>
      </c>
      <c r="M1093" s="7">
        <v>42004</v>
      </c>
      <c r="N1093" t="s">
        <v>27</v>
      </c>
      <c r="O1093" s="7">
        <v>42002</v>
      </c>
      <c r="P1093">
        <v>14.5</v>
      </c>
      <c r="Q1093" s="7">
        <v>41969</v>
      </c>
      <c r="R1093">
        <v>35</v>
      </c>
      <c r="S1093" t="s">
        <v>28</v>
      </c>
      <c r="T1093" t="s">
        <v>5693</v>
      </c>
    </row>
    <row r="1094" spans="1:20" x14ac:dyDescent="0.25">
      <c r="A1094">
        <v>300173000134</v>
      </c>
      <c r="C1094" t="s">
        <v>1020</v>
      </c>
      <c r="D1094" s="7">
        <v>38716</v>
      </c>
      <c r="E1094" s="7">
        <v>46021</v>
      </c>
      <c r="F1094" s="11" t="s">
        <v>17</v>
      </c>
      <c r="G1094" s="11">
        <v>12</v>
      </c>
      <c r="H1094" s="11" t="s">
        <v>5698</v>
      </c>
      <c r="I1094">
        <v>420000</v>
      </c>
      <c r="J1094">
        <v>560000</v>
      </c>
      <c r="K1094" s="8">
        <v>0.62401855357142855</v>
      </c>
      <c r="L1094">
        <v>349450.39</v>
      </c>
      <c r="M1094" s="7">
        <v>42004</v>
      </c>
      <c r="N1094" t="s">
        <v>18</v>
      </c>
      <c r="O1094" s="7">
        <v>38910</v>
      </c>
      <c r="P1094">
        <v>13.75</v>
      </c>
      <c r="Q1094" s="7"/>
      <c r="R1094">
        <v>0</v>
      </c>
      <c r="S1094" t="s">
        <v>19</v>
      </c>
      <c r="T1094" t="s">
        <v>5693</v>
      </c>
    </row>
    <row r="1095" spans="1:20" x14ac:dyDescent="0.25">
      <c r="A1095">
        <v>307473000058</v>
      </c>
      <c r="C1095" t="s">
        <v>1021</v>
      </c>
      <c r="D1095" s="7">
        <v>41303</v>
      </c>
      <c r="E1095" s="7">
        <v>43129</v>
      </c>
      <c r="F1095" s="11" t="s">
        <v>17</v>
      </c>
      <c r="G1095" s="11">
        <v>4</v>
      </c>
      <c r="H1095" s="11" t="s">
        <v>5699</v>
      </c>
      <c r="I1095">
        <v>500000</v>
      </c>
      <c r="J1095">
        <v>666666.66666666663</v>
      </c>
      <c r="K1095" s="8">
        <v>0.52490674500000001</v>
      </c>
      <c r="L1095">
        <v>349937.83</v>
      </c>
      <c r="M1095" s="7">
        <v>42004</v>
      </c>
      <c r="N1095" t="s">
        <v>18</v>
      </c>
      <c r="O1095" s="7">
        <v>41303</v>
      </c>
      <c r="P1095">
        <v>13</v>
      </c>
      <c r="Q1095" s="7"/>
      <c r="R1095">
        <v>0</v>
      </c>
      <c r="S1095" t="s">
        <v>19</v>
      </c>
      <c r="T1095" t="e">
        <v>#N/A</v>
      </c>
    </row>
    <row r="1096" spans="1:20" x14ac:dyDescent="0.25">
      <c r="A1096">
        <v>300273000091</v>
      </c>
      <c r="C1096" t="s">
        <v>1022</v>
      </c>
      <c r="D1096" s="7">
        <v>39162</v>
      </c>
      <c r="E1096" s="7">
        <v>42815</v>
      </c>
      <c r="F1096" s="11" t="s">
        <v>17</v>
      </c>
      <c r="G1096" s="11">
        <v>3</v>
      </c>
      <c r="H1096" s="11" t="s">
        <v>5699</v>
      </c>
      <c r="I1096">
        <v>1500000</v>
      </c>
      <c r="J1096">
        <v>2000000</v>
      </c>
      <c r="K1096" s="8">
        <v>0.174981835</v>
      </c>
      <c r="L1096">
        <v>349963.67</v>
      </c>
      <c r="M1096" s="7">
        <v>42004</v>
      </c>
      <c r="N1096" t="s">
        <v>18</v>
      </c>
      <c r="O1096" s="7">
        <v>41991</v>
      </c>
      <c r="P1096">
        <v>11</v>
      </c>
      <c r="Q1096" s="7">
        <v>41999</v>
      </c>
      <c r="R1096">
        <v>5</v>
      </c>
      <c r="S1096" t="s">
        <v>25</v>
      </c>
      <c r="T1096" t="e">
        <v>#N/A</v>
      </c>
    </row>
    <row r="1097" spans="1:20" x14ac:dyDescent="0.25">
      <c r="A1097">
        <v>305773000111</v>
      </c>
      <c r="C1097" t="s">
        <v>1023</v>
      </c>
      <c r="D1097" s="7">
        <v>39045</v>
      </c>
      <c r="E1097" s="7">
        <v>44524</v>
      </c>
      <c r="F1097" s="11" t="s">
        <v>17</v>
      </c>
      <c r="G1097" s="11">
        <v>7</v>
      </c>
      <c r="H1097" s="11" t="s">
        <v>5698</v>
      </c>
      <c r="I1097">
        <v>460000</v>
      </c>
      <c r="J1097">
        <v>613333.33333333337</v>
      </c>
      <c r="K1097" s="8">
        <v>0.57098416304347821</v>
      </c>
      <c r="L1097">
        <v>350203.62</v>
      </c>
      <c r="M1097" s="7">
        <v>42004</v>
      </c>
      <c r="N1097" t="s">
        <v>18</v>
      </c>
      <c r="O1097" s="7">
        <v>41880</v>
      </c>
      <c r="P1097">
        <v>15</v>
      </c>
      <c r="Q1097" s="7"/>
      <c r="R1097">
        <v>0</v>
      </c>
      <c r="S1097" t="s">
        <v>19</v>
      </c>
      <c r="T1097" t="e">
        <v>#N/A</v>
      </c>
    </row>
    <row r="1098" spans="1:20" x14ac:dyDescent="0.25">
      <c r="A1098">
        <v>309973000009</v>
      </c>
      <c r="C1098" t="s">
        <v>1024</v>
      </c>
      <c r="D1098" s="7">
        <v>39619</v>
      </c>
      <c r="E1098" s="7">
        <v>43271</v>
      </c>
      <c r="F1098" s="11" t="s">
        <v>17</v>
      </c>
      <c r="G1098" s="11">
        <v>4</v>
      </c>
      <c r="H1098" s="11" t="s">
        <v>5699</v>
      </c>
      <c r="I1098">
        <v>650000</v>
      </c>
      <c r="J1098">
        <v>866666.66666666663</v>
      </c>
      <c r="K1098" s="8">
        <v>0.40435714615384616</v>
      </c>
      <c r="L1098">
        <v>350442.86</v>
      </c>
      <c r="M1098" s="7">
        <v>42004</v>
      </c>
      <c r="N1098" t="s">
        <v>18</v>
      </c>
      <c r="O1098" s="7">
        <v>40688</v>
      </c>
      <c r="P1098">
        <v>15</v>
      </c>
      <c r="Q1098" s="7"/>
      <c r="R1098">
        <v>0</v>
      </c>
      <c r="S1098" t="s">
        <v>19</v>
      </c>
      <c r="T1098" t="e">
        <v>#N/A</v>
      </c>
    </row>
    <row r="1099" spans="1:20" x14ac:dyDescent="0.25">
      <c r="A1099">
        <v>300673000111</v>
      </c>
      <c r="C1099" t="s">
        <v>1025</v>
      </c>
      <c r="D1099" s="7">
        <v>38776</v>
      </c>
      <c r="E1099" s="7">
        <v>44255</v>
      </c>
      <c r="F1099" s="11" t="s">
        <v>17</v>
      </c>
      <c r="G1099" s="11">
        <v>7</v>
      </c>
      <c r="H1099" s="11" t="s">
        <v>5698</v>
      </c>
      <c r="I1099">
        <v>500000</v>
      </c>
      <c r="J1099">
        <v>666666.66666666663</v>
      </c>
      <c r="K1099" s="8">
        <v>0.52840219500000007</v>
      </c>
      <c r="L1099">
        <v>352268.13</v>
      </c>
      <c r="M1099" s="7">
        <v>42004</v>
      </c>
      <c r="N1099" t="s">
        <v>27</v>
      </c>
      <c r="O1099" s="7">
        <v>42002</v>
      </c>
      <c r="P1099">
        <v>15</v>
      </c>
      <c r="Q1099" s="7">
        <v>41969</v>
      </c>
      <c r="R1099">
        <v>35</v>
      </c>
      <c r="S1099" t="s">
        <v>28</v>
      </c>
      <c r="T1099" t="s">
        <v>5695</v>
      </c>
    </row>
    <row r="1100" spans="1:20" x14ac:dyDescent="0.25">
      <c r="A1100">
        <v>302273000009</v>
      </c>
      <c r="C1100" t="s">
        <v>1026</v>
      </c>
      <c r="D1100" s="7">
        <v>38147</v>
      </c>
      <c r="E1100" s="7">
        <v>45541</v>
      </c>
      <c r="F1100" s="11" t="s">
        <v>17</v>
      </c>
      <c r="G1100" s="11">
        <v>10</v>
      </c>
      <c r="H1100" s="11" t="s">
        <v>5698</v>
      </c>
      <c r="I1100">
        <v>500000</v>
      </c>
      <c r="J1100">
        <v>666666.66666666663</v>
      </c>
      <c r="K1100" s="8">
        <v>0.52859104500000009</v>
      </c>
      <c r="L1100">
        <v>352394.03</v>
      </c>
      <c r="M1100" s="7">
        <v>42004</v>
      </c>
      <c r="N1100" t="s">
        <v>18</v>
      </c>
      <c r="O1100" s="7">
        <v>39503</v>
      </c>
      <c r="P1100">
        <v>11.5</v>
      </c>
      <c r="Q1100" s="7"/>
      <c r="R1100">
        <v>0</v>
      </c>
      <c r="S1100" t="s">
        <v>19</v>
      </c>
      <c r="T1100" t="e">
        <v>#N/A</v>
      </c>
    </row>
    <row r="1101" spans="1:20" x14ac:dyDescent="0.25">
      <c r="A1101">
        <v>300473000076</v>
      </c>
      <c r="C1101" t="s">
        <v>371</v>
      </c>
      <c r="D1101" s="7">
        <v>38875</v>
      </c>
      <c r="E1101" s="7">
        <v>44383</v>
      </c>
      <c r="F1101" s="11" t="s">
        <v>17</v>
      </c>
      <c r="G1101" s="11">
        <v>7</v>
      </c>
      <c r="H1101" s="11" t="s">
        <v>5698</v>
      </c>
      <c r="I1101">
        <v>500000</v>
      </c>
      <c r="J1101">
        <v>666666.66666666663</v>
      </c>
      <c r="K1101" s="8">
        <v>0.52937228999999997</v>
      </c>
      <c r="L1101">
        <v>352914.86</v>
      </c>
      <c r="M1101" s="7">
        <v>42004</v>
      </c>
      <c r="N1101" t="s">
        <v>18</v>
      </c>
      <c r="O1101" s="7">
        <v>41547</v>
      </c>
      <c r="P1101">
        <v>14.5</v>
      </c>
      <c r="Q1101" s="7">
        <v>41999</v>
      </c>
      <c r="R1101">
        <v>5</v>
      </c>
      <c r="S1101" t="s">
        <v>25</v>
      </c>
      <c r="T1101" t="s">
        <v>5694</v>
      </c>
    </row>
    <row r="1102" spans="1:20" x14ac:dyDescent="0.25">
      <c r="A1102">
        <v>300473000075</v>
      </c>
      <c r="C1102" t="s">
        <v>1027</v>
      </c>
      <c r="D1102" s="7">
        <v>38860</v>
      </c>
      <c r="E1102" s="7">
        <v>44339</v>
      </c>
      <c r="F1102" s="11" t="s">
        <v>17</v>
      </c>
      <c r="G1102" s="11">
        <v>7</v>
      </c>
      <c r="H1102" s="11" t="s">
        <v>5698</v>
      </c>
      <c r="I1102">
        <v>500000</v>
      </c>
      <c r="J1102">
        <v>666666.66666666663</v>
      </c>
      <c r="K1102" s="8">
        <v>0.53081521500000006</v>
      </c>
      <c r="L1102">
        <v>353876.81</v>
      </c>
      <c r="M1102" s="7">
        <v>42004</v>
      </c>
      <c r="N1102" t="s">
        <v>18</v>
      </c>
      <c r="O1102" s="7">
        <v>38910</v>
      </c>
      <c r="P1102">
        <v>12.5</v>
      </c>
      <c r="Q1102" s="7"/>
      <c r="R1102">
        <v>0</v>
      </c>
      <c r="S1102" t="s">
        <v>19</v>
      </c>
      <c r="T1102" t="s">
        <v>5693</v>
      </c>
    </row>
    <row r="1103" spans="1:20" x14ac:dyDescent="0.25">
      <c r="A1103">
        <v>300773000183</v>
      </c>
      <c r="C1103" t="s">
        <v>1028</v>
      </c>
      <c r="D1103" s="7">
        <v>39087</v>
      </c>
      <c r="E1103" s="7">
        <v>42856</v>
      </c>
      <c r="F1103" s="11" t="s">
        <v>17</v>
      </c>
      <c r="G1103" s="11">
        <v>3</v>
      </c>
      <c r="H1103" s="11" t="s">
        <v>5699</v>
      </c>
      <c r="I1103">
        <v>1000000</v>
      </c>
      <c r="J1103">
        <v>1333333.3333333333</v>
      </c>
      <c r="K1103" s="8">
        <v>0.26554173000000003</v>
      </c>
      <c r="L1103">
        <v>354055.64</v>
      </c>
      <c r="M1103" s="7">
        <v>42004</v>
      </c>
      <c r="N1103" t="s">
        <v>18</v>
      </c>
      <c r="O1103" s="7">
        <v>41487</v>
      </c>
      <c r="P1103">
        <v>15</v>
      </c>
      <c r="Q1103" s="7"/>
      <c r="R1103">
        <v>0</v>
      </c>
      <c r="S1103" t="s">
        <v>19</v>
      </c>
      <c r="T1103" t="e">
        <v>#N/A</v>
      </c>
    </row>
    <row r="1104" spans="1:20" x14ac:dyDescent="0.25">
      <c r="A1104">
        <v>305073000086</v>
      </c>
      <c r="C1104" t="s">
        <v>1029</v>
      </c>
      <c r="D1104" s="7">
        <v>39031</v>
      </c>
      <c r="E1104" s="7">
        <v>46306</v>
      </c>
      <c r="F1104" s="11" t="s">
        <v>17</v>
      </c>
      <c r="G1104" s="11">
        <v>12</v>
      </c>
      <c r="H1104" s="11" t="s">
        <v>5698</v>
      </c>
      <c r="I1104">
        <v>400000</v>
      </c>
      <c r="J1104">
        <v>533333.33333333337</v>
      </c>
      <c r="K1104" s="8">
        <v>0.66435605624999994</v>
      </c>
      <c r="L1104">
        <v>354323.23</v>
      </c>
      <c r="M1104" s="7">
        <v>42004</v>
      </c>
      <c r="N1104" t="s">
        <v>18</v>
      </c>
      <c r="O1104" s="7">
        <v>41989</v>
      </c>
      <c r="P1104">
        <v>15</v>
      </c>
      <c r="Q1104" s="7"/>
      <c r="R1104">
        <v>0</v>
      </c>
      <c r="S1104" t="s">
        <v>19</v>
      </c>
      <c r="T1104" t="s">
        <v>5693</v>
      </c>
    </row>
    <row r="1105" spans="1:20" x14ac:dyDescent="0.25">
      <c r="A1105">
        <v>306873000032</v>
      </c>
      <c r="C1105" t="s">
        <v>1030</v>
      </c>
      <c r="D1105" s="7">
        <v>41305</v>
      </c>
      <c r="E1105" s="7">
        <v>43131</v>
      </c>
      <c r="F1105" s="11" t="s">
        <v>17</v>
      </c>
      <c r="G1105" s="11">
        <v>4</v>
      </c>
      <c r="H1105" s="11" t="s">
        <v>5699</v>
      </c>
      <c r="I1105">
        <v>500000</v>
      </c>
      <c r="J1105">
        <v>666666.66666666663</v>
      </c>
      <c r="K1105" s="8">
        <v>0.53157139500000006</v>
      </c>
      <c r="L1105">
        <v>354380.93</v>
      </c>
      <c r="M1105" s="7">
        <v>42004</v>
      </c>
      <c r="N1105" t="s">
        <v>18</v>
      </c>
      <c r="O1105" s="7">
        <v>41880</v>
      </c>
      <c r="P1105">
        <v>16</v>
      </c>
      <c r="Q1105" s="7">
        <v>41999</v>
      </c>
      <c r="R1105">
        <v>5</v>
      </c>
      <c r="S1105" t="s">
        <v>25</v>
      </c>
      <c r="T1105" t="e">
        <v>#N/A</v>
      </c>
    </row>
    <row r="1106" spans="1:20" x14ac:dyDescent="0.25">
      <c r="A1106">
        <v>301173000116</v>
      </c>
      <c r="C1106" t="s">
        <v>1031</v>
      </c>
      <c r="D1106" s="7">
        <v>40528</v>
      </c>
      <c r="E1106" s="7">
        <v>47833</v>
      </c>
      <c r="F1106" s="11" t="s">
        <v>17</v>
      </c>
      <c r="G1106" s="11">
        <v>16</v>
      </c>
      <c r="H1106" s="11" t="s">
        <v>5698</v>
      </c>
      <c r="I1106">
        <v>3500000</v>
      </c>
      <c r="J1106">
        <v>4666666.666666667</v>
      </c>
      <c r="K1106" s="8">
        <v>7.5969094285714286E-2</v>
      </c>
      <c r="L1106">
        <v>354522.44</v>
      </c>
      <c r="M1106" s="7">
        <v>42004</v>
      </c>
      <c r="N1106" t="s">
        <v>18</v>
      </c>
      <c r="O1106" s="7">
        <v>40528</v>
      </c>
      <c r="P1106">
        <v>14.25</v>
      </c>
      <c r="Q1106" s="7"/>
      <c r="R1106">
        <v>0</v>
      </c>
      <c r="S1106" t="s">
        <v>19</v>
      </c>
      <c r="T1106" t="e">
        <v>#N/A</v>
      </c>
    </row>
    <row r="1107" spans="1:20" x14ac:dyDescent="0.25">
      <c r="A1107">
        <v>307973000019</v>
      </c>
      <c r="C1107" t="s">
        <v>618</v>
      </c>
      <c r="D1107" s="7">
        <v>40388</v>
      </c>
      <c r="E1107" s="7">
        <v>44041</v>
      </c>
      <c r="F1107" s="11" t="s">
        <v>17</v>
      </c>
      <c r="G1107" s="11">
        <v>6</v>
      </c>
      <c r="H1107" s="11" t="s">
        <v>5698</v>
      </c>
      <c r="I1107">
        <v>500000</v>
      </c>
      <c r="J1107">
        <v>666666.66666666663</v>
      </c>
      <c r="K1107" s="8">
        <v>0.5318349</v>
      </c>
      <c r="L1107">
        <v>354556.6</v>
      </c>
      <c r="M1107" s="7">
        <v>42004</v>
      </c>
      <c r="N1107" t="s">
        <v>18</v>
      </c>
      <c r="O1107" s="7">
        <v>40388</v>
      </c>
      <c r="P1107">
        <v>14.5</v>
      </c>
      <c r="Q1107" s="7"/>
      <c r="R1107">
        <v>0</v>
      </c>
      <c r="S1107" t="s">
        <v>19</v>
      </c>
      <c r="T1107" t="s">
        <v>5693</v>
      </c>
    </row>
    <row r="1108" spans="1:20" x14ac:dyDescent="0.25">
      <c r="A1108">
        <v>305773000108</v>
      </c>
      <c r="C1108" t="s">
        <v>1032</v>
      </c>
      <c r="D1108" s="7">
        <v>39024</v>
      </c>
      <c r="E1108" s="7">
        <v>42440</v>
      </c>
      <c r="F1108" s="11" t="s">
        <v>17</v>
      </c>
      <c r="G1108" s="11">
        <v>2</v>
      </c>
      <c r="H1108" s="11" t="s">
        <v>5699</v>
      </c>
      <c r="I1108">
        <v>800000</v>
      </c>
      <c r="J1108">
        <v>1066666.6666666667</v>
      </c>
      <c r="K1108" s="8">
        <v>0.33302372812499997</v>
      </c>
      <c r="L1108">
        <v>355225.31</v>
      </c>
      <c r="M1108" s="7">
        <v>42004</v>
      </c>
      <c r="N1108" t="s">
        <v>21</v>
      </c>
      <c r="O1108" s="7">
        <v>41877</v>
      </c>
      <c r="P1108">
        <v>15</v>
      </c>
      <c r="Q1108" s="7">
        <v>41908</v>
      </c>
      <c r="R1108">
        <v>96</v>
      </c>
      <c r="S1108" t="s">
        <v>30</v>
      </c>
      <c r="T1108" t="e">
        <v>#N/A</v>
      </c>
    </row>
    <row r="1109" spans="1:20" x14ac:dyDescent="0.25">
      <c r="A1109">
        <v>300573000293</v>
      </c>
      <c r="C1109" t="s">
        <v>1033</v>
      </c>
      <c r="D1109" s="7">
        <v>41060</v>
      </c>
      <c r="E1109" s="7">
        <v>42155</v>
      </c>
      <c r="F1109" s="11" t="s">
        <v>17</v>
      </c>
      <c r="G1109" s="11">
        <v>1</v>
      </c>
      <c r="H1109" s="11" t="s">
        <v>5699</v>
      </c>
      <c r="I1109">
        <v>457000</v>
      </c>
      <c r="J1109">
        <v>609333.33333333337</v>
      </c>
      <c r="K1109" s="8">
        <v>0.58358028446389487</v>
      </c>
      <c r="L1109">
        <v>355594.92</v>
      </c>
      <c r="M1109" s="7">
        <v>42004</v>
      </c>
      <c r="N1109" t="s">
        <v>46</v>
      </c>
      <c r="O1109" s="7">
        <v>41873</v>
      </c>
      <c r="P1109">
        <v>16</v>
      </c>
      <c r="Q1109" s="7">
        <v>41359</v>
      </c>
      <c r="R1109">
        <v>645</v>
      </c>
      <c r="S1109" t="s">
        <v>30</v>
      </c>
      <c r="T1109" t="e">
        <v>#N/A</v>
      </c>
    </row>
    <row r="1110" spans="1:20" x14ac:dyDescent="0.25">
      <c r="A1110">
        <v>301073000202</v>
      </c>
      <c r="C1110" t="s">
        <v>1034</v>
      </c>
      <c r="D1110" s="7">
        <v>39332</v>
      </c>
      <c r="E1110" s="7">
        <v>44751</v>
      </c>
      <c r="F1110" s="11" t="s">
        <v>17</v>
      </c>
      <c r="G1110" s="11">
        <v>8</v>
      </c>
      <c r="H1110" s="11" t="s">
        <v>5698</v>
      </c>
      <c r="I1110">
        <v>500000</v>
      </c>
      <c r="J1110">
        <v>666666.66666666663</v>
      </c>
      <c r="K1110" s="8">
        <v>0.53384758500000007</v>
      </c>
      <c r="L1110">
        <v>355898.39</v>
      </c>
      <c r="M1110" s="7">
        <v>42004</v>
      </c>
      <c r="N1110" t="s">
        <v>18</v>
      </c>
      <c r="O1110" s="7">
        <v>41519</v>
      </c>
      <c r="P1110">
        <v>15</v>
      </c>
      <c r="Q1110" s="7">
        <v>41999</v>
      </c>
      <c r="R1110">
        <v>5</v>
      </c>
      <c r="S1110" t="s">
        <v>25</v>
      </c>
      <c r="T1110" t="s">
        <v>5695</v>
      </c>
    </row>
    <row r="1111" spans="1:20" x14ac:dyDescent="0.25">
      <c r="A1111">
        <v>307673000067</v>
      </c>
      <c r="C1111" t="s">
        <v>1035</v>
      </c>
      <c r="D1111" s="7">
        <v>40485</v>
      </c>
      <c r="E1111" s="7">
        <v>42074</v>
      </c>
      <c r="F1111" s="11" t="s">
        <v>17</v>
      </c>
      <c r="G1111" s="11">
        <v>1</v>
      </c>
      <c r="H1111" s="11" t="s">
        <v>5699</v>
      </c>
      <c r="I1111">
        <v>1400000</v>
      </c>
      <c r="J1111">
        <v>1866666.6666666667</v>
      </c>
      <c r="K1111" s="8">
        <v>0.1906907625</v>
      </c>
      <c r="L1111">
        <v>355956.09</v>
      </c>
      <c r="M1111" s="7">
        <v>42004</v>
      </c>
      <c r="N1111" t="s">
        <v>18</v>
      </c>
      <c r="O1111" s="7">
        <v>41921</v>
      </c>
      <c r="P1111">
        <v>14.5</v>
      </c>
      <c r="Q1111" s="7">
        <v>41999</v>
      </c>
      <c r="R1111">
        <v>5</v>
      </c>
      <c r="S1111" t="s">
        <v>25</v>
      </c>
      <c r="T1111" t="e">
        <v>#N/A</v>
      </c>
    </row>
    <row r="1112" spans="1:20" x14ac:dyDescent="0.25">
      <c r="A1112">
        <v>306073000001</v>
      </c>
      <c r="C1112" t="s">
        <v>1036</v>
      </c>
      <c r="D1112" s="7">
        <v>37985</v>
      </c>
      <c r="E1112" s="7">
        <v>43464</v>
      </c>
      <c r="F1112" s="11" t="s">
        <v>17</v>
      </c>
      <c r="G1112" s="11">
        <v>4</v>
      </c>
      <c r="H1112" s="11" t="s">
        <v>5699</v>
      </c>
      <c r="I1112">
        <v>700000</v>
      </c>
      <c r="J1112">
        <v>933333.33333333337</v>
      </c>
      <c r="K1112" s="8">
        <v>0.3814097785714286</v>
      </c>
      <c r="L1112">
        <v>355982.46</v>
      </c>
      <c r="M1112" s="7">
        <v>42004</v>
      </c>
      <c r="N1112" t="s">
        <v>18</v>
      </c>
      <c r="O1112" s="7">
        <v>38910</v>
      </c>
      <c r="P1112">
        <v>15</v>
      </c>
      <c r="Q1112" s="7"/>
      <c r="R1112">
        <v>0</v>
      </c>
      <c r="S1112" t="s">
        <v>19</v>
      </c>
      <c r="T1112" t="e">
        <v>#N/A</v>
      </c>
    </row>
    <row r="1113" spans="1:20" x14ac:dyDescent="0.25">
      <c r="A1113">
        <v>303573000045</v>
      </c>
      <c r="C1113" t="s">
        <v>1037</v>
      </c>
      <c r="D1113" s="7">
        <v>39056</v>
      </c>
      <c r="E1113" s="7">
        <v>42502</v>
      </c>
      <c r="F1113" s="11" t="s">
        <v>17</v>
      </c>
      <c r="G1113" s="11">
        <v>2</v>
      </c>
      <c r="H1113" s="11" t="s">
        <v>5699</v>
      </c>
      <c r="I1113">
        <v>1000000</v>
      </c>
      <c r="J1113">
        <v>1333333.3333333333</v>
      </c>
      <c r="K1113" s="8">
        <v>0.26718976500000002</v>
      </c>
      <c r="L1113">
        <v>356253.02</v>
      </c>
      <c r="M1113" s="7">
        <v>42004</v>
      </c>
      <c r="N1113" t="s">
        <v>18</v>
      </c>
      <c r="O1113" s="7">
        <v>39056</v>
      </c>
      <c r="P1113">
        <v>13</v>
      </c>
      <c r="Q1113" s="7"/>
      <c r="R1113">
        <v>0</v>
      </c>
      <c r="S1113" t="s">
        <v>19</v>
      </c>
      <c r="T1113" t="e">
        <v>#N/A</v>
      </c>
    </row>
    <row r="1114" spans="1:20" x14ac:dyDescent="0.25">
      <c r="A1114">
        <v>301773000118</v>
      </c>
      <c r="C1114" t="s">
        <v>479</v>
      </c>
      <c r="D1114" s="7">
        <v>40400</v>
      </c>
      <c r="E1114" s="7">
        <v>42285</v>
      </c>
      <c r="F1114" s="11" t="s">
        <v>17</v>
      </c>
      <c r="G1114" s="11">
        <v>1</v>
      </c>
      <c r="H1114" s="11" t="s">
        <v>5699</v>
      </c>
      <c r="I1114">
        <v>1200000</v>
      </c>
      <c r="J1114">
        <v>1600000</v>
      </c>
      <c r="K1114" s="8">
        <v>0.22284475625</v>
      </c>
      <c r="L1114">
        <v>356551.61</v>
      </c>
      <c r="M1114" s="7">
        <v>42004</v>
      </c>
      <c r="N1114" t="s">
        <v>119</v>
      </c>
      <c r="O1114" s="7">
        <v>41996</v>
      </c>
      <c r="P1114">
        <v>14.5</v>
      </c>
      <c r="Q1114" s="7">
        <v>41846</v>
      </c>
      <c r="R1114">
        <v>158</v>
      </c>
      <c r="S1114" t="s">
        <v>30</v>
      </c>
      <c r="T1114" t="e">
        <v>#N/A</v>
      </c>
    </row>
    <row r="1115" spans="1:20" x14ac:dyDescent="0.25">
      <c r="A1115">
        <v>306973000072</v>
      </c>
      <c r="C1115" t="s">
        <v>1038</v>
      </c>
      <c r="D1115" s="7">
        <v>38901</v>
      </c>
      <c r="E1115" s="7">
        <v>44262</v>
      </c>
      <c r="F1115" s="11" t="s">
        <v>17</v>
      </c>
      <c r="G1115" s="11">
        <v>7</v>
      </c>
      <c r="H1115" s="11" t="s">
        <v>5698</v>
      </c>
      <c r="I1115">
        <v>500000</v>
      </c>
      <c r="J1115">
        <v>666666.66666666663</v>
      </c>
      <c r="K1115" s="8">
        <v>0.53513878500000001</v>
      </c>
      <c r="L1115">
        <v>356759.19</v>
      </c>
      <c r="M1115" s="7">
        <v>42004</v>
      </c>
      <c r="N1115" t="s">
        <v>18</v>
      </c>
      <c r="O1115" s="7">
        <v>41941</v>
      </c>
      <c r="P1115">
        <v>15</v>
      </c>
      <c r="Q1115" s="7"/>
      <c r="R1115">
        <v>0</v>
      </c>
      <c r="S1115" t="s">
        <v>19</v>
      </c>
      <c r="T1115" t="e">
        <v>#N/A</v>
      </c>
    </row>
    <row r="1116" spans="1:20" x14ac:dyDescent="0.25">
      <c r="A1116">
        <v>304573000022</v>
      </c>
      <c r="C1116" t="s">
        <v>1039</v>
      </c>
      <c r="D1116" s="7">
        <v>38870</v>
      </c>
      <c r="E1116" s="7">
        <v>44233</v>
      </c>
      <c r="F1116" s="11" t="s">
        <v>17</v>
      </c>
      <c r="G1116" s="11">
        <v>7</v>
      </c>
      <c r="H1116" s="11" t="s">
        <v>5698</v>
      </c>
      <c r="I1116">
        <v>500000</v>
      </c>
      <c r="J1116">
        <v>666666.66666666663</v>
      </c>
      <c r="K1116" s="8">
        <v>0.53603461500000005</v>
      </c>
      <c r="L1116">
        <v>357356.41</v>
      </c>
      <c r="M1116" s="7">
        <v>42004</v>
      </c>
      <c r="N1116" t="s">
        <v>18</v>
      </c>
      <c r="O1116" s="7">
        <v>39646</v>
      </c>
      <c r="P1116">
        <v>15</v>
      </c>
      <c r="Q1116" s="7"/>
      <c r="R1116">
        <v>0</v>
      </c>
      <c r="S1116" t="s">
        <v>19</v>
      </c>
      <c r="T1116" t="s">
        <v>5693</v>
      </c>
    </row>
    <row r="1117" spans="1:20" x14ac:dyDescent="0.25">
      <c r="A1117">
        <v>305273000083</v>
      </c>
      <c r="C1117" t="s">
        <v>1040</v>
      </c>
      <c r="D1117" s="7">
        <v>41253</v>
      </c>
      <c r="E1117" s="7">
        <v>42655</v>
      </c>
      <c r="F1117" s="11" t="s">
        <v>17</v>
      </c>
      <c r="G1117" s="11">
        <v>2</v>
      </c>
      <c r="H1117" s="11" t="s">
        <v>5699</v>
      </c>
      <c r="I1117">
        <v>650000</v>
      </c>
      <c r="J1117">
        <v>866666.66666666663</v>
      </c>
      <c r="K1117" s="8">
        <v>0.41247729230769231</v>
      </c>
      <c r="L1117">
        <v>357480.32</v>
      </c>
      <c r="M1117" s="7">
        <v>42004</v>
      </c>
      <c r="N1117" t="s">
        <v>18</v>
      </c>
      <c r="O1117" s="7">
        <v>41253</v>
      </c>
      <c r="P1117">
        <v>15.5</v>
      </c>
      <c r="Q1117" s="7"/>
      <c r="R1117">
        <v>0</v>
      </c>
      <c r="S1117" t="s">
        <v>19</v>
      </c>
      <c r="T1117" t="e">
        <v>#N/A</v>
      </c>
    </row>
    <row r="1118" spans="1:20" x14ac:dyDescent="0.25">
      <c r="A1118">
        <v>306973000089</v>
      </c>
      <c r="C1118" t="s">
        <v>1041</v>
      </c>
      <c r="D1118" s="7">
        <v>38988</v>
      </c>
      <c r="E1118" s="7">
        <v>44467</v>
      </c>
      <c r="F1118" s="11" t="s">
        <v>17</v>
      </c>
      <c r="G1118" s="11">
        <v>7</v>
      </c>
      <c r="H1118" s="11" t="s">
        <v>5698</v>
      </c>
      <c r="I1118">
        <v>500000</v>
      </c>
      <c r="J1118">
        <v>666666.66666666663</v>
      </c>
      <c r="K1118" s="8">
        <v>0.53675781</v>
      </c>
      <c r="L1118">
        <v>357838.54</v>
      </c>
      <c r="M1118" s="7">
        <v>42004</v>
      </c>
      <c r="N1118" t="s">
        <v>18</v>
      </c>
      <c r="O1118" s="7">
        <v>39685</v>
      </c>
      <c r="P1118">
        <v>13</v>
      </c>
      <c r="Q1118" s="7"/>
      <c r="R1118">
        <v>0</v>
      </c>
      <c r="S1118" t="s">
        <v>19</v>
      </c>
      <c r="T1118" t="e">
        <v>#N/A</v>
      </c>
    </row>
    <row r="1119" spans="1:20" x14ac:dyDescent="0.25">
      <c r="A1119">
        <v>311073000004</v>
      </c>
      <c r="C1119" t="s">
        <v>1042</v>
      </c>
      <c r="D1119" s="7">
        <v>40469</v>
      </c>
      <c r="E1119" s="7">
        <v>44122</v>
      </c>
      <c r="F1119" s="11" t="s">
        <v>17</v>
      </c>
      <c r="G1119" s="11">
        <v>6</v>
      </c>
      <c r="H1119" s="11" t="s">
        <v>5698</v>
      </c>
      <c r="I1119">
        <v>500000</v>
      </c>
      <c r="J1119">
        <v>666666.66666666663</v>
      </c>
      <c r="K1119" s="8">
        <v>0.53684698500000005</v>
      </c>
      <c r="L1119">
        <v>357897.99</v>
      </c>
      <c r="M1119" s="7">
        <v>42004</v>
      </c>
      <c r="N1119" t="s">
        <v>18</v>
      </c>
      <c r="O1119" s="7">
        <v>40469</v>
      </c>
      <c r="P1119">
        <v>14.5</v>
      </c>
      <c r="Q1119" s="7"/>
      <c r="R1119">
        <v>0</v>
      </c>
      <c r="S1119" t="s">
        <v>19</v>
      </c>
      <c r="T1119" t="e">
        <v>#N/A</v>
      </c>
    </row>
    <row r="1120" spans="1:20" x14ac:dyDescent="0.25">
      <c r="A1120">
        <v>305973000003</v>
      </c>
      <c r="C1120" t="s">
        <v>1043</v>
      </c>
      <c r="D1120" s="7">
        <v>38247</v>
      </c>
      <c r="E1120" s="7">
        <v>43725</v>
      </c>
      <c r="F1120" s="11" t="s">
        <v>17</v>
      </c>
      <c r="G1120" s="11">
        <v>5</v>
      </c>
      <c r="H1120" s="11" t="s">
        <v>5699</v>
      </c>
      <c r="I1120">
        <v>600000</v>
      </c>
      <c r="J1120">
        <v>800000</v>
      </c>
      <c r="K1120" s="8">
        <v>0.44778059999999997</v>
      </c>
      <c r="L1120">
        <v>358224.48</v>
      </c>
      <c r="M1120" s="7">
        <v>42004</v>
      </c>
      <c r="N1120" t="s">
        <v>18</v>
      </c>
      <c r="O1120" s="7">
        <v>41996</v>
      </c>
      <c r="P1120">
        <v>15</v>
      </c>
      <c r="Q1120" s="7">
        <v>41999</v>
      </c>
      <c r="R1120">
        <v>5</v>
      </c>
      <c r="S1120" t="s">
        <v>25</v>
      </c>
      <c r="T1120" t="e">
        <v>#N/A</v>
      </c>
    </row>
    <row r="1121" spans="1:20" x14ac:dyDescent="0.25">
      <c r="A1121">
        <v>317973000014</v>
      </c>
      <c r="C1121" t="s">
        <v>1044</v>
      </c>
      <c r="D1121" s="7">
        <v>41948</v>
      </c>
      <c r="E1121" s="7">
        <v>44692</v>
      </c>
      <c r="F1121" s="11" t="s">
        <v>17</v>
      </c>
      <c r="G1121" s="11">
        <v>8</v>
      </c>
      <c r="H1121" s="11" t="s">
        <v>5698</v>
      </c>
      <c r="I1121">
        <v>1500000</v>
      </c>
      <c r="J1121">
        <v>2000000</v>
      </c>
      <c r="K1121" s="8">
        <v>0.17964886499999999</v>
      </c>
      <c r="L1121">
        <v>359297.73</v>
      </c>
      <c r="M1121" s="7">
        <v>42004</v>
      </c>
      <c r="N1121" t="s">
        <v>18</v>
      </c>
      <c r="O1121" s="7">
        <v>41948</v>
      </c>
      <c r="P1121">
        <v>10.5</v>
      </c>
      <c r="Q1121" s="7"/>
      <c r="R1121">
        <v>0</v>
      </c>
      <c r="S1121" t="s">
        <v>19</v>
      </c>
      <c r="T1121" t="s">
        <v>5693</v>
      </c>
    </row>
    <row r="1122" spans="1:20" x14ac:dyDescent="0.25">
      <c r="A1122">
        <v>306973000079</v>
      </c>
      <c r="C1122" t="s">
        <v>1045</v>
      </c>
      <c r="D1122" s="7">
        <v>38926</v>
      </c>
      <c r="E1122" s="7">
        <v>44405</v>
      </c>
      <c r="F1122" s="11" t="s">
        <v>17</v>
      </c>
      <c r="G1122" s="11">
        <v>7</v>
      </c>
      <c r="H1122" s="11" t="s">
        <v>5698</v>
      </c>
      <c r="I1122">
        <v>500000</v>
      </c>
      <c r="J1122">
        <v>666666.66666666663</v>
      </c>
      <c r="K1122" s="8">
        <v>0.53964782999999994</v>
      </c>
      <c r="L1122">
        <v>359765.22</v>
      </c>
      <c r="M1122" s="7">
        <v>42004</v>
      </c>
      <c r="N1122" t="s">
        <v>18</v>
      </c>
      <c r="O1122" s="7">
        <v>41794</v>
      </c>
      <c r="P1122">
        <v>15</v>
      </c>
      <c r="Q1122" s="7"/>
      <c r="R1122">
        <v>0</v>
      </c>
      <c r="S1122" t="s">
        <v>19</v>
      </c>
      <c r="T1122" t="s">
        <v>5693</v>
      </c>
    </row>
    <row r="1123" spans="1:20" x14ac:dyDescent="0.25">
      <c r="A1123">
        <v>305273000075</v>
      </c>
      <c r="C1123" t="s">
        <v>1046</v>
      </c>
      <c r="D1123" s="7">
        <v>40974</v>
      </c>
      <c r="E1123" s="7">
        <v>42889</v>
      </c>
      <c r="F1123" s="11" t="s">
        <v>17</v>
      </c>
      <c r="G1123" s="11">
        <v>3</v>
      </c>
      <c r="H1123" s="11" t="s">
        <v>5699</v>
      </c>
      <c r="I1123">
        <v>700000</v>
      </c>
      <c r="J1123">
        <v>933333.33333333337</v>
      </c>
      <c r="K1123" s="8">
        <v>0.38576849999999996</v>
      </c>
      <c r="L1123">
        <v>360050.6</v>
      </c>
      <c r="M1123" s="7">
        <v>42004</v>
      </c>
      <c r="N1123" t="s">
        <v>18</v>
      </c>
      <c r="O1123" s="7">
        <v>40974</v>
      </c>
      <c r="P1123">
        <v>14</v>
      </c>
      <c r="Q1123" s="7"/>
      <c r="R1123">
        <v>0</v>
      </c>
      <c r="S1123" t="s">
        <v>19</v>
      </c>
      <c r="T1123" t="e">
        <v>#N/A</v>
      </c>
    </row>
    <row r="1124" spans="1:20" x14ac:dyDescent="0.25">
      <c r="A1124">
        <v>305473000012</v>
      </c>
      <c r="C1124" t="s">
        <v>1047</v>
      </c>
      <c r="D1124" s="7">
        <v>39286</v>
      </c>
      <c r="E1124" s="7">
        <v>42939</v>
      </c>
      <c r="F1124" s="11" t="s">
        <v>17</v>
      </c>
      <c r="G1124" s="11">
        <v>3</v>
      </c>
      <c r="H1124" s="11" t="s">
        <v>5699</v>
      </c>
      <c r="I1124">
        <v>1000000</v>
      </c>
      <c r="J1124">
        <v>1333333.3333333333</v>
      </c>
      <c r="K1124" s="8">
        <v>0.27004911749999999</v>
      </c>
      <c r="L1124">
        <v>360065.49</v>
      </c>
      <c r="M1124" s="7">
        <v>42004</v>
      </c>
      <c r="N1124" t="s">
        <v>18</v>
      </c>
      <c r="O1124" s="7">
        <v>39286</v>
      </c>
      <c r="P1124">
        <v>15</v>
      </c>
      <c r="Q1124" s="7"/>
      <c r="R1124">
        <v>0</v>
      </c>
      <c r="S1124" t="s">
        <v>19</v>
      </c>
      <c r="T1124" t="e">
        <v>#N/A</v>
      </c>
    </row>
    <row r="1125" spans="1:20" x14ac:dyDescent="0.25">
      <c r="A1125">
        <v>302773000017</v>
      </c>
      <c r="C1125" t="s">
        <v>1048</v>
      </c>
      <c r="D1125" s="7">
        <v>39209</v>
      </c>
      <c r="E1125" s="7">
        <v>42921</v>
      </c>
      <c r="F1125" s="11" t="s">
        <v>17</v>
      </c>
      <c r="G1125" s="11">
        <v>3</v>
      </c>
      <c r="H1125" s="11" t="s">
        <v>5699</v>
      </c>
      <c r="I1125">
        <v>900000</v>
      </c>
      <c r="J1125">
        <v>1200000</v>
      </c>
      <c r="K1125" s="8">
        <v>0.30007057500000001</v>
      </c>
      <c r="L1125">
        <v>360084.69</v>
      </c>
      <c r="M1125" s="7">
        <v>42004</v>
      </c>
      <c r="N1125" t="s">
        <v>18</v>
      </c>
      <c r="O1125" s="7">
        <v>40586</v>
      </c>
      <c r="P1125">
        <v>13</v>
      </c>
      <c r="Q1125" s="7"/>
      <c r="R1125">
        <v>0</v>
      </c>
      <c r="S1125" t="s">
        <v>19</v>
      </c>
      <c r="T1125" t="e">
        <v>#N/A</v>
      </c>
    </row>
    <row r="1126" spans="1:20" x14ac:dyDescent="0.25">
      <c r="A1126">
        <v>300373000142</v>
      </c>
      <c r="C1126" t="s">
        <v>1049</v>
      </c>
      <c r="D1126" s="7">
        <v>40381</v>
      </c>
      <c r="E1126" s="7">
        <v>44034</v>
      </c>
      <c r="F1126" s="11" t="s">
        <v>17</v>
      </c>
      <c r="G1126" s="11">
        <v>6</v>
      </c>
      <c r="H1126" s="11" t="s">
        <v>5698</v>
      </c>
      <c r="I1126">
        <v>1000000</v>
      </c>
      <c r="J1126">
        <v>1333333.3333333333</v>
      </c>
      <c r="K1126" s="8">
        <v>0.2701694925</v>
      </c>
      <c r="L1126">
        <v>360225.99</v>
      </c>
      <c r="M1126" s="7">
        <v>42004</v>
      </c>
      <c r="N1126" t="s">
        <v>18</v>
      </c>
      <c r="O1126" s="7">
        <v>41928</v>
      </c>
      <c r="P1126">
        <v>14.5</v>
      </c>
      <c r="Q1126" s="7">
        <v>41999</v>
      </c>
      <c r="R1126">
        <v>5</v>
      </c>
      <c r="S1126" t="s">
        <v>25</v>
      </c>
      <c r="T1126" t="e">
        <v>#N/A</v>
      </c>
    </row>
    <row r="1127" spans="1:20" x14ac:dyDescent="0.25">
      <c r="A1127">
        <v>305273000001</v>
      </c>
      <c r="C1127" t="s">
        <v>1050</v>
      </c>
      <c r="D1127" s="7">
        <v>38467</v>
      </c>
      <c r="E1127" s="7">
        <v>45772</v>
      </c>
      <c r="F1127" s="11" t="s">
        <v>17</v>
      </c>
      <c r="G1127" s="11">
        <v>11</v>
      </c>
      <c r="H1127" s="11" t="s">
        <v>5698</v>
      </c>
      <c r="I1127">
        <v>450000</v>
      </c>
      <c r="J1127">
        <v>600000</v>
      </c>
      <c r="K1127" s="8">
        <v>0.60048888333333339</v>
      </c>
      <c r="L1127">
        <v>360293.33</v>
      </c>
      <c r="M1127" s="7">
        <v>42004</v>
      </c>
      <c r="N1127" t="s">
        <v>18</v>
      </c>
      <c r="O1127" s="7">
        <v>38910</v>
      </c>
      <c r="P1127">
        <v>13</v>
      </c>
      <c r="Q1127" s="7"/>
      <c r="R1127">
        <v>0</v>
      </c>
      <c r="S1127" t="s">
        <v>19</v>
      </c>
      <c r="T1127" t="s">
        <v>5693</v>
      </c>
    </row>
    <row r="1128" spans="1:20" x14ac:dyDescent="0.25">
      <c r="A1128">
        <v>306573000039</v>
      </c>
      <c r="C1128" t="s">
        <v>301</v>
      </c>
      <c r="D1128" s="7">
        <v>39000</v>
      </c>
      <c r="E1128" s="7">
        <v>44479</v>
      </c>
      <c r="F1128" s="11" t="s">
        <v>17</v>
      </c>
      <c r="G1128" s="11">
        <v>7</v>
      </c>
      <c r="H1128" s="11" t="s">
        <v>5698</v>
      </c>
      <c r="I1128">
        <v>500000</v>
      </c>
      <c r="J1128">
        <v>666666.66666666663</v>
      </c>
      <c r="K1128" s="8">
        <v>0.54053170500000003</v>
      </c>
      <c r="L1128">
        <v>360354.47</v>
      </c>
      <c r="M1128" s="7">
        <v>42004</v>
      </c>
      <c r="N1128" t="s">
        <v>18</v>
      </c>
      <c r="O1128" s="7">
        <v>41801</v>
      </c>
      <c r="P1128">
        <v>15</v>
      </c>
      <c r="Q1128" s="7"/>
      <c r="R1128">
        <v>0</v>
      </c>
      <c r="S1128" t="s">
        <v>19</v>
      </c>
      <c r="T1128" t="s">
        <v>5693</v>
      </c>
    </row>
    <row r="1129" spans="1:20" x14ac:dyDescent="0.25">
      <c r="A1129">
        <v>315273000018</v>
      </c>
      <c r="C1129" t="s">
        <v>787</v>
      </c>
      <c r="D1129" s="7">
        <v>41346</v>
      </c>
      <c r="E1129" s="7">
        <v>43172</v>
      </c>
      <c r="F1129" s="11" t="s">
        <v>17</v>
      </c>
      <c r="G1129" s="11">
        <v>4</v>
      </c>
      <c r="H1129" s="11" t="s">
        <v>5699</v>
      </c>
      <c r="I1129">
        <v>500000</v>
      </c>
      <c r="J1129">
        <v>666666.66666666663</v>
      </c>
      <c r="K1129" s="8">
        <v>0.54069114000000007</v>
      </c>
      <c r="L1129">
        <v>360460.76</v>
      </c>
      <c r="M1129" s="7">
        <v>42004</v>
      </c>
      <c r="N1129" t="s">
        <v>18</v>
      </c>
      <c r="O1129" s="7">
        <v>41346</v>
      </c>
      <c r="P1129">
        <v>16</v>
      </c>
      <c r="Q1129" s="7">
        <v>41999</v>
      </c>
      <c r="R1129">
        <v>5</v>
      </c>
      <c r="S1129" t="s">
        <v>25</v>
      </c>
      <c r="T1129" t="e">
        <v>#N/A</v>
      </c>
    </row>
    <row r="1130" spans="1:20" x14ac:dyDescent="0.25">
      <c r="A1130">
        <v>304173000054</v>
      </c>
      <c r="C1130" t="s">
        <v>1051</v>
      </c>
      <c r="D1130" s="7">
        <v>40191</v>
      </c>
      <c r="E1130" s="7">
        <v>43843</v>
      </c>
      <c r="F1130" s="11" t="s">
        <v>17</v>
      </c>
      <c r="G1130" s="11">
        <v>6</v>
      </c>
      <c r="H1130" s="11" t="s">
        <v>5698</v>
      </c>
      <c r="I1130">
        <v>700000</v>
      </c>
      <c r="J1130">
        <v>933333.33333333337</v>
      </c>
      <c r="K1130" s="8">
        <v>0.3864642857142857</v>
      </c>
      <c r="L1130">
        <v>360700</v>
      </c>
      <c r="M1130" s="7">
        <v>42004</v>
      </c>
      <c r="N1130" t="s">
        <v>18</v>
      </c>
      <c r="O1130" s="7">
        <v>41975</v>
      </c>
      <c r="P1130">
        <v>15</v>
      </c>
      <c r="Q1130" s="7">
        <v>41999</v>
      </c>
      <c r="R1130">
        <v>5</v>
      </c>
      <c r="S1130" t="s">
        <v>25</v>
      </c>
      <c r="T1130" t="e">
        <v>#N/A</v>
      </c>
    </row>
    <row r="1131" spans="1:20" x14ac:dyDescent="0.25">
      <c r="A1131">
        <v>300573000145</v>
      </c>
      <c r="C1131" t="s">
        <v>1052</v>
      </c>
      <c r="D1131" s="7">
        <v>38884</v>
      </c>
      <c r="E1131" s="7">
        <v>44363</v>
      </c>
      <c r="F1131" s="11" t="s">
        <v>17</v>
      </c>
      <c r="G1131" s="11">
        <v>7</v>
      </c>
      <c r="H1131" s="11" t="s">
        <v>5698</v>
      </c>
      <c r="I1131">
        <v>500000</v>
      </c>
      <c r="J1131">
        <v>666666.66666666663</v>
      </c>
      <c r="K1131" s="8">
        <v>0.54153085500000009</v>
      </c>
      <c r="L1131">
        <v>361020.57</v>
      </c>
      <c r="M1131" s="7">
        <v>42004</v>
      </c>
      <c r="N1131" t="s">
        <v>27</v>
      </c>
      <c r="O1131" s="7">
        <v>42002</v>
      </c>
      <c r="P1131">
        <v>13.5</v>
      </c>
      <c r="Q1131" s="7">
        <v>41969</v>
      </c>
      <c r="R1131">
        <v>35</v>
      </c>
      <c r="S1131" t="s">
        <v>28</v>
      </c>
      <c r="T1131" t="s">
        <v>5694</v>
      </c>
    </row>
    <row r="1132" spans="1:20" x14ac:dyDescent="0.25">
      <c r="A1132">
        <v>306373000006</v>
      </c>
      <c r="C1132" t="s">
        <v>1053</v>
      </c>
      <c r="D1132" s="7">
        <v>38412</v>
      </c>
      <c r="E1132" s="7">
        <v>43833</v>
      </c>
      <c r="F1132" s="11" t="s">
        <v>17</v>
      </c>
      <c r="G1132" s="11">
        <v>6</v>
      </c>
      <c r="H1132" s="11" t="s">
        <v>5698</v>
      </c>
      <c r="I1132">
        <v>565000</v>
      </c>
      <c r="J1132">
        <v>753333.33333333337</v>
      </c>
      <c r="K1132" s="8">
        <v>0.47927273893805306</v>
      </c>
      <c r="L1132">
        <v>361052.13</v>
      </c>
      <c r="M1132" s="7">
        <v>42004</v>
      </c>
      <c r="N1132" t="s">
        <v>18</v>
      </c>
      <c r="O1132" s="7">
        <v>42003</v>
      </c>
      <c r="P1132">
        <v>15</v>
      </c>
      <c r="Q1132" s="7">
        <v>41999</v>
      </c>
      <c r="R1132">
        <v>5</v>
      </c>
      <c r="S1132" t="s">
        <v>25</v>
      </c>
      <c r="T1132" t="e">
        <v>#N/A</v>
      </c>
    </row>
    <row r="1133" spans="1:20" x14ac:dyDescent="0.25">
      <c r="A1133">
        <v>314273000008</v>
      </c>
      <c r="C1133" t="s">
        <v>1054</v>
      </c>
      <c r="D1133" s="7">
        <v>41134</v>
      </c>
      <c r="E1133" s="7">
        <v>42960</v>
      </c>
      <c r="F1133" s="11" t="s">
        <v>17</v>
      </c>
      <c r="G1133" s="11">
        <v>3</v>
      </c>
      <c r="H1133" s="11" t="s">
        <v>5699</v>
      </c>
      <c r="I1133">
        <v>600000</v>
      </c>
      <c r="J1133">
        <v>800000</v>
      </c>
      <c r="K1133" s="8">
        <v>0.45132459999999996</v>
      </c>
      <c r="L1133">
        <v>361059.68</v>
      </c>
      <c r="M1133" s="7">
        <v>42004</v>
      </c>
      <c r="N1133" t="s">
        <v>18</v>
      </c>
      <c r="O1133" s="7">
        <v>41134</v>
      </c>
      <c r="P1133">
        <v>16</v>
      </c>
      <c r="Q1133" s="7"/>
      <c r="R1133">
        <v>0</v>
      </c>
      <c r="S1133" t="s">
        <v>19</v>
      </c>
      <c r="T1133" t="e">
        <v>#N/A</v>
      </c>
    </row>
    <row r="1134" spans="1:20" x14ac:dyDescent="0.25">
      <c r="A1134">
        <v>307173000033</v>
      </c>
      <c r="C1134" t="s">
        <v>1055</v>
      </c>
      <c r="D1134" s="7">
        <v>38961</v>
      </c>
      <c r="E1134" s="7">
        <v>42378</v>
      </c>
      <c r="F1134" s="11" t="s">
        <v>17</v>
      </c>
      <c r="G1134" s="11">
        <v>2</v>
      </c>
      <c r="H1134" s="11" t="s">
        <v>5699</v>
      </c>
      <c r="I1134">
        <v>1000000</v>
      </c>
      <c r="J1134">
        <v>1333333.3333333333</v>
      </c>
      <c r="K1134" s="8">
        <v>0.27093902250000002</v>
      </c>
      <c r="L1134">
        <v>361252.03</v>
      </c>
      <c r="M1134" s="7">
        <v>42004</v>
      </c>
      <c r="N1134" t="s">
        <v>27</v>
      </c>
      <c r="O1134" s="7">
        <v>42002</v>
      </c>
      <c r="P1134">
        <v>15</v>
      </c>
      <c r="Q1134" s="7">
        <v>41969</v>
      </c>
      <c r="R1134">
        <v>35</v>
      </c>
      <c r="S1134" t="s">
        <v>28</v>
      </c>
      <c r="T1134" t="e">
        <v>#N/A</v>
      </c>
    </row>
    <row r="1135" spans="1:20" x14ac:dyDescent="0.25">
      <c r="A1135">
        <v>303573000030</v>
      </c>
      <c r="C1135" t="s">
        <v>335</v>
      </c>
      <c r="D1135" s="7">
        <v>38716</v>
      </c>
      <c r="E1135" s="7">
        <v>42368</v>
      </c>
      <c r="F1135" s="11" t="s">
        <v>17</v>
      </c>
      <c r="G1135" s="11">
        <v>1</v>
      </c>
      <c r="H1135" s="11" t="s">
        <v>5699</v>
      </c>
      <c r="I1135">
        <v>1600000</v>
      </c>
      <c r="J1135">
        <v>2133333.3333333335</v>
      </c>
      <c r="K1135" s="8">
        <v>0.16951094531249997</v>
      </c>
      <c r="L1135">
        <v>361623.35</v>
      </c>
      <c r="M1135" s="7">
        <v>42004</v>
      </c>
      <c r="N1135" t="s">
        <v>18</v>
      </c>
      <c r="O1135" s="7">
        <v>41850</v>
      </c>
      <c r="P1135">
        <v>15</v>
      </c>
      <c r="Q1135" s="7">
        <v>41999</v>
      </c>
      <c r="R1135">
        <v>5</v>
      </c>
      <c r="S1135" t="s">
        <v>25</v>
      </c>
      <c r="T1135" t="e">
        <v>#N/A</v>
      </c>
    </row>
    <row r="1136" spans="1:20" x14ac:dyDescent="0.25">
      <c r="A1136">
        <v>306673000023</v>
      </c>
      <c r="C1136" t="s">
        <v>1056</v>
      </c>
      <c r="D1136" s="7">
        <v>41232</v>
      </c>
      <c r="E1136" s="7">
        <v>43058</v>
      </c>
      <c r="F1136" s="11" t="s">
        <v>17</v>
      </c>
      <c r="G1136" s="11">
        <v>3</v>
      </c>
      <c r="H1136" s="11" t="s">
        <v>5699</v>
      </c>
      <c r="I1136">
        <v>500000</v>
      </c>
      <c r="J1136">
        <v>666666.66666666663</v>
      </c>
      <c r="K1136" s="8">
        <v>0.54275410499999999</v>
      </c>
      <c r="L1136">
        <v>361836.07</v>
      </c>
      <c r="M1136" s="7">
        <v>42004</v>
      </c>
      <c r="N1136" t="s">
        <v>21</v>
      </c>
      <c r="O1136" s="7">
        <v>41757</v>
      </c>
      <c r="P1136">
        <v>16</v>
      </c>
      <c r="Q1136" s="7">
        <v>41908</v>
      </c>
      <c r="R1136">
        <v>96</v>
      </c>
      <c r="S1136" t="s">
        <v>30</v>
      </c>
      <c r="T1136" t="e">
        <v>#N/A</v>
      </c>
    </row>
    <row r="1137" spans="1:20" x14ac:dyDescent="0.25">
      <c r="A1137">
        <v>305373000012</v>
      </c>
      <c r="C1137" t="s">
        <v>1057</v>
      </c>
      <c r="D1137" s="7">
        <v>39372</v>
      </c>
      <c r="E1137" s="7">
        <v>43025</v>
      </c>
      <c r="F1137" s="11" t="s">
        <v>17</v>
      </c>
      <c r="G1137" s="11">
        <v>3</v>
      </c>
      <c r="H1137" s="11" t="s">
        <v>5699</v>
      </c>
      <c r="I1137">
        <v>700000</v>
      </c>
      <c r="J1137">
        <v>933333.33333333337</v>
      </c>
      <c r="K1137" s="8">
        <v>0.38781015000000002</v>
      </c>
      <c r="L1137">
        <v>361956.14</v>
      </c>
      <c r="M1137" s="7">
        <v>42004</v>
      </c>
      <c r="N1137" t="s">
        <v>18</v>
      </c>
      <c r="O1137" s="7">
        <v>41997</v>
      </c>
      <c r="P1137">
        <v>15</v>
      </c>
      <c r="Q1137" s="7">
        <v>41999</v>
      </c>
      <c r="R1137">
        <v>5</v>
      </c>
      <c r="S1137" t="s">
        <v>25</v>
      </c>
      <c r="T1137" t="e">
        <v>#N/A</v>
      </c>
    </row>
    <row r="1138" spans="1:20" x14ac:dyDescent="0.25">
      <c r="A1138">
        <v>306073000033</v>
      </c>
      <c r="C1138" t="s">
        <v>1058</v>
      </c>
      <c r="D1138" s="7">
        <v>38784</v>
      </c>
      <c r="E1138" s="7">
        <v>43315</v>
      </c>
      <c r="F1138" s="11" t="s">
        <v>17</v>
      </c>
      <c r="G1138" s="11">
        <v>4</v>
      </c>
      <c r="H1138" s="11" t="s">
        <v>5699</v>
      </c>
      <c r="I1138">
        <v>750000</v>
      </c>
      <c r="J1138">
        <v>1000000</v>
      </c>
      <c r="K1138" s="8">
        <v>0.36221041999999998</v>
      </c>
      <c r="L1138">
        <v>362210.42</v>
      </c>
      <c r="M1138" s="7">
        <v>42004</v>
      </c>
      <c r="N1138" t="s">
        <v>18</v>
      </c>
      <c r="O1138" s="7">
        <v>38910</v>
      </c>
      <c r="P1138">
        <v>15</v>
      </c>
      <c r="Q1138" s="7"/>
      <c r="R1138">
        <v>0</v>
      </c>
      <c r="S1138" t="s">
        <v>19</v>
      </c>
      <c r="T1138" t="e">
        <v>#N/A</v>
      </c>
    </row>
    <row r="1139" spans="1:20" x14ac:dyDescent="0.25">
      <c r="A1139">
        <v>306473000047</v>
      </c>
      <c r="C1139" t="s">
        <v>1059</v>
      </c>
      <c r="D1139" s="7">
        <v>39072</v>
      </c>
      <c r="E1139" s="7">
        <v>44551</v>
      </c>
      <c r="F1139" s="11" t="s">
        <v>17</v>
      </c>
      <c r="G1139" s="11">
        <v>7</v>
      </c>
      <c r="H1139" s="11" t="s">
        <v>5698</v>
      </c>
      <c r="I1139">
        <v>600000</v>
      </c>
      <c r="J1139">
        <v>800000</v>
      </c>
      <c r="K1139" s="8">
        <v>0.45390253750000004</v>
      </c>
      <c r="L1139">
        <v>363122.03</v>
      </c>
      <c r="M1139" s="7">
        <v>42004</v>
      </c>
      <c r="N1139" t="s">
        <v>18</v>
      </c>
      <c r="O1139" s="7">
        <v>40276</v>
      </c>
      <c r="P1139">
        <v>15</v>
      </c>
      <c r="Q1139" s="7"/>
      <c r="R1139">
        <v>0</v>
      </c>
      <c r="S1139" t="s">
        <v>19</v>
      </c>
      <c r="T1139" t="s">
        <v>5693</v>
      </c>
    </row>
    <row r="1140" spans="1:20" x14ac:dyDescent="0.25">
      <c r="A1140">
        <v>305073000133</v>
      </c>
      <c r="C1140" t="s">
        <v>1060</v>
      </c>
      <c r="D1140" s="7">
        <v>39811</v>
      </c>
      <c r="E1140" s="7">
        <v>42367</v>
      </c>
      <c r="F1140" s="11" t="s">
        <v>17</v>
      </c>
      <c r="G1140" s="11">
        <v>1</v>
      </c>
      <c r="H1140" s="11" t="s">
        <v>5699</v>
      </c>
      <c r="I1140">
        <v>1500000</v>
      </c>
      <c r="J1140">
        <v>2000000</v>
      </c>
      <c r="K1140" s="8">
        <v>0.18197714499999998</v>
      </c>
      <c r="L1140">
        <v>363954.29</v>
      </c>
      <c r="M1140" s="7">
        <v>42004</v>
      </c>
      <c r="N1140" t="s">
        <v>27</v>
      </c>
      <c r="O1140" s="7">
        <v>42002</v>
      </c>
      <c r="P1140">
        <v>15</v>
      </c>
      <c r="Q1140" s="7">
        <v>41969</v>
      </c>
      <c r="R1140">
        <v>35</v>
      </c>
      <c r="S1140" t="s">
        <v>28</v>
      </c>
      <c r="T1140" t="e">
        <v>#N/A</v>
      </c>
    </row>
    <row r="1141" spans="1:20" x14ac:dyDescent="0.25">
      <c r="A1141">
        <v>300573000110</v>
      </c>
      <c r="C1141" t="s">
        <v>680</v>
      </c>
      <c r="D1141" s="7">
        <v>38639</v>
      </c>
      <c r="E1141" s="7">
        <v>42291</v>
      </c>
      <c r="F1141" s="11" t="s">
        <v>17</v>
      </c>
      <c r="G1141" s="11">
        <v>1</v>
      </c>
      <c r="H1141" s="11" t="s">
        <v>5699</v>
      </c>
      <c r="I1141">
        <v>1960000</v>
      </c>
      <c r="J1141">
        <v>2613333.3333333335</v>
      </c>
      <c r="K1141" s="8">
        <v>0.13927421938775511</v>
      </c>
      <c r="L1141">
        <v>363969.96</v>
      </c>
      <c r="M1141" s="7">
        <v>42004</v>
      </c>
      <c r="N1141" t="s">
        <v>18</v>
      </c>
      <c r="O1141" s="7">
        <v>41667</v>
      </c>
      <c r="P1141">
        <v>14.5</v>
      </c>
      <c r="Q1141" s="7">
        <v>41999</v>
      </c>
      <c r="R1141">
        <v>5</v>
      </c>
      <c r="S1141" t="s">
        <v>25</v>
      </c>
      <c r="T1141" t="e">
        <v>#N/A</v>
      </c>
    </row>
    <row r="1142" spans="1:20" x14ac:dyDescent="0.25">
      <c r="A1142">
        <v>300873000041</v>
      </c>
      <c r="C1142" t="s">
        <v>1061</v>
      </c>
      <c r="D1142" s="7">
        <v>38632</v>
      </c>
      <c r="E1142" s="7">
        <v>43291</v>
      </c>
      <c r="F1142" s="11" t="s">
        <v>17</v>
      </c>
      <c r="G1142" s="11">
        <v>4</v>
      </c>
      <c r="H1142" s="11" t="s">
        <v>5699</v>
      </c>
      <c r="I1142">
        <v>700000</v>
      </c>
      <c r="J1142">
        <v>933333.33333333337</v>
      </c>
      <c r="K1142" s="8">
        <v>0.39018336428571426</v>
      </c>
      <c r="L1142">
        <v>364171.14</v>
      </c>
      <c r="M1142" s="7">
        <v>42004</v>
      </c>
      <c r="N1142" t="s">
        <v>18</v>
      </c>
      <c r="O1142" s="7">
        <v>39070</v>
      </c>
      <c r="P1142">
        <v>13.5</v>
      </c>
      <c r="Q1142" s="7"/>
      <c r="R1142">
        <v>0</v>
      </c>
      <c r="S1142" t="s">
        <v>19</v>
      </c>
      <c r="T1142" t="e">
        <v>#N/A</v>
      </c>
    </row>
    <row r="1143" spans="1:20" x14ac:dyDescent="0.25">
      <c r="A1143">
        <v>300873000113</v>
      </c>
      <c r="C1143" t="s">
        <v>1062</v>
      </c>
      <c r="D1143" s="7">
        <v>40483</v>
      </c>
      <c r="E1143" s="7">
        <v>42015</v>
      </c>
      <c r="F1143" s="11" t="s">
        <v>17</v>
      </c>
      <c r="G1143" s="11">
        <v>1</v>
      </c>
      <c r="H1143" s="11" t="s">
        <v>5699</v>
      </c>
      <c r="I1143">
        <v>1500000</v>
      </c>
      <c r="J1143">
        <v>2000000</v>
      </c>
      <c r="K1143" s="8">
        <v>0.182096535</v>
      </c>
      <c r="L1143">
        <v>364193.07</v>
      </c>
      <c r="M1143" s="7">
        <v>42004</v>
      </c>
      <c r="N1143" t="s">
        <v>18</v>
      </c>
      <c r="O1143" s="7">
        <v>41639</v>
      </c>
      <c r="P1143">
        <v>13.5</v>
      </c>
      <c r="Q1143" s="7"/>
      <c r="R1143">
        <v>0</v>
      </c>
      <c r="S1143" t="s">
        <v>19</v>
      </c>
      <c r="T1143" t="e">
        <v>#N/A</v>
      </c>
    </row>
    <row r="1144" spans="1:20" x14ac:dyDescent="0.25">
      <c r="A1144">
        <v>313873000005</v>
      </c>
      <c r="C1144" t="s">
        <v>1063</v>
      </c>
      <c r="D1144" s="7">
        <v>41521</v>
      </c>
      <c r="E1144" s="7">
        <v>45025</v>
      </c>
      <c r="F1144" s="11" t="s">
        <v>17</v>
      </c>
      <c r="G1144" s="11">
        <v>9</v>
      </c>
      <c r="H1144" s="11" t="s">
        <v>5698</v>
      </c>
      <c r="I1144">
        <v>388000</v>
      </c>
      <c r="J1144">
        <v>517333.33333333331</v>
      </c>
      <c r="K1144" s="8">
        <v>0.70492666237113399</v>
      </c>
      <c r="L1144">
        <v>364682.06</v>
      </c>
      <c r="M1144" s="7">
        <v>42004</v>
      </c>
      <c r="N1144" t="s">
        <v>27</v>
      </c>
      <c r="O1144" s="7">
        <v>42002</v>
      </c>
      <c r="P1144">
        <v>15</v>
      </c>
      <c r="Q1144" s="7">
        <v>41969</v>
      </c>
      <c r="R1144">
        <v>35</v>
      </c>
      <c r="S1144" t="s">
        <v>28</v>
      </c>
      <c r="T1144" t="s">
        <v>5695</v>
      </c>
    </row>
    <row r="1145" spans="1:20" x14ac:dyDescent="0.25">
      <c r="A1145">
        <v>300373000064</v>
      </c>
      <c r="C1145" t="s">
        <v>1064</v>
      </c>
      <c r="D1145" s="7">
        <v>38706</v>
      </c>
      <c r="E1145" s="7">
        <v>42358</v>
      </c>
      <c r="F1145" s="11" t="s">
        <v>17</v>
      </c>
      <c r="G1145" s="11">
        <v>1</v>
      </c>
      <c r="H1145" s="11" t="s">
        <v>5699</v>
      </c>
      <c r="I1145">
        <v>3500000</v>
      </c>
      <c r="J1145">
        <v>4666666.666666667</v>
      </c>
      <c r="K1145" s="8">
        <v>7.8194796428571425E-2</v>
      </c>
      <c r="L1145">
        <v>364909.05</v>
      </c>
      <c r="M1145" s="7">
        <v>42004</v>
      </c>
      <c r="N1145" t="s">
        <v>18</v>
      </c>
      <c r="O1145" s="7">
        <v>40547</v>
      </c>
      <c r="P1145">
        <v>15</v>
      </c>
      <c r="Q1145" s="7">
        <v>41999</v>
      </c>
      <c r="R1145">
        <v>5</v>
      </c>
      <c r="S1145" t="s">
        <v>25</v>
      </c>
      <c r="T1145" t="e">
        <v>#N/A</v>
      </c>
    </row>
    <row r="1146" spans="1:20" x14ac:dyDescent="0.25">
      <c r="A1146">
        <v>393173000021</v>
      </c>
      <c r="C1146" t="s">
        <v>1065</v>
      </c>
      <c r="D1146" s="7">
        <v>37530</v>
      </c>
      <c r="E1146" s="7">
        <v>42745</v>
      </c>
      <c r="F1146" s="11" t="s">
        <v>17</v>
      </c>
      <c r="G1146" s="11">
        <v>3</v>
      </c>
      <c r="H1146" s="11" t="s">
        <v>5699</v>
      </c>
      <c r="I1146">
        <v>800000</v>
      </c>
      <c r="J1146">
        <v>1066666.6666666667</v>
      </c>
      <c r="K1146" s="8">
        <v>0.34256145937499999</v>
      </c>
      <c r="L1146">
        <v>365398.89</v>
      </c>
      <c r="M1146" s="7">
        <v>42004</v>
      </c>
      <c r="N1146" t="s">
        <v>18</v>
      </c>
      <c r="O1146" s="7">
        <v>38910</v>
      </c>
      <c r="P1146">
        <v>13</v>
      </c>
      <c r="Q1146" s="7"/>
      <c r="R1146">
        <v>0</v>
      </c>
      <c r="S1146" t="s">
        <v>19</v>
      </c>
      <c r="T1146" t="e">
        <v>#N/A</v>
      </c>
    </row>
    <row r="1147" spans="1:20" x14ac:dyDescent="0.25">
      <c r="A1147">
        <v>308273000029</v>
      </c>
      <c r="C1147" t="s">
        <v>1066</v>
      </c>
      <c r="D1147" s="7">
        <v>40938</v>
      </c>
      <c r="E1147" s="7">
        <v>44591</v>
      </c>
      <c r="F1147" s="11" t="s">
        <v>17</v>
      </c>
      <c r="G1147" s="11">
        <v>8</v>
      </c>
      <c r="H1147" s="11" t="s">
        <v>5698</v>
      </c>
      <c r="I1147">
        <v>940000</v>
      </c>
      <c r="J1147">
        <v>1253333.3333333333</v>
      </c>
      <c r="K1147" s="8">
        <v>0.29165618617021277</v>
      </c>
      <c r="L1147">
        <v>365542.42</v>
      </c>
      <c r="M1147" s="7">
        <v>42004</v>
      </c>
      <c r="N1147" t="s">
        <v>18</v>
      </c>
      <c r="O1147" s="7">
        <v>40938</v>
      </c>
      <c r="P1147">
        <v>14</v>
      </c>
      <c r="Q1147" s="7"/>
      <c r="R1147">
        <v>0</v>
      </c>
      <c r="S1147" t="s">
        <v>19</v>
      </c>
      <c r="T1147" t="e">
        <v>#N/A</v>
      </c>
    </row>
    <row r="1148" spans="1:20" x14ac:dyDescent="0.25">
      <c r="A1148">
        <v>300173000132</v>
      </c>
      <c r="C1148" t="s">
        <v>1067</v>
      </c>
      <c r="D1148" s="7">
        <v>38706</v>
      </c>
      <c r="E1148" s="7">
        <v>42358</v>
      </c>
      <c r="F1148" s="11" t="s">
        <v>17</v>
      </c>
      <c r="G1148" s="11">
        <v>1</v>
      </c>
      <c r="H1148" s="11" t="s">
        <v>5699</v>
      </c>
      <c r="I1148">
        <v>2000000</v>
      </c>
      <c r="J1148">
        <v>2666666.6666666665</v>
      </c>
      <c r="K1148" s="8">
        <v>0.13714184250000003</v>
      </c>
      <c r="L1148">
        <v>365711.58</v>
      </c>
      <c r="M1148" s="7">
        <v>42004</v>
      </c>
      <c r="N1148" t="s">
        <v>18</v>
      </c>
      <c r="O1148" s="7">
        <v>41900</v>
      </c>
      <c r="P1148">
        <v>15</v>
      </c>
      <c r="Q1148" s="7"/>
      <c r="R1148">
        <v>0</v>
      </c>
      <c r="S1148" t="s">
        <v>19</v>
      </c>
      <c r="T1148" t="e">
        <v>#N/A</v>
      </c>
    </row>
    <row r="1149" spans="1:20" x14ac:dyDescent="0.25">
      <c r="A1149">
        <v>393173000015</v>
      </c>
      <c r="C1149" t="s">
        <v>1068</v>
      </c>
      <c r="D1149" s="7">
        <v>37509</v>
      </c>
      <c r="E1149" s="7">
        <v>44843</v>
      </c>
      <c r="F1149" s="11" t="s">
        <v>17</v>
      </c>
      <c r="G1149" s="11">
        <v>8</v>
      </c>
      <c r="H1149" s="11" t="s">
        <v>5698</v>
      </c>
      <c r="I1149">
        <v>500000</v>
      </c>
      <c r="J1149">
        <v>666666.66666666663</v>
      </c>
      <c r="K1149" s="8">
        <v>0.54869038500000011</v>
      </c>
      <c r="L1149">
        <v>365793.59</v>
      </c>
      <c r="M1149" s="7">
        <v>42004</v>
      </c>
      <c r="N1149" t="s">
        <v>18</v>
      </c>
      <c r="O1149" s="7">
        <v>41250</v>
      </c>
      <c r="P1149">
        <v>15</v>
      </c>
      <c r="Q1149" s="7">
        <v>41999</v>
      </c>
      <c r="R1149">
        <v>5</v>
      </c>
      <c r="S1149" t="s">
        <v>25</v>
      </c>
      <c r="T1149" t="s">
        <v>5693</v>
      </c>
    </row>
    <row r="1150" spans="1:20" x14ac:dyDescent="0.25">
      <c r="A1150">
        <v>393173000007</v>
      </c>
      <c r="C1150" t="s">
        <v>1069</v>
      </c>
      <c r="D1150" s="7">
        <v>37419</v>
      </c>
      <c r="E1150" s="7">
        <v>43075</v>
      </c>
      <c r="F1150" s="11" t="s">
        <v>17</v>
      </c>
      <c r="G1150" s="11">
        <v>3</v>
      </c>
      <c r="H1150" s="11" t="s">
        <v>5699</v>
      </c>
      <c r="I1150">
        <v>900000</v>
      </c>
      <c r="J1150">
        <v>1200000</v>
      </c>
      <c r="K1150" s="8">
        <v>0.30500850833333337</v>
      </c>
      <c r="L1150">
        <v>366010.21</v>
      </c>
      <c r="M1150" s="7">
        <v>42004</v>
      </c>
      <c r="N1150" t="s">
        <v>18</v>
      </c>
      <c r="O1150" s="7">
        <v>39422</v>
      </c>
      <c r="P1150">
        <v>15</v>
      </c>
      <c r="Q1150" s="7"/>
      <c r="R1150">
        <v>0</v>
      </c>
      <c r="S1150" t="s">
        <v>19</v>
      </c>
      <c r="T1150" t="e">
        <v>#N/A</v>
      </c>
    </row>
    <row r="1151" spans="1:20" x14ac:dyDescent="0.25">
      <c r="A1151">
        <v>306973000129</v>
      </c>
      <c r="C1151" t="s">
        <v>410</v>
      </c>
      <c r="D1151" s="7">
        <v>39286</v>
      </c>
      <c r="E1151" s="7">
        <v>44765</v>
      </c>
      <c r="F1151" s="11" t="s">
        <v>17</v>
      </c>
      <c r="G1151" s="11">
        <v>8</v>
      </c>
      <c r="H1151" s="11" t="s">
        <v>5698</v>
      </c>
      <c r="I1151">
        <v>480000</v>
      </c>
      <c r="J1151">
        <v>640000</v>
      </c>
      <c r="K1151" s="8">
        <v>0.57244110937500003</v>
      </c>
      <c r="L1151">
        <v>366362.31</v>
      </c>
      <c r="M1151" s="7">
        <v>42004</v>
      </c>
      <c r="N1151" t="s">
        <v>18</v>
      </c>
      <c r="O1151" s="7">
        <v>41652</v>
      </c>
      <c r="P1151">
        <v>15</v>
      </c>
      <c r="Q1151" s="7">
        <v>41999</v>
      </c>
      <c r="R1151">
        <v>5</v>
      </c>
      <c r="S1151" t="s">
        <v>25</v>
      </c>
      <c r="T1151" t="e">
        <v>#N/A</v>
      </c>
    </row>
    <row r="1152" spans="1:20" x14ac:dyDescent="0.25">
      <c r="A1152">
        <v>306073000071</v>
      </c>
      <c r="C1152" t="s">
        <v>1070</v>
      </c>
      <c r="D1152" s="7">
        <v>39353</v>
      </c>
      <c r="E1152" s="7">
        <v>43006</v>
      </c>
      <c r="F1152" s="11" t="s">
        <v>17</v>
      </c>
      <c r="G1152" s="11">
        <v>3</v>
      </c>
      <c r="H1152" s="11" t="s">
        <v>5699</v>
      </c>
      <c r="I1152">
        <v>850000</v>
      </c>
      <c r="J1152">
        <v>1133333.3333333333</v>
      </c>
      <c r="K1152" s="8">
        <v>0.3233030911764706</v>
      </c>
      <c r="L1152">
        <v>366410.17</v>
      </c>
      <c r="M1152" s="7">
        <v>42004</v>
      </c>
      <c r="N1152" t="s">
        <v>18</v>
      </c>
      <c r="O1152" s="7">
        <v>41913</v>
      </c>
      <c r="P1152">
        <v>15</v>
      </c>
      <c r="Q1152" s="7"/>
      <c r="R1152">
        <v>0</v>
      </c>
      <c r="S1152" t="s">
        <v>19</v>
      </c>
      <c r="T1152" t="e">
        <v>#N/A</v>
      </c>
    </row>
    <row r="1153" spans="1:20" x14ac:dyDescent="0.25">
      <c r="A1153">
        <v>303273000096</v>
      </c>
      <c r="C1153" t="s">
        <v>1071</v>
      </c>
      <c r="D1153" s="7">
        <v>41129</v>
      </c>
      <c r="E1153" s="7">
        <v>42955</v>
      </c>
      <c r="F1153" s="11" t="s">
        <v>17</v>
      </c>
      <c r="G1153" s="11">
        <v>3</v>
      </c>
      <c r="H1153" s="11" t="s">
        <v>5699</v>
      </c>
      <c r="I1153">
        <v>600000</v>
      </c>
      <c r="J1153">
        <v>800000</v>
      </c>
      <c r="K1153" s="8">
        <v>0.45812442499999995</v>
      </c>
      <c r="L1153">
        <v>366499.54</v>
      </c>
      <c r="M1153" s="7">
        <v>42004</v>
      </c>
      <c r="N1153" t="s">
        <v>18</v>
      </c>
      <c r="O1153" s="7">
        <v>41796</v>
      </c>
      <c r="P1153">
        <v>16</v>
      </c>
      <c r="Q1153" s="7">
        <v>41999</v>
      </c>
      <c r="R1153">
        <v>5</v>
      </c>
      <c r="S1153" t="s">
        <v>25</v>
      </c>
      <c r="T1153" t="e">
        <v>#N/A</v>
      </c>
    </row>
    <row r="1154" spans="1:20" x14ac:dyDescent="0.25">
      <c r="A1154">
        <v>301673000110</v>
      </c>
      <c r="C1154" t="s">
        <v>616</v>
      </c>
      <c r="D1154" s="7">
        <v>39612</v>
      </c>
      <c r="E1154" s="7">
        <v>43264</v>
      </c>
      <c r="F1154" s="11" t="s">
        <v>17</v>
      </c>
      <c r="G1154" s="11">
        <v>4</v>
      </c>
      <c r="H1154" s="11" t="s">
        <v>5699</v>
      </c>
      <c r="I1154">
        <v>700000</v>
      </c>
      <c r="J1154">
        <v>933333.33333333337</v>
      </c>
      <c r="K1154" s="8">
        <v>0.39294783214285711</v>
      </c>
      <c r="L1154">
        <v>366751.31</v>
      </c>
      <c r="M1154" s="7">
        <v>42004</v>
      </c>
      <c r="N1154" t="s">
        <v>18</v>
      </c>
      <c r="O1154" s="7">
        <v>39612</v>
      </c>
      <c r="P1154">
        <v>13</v>
      </c>
      <c r="Q1154" s="7"/>
      <c r="R1154">
        <v>0</v>
      </c>
      <c r="S1154" t="s">
        <v>19</v>
      </c>
      <c r="T1154" t="e">
        <v>#N/A</v>
      </c>
    </row>
    <row r="1155" spans="1:20" x14ac:dyDescent="0.25">
      <c r="A1155">
        <v>310773000037</v>
      </c>
      <c r="C1155" t="s">
        <v>1072</v>
      </c>
      <c r="D1155" s="7">
        <v>41463</v>
      </c>
      <c r="E1155" s="7">
        <v>43319</v>
      </c>
      <c r="F1155" s="11" t="s">
        <v>17</v>
      </c>
      <c r="G1155" s="11">
        <v>4</v>
      </c>
      <c r="H1155" s="11" t="s">
        <v>5699</v>
      </c>
      <c r="I1155">
        <v>500000</v>
      </c>
      <c r="J1155">
        <v>666666.66666666663</v>
      </c>
      <c r="K1155" s="8">
        <v>0.55023484499999997</v>
      </c>
      <c r="L1155">
        <v>366823.23</v>
      </c>
      <c r="M1155" s="7">
        <v>42004</v>
      </c>
      <c r="N1155" t="s">
        <v>18</v>
      </c>
      <c r="O1155" s="7">
        <v>41463</v>
      </c>
      <c r="P1155">
        <v>16</v>
      </c>
      <c r="Q1155" s="7"/>
      <c r="R1155">
        <v>0</v>
      </c>
      <c r="S1155" t="s">
        <v>19</v>
      </c>
      <c r="T1155" t="e">
        <v>#N/A</v>
      </c>
    </row>
    <row r="1156" spans="1:20" x14ac:dyDescent="0.25">
      <c r="A1156">
        <v>300173000262</v>
      </c>
      <c r="C1156" t="s">
        <v>1073</v>
      </c>
      <c r="D1156" s="7">
        <v>40402</v>
      </c>
      <c r="E1156" s="7">
        <v>44173</v>
      </c>
      <c r="F1156" s="11" t="s">
        <v>17</v>
      </c>
      <c r="G1156" s="11">
        <v>6</v>
      </c>
      <c r="H1156" s="11" t="s">
        <v>5698</v>
      </c>
      <c r="I1156">
        <v>500000</v>
      </c>
      <c r="J1156">
        <v>666666.66666666663</v>
      </c>
      <c r="K1156" s="8">
        <v>0.55084197000000001</v>
      </c>
      <c r="L1156">
        <v>367227.98</v>
      </c>
      <c r="M1156" s="7">
        <v>42004</v>
      </c>
      <c r="N1156" t="s">
        <v>18</v>
      </c>
      <c r="O1156" s="7">
        <v>40402</v>
      </c>
      <c r="P1156">
        <v>11.5</v>
      </c>
      <c r="Q1156" s="7"/>
      <c r="R1156">
        <v>0</v>
      </c>
      <c r="S1156" t="s">
        <v>19</v>
      </c>
      <c r="T1156" t="e">
        <v>#N/A</v>
      </c>
    </row>
    <row r="1157" spans="1:20" x14ac:dyDescent="0.25">
      <c r="A1157">
        <v>305073000046</v>
      </c>
      <c r="C1157" t="s">
        <v>310</v>
      </c>
      <c r="D1157" s="7">
        <v>38561</v>
      </c>
      <c r="E1157" s="7">
        <v>44040</v>
      </c>
      <c r="F1157" s="11" t="s">
        <v>17</v>
      </c>
      <c r="G1157" s="11">
        <v>6</v>
      </c>
      <c r="H1157" s="11" t="s">
        <v>5698</v>
      </c>
      <c r="I1157">
        <v>1000000</v>
      </c>
      <c r="J1157">
        <v>1333333.3333333333</v>
      </c>
      <c r="K1157" s="8">
        <v>0.27547500000000003</v>
      </c>
      <c r="L1157">
        <v>367300</v>
      </c>
      <c r="M1157" s="7">
        <v>42004</v>
      </c>
      <c r="N1157" t="s">
        <v>27</v>
      </c>
      <c r="O1157" s="7">
        <v>42002</v>
      </c>
      <c r="P1157">
        <v>15</v>
      </c>
      <c r="Q1157" s="7">
        <v>41969</v>
      </c>
      <c r="R1157">
        <v>35</v>
      </c>
      <c r="S1157" t="s">
        <v>28</v>
      </c>
      <c r="T1157" t="e">
        <v>#N/A</v>
      </c>
    </row>
    <row r="1158" spans="1:20" x14ac:dyDescent="0.25">
      <c r="A1158">
        <v>301273000129</v>
      </c>
      <c r="C1158" t="s">
        <v>1074</v>
      </c>
      <c r="D1158" s="7">
        <v>39793</v>
      </c>
      <c r="E1158" s="7">
        <v>43416</v>
      </c>
      <c r="F1158" s="11" t="s">
        <v>17</v>
      </c>
      <c r="G1158" s="11">
        <v>4</v>
      </c>
      <c r="H1158" s="11" t="s">
        <v>5699</v>
      </c>
      <c r="I1158">
        <v>600000</v>
      </c>
      <c r="J1158">
        <v>800000</v>
      </c>
      <c r="K1158" s="8">
        <v>0.45926417500000005</v>
      </c>
      <c r="L1158">
        <v>367411.34</v>
      </c>
      <c r="M1158" s="7">
        <v>42004</v>
      </c>
      <c r="N1158" t="s">
        <v>27</v>
      </c>
      <c r="O1158" s="7">
        <v>42002</v>
      </c>
      <c r="P1158">
        <v>15</v>
      </c>
      <c r="Q1158" s="7">
        <v>41969</v>
      </c>
      <c r="R1158">
        <v>35</v>
      </c>
      <c r="S1158" t="s">
        <v>28</v>
      </c>
      <c r="T1158" t="e">
        <v>#N/A</v>
      </c>
    </row>
    <row r="1159" spans="1:20" x14ac:dyDescent="0.25">
      <c r="A1159">
        <v>307973000003</v>
      </c>
      <c r="C1159" t="s">
        <v>1075</v>
      </c>
      <c r="D1159" s="7">
        <v>38905</v>
      </c>
      <c r="E1159" s="7">
        <v>44384</v>
      </c>
      <c r="F1159" s="11" t="s">
        <v>17</v>
      </c>
      <c r="G1159" s="11">
        <v>7</v>
      </c>
      <c r="H1159" s="11" t="s">
        <v>5698</v>
      </c>
      <c r="I1159">
        <v>500000</v>
      </c>
      <c r="J1159">
        <v>666666.66666666663</v>
      </c>
      <c r="K1159" s="8">
        <v>0.55130707499999998</v>
      </c>
      <c r="L1159">
        <v>367538.05</v>
      </c>
      <c r="M1159" s="7">
        <v>42004</v>
      </c>
      <c r="N1159" t="s">
        <v>21</v>
      </c>
      <c r="O1159" s="7">
        <v>41978</v>
      </c>
      <c r="P1159">
        <v>15</v>
      </c>
      <c r="Q1159" s="7">
        <v>41877</v>
      </c>
      <c r="R1159">
        <v>127</v>
      </c>
      <c r="S1159" t="s">
        <v>30</v>
      </c>
      <c r="T1159" t="s">
        <v>5693</v>
      </c>
    </row>
    <row r="1160" spans="1:20" x14ac:dyDescent="0.25">
      <c r="A1160">
        <v>305973000008</v>
      </c>
      <c r="C1160" t="s">
        <v>1076</v>
      </c>
      <c r="D1160" s="7">
        <v>38394</v>
      </c>
      <c r="E1160" s="7">
        <v>44137</v>
      </c>
      <c r="F1160" s="11" t="s">
        <v>17</v>
      </c>
      <c r="G1160" s="11">
        <v>6</v>
      </c>
      <c r="H1160" s="11" t="s">
        <v>5698</v>
      </c>
      <c r="I1160">
        <v>600000</v>
      </c>
      <c r="J1160">
        <v>800000</v>
      </c>
      <c r="K1160" s="8">
        <v>0.46008017500000004</v>
      </c>
      <c r="L1160">
        <v>368064.14</v>
      </c>
      <c r="M1160" s="7">
        <v>42004</v>
      </c>
      <c r="N1160" t="s">
        <v>18</v>
      </c>
      <c r="O1160" s="7">
        <v>38958</v>
      </c>
      <c r="P1160">
        <v>15</v>
      </c>
      <c r="Q1160" s="7"/>
      <c r="R1160">
        <v>0</v>
      </c>
      <c r="S1160" t="s">
        <v>19</v>
      </c>
      <c r="T1160" t="s">
        <v>5693</v>
      </c>
    </row>
    <row r="1161" spans="1:20" x14ac:dyDescent="0.25">
      <c r="A1161">
        <v>306773000072</v>
      </c>
      <c r="C1161" t="s">
        <v>870</v>
      </c>
      <c r="D1161" s="7">
        <v>40407</v>
      </c>
      <c r="E1161" s="7">
        <v>42599</v>
      </c>
      <c r="F1161" s="11" t="s">
        <v>17</v>
      </c>
      <c r="G1161" s="11">
        <v>2</v>
      </c>
      <c r="H1161" s="11" t="s">
        <v>5699</v>
      </c>
      <c r="I1161">
        <v>1000000</v>
      </c>
      <c r="J1161">
        <v>1333333.3333333333</v>
      </c>
      <c r="K1161" s="8">
        <v>0.2762421075</v>
      </c>
      <c r="L1161">
        <v>368322.81</v>
      </c>
      <c r="M1161" s="7">
        <v>42004</v>
      </c>
      <c r="N1161" t="s">
        <v>18</v>
      </c>
      <c r="O1161" s="7">
        <v>41610</v>
      </c>
      <c r="P1161">
        <v>14.5</v>
      </c>
      <c r="Q1161" s="7"/>
      <c r="R1161">
        <v>0</v>
      </c>
      <c r="S1161" t="s">
        <v>19</v>
      </c>
      <c r="T1161" t="e">
        <v>#N/A</v>
      </c>
    </row>
    <row r="1162" spans="1:20" x14ac:dyDescent="0.25">
      <c r="A1162">
        <v>305673000019</v>
      </c>
      <c r="C1162" t="s">
        <v>1077</v>
      </c>
      <c r="D1162" s="7">
        <v>38413</v>
      </c>
      <c r="E1162" s="7">
        <v>45691</v>
      </c>
      <c r="F1162" s="11" t="s">
        <v>17</v>
      </c>
      <c r="G1162" s="11">
        <v>11</v>
      </c>
      <c r="H1162" s="11" t="s">
        <v>5698</v>
      </c>
      <c r="I1162">
        <v>400000</v>
      </c>
      <c r="J1162">
        <v>533333.33333333337</v>
      </c>
      <c r="K1162" s="8">
        <v>0.69064874999999992</v>
      </c>
      <c r="L1162">
        <v>368346</v>
      </c>
      <c r="M1162" s="7">
        <v>42004</v>
      </c>
      <c r="N1162" t="s">
        <v>46</v>
      </c>
      <c r="O1162" s="7">
        <v>39541</v>
      </c>
      <c r="P1162">
        <v>15</v>
      </c>
      <c r="Q1162" s="7">
        <v>39023</v>
      </c>
      <c r="R1162">
        <v>2981</v>
      </c>
      <c r="S1162" t="s">
        <v>30</v>
      </c>
      <c r="T1162" t="e">
        <v>#N/A</v>
      </c>
    </row>
    <row r="1163" spans="1:20" x14ac:dyDescent="0.25">
      <c r="A1163">
        <v>304473000023</v>
      </c>
      <c r="C1163" t="s">
        <v>1078</v>
      </c>
      <c r="D1163" s="7">
        <v>38569</v>
      </c>
      <c r="E1163" s="7">
        <v>42863</v>
      </c>
      <c r="F1163" s="11" t="s">
        <v>17</v>
      </c>
      <c r="G1163" s="11">
        <v>3</v>
      </c>
      <c r="H1163" s="11" t="s">
        <v>5699</v>
      </c>
      <c r="I1163">
        <v>900000</v>
      </c>
      <c r="J1163">
        <v>1200000</v>
      </c>
      <c r="K1163" s="8">
        <v>0.30698852500000001</v>
      </c>
      <c r="L1163">
        <v>368386.23</v>
      </c>
      <c r="M1163" s="7">
        <v>42004</v>
      </c>
      <c r="N1163" t="s">
        <v>18</v>
      </c>
      <c r="O1163" s="7">
        <v>41977</v>
      </c>
      <c r="P1163">
        <v>15</v>
      </c>
      <c r="Q1163" s="7">
        <v>41999</v>
      </c>
      <c r="R1163">
        <v>5</v>
      </c>
      <c r="S1163" t="s">
        <v>25</v>
      </c>
      <c r="T1163" t="e">
        <v>#N/A</v>
      </c>
    </row>
    <row r="1164" spans="1:20" x14ac:dyDescent="0.25">
      <c r="A1164">
        <v>301373000153</v>
      </c>
      <c r="C1164" t="s">
        <v>1079</v>
      </c>
      <c r="D1164" s="7">
        <v>39113</v>
      </c>
      <c r="E1164" s="7">
        <v>44592</v>
      </c>
      <c r="F1164" s="11" t="s">
        <v>17</v>
      </c>
      <c r="G1164" s="11">
        <v>8</v>
      </c>
      <c r="H1164" s="11" t="s">
        <v>5698</v>
      </c>
      <c r="I1164">
        <v>500000</v>
      </c>
      <c r="J1164">
        <v>666666.66666666663</v>
      </c>
      <c r="K1164" s="8">
        <v>0.55327090500000009</v>
      </c>
      <c r="L1164">
        <v>368847.27</v>
      </c>
      <c r="M1164" s="7">
        <v>42004</v>
      </c>
      <c r="N1164" t="s">
        <v>18</v>
      </c>
      <c r="O1164" s="7">
        <v>39769</v>
      </c>
      <c r="P1164">
        <v>15</v>
      </c>
      <c r="Q1164" s="7"/>
      <c r="R1164">
        <v>0</v>
      </c>
      <c r="S1164" t="s">
        <v>19</v>
      </c>
      <c r="T1164" t="e">
        <v>#N/A</v>
      </c>
    </row>
    <row r="1165" spans="1:20" x14ac:dyDescent="0.25">
      <c r="A1165">
        <v>307473000080</v>
      </c>
      <c r="C1165" t="s">
        <v>1080</v>
      </c>
      <c r="D1165" s="7">
        <v>41904</v>
      </c>
      <c r="E1165" s="7">
        <v>44461</v>
      </c>
      <c r="F1165" s="11" t="s">
        <v>17</v>
      </c>
      <c r="G1165" s="11">
        <v>7</v>
      </c>
      <c r="H1165" s="11" t="s">
        <v>5698</v>
      </c>
      <c r="I1165">
        <v>800000</v>
      </c>
      <c r="J1165">
        <v>1066666.6666666667</v>
      </c>
      <c r="K1165" s="8">
        <v>0.34598788124999996</v>
      </c>
      <c r="L1165">
        <v>369053.74</v>
      </c>
      <c r="M1165" s="7">
        <v>42004</v>
      </c>
      <c r="N1165" t="s">
        <v>18</v>
      </c>
      <c r="O1165" s="7">
        <v>41904</v>
      </c>
      <c r="P1165">
        <v>12.5</v>
      </c>
      <c r="Q1165" s="7"/>
      <c r="R1165">
        <v>0</v>
      </c>
      <c r="S1165" t="s">
        <v>19</v>
      </c>
      <c r="T1165" t="e">
        <v>#N/A</v>
      </c>
    </row>
    <row r="1166" spans="1:20" x14ac:dyDescent="0.25">
      <c r="A1166">
        <v>303873000070</v>
      </c>
      <c r="C1166" t="s">
        <v>1081</v>
      </c>
      <c r="D1166" s="7">
        <v>41096</v>
      </c>
      <c r="E1166" s="7">
        <v>42528</v>
      </c>
      <c r="F1166" s="11" t="s">
        <v>17</v>
      </c>
      <c r="G1166" s="11">
        <v>2</v>
      </c>
      <c r="H1166" s="11" t="s">
        <v>5699</v>
      </c>
      <c r="I1166">
        <v>800000</v>
      </c>
      <c r="J1166">
        <v>1066666.6666666667</v>
      </c>
      <c r="K1166" s="8">
        <v>0.34623975000000001</v>
      </c>
      <c r="L1166">
        <v>369322.4</v>
      </c>
      <c r="M1166" s="7">
        <v>42004</v>
      </c>
      <c r="N1166" t="s">
        <v>18</v>
      </c>
      <c r="O1166" s="7">
        <v>41096</v>
      </c>
      <c r="P1166">
        <v>16</v>
      </c>
      <c r="Q1166" s="7">
        <v>41999</v>
      </c>
      <c r="R1166">
        <v>5</v>
      </c>
      <c r="S1166" t="s">
        <v>25</v>
      </c>
      <c r="T1166" t="e">
        <v>#N/A</v>
      </c>
    </row>
    <row r="1167" spans="1:20" x14ac:dyDescent="0.25">
      <c r="A1167">
        <v>308273000020</v>
      </c>
      <c r="C1167" t="s">
        <v>1082</v>
      </c>
      <c r="D1167" s="7">
        <v>39297</v>
      </c>
      <c r="E1167" s="7">
        <v>42802</v>
      </c>
      <c r="F1167" s="11" t="s">
        <v>17</v>
      </c>
      <c r="G1167" s="11">
        <v>3</v>
      </c>
      <c r="H1167" s="11" t="s">
        <v>5699</v>
      </c>
      <c r="I1167">
        <v>800000</v>
      </c>
      <c r="J1167">
        <v>1066666.6666666667</v>
      </c>
      <c r="K1167" s="8">
        <v>0.346258321875</v>
      </c>
      <c r="L1167">
        <v>369342.21</v>
      </c>
      <c r="M1167" s="7">
        <v>42004</v>
      </c>
      <c r="N1167" t="s">
        <v>18</v>
      </c>
      <c r="O1167" s="7">
        <v>41834</v>
      </c>
      <c r="P1167">
        <v>15</v>
      </c>
      <c r="Q1167" s="7">
        <v>41999</v>
      </c>
      <c r="R1167">
        <v>5</v>
      </c>
      <c r="S1167" t="s">
        <v>25</v>
      </c>
      <c r="T1167" t="e">
        <v>#N/A</v>
      </c>
    </row>
    <row r="1168" spans="1:20" x14ac:dyDescent="0.25">
      <c r="A1168">
        <v>306473000046</v>
      </c>
      <c r="C1168" t="s">
        <v>1083</v>
      </c>
      <c r="D1168" s="7">
        <v>39057</v>
      </c>
      <c r="E1168" s="7">
        <v>44359</v>
      </c>
      <c r="F1168" s="11" t="s">
        <v>17</v>
      </c>
      <c r="G1168" s="11">
        <v>7</v>
      </c>
      <c r="H1168" s="11" t="s">
        <v>5698</v>
      </c>
      <c r="I1168">
        <v>500000</v>
      </c>
      <c r="J1168">
        <v>666666.66666666663</v>
      </c>
      <c r="K1168" s="8">
        <v>0.55419180000000001</v>
      </c>
      <c r="L1168">
        <v>369461.2</v>
      </c>
      <c r="M1168" s="7">
        <v>42004</v>
      </c>
      <c r="N1168" t="s">
        <v>18</v>
      </c>
      <c r="O1168" s="7">
        <v>40374</v>
      </c>
      <c r="P1168">
        <v>13</v>
      </c>
      <c r="Q1168" s="7">
        <v>41999</v>
      </c>
      <c r="R1168">
        <v>5</v>
      </c>
      <c r="S1168" t="s">
        <v>25</v>
      </c>
      <c r="T1168" t="e">
        <v>#N/A</v>
      </c>
    </row>
    <row r="1169" spans="1:20" x14ac:dyDescent="0.25">
      <c r="A1169">
        <v>303773000131</v>
      </c>
      <c r="C1169" t="s">
        <v>1084</v>
      </c>
      <c r="D1169" s="7">
        <v>41236</v>
      </c>
      <c r="E1169" s="7">
        <v>43062</v>
      </c>
      <c r="F1169" s="11" t="s">
        <v>17</v>
      </c>
      <c r="G1169" s="11">
        <v>3</v>
      </c>
      <c r="H1169" s="11" t="s">
        <v>5699</v>
      </c>
      <c r="I1169">
        <v>550000</v>
      </c>
      <c r="J1169">
        <v>733333.33333333337</v>
      </c>
      <c r="K1169" s="8">
        <v>0.50420796818181812</v>
      </c>
      <c r="L1169">
        <v>369752.51</v>
      </c>
      <c r="M1169" s="7">
        <v>42004</v>
      </c>
      <c r="N1169" t="s">
        <v>18</v>
      </c>
      <c r="O1169" s="7">
        <v>41236</v>
      </c>
      <c r="P1169">
        <v>12</v>
      </c>
      <c r="Q1169" s="7"/>
      <c r="R1169">
        <v>0</v>
      </c>
      <c r="S1169" t="s">
        <v>19</v>
      </c>
      <c r="T1169" t="e">
        <v>#N/A</v>
      </c>
    </row>
    <row r="1170" spans="1:20" x14ac:dyDescent="0.25">
      <c r="A1170">
        <v>300673000141</v>
      </c>
      <c r="C1170" t="s">
        <v>1085</v>
      </c>
      <c r="D1170" s="7">
        <v>38995</v>
      </c>
      <c r="E1170" s="7">
        <v>44326</v>
      </c>
      <c r="F1170" s="11" t="s">
        <v>17</v>
      </c>
      <c r="G1170" s="11">
        <v>7</v>
      </c>
      <c r="H1170" s="11" t="s">
        <v>5698</v>
      </c>
      <c r="I1170">
        <v>500000</v>
      </c>
      <c r="J1170">
        <v>666666.66666666663</v>
      </c>
      <c r="K1170" s="8">
        <v>0.5546697450000001</v>
      </c>
      <c r="L1170">
        <v>369779.83</v>
      </c>
      <c r="M1170" s="7">
        <v>42004</v>
      </c>
      <c r="N1170" t="s">
        <v>27</v>
      </c>
      <c r="O1170" s="7">
        <v>42002</v>
      </c>
      <c r="P1170">
        <v>15</v>
      </c>
      <c r="Q1170" s="7">
        <v>41969</v>
      </c>
      <c r="R1170">
        <v>35</v>
      </c>
      <c r="S1170" t="s">
        <v>28</v>
      </c>
      <c r="T1170" t="s">
        <v>5695</v>
      </c>
    </row>
    <row r="1171" spans="1:20" x14ac:dyDescent="0.25">
      <c r="A1171">
        <v>300573000002</v>
      </c>
      <c r="C1171" t="s">
        <v>282</v>
      </c>
      <c r="D1171" s="7">
        <v>37466</v>
      </c>
      <c r="E1171" s="7">
        <v>42945</v>
      </c>
      <c r="F1171" s="11" t="s">
        <v>17</v>
      </c>
      <c r="G1171" s="11">
        <v>3</v>
      </c>
      <c r="H1171" s="11" t="s">
        <v>5699</v>
      </c>
      <c r="I1171">
        <v>1000000</v>
      </c>
      <c r="J1171">
        <v>1333333.3333333333</v>
      </c>
      <c r="K1171" s="8">
        <v>0.27752856000000004</v>
      </c>
      <c r="L1171">
        <v>370038.08</v>
      </c>
      <c r="M1171" s="7">
        <v>42004</v>
      </c>
      <c r="N1171" t="s">
        <v>18</v>
      </c>
      <c r="O1171" s="7">
        <v>41191</v>
      </c>
      <c r="P1171">
        <v>15</v>
      </c>
      <c r="Q1171" s="7"/>
      <c r="R1171">
        <v>0</v>
      </c>
      <c r="S1171" t="s">
        <v>19</v>
      </c>
      <c r="T1171" t="e">
        <v>#N/A</v>
      </c>
    </row>
    <row r="1172" spans="1:20" x14ac:dyDescent="0.25">
      <c r="A1172">
        <v>317973000008</v>
      </c>
      <c r="C1172" t="s">
        <v>1086</v>
      </c>
      <c r="D1172" s="7">
        <v>41403</v>
      </c>
      <c r="E1172" s="7">
        <v>43348</v>
      </c>
      <c r="F1172" s="11" t="s">
        <v>17</v>
      </c>
      <c r="G1172" s="11">
        <v>4</v>
      </c>
      <c r="H1172" s="11" t="s">
        <v>5699</v>
      </c>
      <c r="I1172">
        <v>500000</v>
      </c>
      <c r="J1172">
        <v>666666.66666666663</v>
      </c>
      <c r="K1172" s="8">
        <v>0.55519921500000002</v>
      </c>
      <c r="L1172">
        <v>370132.81</v>
      </c>
      <c r="M1172" s="7">
        <v>42004</v>
      </c>
      <c r="N1172" t="s">
        <v>18</v>
      </c>
      <c r="O1172" s="7">
        <v>41403</v>
      </c>
      <c r="P1172">
        <v>16</v>
      </c>
      <c r="Q1172" s="7"/>
      <c r="R1172">
        <v>0</v>
      </c>
      <c r="S1172" t="s">
        <v>19</v>
      </c>
      <c r="T1172" t="e">
        <v>#N/A</v>
      </c>
    </row>
    <row r="1173" spans="1:20" x14ac:dyDescent="0.25">
      <c r="A1173">
        <v>301873000042</v>
      </c>
      <c r="C1173" t="s">
        <v>1087</v>
      </c>
      <c r="D1173" s="7">
        <v>38422</v>
      </c>
      <c r="E1173" s="7">
        <v>44138</v>
      </c>
      <c r="F1173" s="11" t="s">
        <v>17</v>
      </c>
      <c r="G1173" s="11">
        <v>6</v>
      </c>
      <c r="H1173" s="11" t="s">
        <v>5698</v>
      </c>
      <c r="I1173">
        <v>600000</v>
      </c>
      <c r="J1173">
        <v>800000</v>
      </c>
      <c r="K1173" s="8">
        <v>0.46317339999999996</v>
      </c>
      <c r="L1173">
        <v>370538.72</v>
      </c>
      <c r="M1173" s="7">
        <v>42004</v>
      </c>
      <c r="N1173" t="s">
        <v>18</v>
      </c>
      <c r="O1173" s="7">
        <v>41996</v>
      </c>
      <c r="P1173">
        <v>14.5</v>
      </c>
      <c r="Q1173" s="7">
        <v>41999</v>
      </c>
      <c r="R1173">
        <v>5</v>
      </c>
      <c r="S1173" t="s">
        <v>25</v>
      </c>
      <c r="T1173" t="s">
        <v>5694</v>
      </c>
    </row>
    <row r="1174" spans="1:20" x14ac:dyDescent="0.25">
      <c r="A1174">
        <v>300673000133</v>
      </c>
      <c r="C1174" t="s">
        <v>1088</v>
      </c>
      <c r="D1174" s="7">
        <v>38911</v>
      </c>
      <c r="E1174" s="7">
        <v>42564</v>
      </c>
      <c r="F1174" s="11" t="s">
        <v>17</v>
      </c>
      <c r="G1174" s="11">
        <v>2</v>
      </c>
      <c r="H1174" s="11" t="s">
        <v>5699</v>
      </c>
      <c r="I1174">
        <v>1200000</v>
      </c>
      <c r="J1174">
        <v>1600000</v>
      </c>
      <c r="K1174" s="8">
        <v>0.23164533125000003</v>
      </c>
      <c r="L1174">
        <v>370632.53</v>
      </c>
      <c r="M1174" s="7">
        <v>42004</v>
      </c>
      <c r="N1174" t="s">
        <v>27</v>
      </c>
      <c r="O1174" s="7">
        <v>42002</v>
      </c>
      <c r="P1174">
        <v>15</v>
      </c>
      <c r="Q1174" s="7">
        <v>41969</v>
      </c>
      <c r="R1174">
        <v>35</v>
      </c>
      <c r="S1174" t="s">
        <v>28</v>
      </c>
      <c r="T1174" t="e">
        <v>#N/A</v>
      </c>
    </row>
    <row r="1175" spans="1:20" x14ac:dyDescent="0.25">
      <c r="A1175">
        <v>301573000012</v>
      </c>
      <c r="C1175" t="s">
        <v>1089</v>
      </c>
      <c r="D1175" s="7">
        <v>39182</v>
      </c>
      <c r="E1175" s="7">
        <v>44838</v>
      </c>
      <c r="F1175" s="11" t="s">
        <v>17</v>
      </c>
      <c r="G1175" s="11">
        <v>8</v>
      </c>
      <c r="H1175" s="11" t="s">
        <v>5698</v>
      </c>
      <c r="I1175">
        <v>500000</v>
      </c>
      <c r="J1175">
        <v>666666.66666666663</v>
      </c>
      <c r="K1175" s="8">
        <v>0.55653885000000003</v>
      </c>
      <c r="L1175">
        <v>371025.9</v>
      </c>
      <c r="M1175" s="7">
        <v>42004</v>
      </c>
      <c r="N1175" t="s">
        <v>18</v>
      </c>
      <c r="O1175" s="7">
        <v>41680</v>
      </c>
      <c r="P1175">
        <v>15</v>
      </c>
      <c r="Q1175" s="7"/>
      <c r="R1175">
        <v>0</v>
      </c>
      <c r="S1175" t="s">
        <v>19</v>
      </c>
      <c r="T1175" t="e">
        <v>#N/A</v>
      </c>
    </row>
    <row r="1176" spans="1:20" x14ac:dyDescent="0.25">
      <c r="A1176">
        <v>306973000131</v>
      </c>
      <c r="C1176" t="s">
        <v>1090</v>
      </c>
      <c r="D1176" s="7">
        <v>39289</v>
      </c>
      <c r="E1176" s="7">
        <v>44768</v>
      </c>
      <c r="F1176" s="11" t="s">
        <v>17</v>
      </c>
      <c r="G1176" s="11">
        <v>8</v>
      </c>
      <c r="H1176" s="11" t="s">
        <v>5698</v>
      </c>
      <c r="I1176">
        <v>500000</v>
      </c>
      <c r="J1176">
        <v>666666.66666666663</v>
      </c>
      <c r="K1176" s="8">
        <v>0.55662632999999995</v>
      </c>
      <c r="L1176">
        <v>371084.22</v>
      </c>
      <c r="M1176" s="7">
        <v>42004</v>
      </c>
      <c r="N1176" t="s">
        <v>27</v>
      </c>
      <c r="O1176" s="7">
        <v>42002</v>
      </c>
      <c r="P1176">
        <v>15</v>
      </c>
      <c r="Q1176" s="7">
        <v>41969</v>
      </c>
      <c r="R1176">
        <v>35</v>
      </c>
      <c r="S1176" t="s">
        <v>28</v>
      </c>
      <c r="T1176" t="s">
        <v>5693</v>
      </c>
    </row>
    <row r="1177" spans="1:20" x14ac:dyDescent="0.25">
      <c r="A1177">
        <v>301973000179</v>
      </c>
      <c r="C1177" t="s">
        <v>1091</v>
      </c>
      <c r="D1177" s="7">
        <v>39512</v>
      </c>
      <c r="E1177" s="7">
        <v>43223</v>
      </c>
      <c r="F1177" s="11" t="s">
        <v>17</v>
      </c>
      <c r="G1177" s="11">
        <v>4</v>
      </c>
      <c r="H1177" s="11" t="s">
        <v>5699</v>
      </c>
      <c r="I1177">
        <v>700000</v>
      </c>
      <c r="J1177">
        <v>933333.33333333337</v>
      </c>
      <c r="K1177" s="8">
        <v>0.39839746071428572</v>
      </c>
      <c r="L1177">
        <v>371837.63</v>
      </c>
      <c r="M1177" s="7">
        <v>42004</v>
      </c>
      <c r="N1177" t="s">
        <v>27</v>
      </c>
      <c r="O1177" s="7">
        <v>42002</v>
      </c>
      <c r="P1177">
        <v>15</v>
      </c>
      <c r="Q1177" s="7">
        <v>41969</v>
      </c>
      <c r="R1177">
        <v>35</v>
      </c>
      <c r="S1177" t="s">
        <v>28</v>
      </c>
      <c r="T1177" t="e">
        <v>#N/A</v>
      </c>
    </row>
    <row r="1178" spans="1:20" x14ac:dyDescent="0.25">
      <c r="A1178">
        <v>303073000133</v>
      </c>
      <c r="C1178" t="s">
        <v>1092</v>
      </c>
      <c r="D1178" s="7">
        <v>39141</v>
      </c>
      <c r="E1178" s="7">
        <v>42794</v>
      </c>
      <c r="F1178" s="11" t="s">
        <v>17</v>
      </c>
      <c r="G1178" s="11">
        <v>3</v>
      </c>
      <c r="H1178" s="11" t="s">
        <v>5699</v>
      </c>
      <c r="I1178">
        <v>1000000</v>
      </c>
      <c r="J1178">
        <v>1333333.3333333333</v>
      </c>
      <c r="K1178" s="8">
        <v>0.27906641250000003</v>
      </c>
      <c r="L1178">
        <v>372088.55</v>
      </c>
      <c r="M1178" s="7">
        <v>42004</v>
      </c>
      <c r="N1178" t="s">
        <v>18</v>
      </c>
      <c r="O1178" s="7">
        <v>41498</v>
      </c>
      <c r="P1178">
        <v>15</v>
      </c>
      <c r="Q1178" s="7">
        <v>41999</v>
      </c>
      <c r="R1178">
        <v>5</v>
      </c>
      <c r="S1178" t="s">
        <v>25</v>
      </c>
      <c r="T1178" t="e">
        <v>#N/A</v>
      </c>
    </row>
    <row r="1179" spans="1:20" x14ac:dyDescent="0.25">
      <c r="A1179">
        <v>305473000009</v>
      </c>
      <c r="C1179" t="s">
        <v>1093</v>
      </c>
      <c r="D1179" s="7">
        <v>39170</v>
      </c>
      <c r="E1179" s="7">
        <v>44649</v>
      </c>
      <c r="F1179" s="11" t="s">
        <v>17</v>
      </c>
      <c r="G1179" s="11">
        <v>8</v>
      </c>
      <c r="H1179" s="11" t="s">
        <v>5698</v>
      </c>
      <c r="I1179">
        <v>500000</v>
      </c>
      <c r="J1179">
        <v>666666.66666666663</v>
      </c>
      <c r="K1179" s="8">
        <v>0.55835635500000003</v>
      </c>
      <c r="L1179">
        <v>372237.57</v>
      </c>
      <c r="M1179" s="7">
        <v>42004</v>
      </c>
      <c r="N1179" t="s">
        <v>18</v>
      </c>
      <c r="O1179" s="7">
        <v>39170</v>
      </c>
      <c r="P1179">
        <v>15</v>
      </c>
      <c r="Q1179" s="7"/>
      <c r="R1179">
        <v>0</v>
      </c>
      <c r="S1179" t="s">
        <v>19</v>
      </c>
      <c r="T1179" t="s">
        <v>5693</v>
      </c>
    </row>
    <row r="1180" spans="1:20" x14ac:dyDescent="0.25">
      <c r="A1180">
        <v>308073000008</v>
      </c>
      <c r="C1180" t="s">
        <v>1094</v>
      </c>
      <c r="D1180" s="7">
        <v>39485</v>
      </c>
      <c r="E1180" s="7">
        <v>43283</v>
      </c>
      <c r="F1180" s="11" t="s">
        <v>17</v>
      </c>
      <c r="G1180" s="11">
        <v>4</v>
      </c>
      <c r="H1180" s="11" t="s">
        <v>5699</v>
      </c>
      <c r="I1180">
        <v>750000</v>
      </c>
      <c r="J1180">
        <v>1000000</v>
      </c>
      <c r="K1180" s="8">
        <v>0.37267299999999998</v>
      </c>
      <c r="L1180">
        <v>372673</v>
      </c>
      <c r="M1180" s="7">
        <v>42004</v>
      </c>
      <c r="N1180" t="s">
        <v>27</v>
      </c>
      <c r="O1180" s="7">
        <v>42002</v>
      </c>
      <c r="P1180">
        <v>15</v>
      </c>
      <c r="Q1180" s="7">
        <v>41969</v>
      </c>
      <c r="R1180">
        <v>35</v>
      </c>
      <c r="S1180" t="s">
        <v>28</v>
      </c>
      <c r="T1180" t="e">
        <v>#N/A</v>
      </c>
    </row>
    <row r="1181" spans="1:20" x14ac:dyDescent="0.25">
      <c r="A1181">
        <v>300173000165</v>
      </c>
      <c r="C1181" t="s">
        <v>924</v>
      </c>
      <c r="D1181" s="7">
        <v>39070</v>
      </c>
      <c r="E1181" s="7">
        <v>44549</v>
      </c>
      <c r="F1181" s="11" t="s">
        <v>17</v>
      </c>
      <c r="G1181" s="11">
        <v>7</v>
      </c>
      <c r="H1181" s="11" t="s">
        <v>5698</v>
      </c>
      <c r="I1181">
        <v>500000</v>
      </c>
      <c r="J1181">
        <v>666666.66666666663</v>
      </c>
      <c r="K1181" s="8">
        <v>0.55910855999999998</v>
      </c>
      <c r="L1181">
        <v>372739.04</v>
      </c>
      <c r="M1181" s="7">
        <v>42004</v>
      </c>
      <c r="N1181" t="s">
        <v>18</v>
      </c>
      <c r="O1181" s="7">
        <v>41718</v>
      </c>
      <c r="P1181">
        <v>11.5</v>
      </c>
      <c r="Q1181" s="7">
        <v>41999</v>
      </c>
      <c r="R1181">
        <v>5</v>
      </c>
      <c r="S1181" t="s">
        <v>25</v>
      </c>
      <c r="T1181" t="e">
        <v>#N/A</v>
      </c>
    </row>
    <row r="1182" spans="1:20" x14ac:dyDescent="0.25">
      <c r="A1182">
        <v>302373000018</v>
      </c>
      <c r="C1182" t="s">
        <v>1095</v>
      </c>
      <c r="D1182" s="7">
        <v>38386</v>
      </c>
      <c r="E1182" s="7">
        <v>45718</v>
      </c>
      <c r="F1182" s="11" t="s">
        <v>17</v>
      </c>
      <c r="G1182" s="11">
        <v>11</v>
      </c>
      <c r="H1182" s="11" t="s">
        <v>5698</v>
      </c>
      <c r="I1182">
        <v>450000</v>
      </c>
      <c r="J1182">
        <v>600000</v>
      </c>
      <c r="K1182" s="8">
        <v>0.62155383333333336</v>
      </c>
      <c r="L1182">
        <v>372932.3</v>
      </c>
      <c r="M1182" s="7">
        <v>42004</v>
      </c>
      <c r="N1182" t="s">
        <v>18</v>
      </c>
      <c r="O1182" s="7">
        <v>41898</v>
      </c>
      <c r="P1182">
        <v>15</v>
      </c>
      <c r="Q1182" s="7"/>
      <c r="R1182">
        <v>0</v>
      </c>
      <c r="S1182" t="s">
        <v>19</v>
      </c>
      <c r="T1182" t="e">
        <v>#N/A</v>
      </c>
    </row>
    <row r="1183" spans="1:20" x14ac:dyDescent="0.25">
      <c r="A1183">
        <v>300573000154</v>
      </c>
      <c r="C1183" t="s">
        <v>1096</v>
      </c>
      <c r="D1183" s="7">
        <v>38940</v>
      </c>
      <c r="E1183" s="7">
        <v>44508</v>
      </c>
      <c r="F1183" s="11" t="s">
        <v>17</v>
      </c>
      <c r="G1183" s="11">
        <v>7</v>
      </c>
      <c r="H1183" s="11" t="s">
        <v>5698</v>
      </c>
      <c r="I1183">
        <v>500000</v>
      </c>
      <c r="J1183">
        <v>666666.66666666663</v>
      </c>
      <c r="K1183" s="8">
        <v>0.56098148999999997</v>
      </c>
      <c r="L1183">
        <v>373987.66</v>
      </c>
      <c r="M1183" s="7">
        <v>42004</v>
      </c>
      <c r="N1183" t="s">
        <v>27</v>
      </c>
      <c r="O1183" s="7">
        <v>42002</v>
      </c>
      <c r="P1183">
        <v>15</v>
      </c>
      <c r="Q1183" s="7">
        <v>41969</v>
      </c>
      <c r="R1183">
        <v>35</v>
      </c>
      <c r="S1183" t="s">
        <v>28</v>
      </c>
      <c r="T1183" t="s">
        <v>5694</v>
      </c>
    </row>
    <row r="1184" spans="1:20" x14ac:dyDescent="0.25">
      <c r="A1184">
        <v>303973000007</v>
      </c>
      <c r="C1184" t="s">
        <v>1097</v>
      </c>
      <c r="D1184" s="7">
        <v>38380</v>
      </c>
      <c r="E1184" s="7">
        <v>45685</v>
      </c>
      <c r="F1184" s="11" t="s">
        <v>17</v>
      </c>
      <c r="G1184" s="11">
        <v>11</v>
      </c>
      <c r="H1184" s="11" t="s">
        <v>5698</v>
      </c>
      <c r="I1184">
        <v>430000</v>
      </c>
      <c r="J1184">
        <v>573333.33333333337</v>
      </c>
      <c r="K1184" s="8">
        <v>0.65282274418604647</v>
      </c>
      <c r="L1184">
        <v>374285.04</v>
      </c>
      <c r="M1184" s="7">
        <v>42004</v>
      </c>
      <c r="N1184" t="s">
        <v>46</v>
      </c>
      <c r="O1184" s="7">
        <v>40113</v>
      </c>
      <c r="P1184">
        <v>15</v>
      </c>
      <c r="Q1184" s="7">
        <v>39810</v>
      </c>
      <c r="R1184">
        <v>2194</v>
      </c>
      <c r="S1184" t="s">
        <v>30</v>
      </c>
      <c r="T1184" t="e">
        <v>#N/A</v>
      </c>
    </row>
    <row r="1185" spans="1:20" x14ac:dyDescent="0.25">
      <c r="A1185">
        <v>306373000044</v>
      </c>
      <c r="C1185" t="s">
        <v>1098</v>
      </c>
      <c r="D1185" s="7">
        <v>39150</v>
      </c>
      <c r="E1185" s="7">
        <v>42981</v>
      </c>
      <c r="F1185" s="11" t="s">
        <v>17</v>
      </c>
      <c r="G1185" s="11">
        <v>3</v>
      </c>
      <c r="H1185" s="11" t="s">
        <v>5699</v>
      </c>
      <c r="I1185">
        <v>900000</v>
      </c>
      <c r="J1185">
        <v>1200000</v>
      </c>
      <c r="K1185" s="8">
        <v>0.31198180833333333</v>
      </c>
      <c r="L1185">
        <v>374378.17</v>
      </c>
      <c r="M1185" s="7">
        <v>42004</v>
      </c>
      <c r="N1185" t="s">
        <v>18</v>
      </c>
      <c r="O1185" s="7">
        <v>41229</v>
      </c>
      <c r="P1185">
        <v>15</v>
      </c>
      <c r="Q1185" s="7"/>
      <c r="R1185">
        <v>0</v>
      </c>
      <c r="S1185" t="s">
        <v>19</v>
      </c>
      <c r="T1185" t="e">
        <v>#N/A</v>
      </c>
    </row>
    <row r="1186" spans="1:20" x14ac:dyDescent="0.25">
      <c r="A1186">
        <v>319073000016</v>
      </c>
      <c r="C1186" t="s">
        <v>1099</v>
      </c>
      <c r="D1186" s="7">
        <v>41943</v>
      </c>
      <c r="E1186" s="7">
        <v>47422</v>
      </c>
      <c r="F1186" s="11" t="s">
        <v>17</v>
      </c>
      <c r="G1186" s="11">
        <v>15</v>
      </c>
      <c r="H1186" s="11" t="s">
        <v>5698</v>
      </c>
      <c r="I1186">
        <v>6000000</v>
      </c>
      <c r="J1186">
        <v>8000000</v>
      </c>
      <c r="K1186" s="8">
        <v>4.6816741250000002E-2</v>
      </c>
      <c r="L1186">
        <v>374533.93</v>
      </c>
      <c r="M1186" s="7">
        <v>42004</v>
      </c>
      <c r="N1186" t="s">
        <v>18</v>
      </c>
      <c r="O1186" s="7">
        <v>41943</v>
      </c>
      <c r="P1186">
        <v>10.5</v>
      </c>
      <c r="Q1186" s="7"/>
      <c r="R1186">
        <v>0</v>
      </c>
      <c r="S1186" t="s">
        <v>19</v>
      </c>
      <c r="T1186" t="s">
        <v>5693</v>
      </c>
    </row>
    <row r="1187" spans="1:20" x14ac:dyDescent="0.25">
      <c r="A1187">
        <v>301373000189</v>
      </c>
      <c r="C1187" t="s">
        <v>1100</v>
      </c>
      <c r="D1187" s="7">
        <v>39463</v>
      </c>
      <c r="E1187" s="7">
        <v>43116</v>
      </c>
      <c r="F1187" s="11" t="s">
        <v>17</v>
      </c>
      <c r="G1187" s="11">
        <v>4</v>
      </c>
      <c r="H1187" s="11" t="s">
        <v>5699</v>
      </c>
      <c r="I1187">
        <v>1200000</v>
      </c>
      <c r="J1187">
        <v>1600000</v>
      </c>
      <c r="K1187" s="8">
        <v>0.23411528125</v>
      </c>
      <c r="L1187">
        <v>374584.45</v>
      </c>
      <c r="M1187" s="7">
        <v>42004</v>
      </c>
      <c r="N1187" t="s">
        <v>18</v>
      </c>
      <c r="O1187" s="7">
        <v>41306</v>
      </c>
      <c r="P1187">
        <v>15</v>
      </c>
      <c r="Q1187" s="7">
        <v>41999</v>
      </c>
      <c r="R1187">
        <v>5</v>
      </c>
      <c r="S1187" t="s">
        <v>25</v>
      </c>
      <c r="T1187" t="e">
        <v>#N/A</v>
      </c>
    </row>
    <row r="1188" spans="1:20" x14ac:dyDescent="0.25">
      <c r="A1188">
        <v>307473000030</v>
      </c>
      <c r="C1188" t="s">
        <v>1101</v>
      </c>
      <c r="D1188" s="7">
        <v>39132</v>
      </c>
      <c r="E1188" s="7">
        <v>44611</v>
      </c>
      <c r="F1188" s="11" t="s">
        <v>17</v>
      </c>
      <c r="G1188" s="11">
        <v>8</v>
      </c>
      <c r="H1188" s="11" t="s">
        <v>5698</v>
      </c>
      <c r="I1188">
        <v>500000</v>
      </c>
      <c r="J1188">
        <v>666666.66666666663</v>
      </c>
      <c r="K1188" s="8">
        <v>0.56213074500000004</v>
      </c>
      <c r="L1188">
        <v>374753.83</v>
      </c>
      <c r="M1188" s="7">
        <v>42004</v>
      </c>
      <c r="N1188" t="s">
        <v>18</v>
      </c>
      <c r="O1188" s="7">
        <v>40505</v>
      </c>
      <c r="P1188">
        <v>15</v>
      </c>
      <c r="Q1188" s="7"/>
      <c r="R1188">
        <v>0</v>
      </c>
      <c r="S1188" t="s">
        <v>19</v>
      </c>
      <c r="T1188" t="e">
        <v>#N/A</v>
      </c>
    </row>
    <row r="1189" spans="1:20" x14ac:dyDescent="0.25">
      <c r="A1189">
        <v>304073000089</v>
      </c>
      <c r="C1189" t="s">
        <v>1102</v>
      </c>
      <c r="D1189" s="7">
        <v>38841</v>
      </c>
      <c r="E1189" s="7">
        <v>42465</v>
      </c>
      <c r="F1189" s="11" t="s">
        <v>17</v>
      </c>
      <c r="G1189" s="11">
        <v>2</v>
      </c>
      <c r="H1189" s="11" t="s">
        <v>5699</v>
      </c>
      <c r="I1189">
        <v>1500000</v>
      </c>
      <c r="J1189">
        <v>2000000</v>
      </c>
      <c r="K1189" s="8">
        <v>0.187392585</v>
      </c>
      <c r="L1189">
        <v>374785.17</v>
      </c>
      <c r="M1189" s="7">
        <v>42004</v>
      </c>
      <c r="N1189" t="s">
        <v>18</v>
      </c>
      <c r="O1189" s="7">
        <v>41162</v>
      </c>
      <c r="P1189">
        <v>15</v>
      </c>
      <c r="Q1189" s="7"/>
      <c r="R1189">
        <v>0</v>
      </c>
      <c r="S1189" t="s">
        <v>19</v>
      </c>
      <c r="T1189" t="e">
        <v>#N/A</v>
      </c>
    </row>
    <row r="1190" spans="1:20" x14ac:dyDescent="0.25">
      <c r="A1190">
        <v>305373000010</v>
      </c>
      <c r="C1190" t="s">
        <v>1103</v>
      </c>
      <c r="D1190" s="7">
        <v>39241</v>
      </c>
      <c r="E1190" s="7">
        <v>42953</v>
      </c>
      <c r="F1190" s="11" t="s">
        <v>17</v>
      </c>
      <c r="G1190" s="11">
        <v>3</v>
      </c>
      <c r="H1190" s="11" t="s">
        <v>5699</v>
      </c>
      <c r="I1190">
        <v>1500000</v>
      </c>
      <c r="J1190">
        <v>2000000</v>
      </c>
      <c r="K1190" s="8">
        <v>0.1875</v>
      </c>
      <c r="L1190">
        <v>375000</v>
      </c>
      <c r="M1190" s="7">
        <v>42004</v>
      </c>
      <c r="N1190" t="s">
        <v>18</v>
      </c>
      <c r="O1190" s="7">
        <v>41789</v>
      </c>
      <c r="P1190">
        <v>12.5</v>
      </c>
      <c r="Q1190" s="7"/>
      <c r="R1190">
        <v>0</v>
      </c>
      <c r="S1190" t="s">
        <v>19</v>
      </c>
      <c r="T1190" t="e">
        <v>#N/A</v>
      </c>
    </row>
    <row r="1191" spans="1:20" x14ac:dyDescent="0.25">
      <c r="A1191">
        <v>311373000027</v>
      </c>
      <c r="C1191" t="s">
        <v>1104</v>
      </c>
      <c r="D1191" s="7">
        <v>41901</v>
      </c>
      <c r="E1191" s="7">
        <v>43727</v>
      </c>
      <c r="F1191" s="11" t="s">
        <v>17</v>
      </c>
      <c r="G1191" s="11">
        <v>5</v>
      </c>
      <c r="H1191" s="11" t="s">
        <v>5699</v>
      </c>
      <c r="I1191">
        <v>500000</v>
      </c>
      <c r="J1191">
        <v>666666.66666666663</v>
      </c>
      <c r="K1191" s="8">
        <v>0.562553415</v>
      </c>
      <c r="L1191">
        <v>375035.61</v>
      </c>
      <c r="M1191" s="7">
        <v>42004</v>
      </c>
      <c r="N1191" t="s">
        <v>18</v>
      </c>
      <c r="O1191" s="7">
        <v>41901</v>
      </c>
      <c r="P1191">
        <v>12.5</v>
      </c>
      <c r="Q1191" s="7"/>
      <c r="R1191">
        <v>0</v>
      </c>
      <c r="S1191" t="s">
        <v>19</v>
      </c>
      <c r="T1191" t="s">
        <v>5693</v>
      </c>
    </row>
    <row r="1192" spans="1:20" x14ac:dyDescent="0.25">
      <c r="A1192">
        <v>309773000017</v>
      </c>
      <c r="C1192" t="s">
        <v>1105</v>
      </c>
      <c r="D1192" s="7">
        <v>39910</v>
      </c>
      <c r="E1192" s="7">
        <v>43650</v>
      </c>
      <c r="F1192" s="11" t="s">
        <v>17</v>
      </c>
      <c r="G1192" s="11">
        <v>5</v>
      </c>
      <c r="H1192" s="11" t="s">
        <v>5699</v>
      </c>
      <c r="I1192">
        <v>600000</v>
      </c>
      <c r="J1192">
        <v>800000</v>
      </c>
      <c r="K1192" s="8">
        <v>0.469144275</v>
      </c>
      <c r="L1192">
        <v>375315.42</v>
      </c>
      <c r="M1192" s="7">
        <v>42004</v>
      </c>
      <c r="N1192" t="s">
        <v>18</v>
      </c>
      <c r="O1192" s="7">
        <v>39910</v>
      </c>
      <c r="P1192">
        <v>14</v>
      </c>
      <c r="Q1192" s="7"/>
      <c r="R1192">
        <v>0</v>
      </c>
      <c r="S1192" t="s">
        <v>19</v>
      </c>
      <c r="T1192" t="s">
        <v>5693</v>
      </c>
    </row>
    <row r="1193" spans="1:20" x14ac:dyDescent="0.25">
      <c r="A1193">
        <v>301673000115</v>
      </c>
      <c r="C1193" t="s">
        <v>1106</v>
      </c>
      <c r="D1193" s="7">
        <v>39636</v>
      </c>
      <c r="E1193" s="7">
        <v>43288</v>
      </c>
      <c r="F1193" s="11" t="s">
        <v>17</v>
      </c>
      <c r="G1193" s="11">
        <v>4</v>
      </c>
      <c r="H1193" s="11" t="s">
        <v>5699</v>
      </c>
      <c r="I1193">
        <v>682500</v>
      </c>
      <c r="J1193">
        <v>910000</v>
      </c>
      <c r="K1193" s="8">
        <v>0.41281629670329673</v>
      </c>
      <c r="L1193">
        <v>375662.83</v>
      </c>
      <c r="M1193" s="7">
        <v>42004</v>
      </c>
      <c r="N1193" t="s">
        <v>18</v>
      </c>
      <c r="O1193" s="7">
        <v>39636</v>
      </c>
      <c r="P1193">
        <v>13</v>
      </c>
      <c r="Q1193" s="7"/>
      <c r="R1193">
        <v>0</v>
      </c>
      <c r="S1193" t="s">
        <v>19</v>
      </c>
      <c r="T1193" t="e">
        <v>#N/A</v>
      </c>
    </row>
    <row r="1194" spans="1:20" x14ac:dyDescent="0.25">
      <c r="A1194">
        <v>300573000344</v>
      </c>
      <c r="C1194" t="s">
        <v>1107</v>
      </c>
      <c r="D1194" s="7">
        <v>41845</v>
      </c>
      <c r="E1194" s="7">
        <v>43671</v>
      </c>
      <c r="F1194" s="11" t="s">
        <v>17</v>
      </c>
      <c r="G1194" s="11">
        <v>5</v>
      </c>
      <c r="H1194" s="11" t="s">
        <v>5699</v>
      </c>
      <c r="I1194">
        <v>400000</v>
      </c>
      <c r="J1194">
        <v>533333.33333333337</v>
      </c>
      <c r="K1194" s="8">
        <v>0.70449344999999997</v>
      </c>
      <c r="L1194">
        <v>375729.84</v>
      </c>
      <c r="M1194" s="7">
        <v>42004</v>
      </c>
      <c r="N1194" t="s">
        <v>18</v>
      </c>
      <c r="O1194" s="7">
        <v>41883</v>
      </c>
      <c r="P1194">
        <v>13</v>
      </c>
      <c r="Q1194" s="7"/>
      <c r="R1194">
        <v>0</v>
      </c>
      <c r="S1194" t="s">
        <v>19</v>
      </c>
      <c r="T1194" t="e">
        <v>#N/A</v>
      </c>
    </row>
    <row r="1195" spans="1:20" x14ac:dyDescent="0.25">
      <c r="A1195">
        <v>300773000084</v>
      </c>
      <c r="C1195" t="s">
        <v>1108</v>
      </c>
      <c r="D1195" s="7">
        <v>38491</v>
      </c>
      <c r="E1195" s="7">
        <v>43970</v>
      </c>
      <c r="F1195" s="11" t="s">
        <v>17</v>
      </c>
      <c r="G1195" s="11">
        <v>6</v>
      </c>
      <c r="H1195" s="11" t="s">
        <v>5698</v>
      </c>
      <c r="I1195">
        <v>600000</v>
      </c>
      <c r="J1195">
        <v>800000</v>
      </c>
      <c r="K1195" s="8">
        <v>0.47014422500000003</v>
      </c>
      <c r="L1195">
        <v>376115.38</v>
      </c>
      <c r="M1195" s="7">
        <v>42004</v>
      </c>
      <c r="N1195" t="s">
        <v>18</v>
      </c>
      <c r="O1195" s="7">
        <v>39898</v>
      </c>
      <c r="P1195">
        <v>15</v>
      </c>
      <c r="Q1195" s="7"/>
      <c r="R1195">
        <v>0</v>
      </c>
      <c r="S1195" t="s">
        <v>19</v>
      </c>
      <c r="T1195" t="s">
        <v>5693</v>
      </c>
    </row>
    <row r="1196" spans="1:20" x14ac:dyDescent="0.25">
      <c r="A1196">
        <v>307273000030</v>
      </c>
      <c r="C1196" t="s">
        <v>1109</v>
      </c>
      <c r="D1196" s="7">
        <v>39549</v>
      </c>
      <c r="E1196" s="7">
        <v>43408</v>
      </c>
      <c r="F1196" s="11" t="s">
        <v>17</v>
      </c>
      <c r="G1196" s="11">
        <v>4</v>
      </c>
      <c r="H1196" s="11" t="s">
        <v>5699</v>
      </c>
      <c r="I1196">
        <v>1200000</v>
      </c>
      <c r="J1196">
        <v>1600000</v>
      </c>
      <c r="K1196" s="8">
        <v>0.23541450625000002</v>
      </c>
      <c r="L1196">
        <v>376663.21</v>
      </c>
      <c r="M1196" s="7">
        <v>42004</v>
      </c>
      <c r="N1196" t="s">
        <v>18</v>
      </c>
      <c r="O1196" s="7">
        <v>41372</v>
      </c>
      <c r="P1196">
        <v>10.5</v>
      </c>
      <c r="Q1196" s="7"/>
      <c r="R1196">
        <v>0</v>
      </c>
      <c r="S1196" t="s">
        <v>19</v>
      </c>
      <c r="T1196" t="e">
        <v>#N/A</v>
      </c>
    </row>
    <row r="1197" spans="1:20" x14ac:dyDescent="0.25">
      <c r="A1197">
        <v>303073000014</v>
      </c>
      <c r="C1197" t="s">
        <v>1110</v>
      </c>
      <c r="D1197" s="7">
        <v>37827</v>
      </c>
      <c r="E1197" s="7">
        <v>41480</v>
      </c>
      <c r="F1197" s="11" t="s">
        <v>17</v>
      </c>
      <c r="G1197" s="11">
        <v>-2</v>
      </c>
      <c r="H1197" s="11" t="s">
        <v>5699</v>
      </c>
      <c r="I1197">
        <v>550000</v>
      </c>
      <c r="J1197">
        <v>733333.33333333337</v>
      </c>
      <c r="K1197" s="8">
        <v>0.51379333636363633</v>
      </c>
      <c r="L1197">
        <v>376781.78</v>
      </c>
      <c r="M1197" s="7">
        <v>42004</v>
      </c>
      <c r="N1197" t="s">
        <v>46</v>
      </c>
      <c r="O1197" s="7">
        <v>40234</v>
      </c>
      <c r="P1197">
        <v>15</v>
      </c>
      <c r="Q1197" s="7">
        <v>39716</v>
      </c>
      <c r="R1197">
        <v>2288</v>
      </c>
      <c r="S1197" t="s">
        <v>30</v>
      </c>
      <c r="T1197" t="s">
        <v>5692</v>
      </c>
    </row>
    <row r="1198" spans="1:20" x14ac:dyDescent="0.25">
      <c r="A1198">
        <v>307673000065</v>
      </c>
      <c r="C1198" t="s">
        <v>1111</v>
      </c>
      <c r="D1198" s="7">
        <v>40424</v>
      </c>
      <c r="E1198" s="7">
        <v>43899</v>
      </c>
      <c r="F1198" s="11" t="s">
        <v>17</v>
      </c>
      <c r="G1198" s="11">
        <v>6</v>
      </c>
      <c r="H1198" s="11" t="s">
        <v>5698</v>
      </c>
      <c r="I1198">
        <v>500000</v>
      </c>
      <c r="J1198">
        <v>666666.66666666663</v>
      </c>
      <c r="K1198" s="8">
        <v>0.56689309499999996</v>
      </c>
      <c r="L1198">
        <v>377928.73</v>
      </c>
      <c r="M1198" s="7">
        <v>42004</v>
      </c>
      <c r="N1198" t="s">
        <v>27</v>
      </c>
      <c r="O1198" s="7">
        <v>42002</v>
      </c>
      <c r="P1198">
        <v>14.5</v>
      </c>
      <c r="Q1198" s="7">
        <v>41969</v>
      </c>
      <c r="R1198">
        <v>35</v>
      </c>
      <c r="S1198" t="s">
        <v>28</v>
      </c>
      <c r="T1198" t="s">
        <v>5694</v>
      </c>
    </row>
    <row r="1199" spans="1:20" x14ac:dyDescent="0.25">
      <c r="A1199">
        <v>301873000073</v>
      </c>
      <c r="C1199" t="s">
        <v>1112</v>
      </c>
      <c r="D1199" s="7">
        <v>38959</v>
      </c>
      <c r="E1199" s="7">
        <v>42612</v>
      </c>
      <c r="F1199" s="11" t="s">
        <v>17</v>
      </c>
      <c r="G1199" s="11">
        <v>2</v>
      </c>
      <c r="H1199" s="11" t="s">
        <v>5699</v>
      </c>
      <c r="I1199">
        <v>1300000</v>
      </c>
      <c r="J1199">
        <v>1733333.3333333333</v>
      </c>
      <c r="K1199" s="8">
        <v>0.21805744038461539</v>
      </c>
      <c r="L1199">
        <v>377966.23</v>
      </c>
      <c r="M1199" s="7">
        <v>42004</v>
      </c>
      <c r="N1199" t="s">
        <v>18</v>
      </c>
      <c r="O1199" s="7">
        <v>41158</v>
      </c>
      <c r="P1199">
        <v>14.5</v>
      </c>
      <c r="Q1199" s="7"/>
      <c r="R1199">
        <v>0</v>
      </c>
      <c r="S1199" t="s">
        <v>19</v>
      </c>
      <c r="T1199" t="e">
        <v>#N/A</v>
      </c>
    </row>
    <row r="1200" spans="1:20" x14ac:dyDescent="0.25">
      <c r="A1200">
        <v>300573000170</v>
      </c>
      <c r="C1200" t="s">
        <v>1113</v>
      </c>
      <c r="D1200" s="7">
        <v>39010</v>
      </c>
      <c r="E1200" s="7">
        <v>42663</v>
      </c>
      <c r="F1200" s="11" t="s">
        <v>17</v>
      </c>
      <c r="G1200" s="11">
        <v>2</v>
      </c>
      <c r="H1200" s="11" t="s">
        <v>5699</v>
      </c>
      <c r="I1200">
        <v>800000</v>
      </c>
      <c r="J1200">
        <v>1066666.6666666667</v>
      </c>
      <c r="K1200" s="8">
        <v>0.354367875</v>
      </c>
      <c r="L1200">
        <v>377992.4</v>
      </c>
      <c r="M1200" s="7">
        <v>42004</v>
      </c>
      <c r="N1200" t="s">
        <v>27</v>
      </c>
      <c r="O1200" s="7">
        <v>42002</v>
      </c>
      <c r="P1200">
        <v>15</v>
      </c>
      <c r="Q1200" s="7">
        <v>41969</v>
      </c>
      <c r="R1200">
        <v>35</v>
      </c>
      <c r="S1200" t="s">
        <v>28</v>
      </c>
      <c r="T1200" t="e">
        <v>#N/A</v>
      </c>
    </row>
    <row r="1201" spans="1:20" x14ac:dyDescent="0.25">
      <c r="A1201">
        <v>301073000221</v>
      </c>
      <c r="C1201" t="s">
        <v>1114</v>
      </c>
      <c r="D1201" s="7">
        <v>39526</v>
      </c>
      <c r="E1201" s="7">
        <v>44639</v>
      </c>
      <c r="F1201" s="11" t="s">
        <v>17</v>
      </c>
      <c r="G1201" s="11">
        <v>8</v>
      </c>
      <c r="H1201" s="11" t="s">
        <v>5698</v>
      </c>
      <c r="I1201">
        <v>500000</v>
      </c>
      <c r="J1201">
        <v>666666.66666666663</v>
      </c>
      <c r="K1201" s="8">
        <v>0.56721198000000006</v>
      </c>
      <c r="L1201">
        <v>378141.32</v>
      </c>
      <c r="M1201" s="7">
        <v>42004</v>
      </c>
      <c r="N1201" t="s">
        <v>18</v>
      </c>
      <c r="O1201" s="7">
        <v>39526</v>
      </c>
      <c r="P1201">
        <v>15</v>
      </c>
      <c r="Q1201" s="7"/>
      <c r="R1201">
        <v>0</v>
      </c>
      <c r="S1201" t="s">
        <v>19</v>
      </c>
      <c r="T1201" t="s">
        <v>5693</v>
      </c>
    </row>
    <row r="1202" spans="1:20" x14ac:dyDescent="0.25">
      <c r="A1202">
        <v>305773000048</v>
      </c>
      <c r="C1202" t="s">
        <v>1115</v>
      </c>
      <c r="D1202" s="7">
        <v>38394</v>
      </c>
      <c r="E1202" s="7">
        <v>44137</v>
      </c>
      <c r="F1202" s="11" t="s">
        <v>17</v>
      </c>
      <c r="G1202" s="11">
        <v>6</v>
      </c>
      <c r="H1202" s="11" t="s">
        <v>5698</v>
      </c>
      <c r="I1202">
        <v>550000</v>
      </c>
      <c r="J1202">
        <v>733333.33333333337</v>
      </c>
      <c r="K1202" s="8">
        <v>0.51589760454545452</v>
      </c>
      <c r="L1202">
        <v>378324.91</v>
      </c>
      <c r="M1202" s="7">
        <v>42004</v>
      </c>
      <c r="N1202" t="s">
        <v>137</v>
      </c>
      <c r="O1202" s="7">
        <v>41996</v>
      </c>
      <c r="P1202">
        <v>15</v>
      </c>
      <c r="Q1202" s="7">
        <v>41665</v>
      </c>
      <c r="R1202">
        <v>339</v>
      </c>
      <c r="S1202" t="s">
        <v>30</v>
      </c>
      <c r="T1202" t="e">
        <v>#N/A</v>
      </c>
    </row>
    <row r="1203" spans="1:20" x14ac:dyDescent="0.25">
      <c r="A1203">
        <v>301173000008</v>
      </c>
      <c r="C1203" t="s">
        <v>1116</v>
      </c>
      <c r="D1203" s="7">
        <v>37684</v>
      </c>
      <c r="E1203" s="7">
        <v>43193</v>
      </c>
      <c r="F1203" s="11" t="s">
        <v>17</v>
      </c>
      <c r="G1203" s="11">
        <v>4</v>
      </c>
      <c r="H1203" s="11" t="s">
        <v>5699</v>
      </c>
      <c r="I1203">
        <v>700000</v>
      </c>
      <c r="J1203">
        <v>933333.33333333337</v>
      </c>
      <c r="K1203" s="8">
        <v>0.40565884285714282</v>
      </c>
      <c r="L1203">
        <v>378614.92</v>
      </c>
      <c r="M1203" s="7">
        <v>42004</v>
      </c>
      <c r="N1203" t="s">
        <v>119</v>
      </c>
      <c r="O1203" s="7">
        <v>41967</v>
      </c>
      <c r="P1203">
        <v>15</v>
      </c>
      <c r="Q1203" s="7">
        <v>41816</v>
      </c>
      <c r="R1203">
        <v>188</v>
      </c>
      <c r="S1203" t="s">
        <v>30</v>
      </c>
      <c r="T1203" t="e">
        <v>#N/A</v>
      </c>
    </row>
    <row r="1204" spans="1:20" x14ac:dyDescent="0.25">
      <c r="A1204">
        <v>302073000038</v>
      </c>
      <c r="C1204" t="s">
        <v>1117</v>
      </c>
      <c r="D1204" s="7">
        <v>38881</v>
      </c>
      <c r="E1204" s="7">
        <v>44360</v>
      </c>
      <c r="F1204" s="11" t="s">
        <v>17</v>
      </c>
      <c r="G1204" s="11">
        <v>7</v>
      </c>
      <c r="H1204" s="11" t="s">
        <v>5698</v>
      </c>
      <c r="I1204">
        <v>550000</v>
      </c>
      <c r="J1204">
        <v>733333.33333333337</v>
      </c>
      <c r="K1204" s="8">
        <v>0.51700480909090907</v>
      </c>
      <c r="L1204">
        <v>379136.86</v>
      </c>
      <c r="M1204" s="7">
        <v>42004</v>
      </c>
      <c r="N1204" t="s">
        <v>18</v>
      </c>
      <c r="O1204" s="7">
        <v>42004</v>
      </c>
      <c r="P1204">
        <v>15</v>
      </c>
      <c r="Q1204" s="7">
        <v>41999</v>
      </c>
      <c r="R1204">
        <v>5</v>
      </c>
      <c r="S1204" t="s">
        <v>25</v>
      </c>
      <c r="T1204" t="s">
        <v>5695</v>
      </c>
    </row>
    <row r="1205" spans="1:20" x14ac:dyDescent="0.25">
      <c r="A1205">
        <v>301373000006</v>
      </c>
      <c r="C1205" t="s">
        <v>1118</v>
      </c>
      <c r="D1205" s="7">
        <v>37764</v>
      </c>
      <c r="E1205" s="7">
        <v>45069</v>
      </c>
      <c r="F1205" s="11" t="s">
        <v>17</v>
      </c>
      <c r="G1205" s="11">
        <v>9</v>
      </c>
      <c r="H1205" s="11" t="s">
        <v>5698</v>
      </c>
      <c r="I1205">
        <v>487000</v>
      </c>
      <c r="J1205">
        <v>649333.33333333337</v>
      </c>
      <c r="K1205" s="8">
        <v>0.58421285420944558</v>
      </c>
      <c r="L1205">
        <v>379348.88</v>
      </c>
      <c r="M1205" s="7">
        <v>42004</v>
      </c>
      <c r="N1205" t="s">
        <v>21</v>
      </c>
      <c r="O1205" s="7">
        <v>41939</v>
      </c>
      <c r="P1205">
        <v>15</v>
      </c>
      <c r="Q1205" s="7"/>
      <c r="R1205">
        <v>0</v>
      </c>
      <c r="S1205" t="s">
        <v>19</v>
      </c>
      <c r="T1205" t="s">
        <v>5692</v>
      </c>
    </row>
    <row r="1206" spans="1:20" x14ac:dyDescent="0.25">
      <c r="A1206">
        <v>300573000092</v>
      </c>
      <c r="C1206" t="s">
        <v>1119</v>
      </c>
      <c r="D1206" s="7">
        <v>38503</v>
      </c>
      <c r="E1206" s="7">
        <v>43982</v>
      </c>
      <c r="F1206" s="11" t="s">
        <v>17</v>
      </c>
      <c r="G1206" s="11">
        <v>6</v>
      </c>
      <c r="H1206" s="11" t="s">
        <v>5698</v>
      </c>
      <c r="I1206">
        <v>600000</v>
      </c>
      <c r="J1206">
        <v>800000</v>
      </c>
      <c r="K1206" s="8">
        <v>0.47420190000000001</v>
      </c>
      <c r="L1206">
        <v>379361.52</v>
      </c>
      <c r="M1206" s="7">
        <v>42004</v>
      </c>
      <c r="N1206" t="s">
        <v>18</v>
      </c>
      <c r="O1206" s="7">
        <v>41723</v>
      </c>
      <c r="P1206">
        <v>15</v>
      </c>
      <c r="Q1206" s="7">
        <v>41999</v>
      </c>
      <c r="R1206">
        <v>5</v>
      </c>
      <c r="S1206" t="s">
        <v>25</v>
      </c>
      <c r="T1206" t="s">
        <v>5693</v>
      </c>
    </row>
    <row r="1207" spans="1:20" x14ac:dyDescent="0.25">
      <c r="A1207">
        <v>305773000123</v>
      </c>
      <c r="C1207" t="s">
        <v>1120</v>
      </c>
      <c r="D1207" s="7">
        <v>39267</v>
      </c>
      <c r="E1207" s="7">
        <v>44658</v>
      </c>
      <c r="F1207" s="11" t="s">
        <v>17</v>
      </c>
      <c r="G1207" s="11">
        <v>8</v>
      </c>
      <c r="H1207" s="11" t="s">
        <v>5698</v>
      </c>
      <c r="I1207">
        <v>500000</v>
      </c>
      <c r="J1207">
        <v>666666.66666666663</v>
      </c>
      <c r="K1207" s="8">
        <v>0.56904294000000011</v>
      </c>
      <c r="L1207">
        <v>379361.96</v>
      </c>
      <c r="M1207" s="7">
        <v>42004</v>
      </c>
      <c r="N1207" t="s">
        <v>21</v>
      </c>
      <c r="O1207" s="7">
        <v>41877</v>
      </c>
      <c r="P1207">
        <v>15</v>
      </c>
      <c r="Q1207" s="7">
        <v>41938</v>
      </c>
      <c r="R1207">
        <v>66</v>
      </c>
      <c r="S1207" t="s">
        <v>22</v>
      </c>
      <c r="T1207" t="e">
        <v>#N/A</v>
      </c>
    </row>
    <row r="1208" spans="1:20" x14ac:dyDescent="0.25">
      <c r="A1208">
        <v>303173000004</v>
      </c>
      <c r="C1208" t="s">
        <v>1121</v>
      </c>
      <c r="D1208" s="7">
        <v>37545</v>
      </c>
      <c r="E1208" s="7">
        <v>43024</v>
      </c>
      <c r="F1208" s="11" t="s">
        <v>17</v>
      </c>
      <c r="G1208" s="11">
        <v>3</v>
      </c>
      <c r="H1208" s="11" t="s">
        <v>5699</v>
      </c>
      <c r="I1208">
        <v>900000</v>
      </c>
      <c r="J1208">
        <v>1200000</v>
      </c>
      <c r="K1208" s="8">
        <v>0.31635423333333335</v>
      </c>
      <c r="L1208">
        <v>379625.08</v>
      </c>
      <c r="M1208" s="7">
        <v>42004</v>
      </c>
      <c r="N1208" t="s">
        <v>18</v>
      </c>
      <c r="O1208" s="7">
        <v>40743</v>
      </c>
      <c r="P1208">
        <v>15</v>
      </c>
      <c r="Q1208" s="7"/>
      <c r="R1208">
        <v>0</v>
      </c>
      <c r="S1208" t="s">
        <v>19</v>
      </c>
      <c r="T1208" t="e">
        <v>#N/A</v>
      </c>
    </row>
    <row r="1209" spans="1:20" x14ac:dyDescent="0.25">
      <c r="A1209">
        <v>305673000042</v>
      </c>
      <c r="C1209" t="s">
        <v>1122</v>
      </c>
      <c r="D1209" s="7">
        <v>39029</v>
      </c>
      <c r="E1209" s="7">
        <v>42593</v>
      </c>
      <c r="F1209" s="11" t="s">
        <v>17</v>
      </c>
      <c r="G1209" s="11">
        <v>2</v>
      </c>
      <c r="H1209" s="11" t="s">
        <v>5699</v>
      </c>
      <c r="I1209">
        <v>2000000</v>
      </c>
      <c r="J1209">
        <v>2666666.6666666665</v>
      </c>
      <c r="K1209" s="8">
        <v>0.14242704</v>
      </c>
      <c r="L1209">
        <v>379805.44</v>
      </c>
      <c r="M1209" s="7">
        <v>42004</v>
      </c>
      <c r="N1209" t="s">
        <v>18</v>
      </c>
      <c r="O1209" s="7">
        <v>41905</v>
      </c>
      <c r="P1209">
        <v>15</v>
      </c>
      <c r="Q1209" s="7"/>
      <c r="R1209">
        <v>0</v>
      </c>
      <c r="S1209" t="s">
        <v>19</v>
      </c>
      <c r="T1209" t="e">
        <v>#N/A</v>
      </c>
    </row>
    <row r="1210" spans="1:20" x14ac:dyDescent="0.25">
      <c r="A1210">
        <v>300273000047</v>
      </c>
      <c r="C1210" t="s">
        <v>1022</v>
      </c>
      <c r="D1210" s="7">
        <v>38687</v>
      </c>
      <c r="E1210" s="7">
        <v>42016</v>
      </c>
      <c r="F1210" s="11" t="s">
        <v>17</v>
      </c>
      <c r="G1210" s="11">
        <v>1</v>
      </c>
      <c r="H1210" s="11" t="s">
        <v>5699</v>
      </c>
      <c r="I1210">
        <v>5000000</v>
      </c>
      <c r="J1210">
        <v>6666666.666666667</v>
      </c>
      <c r="K1210" s="8">
        <v>5.6999999999999995E-2</v>
      </c>
      <c r="L1210">
        <v>380000</v>
      </c>
      <c r="M1210" s="7">
        <v>42004</v>
      </c>
      <c r="N1210" t="s">
        <v>18</v>
      </c>
      <c r="O1210" s="7">
        <v>41991</v>
      </c>
      <c r="P1210">
        <v>11</v>
      </c>
      <c r="Q1210" s="7">
        <v>41999</v>
      </c>
      <c r="R1210">
        <v>5</v>
      </c>
      <c r="S1210" t="s">
        <v>25</v>
      </c>
      <c r="T1210" t="e">
        <v>#N/A</v>
      </c>
    </row>
    <row r="1211" spans="1:20" x14ac:dyDescent="0.25">
      <c r="A1211">
        <v>305273000036</v>
      </c>
      <c r="C1211" t="s">
        <v>1123</v>
      </c>
      <c r="D1211" s="7">
        <v>39350</v>
      </c>
      <c r="E1211" s="7">
        <v>44829</v>
      </c>
      <c r="F1211" s="11" t="s">
        <v>17</v>
      </c>
      <c r="G1211" s="11">
        <v>8</v>
      </c>
      <c r="H1211" s="11" t="s">
        <v>5698</v>
      </c>
      <c r="I1211">
        <v>500000</v>
      </c>
      <c r="J1211">
        <v>666666.66666666663</v>
      </c>
      <c r="K1211" s="8">
        <v>0.57027203999999998</v>
      </c>
      <c r="L1211">
        <v>380181.36</v>
      </c>
      <c r="M1211" s="7">
        <v>42004</v>
      </c>
      <c r="N1211" t="s">
        <v>27</v>
      </c>
      <c r="O1211" s="7">
        <v>42002</v>
      </c>
      <c r="P1211">
        <v>14.5</v>
      </c>
      <c r="Q1211" s="7">
        <v>41969</v>
      </c>
      <c r="R1211">
        <v>35</v>
      </c>
      <c r="S1211" t="s">
        <v>28</v>
      </c>
      <c r="T1211" t="s">
        <v>5694</v>
      </c>
    </row>
    <row r="1212" spans="1:20" x14ac:dyDescent="0.25">
      <c r="A1212">
        <v>320373000005</v>
      </c>
      <c r="C1212" t="s">
        <v>1124</v>
      </c>
      <c r="D1212" s="7">
        <v>41421</v>
      </c>
      <c r="E1212" s="7">
        <v>43247</v>
      </c>
      <c r="F1212" s="11" t="s">
        <v>17</v>
      </c>
      <c r="G1212" s="11">
        <v>4</v>
      </c>
      <c r="H1212" s="11" t="s">
        <v>5699</v>
      </c>
      <c r="I1212">
        <v>500000</v>
      </c>
      <c r="J1212">
        <v>666666.66666666663</v>
      </c>
      <c r="K1212" s="8">
        <v>0.57067351500000008</v>
      </c>
      <c r="L1212">
        <v>380449.01</v>
      </c>
      <c r="M1212" s="7">
        <v>42004</v>
      </c>
      <c r="N1212" t="s">
        <v>18</v>
      </c>
      <c r="O1212" s="7">
        <v>41421</v>
      </c>
      <c r="P1212">
        <v>16</v>
      </c>
      <c r="Q1212" s="7"/>
      <c r="R1212">
        <v>0</v>
      </c>
      <c r="S1212" t="s">
        <v>19</v>
      </c>
      <c r="T1212" t="e">
        <v>#N/A</v>
      </c>
    </row>
    <row r="1213" spans="1:20" x14ac:dyDescent="0.25">
      <c r="A1213">
        <v>307673000036</v>
      </c>
      <c r="C1213" t="s">
        <v>1125</v>
      </c>
      <c r="D1213" s="7">
        <v>39224</v>
      </c>
      <c r="E1213" s="7">
        <v>44703</v>
      </c>
      <c r="F1213" s="11" t="s">
        <v>17</v>
      </c>
      <c r="G1213" s="11">
        <v>8</v>
      </c>
      <c r="H1213" s="11" t="s">
        <v>5698</v>
      </c>
      <c r="I1213">
        <v>500000</v>
      </c>
      <c r="J1213">
        <v>666666.66666666663</v>
      </c>
      <c r="K1213" s="8">
        <v>0.57120802500000001</v>
      </c>
      <c r="L1213">
        <v>380805.35</v>
      </c>
      <c r="M1213" s="7">
        <v>42004</v>
      </c>
      <c r="N1213" t="s">
        <v>18</v>
      </c>
      <c r="O1213" s="7">
        <v>40101</v>
      </c>
      <c r="P1213">
        <v>15</v>
      </c>
      <c r="Q1213" s="7"/>
      <c r="R1213">
        <v>0</v>
      </c>
      <c r="S1213" t="s">
        <v>19</v>
      </c>
      <c r="T1213" t="e">
        <v>#N/A</v>
      </c>
    </row>
    <row r="1214" spans="1:20" x14ac:dyDescent="0.25">
      <c r="A1214">
        <v>305973000019</v>
      </c>
      <c r="C1214" t="s">
        <v>1126</v>
      </c>
      <c r="D1214" s="7">
        <v>39300</v>
      </c>
      <c r="E1214" s="7">
        <v>44720</v>
      </c>
      <c r="F1214" s="11" t="s">
        <v>17</v>
      </c>
      <c r="G1214" s="11">
        <v>8</v>
      </c>
      <c r="H1214" s="11" t="s">
        <v>5698</v>
      </c>
      <c r="I1214">
        <v>500000</v>
      </c>
      <c r="J1214">
        <v>666666.66666666663</v>
      </c>
      <c r="K1214" s="8">
        <v>0.57144880500000006</v>
      </c>
      <c r="L1214">
        <v>380965.87</v>
      </c>
      <c r="M1214" s="7">
        <v>42004</v>
      </c>
      <c r="N1214" t="s">
        <v>18</v>
      </c>
      <c r="O1214" s="7">
        <v>39300</v>
      </c>
      <c r="P1214">
        <v>15</v>
      </c>
      <c r="Q1214" s="7"/>
      <c r="R1214">
        <v>0</v>
      </c>
      <c r="S1214" t="s">
        <v>19</v>
      </c>
      <c r="T1214" t="s">
        <v>5693</v>
      </c>
    </row>
    <row r="1215" spans="1:20" x14ac:dyDescent="0.25">
      <c r="A1215">
        <v>301673000117</v>
      </c>
      <c r="C1215" t="s">
        <v>1127</v>
      </c>
      <c r="D1215" s="7">
        <v>39654</v>
      </c>
      <c r="E1215" s="7">
        <v>43306</v>
      </c>
      <c r="F1215" s="11" t="s">
        <v>17</v>
      </c>
      <c r="G1215" s="11">
        <v>4</v>
      </c>
      <c r="H1215" s="11" t="s">
        <v>5699</v>
      </c>
      <c r="I1215">
        <v>700000</v>
      </c>
      <c r="J1215">
        <v>933333.33333333337</v>
      </c>
      <c r="K1215" s="8">
        <v>0.40824897857142856</v>
      </c>
      <c r="L1215">
        <v>381032.38</v>
      </c>
      <c r="M1215" s="7">
        <v>42004</v>
      </c>
      <c r="N1215" t="s">
        <v>18</v>
      </c>
      <c r="O1215" s="7">
        <v>39994</v>
      </c>
      <c r="P1215">
        <v>13</v>
      </c>
      <c r="Q1215" s="7"/>
      <c r="R1215">
        <v>0</v>
      </c>
      <c r="S1215" t="s">
        <v>19</v>
      </c>
      <c r="T1215" t="e">
        <v>#N/A</v>
      </c>
    </row>
    <row r="1216" spans="1:20" x14ac:dyDescent="0.25">
      <c r="A1216">
        <v>309073000004</v>
      </c>
      <c r="C1216" t="s">
        <v>1128</v>
      </c>
      <c r="D1216" s="7">
        <v>39293</v>
      </c>
      <c r="E1216" s="7">
        <v>44772</v>
      </c>
      <c r="F1216" s="11" t="s">
        <v>17</v>
      </c>
      <c r="G1216" s="11">
        <v>8</v>
      </c>
      <c r="H1216" s="11" t="s">
        <v>5698</v>
      </c>
      <c r="I1216">
        <v>500000</v>
      </c>
      <c r="J1216">
        <v>666666.66666666663</v>
      </c>
      <c r="K1216" s="8">
        <v>0.57171216000000002</v>
      </c>
      <c r="L1216">
        <v>381141.44</v>
      </c>
      <c r="M1216" s="7">
        <v>42004</v>
      </c>
      <c r="N1216" t="s">
        <v>18</v>
      </c>
      <c r="O1216" s="7">
        <v>41997</v>
      </c>
      <c r="P1216">
        <v>15</v>
      </c>
      <c r="Q1216" s="7">
        <v>41999</v>
      </c>
      <c r="R1216">
        <v>5</v>
      </c>
      <c r="S1216" t="s">
        <v>25</v>
      </c>
      <c r="T1216" t="s">
        <v>5694</v>
      </c>
    </row>
    <row r="1217" spans="1:20" x14ac:dyDescent="0.25">
      <c r="A1217">
        <v>300973000054</v>
      </c>
      <c r="C1217" t="s">
        <v>1129</v>
      </c>
      <c r="D1217" s="7">
        <v>39287</v>
      </c>
      <c r="E1217" s="7">
        <v>42940</v>
      </c>
      <c r="F1217" s="11" t="s">
        <v>17</v>
      </c>
      <c r="G1217" s="11">
        <v>3</v>
      </c>
      <c r="H1217" s="11" t="s">
        <v>5699</v>
      </c>
      <c r="I1217">
        <v>800000</v>
      </c>
      <c r="J1217">
        <v>1066666.6666666667</v>
      </c>
      <c r="K1217" s="8">
        <v>0.35816900624999998</v>
      </c>
      <c r="L1217">
        <v>382046.94</v>
      </c>
      <c r="M1217" s="7">
        <v>42004</v>
      </c>
      <c r="N1217" t="s">
        <v>119</v>
      </c>
      <c r="O1217" s="7">
        <v>41967</v>
      </c>
      <c r="P1217">
        <v>15</v>
      </c>
      <c r="Q1217" s="7">
        <v>41816</v>
      </c>
      <c r="R1217">
        <v>188</v>
      </c>
      <c r="S1217" t="s">
        <v>30</v>
      </c>
      <c r="T1217" t="e">
        <v>#N/A</v>
      </c>
    </row>
    <row r="1218" spans="1:20" x14ac:dyDescent="0.25">
      <c r="A1218">
        <v>301073000165</v>
      </c>
      <c r="C1218" t="s">
        <v>1130</v>
      </c>
      <c r="D1218" s="7">
        <v>39148</v>
      </c>
      <c r="E1218" s="7">
        <v>42919</v>
      </c>
      <c r="F1218" s="11" t="s">
        <v>17</v>
      </c>
      <c r="G1218" s="11">
        <v>3</v>
      </c>
      <c r="H1218" s="11" t="s">
        <v>5699</v>
      </c>
      <c r="I1218">
        <v>1000000</v>
      </c>
      <c r="J1218">
        <v>1333333.3333333333</v>
      </c>
      <c r="K1218" s="8">
        <v>0.28666703999999998</v>
      </c>
      <c r="L1218">
        <v>382222.72</v>
      </c>
      <c r="M1218" s="7">
        <v>42004</v>
      </c>
      <c r="N1218" t="s">
        <v>18</v>
      </c>
      <c r="O1218" s="7">
        <v>39148</v>
      </c>
      <c r="P1218">
        <v>15</v>
      </c>
      <c r="Q1218" s="7"/>
      <c r="R1218">
        <v>0</v>
      </c>
      <c r="S1218" t="s">
        <v>19</v>
      </c>
      <c r="T1218" t="e">
        <v>#N/A</v>
      </c>
    </row>
    <row r="1219" spans="1:20" x14ac:dyDescent="0.25">
      <c r="A1219">
        <v>310773000024</v>
      </c>
      <c r="C1219" t="s">
        <v>1131</v>
      </c>
      <c r="D1219" s="7">
        <v>40828</v>
      </c>
      <c r="E1219" s="7">
        <v>42348</v>
      </c>
      <c r="F1219" s="11" t="s">
        <v>17</v>
      </c>
      <c r="G1219" s="11">
        <v>1</v>
      </c>
      <c r="H1219" s="11" t="s">
        <v>5699</v>
      </c>
      <c r="I1219">
        <v>2000000</v>
      </c>
      <c r="J1219">
        <v>2666666.6666666665</v>
      </c>
      <c r="K1219" s="8">
        <v>0.14338498875</v>
      </c>
      <c r="L1219">
        <v>382359.97</v>
      </c>
      <c r="M1219" s="7">
        <v>42004</v>
      </c>
      <c r="N1219" t="s">
        <v>18</v>
      </c>
      <c r="O1219" s="7">
        <v>40828</v>
      </c>
      <c r="P1219">
        <v>13.5</v>
      </c>
      <c r="Q1219" s="7">
        <v>41999</v>
      </c>
      <c r="R1219">
        <v>5</v>
      </c>
      <c r="S1219" t="s">
        <v>25</v>
      </c>
      <c r="T1219" t="e">
        <v>#N/A</v>
      </c>
    </row>
    <row r="1220" spans="1:20" x14ac:dyDescent="0.25">
      <c r="A1220">
        <v>300773000261</v>
      </c>
      <c r="C1220" t="s">
        <v>1132</v>
      </c>
      <c r="D1220" s="7">
        <v>39883</v>
      </c>
      <c r="E1220" s="7">
        <v>43772</v>
      </c>
      <c r="F1220" s="11" t="s">
        <v>17</v>
      </c>
      <c r="G1220" s="11">
        <v>5</v>
      </c>
      <c r="H1220" s="11" t="s">
        <v>5699</v>
      </c>
      <c r="I1220">
        <v>750000</v>
      </c>
      <c r="J1220">
        <v>1000000</v>
      </c>
      <c r="K1220" s="8">
        <v>0.38244929</v>
      </c>
      <c r="L1220">
        <v>382449.29</v>
      </c>
      <c r="M1220" s="7">
        <v>42004</v>
      </c>
      <c r="N1220" t="s">
        <v>137</v>
      </c>
      <c r="O1220" s="7">
        <v>41968</v>
      </c>
      <c r="P1220">
        <v>15</v>
      </c>
      <c r="Q1220" s="7">
        <v>41573</v>
      </c>
      <c r="R1220">
        <v>431</v>
      </c>
      <c r="S1220" t="s">
        <v>30</v>
      </c>
      <c r="T1220" t="s">
        <v>5692</v>
      </c>
    </row>
    <row r="1221" spans="1:20" x14ac:dyDescent="0.25">
      <c r="A1221">
        <v>304073000015</v>
      </c>
      <c r="C1221" t="s">
        <v>1133</v>
      </c>
      <c r="D1221" s="7">
        <v>38335</v>
      </c>
      <c r="E1221" s="7">
        <v>45640</v>
      </c>
      <c r="F1221" s="11" t="s">
        <v>17</v>
      </c>
      <c r="G1221" s="11">
        <v>10</v>
      </c>
      <c r="H1221" s="11" t="s">
        <v>5698</v>
      </c>
      <c r="I1221">
        <v>500000</v>
      </c>
      <c r="J1221">
        <v>666666.66666666663</v>
      </c>
      <c r="K1221" s="8">
        <v>0.57452853000000004</v>
      </c>
      <c r="L1221">
        <v>383019.02</v>
      </c>
      <c r="M1221" s="7">
        <v>42004</v>
      </c>
      <c r="N1221" t="s">
        <v>18</v>
      </c>
      <c r="O1221" s="7">
        <v>39108</v>
      </c>
      <c r="P1221">
        <v>12.5</v>
      </c>
      <c r="Q1221" s="7"/>
      <c r="R1221">
        <v>0</v>
      </c>
      <c r="S1221" t="s">
        <v>19</v>
      </c>
      <c r="T1221" t="s">
        <v>5693</v>
      </c>
    </row>
    <row r="1222" spans="1:20" x14ac:dyDescent="0.25">
      <c r="A1222">
        <v>303073000060</v>
      </c>
      <c r="C1222" t="s">
        <v>1134</v>
      </c>
      <c r="D1222" s="7">
        <v>38503</v>
      </c>
      <c r="E1222" s="7">
        <v>42155</v>
      </c>
      <c r="F1222" s="11" t="s">
        <v>17</v>
      </c>
      <c r="G1222" s="11">
        <v>1</v>
      </c>
      <c r="H1222" s="11" t="s">
        <v>5699</v>
      </c>
      <c r="I1222">
        <v>1400000</v>
      </c>
      <c r="J1222">
        <v>1866666.6666666667</v>
      </c>
      <c r="K1222" s="8">
        <v>0.20519049107142856</v>
      </c>
      <c r="L1222">
        <v>383022.25</v>
      </c>
      <c r="M1222" s="7">
        <v>42004</v>
      </c>
      <c r="N1222" t="s">
        <v>119</v>
      </c>
      <c r="O1222" s="7">
        <v>41873</v>
      </c>
      <c r="P1222">
        <v>15</v>
      </c>
      <c r="Q1222" s="7">
        <v>41724</v>
      </c>
      <c r="R1222">
        <v>280</v>
      </c>
      <c r="S1222" t="s">
        <v>30</v>
      </c>
      <c r="T1222" t="e">
        <v>#N/A</v>
      </c>
    </row>
    <row r="1223" spans="1:20" x14ac:dyDescent="0.25">
      <c r="A1223">
        <v>310573000001</v>
      </c>
      <c r="C1223" t="s">
        <v>1135</v>
      </c>
      <c r="D1223" s="7">
        <v>40576</v>
      </c>
      <c r="E1223" s="7">
        <v>44229</v>
      </c>
      <c r="F1223" s="11" t="s">
        <v>17</v>
      </c>
      <c r="G1223" s="11">
        <v>7</v>
      </c>
      <c r="H1223" s="11" t="s">
        <v>5698</v>
      </c>
      <c r="I1223">
        <v>500000</v>
      </c>
      <c r="J1223">
        <v>666666.66666666663</v>
      </c>
      <c r="K1223" s="8">
        <v>0.57481179000000004</v>
      </c>
      <c r="L1223">
        <v>383207.86</v>
      </c>
      <c r="M1223" s="7">
        <v>42004</v>
      </c>
      <c r="N1223" t="s">
        <v>18</v>
      </c>
      <c r="O1223" s="7">
        <v>40576</v>
      </c>
      <c r="P1223">
        <v>14.5</v>
      </c>
      <c r="Q1223" s="7"/>
      <c r="R1223">
        <v>0</v>
      </c>
      <c r="S1223" t="s">
        <v>19</v>
      </c>
      <c r="T1223" t="e">
        <v>#N/A</v>
      </c>
    </row>
    <row r="1224" spans="1:20" x14ac:dyDescent="0.25">
      <c r="A1224">
        <v>307873000018</v>
      </c>
      <c r="C1224" t="s">
        <v>1136</v>
      </c>
      <c r="D1224" s="7">
        <v>39591</v>
      </c>
      <c r="E1224" s="7">
        <v>43243</v>
      </c>
      <c r="F1224" s="11" t="s">
        <v>17</v>
      </c>
      <c r="G1224" s="11">
        <v>4</v>
      </c>
      <c r="H1224" s="11" t="s">
        <v>5699</v>
      </c>
      <c r="I1224">
        <v>700000</v>
      </c>
      <c r="J1224">
        <v>933333.33333333337</v>
      </c>
      <c r="K1224" s="8">
        <v>0.41106256071428571</v>
      </c>
      <c r="L1224">
        <v>383658.39</v>
      </c>
      <c r="M1224" s="7">
        <v>42004</v>
      </c>
      <c r="N1224" t="s">
        <v>27</v>
      </c>
      <c r="O1224" s="7">
        <v>42002</v>
      </c>
      <c r="P1224">
        <v>15</v>
      </c>
      <c r="Q1224" s="7">
        <v>41969</v>
      </c>
      <c r="R1224">
        <v>35</v>
      </c>
      <c r="S1224" t="s">
        <v>28</v>
      </c>
      <c r="T1224" t="e">
        <v>#N/A</v>
      </c>
    </row>
    <row r="1225" spans="1:20" x14ac:dyDescent="0.25">
      <c r="A1225">
        <v>302673000147</v>
      </c>
      <c r="C1225" t="s">
        <v>1137</v>
      </c>
      <c r="D1225" s="7">
        <v>39402</v>
      </c>
      <c r="E1225" s="7">
        <v>42324</v>
      </c>
      <c r="F1225" s="11" t="s">
        <v>17</v>
      </c>
      <c r="G1225" s="11">
        <v>1</v>
      </c>
      <c r="H1225" s="11" t="s">
        <v>5699</v>
      </c>
      <c r="I1225">
        <v>2000000</v>
      </c>
      <c r="J1225">
        <v>2666666.6666666665</v>
      </c>
      <c r="K1225" s="8">
        <v>0.14389992375000002</v>
      </c>
      <c r="L1225">
        <v>383733.13</v>
      </c>
      <c r="M1225" s="7">
        <v>42004</v>
      </c>
      <c r="N1225" t="s">
        <v>18</v>
      </c>
      <c r="O1225" s="7">
        <v>41880</v>
      </c>
      <c r="P1225">
        <v>15</v>
      </c>
      <c r="Q1225" s="7"/>
      <c r="R1225">
        <v>0</v>
      </c>
      <c r="S1225" t="s">
        <v>19</v>
      </c>
      <c r="T1225" t="e">
        <v>#N/A</v>
      </c>
    </row>
    <row r="1226" spans="1:20" x14ac:dyDescent="0.25">
      <c r="A1226">
        <v>300673000062</v>
      </c>
      <c r="C1226" t="s">
        <v>1138</v>
      </c>
      <c r="D1226" s="7">
        <v>38338</v>
      </c>
      <c r="E1226" s="7">
        <v>43816</v>
      </c>
      <c r="F1226" s="11" t="s">
        <v>17</v>
      </c>
      <c r="G1226" s="11">
        <v>5</v>
      </c>
      <c r="H1226" s="11" t="s">
        <v>5699</v>
      </c>
      <c r="I1226">
        <v>600000</v>
      </c>
      <c r="J1226">
        <v>800000</v>
      </c>
      <c r="K1226" s="8">
        <v>0.48101669999999996</v>
      </c>
      <c r="L1226">
        <v>384813.36</v>
      </c>
      <c r="M1226" s="7">
        <v>42004</v>
      </c>
      <c r="N1226" t="s">
        <v>18</v>
      </c>
      <c r="O1226" s="7">
        <v>41850</v>
      </c>
      <c r="P1226">
        <v>15</v>
      </c>
      <c r="Q1226" s="7"/>
      <c r="R1226">
        <v>0</v>
      </c>
      <c r="S1226" t="s">
        <v>19</v>
      </c>
      <c r="T1226" t="s">
        <v>5694</v>
      </c>
    </row>
    <row r="1227" spans="1:20" x14ac:dyDescent="0.25">
      <c r="A1227">
        <v>301073000169</v>
      </c>
      <c r="C1227" t="s">
        <v>1139</v>
      </c>
      <c r="D1227" s="7">
        <v>39168</v>
      </c>
      <c r="E1227" s="7">
        <v>44647</v>
      </c>
      <c r="F1227" s="11" t="s">
        <v>17</v>
      </c>
      <c r="G1227" s="11">
        <v>8</v>
      </c>
      <c r="H1227" s="11" t="s">
        <v>5698</v>
      </c>
      <c r="I1227">
        <v>500000</v>
      </c>
      <c r="J1227">
        <v>666666.66666666663</v>
      </c>
      <c r="K1227" s="8">
        <v>0.57768201000000008</v>
      </c>
      <c r="L1227">
        <v>385121.34</v>
      </c>
      <c r="M1227" s="7">
        <v>42004</v>
      </c>
      <c r="N1227" t="s">
        <v>46</v>
      </c>
      <c r="O1227" s="7">
        <v>42004</v>
      </c>
      <c r="P1227">
        <v>14.5</v>
      </c>
      <c r="Q1227" s="7">
        <v>41543</v>
      </c>
      <c r="R1227">
        <v>461</v>
      </c>
      <c r="S1227" t="s">
        <v>30</v>
      </c>
      <c r="T1227" t="s">
        <v>5692</v>
      </c>
    </row>
    <row r="1228" spans="1:20" x14ac:dyDescent="0.25">
      <c r="A1228">
        <v>306273000011</v>
      </c>
      <c r="C1228" t="s">
        <v>1140</v>
      </c>
      <c r="D1228" s="7">
        <v>39321</v>
      </c>
      <c r="E1228" s="7">
        <v>44800</v>
      </c>
      <c r="F1228" s="11" t="s">
        <v>17</v>
      </c>
      <c r="G1228" s="11">
        <v>8</v>
      </c>
      <c r="H1228" s="11" t="s">
        <v>5698</v>
      </c>
      <c r="I1228">
        <v>500000</v>
      </c>
      <c r="J1228">
        <v>666666.66666666663</v>
      </c>
      <c r="K1228" s="8">
        <v>0.57803687999999998</v>
      </c>
      <c r="L1228">
        <v>385357.92</v>
      </c>
      <c r="M1228" s="7">
        <v>42004</v>
      </c>
      <c r="N1228" t="s">
        <v>27</v>
      </c>
      <c r="O1228" s="7">
        <v>42002</v>
      </c>
      <c r="P1228">
        <v>15</v>
      </c>
      <c r="Q1228" s="7">
        <v>41969</v>
      </c>
      <c r="R1228">
        <v>35</v>
      </c>
      <c r="S1228" t="s">
        <v>28</v>
      </c>
      <c r="T1228" t="s">
        <v>5694</v>
      </c>
    </row>
    <row r="1229" spans="1:20" x14ac:dyDescent="0.25">
      <c r="A1229">
        <v>304773000032</v>
      </c>
      <c r="C1229" t="s">
        <v>1141</v>
      </c>
      <c r="D1229" s="7">
        <v>39500</v>
      </c>
      <c r="E1229" s="7">
        <v>42422</v>
      </c>
      <c r="F1229" s="11" t="s">
        <v>17</v>
      </c>
      <c r="G1229" s="11">
        <v>2</v>
      </c>
      <c r="H1229" s="11" t="s">
        <v>5699</v>
      </c>
      <c r="I1229">
        <v>1500000</v>
      </c>
      <c r="J1229">
        <v>2000000</v>
      </c>
      <c r="K1229" s="8">
        <v>0.19290221499999999</v>
      </c>
      <c r="L1229">
        <v>385804.43</v>
      </c>
      <c r="M1229" s="7">
        <v>42004</v>
      </c>
      <c r="N1229" t="s">
        <v>18</v>
      </c>
      <c r="O1229" s="7">
        <v>41922</v>
      </c>
      <c r="P1229">
        <v>14</v>
      </c>
      <c r="Q1229" s="7">
        <v>41999</v>
      </c>
      <c r="R1229">
        <v>5</v>
      </c>
      <c r="S1229" t="s">
        <v>25</v>
      </c>
      <c r="T1229" t="e">
        <v>#N/A</v>
      </c>
    </row>
    <row r="1230" spans="1:20" x14ac:dyDescent="0.25">
      <c r="A1230">
        <v>310973000018</v>
      </c>
      <c r="C1230" t="s">
        <v>1142</v>
      </c>
      <c r="D1230" s="7">
        <v>41324</v>
      </c>
      <c r="E1230" s="7">
        <v>43150</v>
      </c>
      <c r="F1230" s="11" t="s">
        <v>17</v>
      </c>
      <c r="G1230" s="11">
        <v>4</v>
      </c>
      <c r="H1230" s="11" t="s">
        <v>5699</v>
      </c>
      <c r="I1230">
        <v>525000</v>
      </c>
      <c r="J1230">
        <v>700000</v>
      </c>
      <c r="K1230" s="8">
        <v>0.55122635714285717</v>
      </c>
      <c r="L1230">
        <v>385858.45</v>
      </c>
      <c r="M1230" s="7">
        <v>42004</v>
      </c>
      <c r="N1230" t="s">
        <v>18</v>
      </c>
      <c r="O1230" s="7">
        <v>42004</v>
      </c>
      <c r="P1230">
        <v>16</v>
      </c>
      <c r="Q1230" s="7">
        <v>41999</v>
      </c>
      <c r="R1230">
        <v>5</v>
      </c>
      <c r="S1230" t="s">
        <v>25</v>
      </c>
      <c r="T1230" t="e">
        <v>#N/A</v>
      </c>
    </row>
    <row r="1231" spans="1:20" x14ac:dyDescent="0.25">
      <c r="A1231">
        <v>306573000048</v>
      </c>
      <c r="C1231" t="s">
        <v>1143</v>
      </c>
      <c r="D1231" s="7">
        <v>39288</v>
      </c>
      <c r="E1231" s="7">
        <v>44767</v>
      </c>
      <c r="F1231" s="11" t="s">
        <v>17</v>
      </c>
      <c r="G1231" s="11">
        <v>8</v>
      </c>
      <c r="H1231" s="11" t="s">
        <v>5698</v>
      </c>
      <c r="I1231">
        <v>500000</v>
      </c>
      <c r="J1231">
        <v>666666.66666666663</v>
      </c>
      <c r="K1231" s="8">
        <v>0.57891109500000004</v>
      </c>
      <c r="L1231">
        <v>385940.73</v>
      </c>
      <c r="M1231" s="7">
        <v>42004</v>
      </c>
      <c r="N1231" t="s">
        <v>18</v>
      </c>
      <c r="O1231" s="7">
        <v>41996</v>
      </c>
      <c r="P1231">
        <v>15</v>
      </c>
      <c r="Q1231" s="7">
        <v>41999</v>
      </c>
      <c r="R1231">
        <v>5</v>
      </c>
      <c r="S1231" t="s">
        <v>25</v>
      </c>
      <c r="T1231" t="s">
        <v>5693</v>
      </c>
    </row>
    <row r="1232" spans="1:20" x14ac:dyDescent="0.25">
      <c r="A1232">
        <v>306973000062</v>
      </c>
      <c r="C1232" t="s">
        <v>1144</v>
      </c>
      <c r="D1232" s="7">
        <v>38807</v>
      </c>
      <c r="E1232" s="7">
        <v>42460</v>
      </c>
      <c r="F1232" s="11" t="s">
        <v>17</v>
      </c>
      <c r="G1232" s="11">
        <v>2</v>
      </c>
      <c r="H1232" s="11" t="s">
        <v>5699</v>
      </c>
      <c r="I1232">
        <v>1300000</v>
      </c>
      <c r="J1232">
        <v>1733333.3333333333</v>
      </c>
      <c r="K1232" s="8">
        <v>0.22284379615384617</v>
      </c>
      <c r="L1232">
        <v>386262.58</v>
      </c>
      <c r="M1232" s="7">
        <v>42004</v>
      </c>
      <c r="N1232" t="s">
        <v>27</v>
      </c>
      <c r="O1232" s="7">
        <v>42002</v>
      </c>
      <c r="P1232">
        <v>15</v>
      </c>
      <c r="Q1232" s="7">
        <v>41969</v>
      </c>
      <c r="R1232">
        <v>35</v>
      </c>
      <c r="S1232" t="s">
        <v>28</v>
      </c>
      <c r="T1232" t="e">
        <v>#N/A</v>
      </c>
    </row>
    <row r="1233" spans="1:20" x14ac:dyDescent="0.25">
      <c r="A1233">
        <v>302473000065</v>
      </c>
      <c r="C1233" t="s">
        <v>1145</v>
      </c>
      <c r="D1233" s="7">
        <v>38915</v>
      </c>
      <c r="E1233" s="7">
        <v>42568</v>
      </c>
      <c r="F1233" s="11" t="s">
        <v>17</v>
      </c>
      <c r="G1233" s="11">
        <v>2</v>
      </c>
      <c r="H1233" s="11" t="s">
        <v>5699</v>
      </c>
      <c r="I1233">
        <v>1000000</v>
      </c>
      <c r="J1233">
        <v>1333333.3333333333</v>
      </c>
      <c r="K1233" s="8">
        <v>0.28990599750000001</v>
      </c>
      <c r="L1233">
        <v>386541.33</v>
      </c>
      <c r="M1233" s="7">
        <v>42004</v>
      </c>
      <c r="N1233" t="s">
        <v>21</v>
      </c>
      <c r="O1233" s="7">
        <v>41844</v>
      </c>
      <c r="P1233">
        <v>15</v>
      </c>
      <c r="Q1233" s="7">
        <v>41999</v>
      </c>
      <c r="R1233">
        <v>5</v>
      </c>
      <c r="S1233" t="s">
        <v>25</v>
      </c>
      <c r="T1233" t="e">
        <v>#N/A</v>
      </c>
    </row>
    <row r="1234" spans="1:20" x14ac:dyDescent="0.25">
      <c r="A1234">
        <v>301273000029</v>
      </c>
      <c r="C1234" t="s">
        <v>457</v>
      </c>
      <c r="D1234" s="7">
        <v>38394</v>
      </c>
      <c r="E1234" s="7">
        <v>45963</v>
      </c>
      <c r="F1234" s="11" t="s">
        <v>17</v>
      </c>
      <c r="G1234" s="11">
        <v>11</v>
      </c>
      <c r="H1234" s="11" t="s">
        <v>5698</v>
      </c>
      <c r="I1234">
        <v>630000</v>
      </c>
      <c r="J1234">
        <v>840000</v>
      </c>
      <c r="K1234" s="8">
        <v>0.46021139285714285</v>
      </c>
      <c r="L1234">
        <v>386577.57</v>
      </c>
      <c r="M1234" s="7">
        <v>42004</v>
      </c>
      <c r="N1234" t="s">
        <v>18</v>
      </c>
      <c r="O1234" s="7">
        <v>38910</v>
      </c>
      <c r="P1234">
        <v>14.5</v>
      </c>
      <c r="Q1234" s="7"/>
      <c r="R1234">
        <v>0</v>
      </c>
      <c r="S1234" t="s">
        <v>19</v>
      </c>
      <c r="T1234" t="s">
        <v>5693</v>
      </c>
    </row>
    <row r="1235" spans="1:20" x14ac:dyDescent="0.25">
      <c r="A1235">
        <v>306973000091</v>
      </c>
      <c r="C1235" t="s">
        <v>1146</v>
      </c>
      <c r="D1235" s="7">
        <v>38999</v>
      </c>
      <c r="E1235" s="7">
        <v>44449</v>
      </c>
      <c r="F1235" s="11" t="s">
        <v>17</v>
      </c>
      <c r="G1235" s="11">
        <v>7</v>
      </c>
      <c r="H1235" s="11" t="s">
        <v>5698</v>
      </c>
      <c r="I1235">
        <v>525000</v>
      </c>
      <c r="J1235">
        <v>700000</v>
      </c>
      <c r="K1235" s="8">
        <v>0.5523479</v>
      </c>
      <c r="L1235">
        <v>386643.53</v>
      </c>
      <c r="M1235" s="7">
        <v>42004</v>
      </c>
      <c r="N1235" t="s">
        <v>18</v>
      </c>
      <c r="O1235" s="7">
        <v>41878</v>
      </c>
      <c r="P1235">
        <v>13</v>
      </c>
      <c r="Q1235" s="7">
        <v>41999</v>
      </c>
      <c r="R1235">
        <v>5</v>
      </c>
      <c r="S1235" t="s">
        <v>25</v>
      </c>
      <c r="T1235" t="s">
        <v>5693</v>
      </c>
    </row>
    <row r="1236" spans="1:20" x14ac:dyDescent="0.25">
      <c r="A1236">
        <v>304073000158</v>
      </c>
      <c r="C1236" t="s">
        <v>1147</v>
      </c>
      <c r="D1236" s="7">
        <v>39311</v>
      </c>
      <c r="E1236" s="7">
        <v>44790</v>
      </c>
      <c r="F1236" s="11" t="s">
        <v>17</v>
      </c>
      <c r="G1236" s="11">
        <v>8</v>
      </c>
      <c r="H1236" s="11" t="s">
        <v>5698</v>
      </c>
      <c r="I1236">
        <v>500000</v>
      </c>
      <c r="J1236">
        <v>666666.66666666663</v>
      </c>
      <c r="K1236" s="8">
        <v>0.58000765500000007</v>
      </c>
      <c r="L1236">
        <v>386671.77</v>
      </c>
      <c r="M1236" s="7">
        <v>42004</v>
      </c>
      <c r="N1236" t="s">
        <v>18</v>
      </c>
      <c r="O1236" s="7">
        <v>39958</v>
      </c>
      <c r="P1236">
        <v>15</v>
      </c>
      <c r="Q1236" s="7"/>
      <c r="R1236">
        <v>0</v>
      </c>
      <c r="S1236" t="s">
        <v>19</v>
      </c>
      <c r="T1236" t="e">
        <v>#N/A</v>
      </c>
    </row>
    <row r="1237" spans="1:20" x14ac:dyDescent="0.25">
      <c r="A1237">
        <v>301973000116</v>
      </c>
      <c r="C1237" t="s">
        <v>1148</v>
      </c>
      <c r="D1237" s="7">
        <v>39087</v>
      </c>
      <c r="E1237" s="7">
        <v>42856</v>
      </c>
      <c r="F1237" s="11" t="s">
        <v>17</v>
      </c>
      <c r="G1237" s="11">
        <v>3</v>
      </c>
      <c r="H1237" s="11" t="s">
        <v>5699</v>
      </c>
      <c r="I1237">
        <v>1000000</v>
      </c>
      <c r="J1237">
        <v>1333333.3333333333</v>
      </c>
      <c r="K1237" s="8">
        <v>0.29002280250000001</v>
      </c>
      <c r="L1237">
        <v>386697.07</v>
      </c>
      <c r="M1237" s="7">
        <v>42004</v>
      </c>
      <c r="N1237" t="s">
        <v>18</v>
      </c>
      <c r="O1237" s="7">
        <v>39087</v>
      </c>
      <c r="P1237">
        <v>15</v>
      </c>
      <c r="Q1237" s="7"/>
      <c r="R1237">
        <v>0</v>
      </c>
      <c r="S1237" t="s">
        <v>19</v>
      </c>
      <c r="T1237" t="e">
        <v>#N/A</v>
      </c>
    </row>
    <row r="1238" spans="1:20" x14ac:dyDescent="0.25">
      <c r="A1238">
        <v>307173000008</v>
      </c>
      <c r="C1238" t="s">
        <v>1149</v>
      </c>
      <c r="D1238" s="7">
        <v>38649</v>
      </c>
      <c r="E1238" s="7">
        <v>44128</v>
      </c>
      <c r="F1238" s="11" t="s">
        <v>17</v>
      </c>
      <c r="G1238" s="11">
        <v>6</v>
      </c>
      <c r="H1238" s="11" t="s">
        <v>5698</v>
      </c>
      <c r="I1238">
        <v>600000</v>
      </c>
      <c r="J1238">
        <v>800000</v>
      </c>
      <c r="K1238" s="8">
        <v>0.48338177499999996</v>
      </c>
      <c r="L1238">
        <v>386705.42</v>
      </c>
      <c r="M1238" s="7">
        <v>42004</v>
      </c>
      <c r="N1238" t="s">
        <v>18</v>
      </c>
      <c r="O1238" s="7">
        <v>41618</v>
      </c>
      <c r="P1238">
        <v>13.5</v>
      </c>
      <c r="Q1238" s="7">
        <v>41999</v>
      </c>
      <c r="R1238">
        <v>5</v>
      </c>
      <c r="S1238" t="s">
        <v>25</v>
      </c>
      <c r="T1238" t="s">
        <v>5693</v>
      </c>
    </row>
    <row r="1239" spans="1:20" x14ac:dyDescent="0.25">
      <c r="A1239">
        <v>305973000020</v>
      </c>
      <c r="C1239" t="s">
        <v>1150</v>
      </c>
      <c r="D1239" s="7">
        <v>39360</v>
      </c>
      <c r="E1239" s="7">
        <v>44691</v>
      </c>
      <c r="F1239" s="11" t="s">
        <v>17</v>
      </c>
      <c r="G1239" s="11">
        <v>8</v>
      </c>
      <c r="H1239" s="11" t="s">
        <v>5698</v>
      </c>
      <c r="I1239">
        <v>500000</v>
      </c>
      <c r="J1239">
        <v>666666.66666666663</v>
      </c>
      <c r="K1239" s="8">
        <v>0.5802310650000001</v>
      </c>
      <c r="L1239">
        <v>386820.71</v>
      </c>
      <c r="M1239" s="7">
        <v>42004</v>
      </c>
      <c r="N1239" t="s">
        <v>21</v>
      </c>
      <c r="O1239" s="7">
        <v>41969</v>
      </c>
      <c r="P1239">
        <v>15</v>
      </c>
      <c r="Q1239" s="7">
        <v>41969</v>
      </c>
      <c r="R1239">
        <v>35</v>
      </c>
      <c r="S1239" t="s">
        <v>28</v>
      </c>
      <c r="T1239" t="s">
        <v>5693</v>
      </c>
    </row>
    <row r="1240" spans="1:20" x14ac:dyDescent="0.25">
      <c r="A1240">
        <v>302673000135</v>
      </c>
      <c r="C1240" t="s">
        <v>1151</v>
      </c>
      <c r="D1240" s="7">
        <v>39318</v>
      </c>
      <c r="E1240" s="7">
        <v>44797</v>
      </c>
      <c r="F1240" s="11" t="s">
        <v>17</v>
      </c>
      <c r="G1240" s="11">
        <v>8</v>
      </c>
      <c r="H1240" s="11" t="s">
        <v>5698</v>
      </c>
      <c r="I1240">
        <v>500000</v>
      </c>
      <c r="J1240">
        <v>666666.66666666663</v>
      </c>
      <c r="K1240" s="8">
        <v>0.580978785</v>
      </c>
      <c r="L1240">
        <v>387319.19</v>
      </c>
      <c r="M1240" s="7">
        <v>42004</v>
      </c>
      <c r="N1240" t="s">
        <v>18</v>
      </c>
      <c r="O1240" s="7">
        <v>41967</v>
      </c>
      <c r="P1240">
        <v>15</v>
      </c>
      <c r="Q1240" s="7"/>
      <c r="R1240">
        <v>0</v>
      </c>
      <c r="S1240" t="s">
        <v>19</v>
      </c>
      <c r="T1240" t="s">
        <v>5694</v>
      </c>
    </row>
    <row r="1241" spans="1:20" x14ac:dyDescent="0.25">
      <c r="A1241">
        <v>300573000266</v>
      </c>
      <c r="C1241" t="s">
        <v>93</v>
      </c>
      <c r="D1241" s="7">
        <v>40625</v>
      </c>
      <c r="E1241" s="7">
        <v>44278</v>
      </c>
      <c r="F1241" s="11" t="s">
        <v>17</v>
      </c>
      <c r="G1241" s="11">
        <v>7</v>
      </c>
      <c r="H1241" s="11" t="s">
        <v>5698</v>
      </c>
      <c r="I1241">
        <v>500000</v>
      </c>
      <c r="J1241">
        <v>666666.66666666663</v>
      </c>
      <c r="K1241" s="8">
        <v>0.58120239000000007</v>
      </c>
      <c r="L1241">
        <v>387468.26</v>
      </c>
      <c r="M1241" s="7">
        <v>42004</v>
      </c>
      <c r="N1241" t="s">
        <v>18</v>
      </c>
      <c r="O1241" s="7">
        <v>40625</v>
      </c>
      <c r="P1241">
        <v>14.5</v>
      </c>
      <c r="Q1241" s="7"/>
      <c r="R1241">
        <v>0</v>
      </c>
      <c r="S1241" t="s">
        <v>19</v>
      </c>
      <c r="T1241" t="s">
        <v>5693</v>
      </c>
    </row>
    <row r="1242" spans="1:20" x14ac:dyDescent="0.25">
      <c r="A1242">
        <v>300773000219</v>
      </c>
      <c r="C1242" t="s">
        <v>1152</v>
      </c>
      <c r="D1242" s="7">
        <v>39296</v>
      </c>
      <c r="E1242" s="7">
        <v>44600</v>
      </c>
      <c r="F1242" s="11" t="s">
        <v>17</v>
      </c>
      <c r="G1242" s="11">
        <v>8</v>
      </c>
      <c r="H1242" s="11" t="s">
        <v>5698</v>
      </c>
      <c r="I1242">
        <v>500000</v>
      </c>
      <c r="J1242">
        <v>666666.66666666663</v>
      </c>
      <c r="K1242" s="8">
        <v>0.58131433500000007</v>
      </c>
      <c r="L1242">
        <v>387542.89</v>
      </c>
      <c r="M1242" s="7">
        <v>42004</v>
      </c>
      <c r="N1242" t="s">
        <v>18</v>
      </c>
      <c r="O1242" s="7">
        <v>40717</v>
      </c>
      <c r="P1242">
        <v>15</v>
      </c>
      <c r="Q1242" s="7"/>
      <c r="R1242">
        <v>0</v>
      </c>
      <c r="S1242" t="s">
        <v>19</v>
      </c>
      <c r="T1242" t="e">
        <v>#N/A</v>
      </c>
    </row>
    <row r="1243" spans="1:20" x14ac:dyDescent="0.25">
      <c r="A1243">
        <v>305173000062</v>
      </c>
      <c r="C1243" t="s">
        <v>1153</v>
      </c>
      <c r="D1243" s="7">
        <v>41621</v>
      </c>
      <c r="E1243" s="7">
        <v>45273</v>
      </c>
      <c r="F1243" s="11" t="s">
        <v>17</v>
      </c>
      <c r="G1243" s="11">
        <v>9</v>
      </c>
      <c r="H1243" s="11" t="s">
        <v>5698</v>
      </c>
      <c r="I1243">
        <v>2000000</v>
      </c>
      <c r="J1243">
        <v>2666666.6666666665</v>
      </c>
      <c r="K1243" s="8">
        <v>0.14540350125000001</v>
      </c>
      <c r="L1243">
        <v>387742.67</v>
      </c>
      <c r="M1243" s="7">
        <v>42004</v>
      </c>
      <c r="N1243" t="s">
        <v>18</v>
      </c>
      <c r="O1243" s="7">
        <v>42004</v>
      </c>
      <c r="P1243">
        <v>14.5</v>
      </c>
      <c r="Q1243" s="7">
        <v>41999</v>
      </c>
      <c r="R1243">
        <v>5</v>
      </c>
      <c r="S1243" t="s">
        <v>25</v>
      </c>
      <c r="T1243" t="e">
        <v>#N/A</v>
      </c>
    </row>
    <row r="1244" spans="1:20" x14ac:dyDescent="0.25">
      <c r="A1244">
        <v>302273000062</v>
      </c>
      <c r="C1244" t="s">
        <v>1154</v>
      </c>
      <c r="D1244" s="7">
        <v>39490</v>
      </c>
      <c r="E1244" s="7">
        <v>45262</v>
      </c>
      <c r="F1244" s="11" t="s">
        <v>17</v>
      </c>
      <c r="G1244" s="11">
        <v>9</v>
      </c>
      <c r="H1244" s="11" t="s">
        <v>5698</v>
      </c>
      <c r="I1244">
        <v>500000</v>
      </c>
      <c r="J1244">
        <v>666666.66666666663</v>
      </c>
      <c r="K1244" s="8">
        <v>0.58196545499999996</v>
      </c>
      <c r="L1244">
        <v>387976.97</v>
      </c>
      <c r="M1244" s="7">
        <v>42004</v>
      </c>
      <c r="N1244" t="s">
        <v>18</v>
      </c>
      <c r="O1244" s="7">
        <v>39961</v>
      </c>
      <c r="P1244">
        <v>15</v>
      </c>
      <c r="Q1244" s="7"/>
      <c r="R1244">
        <v>0</v>
      </c>
      <c r="S1244" t="s">
        <v>19</v>
      </c>
      <c r="T1244" t="s">
        <v>5693</v>
      </c>
    </row>
    <row r="1245" spans="1:20" x14ac:dyDescent="0.25">
      <c r="A1245">
        <v>304973000019</v>
      </c>
      <c r="C1245" t="s">
        <v>1155</v>
      </c>
      <c r="D1245" s="7">
        <v>39451</v>
      </c>
      <c r="E1245" s="7">
        <v>45017</v>
      </c>
      <c r="F1245" s="11" t="s">
        <v>17</v>
      </c>
      <c r="G1245" s="11">
        <v>9</v>
      </c>
      <c r="H1245" s="11" t="s">
        <v>5698</v>
      </c>
      <c r="I1245">
        <v>500000</v>
      </c>
      <c r="J1245">
        <v>666666.66666666663</v>
      </c>
      <c r="K1245" s="8">
        <v>0.58237429500000004</v>
      </c>
      <c r="L1245">
        <v>388249.53</v>
      </c>
      <c r="M1245" s="7">
        <v>42004</v>
      </c>
      <c r="N1245" t="s">
        <v>18</v>
      </c>
      <c r="O1245" s="7">
        <v>41996</v>
      </c>
      <c r="P1245">
        <v>15</v>
      </c>
      <c r="Q1245" s="7">
        <v>41999</v>
      </c>
      <c r="R1245">
        <v>5</v>
      </c>
      <c r="S1245" t="s">
        <v>25</v>
      </c>
      <c r="T1245" t="e">
        <v>#N/A</v>
      </c>
    </row>
    <row r="1246" spans="1:20" x14ac:dyDescent="0.25">
      <c r="A1246">
        <v>306773000016</v>
      </c>
      <c r="C1246" t="s">
        <v>1156</v>
      </c>
      <c r="D1246" s="7">
        <v>38636</v>
      </c>
      <c r="E1246" s="7">
        <v>44145</v>
      </c>
      <c r="F1246" s="11" t="s">
        <v>17</v>
      </c>
      <c r="G1246" s="11">
        <v>6</v>
      </c>
      <c r="H1246" s="11" t="s">
        <v>5698</v>
      </c>
      <c r="I1246">
        <v>1000000</v>
      </c>
      <c r="J1246">
        <v>1333333.3333333333</v>
      </c>
      <c r="K1246" s="8">
        <v>0.2913</v>
      </c>
      <c r="L1246">
        <v>388400</v>
      </c>
      <c r="M1246" s="7">
        <v>42004</v>
      </c>
      <c r="N1246" t="s">
        <v>18</v>
      </c>
      <c r="O1246" s="7">
        <v>41845</v>
      </c>
      <c r="P1246">
        <v>13.5</v>
      </c>
      <c r="Q1246" s="7"/>
      <c r="R1246">
        <v>0</v>
      </c>
      <c r="S1246" t="s">
        <v>19</v>
      </c>
      <c r="T1246" t="s">
        <v>5693</v>
      </c>
    </row>
    <row r="1247" spans="1:20" x14ac:dyDescent="0.25">
      <c r="A1247">
        <v>305273000038</v>
      </c>
      <c r="C1247" t="s">
        <v>430</v>
      </c>
      <c r="D1247" s="7">
        <v>39371</v>
      </c>
      <c r="E1247" s="7">
        <v>44850</v>
      </c>
      <c r="F1247" s="11" t="s">
        <v>17</v>
      </c>
      <c r="G1247" s="11">
        <v>8</v>
      </c>
      <c r="H1247" s="11" t="s">
        <v>5698</v>
      </c>
      <c r="I1247">
        <v>500000</v>
      </c>
      <c r="J1247">
        <v>666666.66666666663</v>
      </c>
      <c r="K1247" s="8">
        <v>0.58268394000000001</v>
      </c>
      <c r="L1247">
        <v>388455.96</v>
      </c>
      <c r="M1247" s="7">
        <v>42004</v>
      </c>
      <c r="N1247" t="s">
        <v>18</v>
      </c>
      <c r="O1247" s="7">
        <v>40777</v>
      </c>
      <c r="P1247">
        <v>13</v>
      </c>
      <c r="Q1247" s="7"/>
      <c r="R1247">
        <v>0</v>
      </c>
      <c r="S1247" t="s">
        <v>19</v>
      </c>
      <c r="T1247" t="s">
        <v>5693</v>
      </c>
    </row>
    <row r="1248" spans="1:20" x14ac:dyDescent="0.25">
      <c r="A1248">
        <v>309073000023</v>
      </c>
      <c r="C1248" t="s">
        <v>1157</v>
      </c>
      <c r="D1248" s="7">
        <v>40568</v>
      </c>
      <c r="E1248" s="7">
        <v>44221</v>
      </c>
      <c r="F1248" s="11" t="s">
        <v>17</v>
      </c>
      <c r="G1248" s="11">
        <v>7</v>
      </c>
      <c r="H1248" s="11" t="s">
        <v>5698</v>
      </c>
      <c r="I1248">
        <v>500000</v>
      </c>
      <c r="J1248">
        <v>666666.66666666663</v>
      </c>
      <c r="K1248" s="8">
        <v>0.58273755000000005</v>
      </c>
      <c r="L1248">
        <v>388491.7</v>
      </c>
      <c r="M1248" s="7">
        <v>42004</v>
      </c>
      <c r="N1248" t="s">
        <v>27</v>
      </c>
      <c r="O1248" s="7">
        <v>42002</v>
      </c>
      <c r="P1248">
        <v>12.5</v>
      </c>
      <c r="Q1248" s="7">
        <v>41969</v>
      </c>
      <c r="R1248">
        <v>35</v>
      </c>
      <c r="S1248" t="s">
        <v>28</v>
      </c>
      <c r="T1248" t="e">
        <v>#N/A</v>
      </c>
    </row>
    <row r="1249" spans="1:20" x14ac:dyDescent="0.25">
      <c r="A1249">
        <v>307573000037</v>
      </c>
      <c r="C1249" t="s">
        <v>384</v>
      </c>
      <c r="D1249" s="7">
        <v>39475</v>
      </c>
      <c r="E1249" s="7">
        <v>43128</v>
      </c>
      <c r="F1249" s="11" t="s">
        <v>17</v>
      </c>
      <c r="G1249" s="11">
        <v>4</v>
      </c>
      <c r="H1249" s="11" t="s">
        <v>5699</v>
      </c>
      <c r="I1249">
        <v>600000</v>
      </c>
      <c r="J1249">
        <v>800000</v>
      </c>
      <c r="K1249" s="8">
        <v>0.48572309999999996</v>
      </c>
      <c r="L1249">
        <v>388578.48</v>
      </c>
      <c r="M1249" s="7">
        <v>42004</v>
      </c>
      <c r="N1249" t="s">
        <v>137</v>
      </c>
      <c r="O1249" s="7">
        <v>41943</v>
      </c>
      <c r="P1249">
        <v>15</v>
      </c>
      <c r="Q1249" s="7">
        <v>41543</v>
      </c>
      <c r="R1249">
        <v>461</v>
      </c>
      <c r="S1249" t="s">
        <v>30</v>
      </c>
      <c r="T1249" t="e">
        <v>#N/A</v>
      </c>
    </row>
    <row r="1250" spans="1:20" x14ac:dyDescent="0.25">
      <c r="A1250">
        <v>300773000298</v>
      </c>
      <c r="C1250" t="s">
        <v>1158</v>
      </c>
      <c r="D1250" s="7">
        <v>40931</v>
      </c>
      <c r="E1250" s="7">
        <v>42758</v>
      </c>
      <c r="F1250" s="11" t="s">
        <v>17</v>
      </c>
      <c r="G1250" s="11">
        <v>3</v>
      </c>
      <c r="H1250" s="11" t="s">
        <v>5699</v>
      </c>
      <c r="I1250">
        <v>780000</v>
      </c>
      <c r="J1250">
        <v>1040000</v>
      </c>
      <c r="K1250" s="8">
        <v>0.37375805769230769</v>
      </c>
      <c r="L1250">
        <v>388708.38</v>
      </c>
      <c r="M1250" s="7">
        <v>42004</v>
      </c>
      <c r="N1250" t="s">
        <v>18</v>
      </c>
      <c r="O1250" s="7">
        <v>40931</v>
      </c>
      <c r="P1250">
        <v>14</v>
      </c>
      <c r="Q1250" s="7"/>
      <c r="R1250">
        <v>0</v>
      </c>
      <c r="S1250" t="s">
        <v>19</v>
      </c>
      <c r="T1250" t="e">
        <v>#N/A</v>
      </c>
    </row>
    <row r="1251" spans="1:20" x14ac:dyDescent="0.25">
      <c r="A1251">
        <v>302473000183</v>
      </c>
      <c r="C1251" t="s">
        <v>1159</v>
      </c>
      <c r="D1251" s="7">
        <v>40913</v>
      </c>
      <c r="E1251" s="7">
        <v>42856</v>
      </c>
      <c r="F1251" s="11" t="s">
        <v>17</v>
      </c>
      <c r="G1251" s="11">
        <v>3</v>
      </c>
      <c r="H1251" s="11" t="s">
        <v>5699</v>
      </c>
      <c r="I1251">
        <v>500000</v>
      </c>
      <c r="J1251">
        <v>666666.66666666663</v>
      </c>
      <c r="K1251" s="8">
        <v>0.58316544000000003</v>
      </c>
      <c r="L1251">
        <v>388776.96000000002</v>
      </c>
      <c r="M1251" s="7">
        <v>42004</v>
      </c>
      <c r="N1251" t="s">
        <v>119</v>
      </c>
      <c r="O1251" s="7">
        <v>42004</v>
      </c>
      <c r="P1251">
        <v>14.5</v>
      </c>
      <c r="Q1251" s="7"/>
      <c r="R1251">
        <v>0</v>
      </c>
      <c r="S1251" t="s">
        <v>19</v>
      </c>
      <c r="T1251" t="s">
        <v>5692</v>
      </c>
    </row>
    <row r="1252" spans="1:20" x14ac:dyDescent="0.25">
      <c r="A1252">
        <v>300573000292</v>
      </c>
      <c r="C1252" t="s">
        <v>1160</v>
      </c>
      <c r="D1252" s="7">
        <v>41026</v>
      </c>
      <c r="E1252" s="7">
        <v>44678</v>
      </c>
      <c r="F1252" s="11" t="s">
        <v>17</v>
      </c>
      <c r="G1252" s="11">
        <v>8</v>
      </c>
      <c r="H1252" s="11" t="s">
        <v>5698</v>
      </c>
      <c r="I1252">
        <v>800000</v>
      </c>
      <c r="J1252">
        <v>1066666.6666666667</v>
      </c>
      <c r="K1252" s="8">
        <v>0.36485405624999995</v>
      </c>
      <c r="L1252">
        <v>389177.66</v>
      </c>
      <c r="M1252" s="7">
        <v>42004</v>
      </c>
      <c r="N1252" t="s">
        <v>18</v>
      </c>
      <c r="O1252" s="7">
        <v>41893</v>
      </c>
      <c r="P1252">
        <v>13</v>
      </c>
      <c r="Q1252" s="7">
        <v>41999</v>
      </c>
      <c r="R1252">
        <v>5</v>
      </c>
      <c r="S1252" t="s">
        <v>25</v>
      </c>
      <c r="T1252" t="s">
        <v>5694</v>
      </c>
    </row>
    <row r="1253" spans="1:20" x14ac:dyDescent="0.25">
      <c r="A1253">
        <v>307473000036</v>
      </c>
      <c r="C1253" t="s">
        <v>1161</v>
      </c>
      <c r="D1253" s="7">
        <v>39241</v>
      </c>
      <c r="E1253" s="7">
        <v>42953</v>
      </c>
      <c r="F1253" s="11" t="s">
        <v>17</v>
      </c>
      <c r="G1253" s="11">
        <v>3</v>
      </c>
      <c r="H1253" s="11" t="s">
        <v>5699</v>
      </c>
      <c r="I1253">
        <v>900000</v>
      </c>
      <c r="J1253">
        <v>1200000</v>
      </c>
      <c r="K1253" s="8">
        <v>0.32467284166666666</v>
      </c>
      <c r="L1253">
        <v>389607.41</v>
      </c>
      <c r="M1253" s="7">
        <v>42004</v>
      </c>
      <c r="N1253" t="s">
        <v>18</v>
      </c>
      <c r="O1253" s="7">
        <v>41974</v>
      </c>
      <c r="P1253">
        <v>15</v>
      </c>
      <c r="Q1253" s="7">
        <v>41999</v>
      </c>
      <c r="R1253">
        <v>5</v>
      </c>
      <c r="S1253" t="s">
        <v>25</v>
      </c>
      <c r="T1253" t="e">
        <v>#N/A</v>
      </c>
    </row>
    <row r="1254" spans="1:20" x14ac:dyDescent="0.25">
      <c r="A1254">
        <v>300873000079</v>
      </c>
      <c r="C1254" t="s">
        <v>1162</v>
      </c>
      <c r="D1254" s="7">
        <v>39346</v>
      </c>
      <c r="E1254" s="7">
        <v>44825</v>
      </c>
      <c r="F1254" s="11" t="s">
        <v>17</v>
      </c>
      <c r="G1254" s="11">
        <v>8</v>
      </c>
      <c r="H1254" s="11" t="s">
        <v>5698</v>
      </c>
      <c r="I1254">
        <v>500000</v>
      </c>
      <c r="J1254">
        <v>666666.66666666663</v>
      </c>
      <c r="K1254" s="8">
        <v>0.58442958</v>
      </c>
      <c r="L1254">
        <v>389619.72</v>
      </c>
      <c r="M1254" s="7">
        <v>42004</v>
      </c>
      <c r="N1254" t="s">
        <v>18</v>
      </c>
      <c r="O1254" s="7">
        <v>41912</v>
      </c>
      <c r="P1254">
        <v>13.5</v>
      </c>
      <c r="Q1254" s="7">
        <v>41999</v>
      </c>
      <c r="R1254">
        <v>5</v>
      </c>
      <c r="S1254" t="s">
        <v>25</v>
      </c>
      <c r="T1254" t="e">
        <v>#N/A</v>
      </c>
    </row>
    <row r="1255" spans="1:20" x14ac:dyDescent="0.25">
      <c r="A1255">
        <v>302373000027</v>
      </c>
      <c r="C1255" t="s">
        <v>1163</v>
      </c>
      <c r="D1255" s="7">
        <v>38530</v>
      </c>
      <c r="E1255" s="7">
        <v>45835</v>
      </c>
      <c r="F1255" s="11" t="s">
        <v>17</v>
      </c>
      <c r="G1255" s="11">
        <v>11</v>
      </c>
      <c r="H1255" s="11" t="s">
        <v>5698</v>
      </c>
      <c r="I1255">
        <v>500000</v>
      </c>
      <c r="J1255">
        <v>666666.66666666663</v>
      </c>
      <c r="K1255" s="8">
        <v>0.58449406500000012</v>
      </c>
      <c r="L1255">
        <v>389662.71</v>
      </c>
      <c r="M1255" s="7">
        <v>42004</v>
      </c>
      <c r="N1255" t="s">
        <v>27</v>
      </c>
      <c r="O1255" s="7">
        <v>42002</v>
      </c>
      <c r="P1255">
        <v>13</v>
      </c>
      <c r="Q1255" s="7">
        <v>41969</v>
      </c>
      <c r="R1255">
        <v>35</v>
      </c>
      <c r="S1255" t="s">
        <v>28</v>
      </c>
      <c r="T1255" t="s">
        <v>5692</v>
      </c>
    </row>
    <row r="1256" spans="1:20" x14ac:dyDescent="0.25">
      <c r="A1256">
        <v>302673000026</v>
      </c>
      <c r="C1256" t="s">
        <v>1164</v>
      </c>
      <c r="D1256" s="7">
        <v>38280</v>
      </c>
      <c r="E1256" s="7">
        <v>45585</v>
      </c>
      <c r="F1256" s="11" t="s">
        <v>17</v>
      </c>
      <c r="G1256" s="11">
        <v>10</v>
      </c>
      <c r="H1256" s="11" t="s">
        <v>5698</v>
      </c>
      <c r="I1256">
        <v>500000</v>
      </c>
      <c r="J1256">
        <v>666666.66666666663</v>
      </c>
      <c r="K1256" s="8">
        <v>0.58500439500000001</v>
      </c>
      <c r="L1256">
        <v>390002.93</v>
      </c>
      <c r="M1256" s="7">
        <v>42004</v>
      </c>
      <c r="N1256" t="s">
        <v>18</v>
      </c>
      <c r="O1256" s="7">
        <v>38910</v>
      </c>
      <c r="P1256">
        <v>13</v>
      </c>
      <c r="Q1256" s="7"/>
      <c r="R1256">
        <v>0</v>
      </c>
      <c r="S1256" t="s">
        <v>19</v>
      </c>
      <c r="T1256" t="s">
        <v>5693</v>
      </c>
    </row>
    <row r="1257" spans="1:20" x14ac:dyDescent="0.25">
      <c r="A1257">
        <v>303573000057</v>
      </c>
      <c r="C1257" t="s">
        <v>1165</v>
      </c>
      <c r="D1257" s="7">
        <v>39374</v>
      </c>
      <c r="E1257" s="7">
        <v>43027</v>
      </c>
      <c r="F1257" s="11" t="s">
        <v>17</v>
      </c>
      <c r="G1257" s="11">
        <v>3</v>
      </c>
      <c r="H1257" s="11" t="s">
        <v>5699</v>
      </c>
      <c r="I1257">
        <v>850000</v>
      </c>
      <c r="J1257">
        <v>1133333.3333333333</v>
      </c>
      <c r="K1257" s="8">
        <v>0.3441534529411765</v>
      </c>
      <c r="L1257">
        <v>390040.58</v>
      </c>
      <c r="M1257" s="7">
        <v>42004</v>
      </c>
      <c r="N1257" t="s">
        <v>18</v>
      </c>
      <c r="O1257" s="7">
        <v>39374</v>
      </c>
      <c r="P1257">
        <v>15</v>
      </c>
      <c r="Q1257" s="7"/>
      <c r="R1257">
        <v>0</v>
      </c>
      <c r="S1257" t="s">
        <v>19</v>
      </c>
      <c r="T1257" t="e">
        <v>#N/A</v>
      </c>
    </row>
    <row r="1258" spans="1:20" x14ac:dyDescent="0.25">
      <c r="A1258">
        <v>305773000043</v>
      </c>
      <c r="C1258" t="s">
        <v>1166</v>
      </c>
      <c r="D1258" s="7">
        <v>38372</v>
      </c>
      <c r="E1258" s="7">
        <v>43485</v>
      </c>
      <c r="F1258" s="11" t="s">
        <v>17</v>
      </c>
      <c r="G1258" s="11">
        <v>5</v>
      </c>
      <c r="H1258" s="11" t="s">
        <v>5699</v>
      </c>
      <c r="I1258">
        <v>700000</v>
      </c>
      <c r="J1258">
        <v>933333.33333333337</v>
      </c>
      <c r="K1258" s="8">
        <v>0.4180795607142857</v>
      </c>
      <c r="L1258">
        <v>390207.59</v>
      </c>
      <c r="M1258" s="7">
        <v>42004</v>
      </c>
      <c r="N1258" t="s">
        <v>27</v>
      </c>
      <c r="O1258" s="7">
        <v>42002</v>
      </c>
      <c r="P1258">
        <v>15</v>
      </c>
      <c r="Q1258" s="7">
        <v>41969</v>
      </c>
      <c r="R1258">
        <v>35</v>
      </c>
      <c r="S1258" t="s">
        <v>28</v>
      </c>
      <c r="T1258" t="e">
        <v>#N/A</v>
      </c>
    </row>
    <row r="1259" spans="1:20" x14ac:dyDescent="0.25">
      <c r="A1259">
        <v>306973000165</v>
      </c>
      <c r="C1259" t="s">
        <v>1167</v>
      </c>
      <c r="D1259" s="7">
        <v>39478</v>
      </c>
      <c r="E1259" s="7">
        <v>44957</v>
      </c>
      <c r="F1259" s="11" t="s">
        <v>17</v>
      </c>
      <c r="G1259" s="11">
        <v>9</v>
      </c>
      <c r="H1259" s="11" t="s">
        <v>5698</v>
      </c>
      <c r="I1259">
        <v>490000</v>
      </c>
      <c r="J1259">
        <v>653333.33333333337</v>
      </c>
      <c r="K1259" s="8">
        <v>0.59766727040816325</v>
      </c>
      <c r="L1259">
        <v>390475.95</v>
      </c>
      <c r="M1259" s="7">
        <v>42004</v>
      </c>
      <c r="N1259" t="s">
        <v>18</v>
      </c>
      <c r="O1259" s="7">
        <v>41873</v>
      </c>
      <c r="P1259">
        <v>15</v>
      </c>
      <c r="Q1259" s="7">
        <v>41999</v>
      </c>
      <c r="R1259">
        <v>5</v>
      </c>
      <c r="S1259" t="s">
        <v>25</v>
      </c>
      <c r="T1259" t="e">
        <v>#N/A</v>
      </c>
    </row>
    <row r="1260" spans="1:20" x14ac:dyDescent="0.25">
      <c r="A1260">
        <v>303673000014</v>
      </c>
      <c r="C1260" t="s">
        <v>1168</v>
      </c>
      <c r="D1260" s="7">
        <v>38575</v>
      </c>
      <c r="E1260" s="7">
        <v>42316</v>
      </c>
      <c r="F1260" s="11" t="s">
        <v>17</v>
      </c>
      <c r="G1260" s="11">
        <v>1</v>
      </c>
      <c r="H1260" s="11" t="s">
        <v>5699</v>
      </c>
      <c r="I1260">
        <v>2400000</v>
      </c>
      <c r="J1260">
        <v>3200000</v>
      </c>
      <c r="K1260" s="8">
        <v>0.12205004687500001</v>
      </c>
      <c r="L1260">
        <v>390560.15</v>
      </c>
      <c r="M1260" s="7">
        <v>42004</v>
      </c>
      <c r="N1260" t="s">
        <v>27</v>
      </c>
      <c r="O1260" s="7">
        <v>42002</v>
      </c>
      <c r="P1260">
        <v>14</v>
      </c>
      <c r="Q1260" s="7">
        <v>41969</v>
      </c>
      <c r="R1260">
        <v>35</v>
      </c>
      <c r="S1260" t="s">
        <v>28</v>
      </c>
      <c r="T1260" t="e">
        <v>#N/A</v>
      </c>
    </row>
    <row r="1261" spans="1:20" x14ac:dyDescent="0.25">
      <c r="A1261">
        <v>301573000015</v>
      </c>
      <c r="C1261" t="s">
        <v>1169</v>
      </c>
      <c r="D1261" s="7">
        <v>39300</v>
      </c>
      <c r="E1261" s="7">
        <v>44720</v>
      </c>
      <c r="F1261" s="11" t="s">
        <v>17</v>
      </c>
      <c r="G1261" s="11">
        <v>8</v>
      </c>
      <c r="H1261" s="11" t="s">
        <v>5698</v>
      </c>
      <c r="I1261">
        <v>500000</v>
      </c>
      <c r="J1261">
        <v>666666.66666666663</v>
      </c>
      <c r="K1261" s="8">
        <v>0.58590644999999997</v>
      </c>
      <c r="L1261">
        <v>390604.3</v>
      </c>
      <c r="M1261" s="7">
        <v>42004</v>
      </c>
      <c r="N1261" t="s">
        <v>27</v>
      </c>
      <c r="O1261" s="7">
        <v>42002</v>
      </c>
      <c r="P1261">
        <v>15</v>
      </c>
      <c r="Q1261" s="7">
        <v>41969</v>
      </c>
      <c r="R1261">
        <v>35</v>
      </c>
      <c r="S1261" t="s">
        <v>28</v>
      </c>
      <c r="T1261" t="s">
        <v>5695</v>
      </c>
    </row>
    <row r="1262" spans="1:20" x14ac:dyDescent="0.25">
      <c r="A1262">
        <v>307773000040</v>
      </c>
      <c r="C1262" t="s">
        <v>399</v>
      </c>
      <c r="D1262" s="7">
        <v>40674</v>
      </c>
      <c r="E1262" s="7">
        <v>44505</v>
      </c>
      <c r="F1262" s="11" t="s">
        <v>17</v>
      </c>
      <c r="G1262" s="11">
        <v>7</v>
      </c>
      <c r="H1262" s="11" t="s">
        <v>5698</v>
      </c>
      <c r="I1262">
        <v>500000</v>
      </c>
      <c r="J1262">
        <v>666666.66666666663</v>
      </c>
      <c r="K1262" s="8">
        <v>0.58645771499999999</v>
      </c>
      <c r="L1262">
        <v>390971.81</v>
      </c>
      <c r="M1262" s="7">
        <v>42004</v>
      </c>
      <c r="N1262" t="s">
        <v>18</v>
      </c>
      <c r="O1262" s="7">
        <v>40674</v>
      </c>
      <c r="P1262">
        <v>14.5</v>
      </c>
      <c r="Q1262" s="7"/>
      <c r="R1262">
        <v>0</v>
      </c>
      <c r="S1262" t="s">
        <v>19</v>
      </c>
      <c r="T1262" t="s">
        <v>5693</v>
      </c>
    </row>
    <row r="1263" spans="1:20" x14ac:dyDescent="0.25">
      <c r="A1263">
        <v>306973000196</v>
      </c>
      <c r="C1263" t="s">
        <v>1170</v>
      </c>
      <c r="D1263" s="7">
        <v>40059</v>
      </c>
      <c r="E1263" s="7">
        <v>45360</v>
      </c>
      <c r="F1263" s="11" t="s">
        <v>17</v>
      </c>
      <c r="G1263" s="11">
        <v>10</v>
      </c>
      <c r="H1263" s="11" t="s">
        <v>5698</v>
      </c>
      <c r="I1263">
        <v>455000</v>
      </c>
      <c r="J1263">
        <v>606666.66666666663</v>
      </c>
      <c r="K1263" s="8">
        <v>0.64486890659340657</v>
      </c>
      <c r="L1263">
        <v>391220.47</v>
      </c>
      <c r="M1263" s="7">
        <v>42004</v>
      </c>
      <c r="N1263" t="s">
        <v>18</v>
      </c>
      <c r="O1263" s="7">
        <v>40059</v>
      </c>
      <c r="P1263">
        <v>15</v>
      </c>
      <c r="Q1263" s="7"/>
      <c r="R1263">
        <v>0</v>
      </c>
      <c r="S1263" t="s">
        <v>19</v>
      </c>
      <c r="T1263" t="e">
        <v>#N/A</v>
      </c>
    </row>
    <row r="1264" spans="1:20" x14ac:dyDescent="0.25">
      <c r="A1264">
        <v>308173000014</v>
      </c>
      <c r="C1264" t="s">
        <v>1171</v>
      </c>
      <c r="D1264" s="7">
        <v>39491</v>
      </c>
      <c r="E1264" s="7">
        <v>43144</v>
      </c>
      <c r="F1264" s="11" t="s">
        <v>17</v>
      </c>
      <c r="G1264" s="11">
        <v>4</v>
      </c>
      <c r="H1264" s="11" t="s">
        <v>5699</v>
      </c>
      <c r="I1264">
        <v>750000</v>
      </c>
      <c r="J1264">
        <v>1000000</v>
      </c>
      <c r="K1264" s="8">
        <v>0.39178934000000004</v>
      </c>
      <c r="L1264">
        <v>391789.34</v>
      </c>
      <c r="M1264" s="7">
        <v>42004</v>
      </c>
      <c r="N1264" t="s">
        <v>27</v>
      </c>
      <c r="O1264" s="7">
        <v>42002</v>
      </c>
      <c r="P1264">
        <v>13</v>
      </c>
      <c r="Q1264" s="7">
        <v>41969</v>
      </c>
      <c r="R1264">
        <v>35</v>
      </c>
      <c r="S1264" t="s">
        <v>28</v>
      </c>
      <c r="T1264" t="s">
        <v>5692</v>
      </c>
    </row>
    <row r="1265" spans="1:20" x14ac:dyDescent="0.25">
      <c r="A1265">
        <v>304973000033</v>
      </c>
      <c r="C1265" t="s">
        <v>368</v>
      </c>
      <c r="D1265" s="7">
        <v>40897</v>
      </c>
      <c r="E1265" s="7">
        <v>44550</v>
      </c>
      <c r="F1265" s="11" t="s">
        <v>17</v>
      </c>
      <c r="G1265" s="11">
        <v>7</v>
      </c>
      <c r="H1265" s="11" t="s">
        <v>5698</v>
      </c>
      <c r="I1265">
        <v>3500000</v>
      </c>
      <c r="J1265">
        <v>4666666.666666667</v>
      </c>
      <c r="K1265" s="8">
        <v>8.3957667857142856E-2</v>
      </c>
      <c r="L1265">
        <v>391802.45</v>
      </c>
      <c r="M1265" s="7">
        <v>42004</v>
      </c>
      <c r="N1265" t="s">
        <v>27</v>
      </c>
      <c r="O1265" s="7">
        <v>42002</v>
      </c>
      <c r="P1265">
        <v>14</v>
      </c>
      <c r="Q1265" s="7">
        <v>41969</v>
      </c>
      <c r="R1265">
        <v>35</v>
      </c>
      <c r="S1265" t="s">
        <v>28</v>
      </c>
      <c r="T1265" t="e">
        <v>#N/A</v>
      </c>
    </row>
    <row r="1266" spans="1:20" x14ac:dyDescent="0.25">
      <c r="A1266">
        <v>315873000007</v>
      </c>
      <c r="C1266" t="s">
        <v>1172</v>
      </c>
      <c r="D1266" s="7">
        <v>41733</v>
      </c>
      <c r="E1266" s="7">
        <v>42829</v>
      </c>
      <c r="F1266" s="11" t="s">
        <v>17</v>
      </c>
      <c r="G1266" s="11">
        <v>3</v>
      </c>
      <c r="H1266" s="11" t="s">
        <v>5699</v>
      </c>
      <c r="I1266">
        <v>500000</v>
      </c>
      <c r="J1266">
        <v>666666.66666666663</v>
      </c>
      <c r="K1266" s="8">
        <v>0.58774773000000002</v>
      </c>
      <c r="L1266">
        <v>391831.82</v>
      </c>
      <c r="M1266" s="7">
        <v>42004</v>
      </c>
      <c r="N1266" t="s">
        <v>18</v>
      </c>
      <c r="O1266" s="7">
        <v>41848</v>
      </c>
      <c r="P1266">
        <v>12</v>
      </c>
      <c r="Q1266" s="7">
        <v>41999</v>
      </c>
      <c r="R1266">
        <v>5</v>
      </c>
      <c r="S1266" t="s">
        <v>25</v>
      </c>
      <c r="T1266" t="e">
        <v>#N/A</v>
      </c>
    </row>
    <row r="1267" spans="1:20" x14ac:dyDescent="0.25">
      <c r="A1267">
        <v>320573000003</v>
      </c>
      <c r="C1267" t="s">
        <v>1173</v>
      </c>
      <c r="D1267" s="7">
        <v>41487</v>
      </c>
      <c r="E1267" s="7">
        <v>43108</v>
      </c>
      <c r="F1267" s="11" t="s">
        <v>17</v>
      </c>
      <c r="G1267" s="11">
        <v>4</v>
      </c>
      <c r="H1267" s="11" t="s">
        <v>5699</v>
      </c>
      <c r="I1267">
        <v>500000</v>
      </c>
      <c r="J1267">
        <v>666666.66666666663</v>
      </c>
      <c r="K1267" s="8">
        <v>0.58792132500000005</v>
      </c>
      <c r="L1267">
        <v>391947.55</v>
      </c>
      <c r="M1267" s="7">
        <v>42004</v>
      </c>
      <c r="N1267" t="s">
        <v>18</v>
      </c>
      <c r="O1267" s="7">
        <v>41487</v>
      </c>
      <c r="P1267">
        <v>13</v>
      </c>
      <c r="Q1267" s="7"/>
      <c r="R1267">
        <v>0</v>
      </c>
      <c r="S1267" t="s">
        <v>19</v>
      </c>
      <c r="T1267" t="e">
        <v>#N/A</v>
      </c>
    </row>
    <row r="1268" spans="1:20" x14ac:dyDescent="0.25">
      <c r="A1268">
        <v>309373000079</v>
      </c>
      <c r="C1268" t="s">
        <v>1174</v>
      </c>
      <c r="D1268" s="7">
        <v>41981</v>
      </c>
      <c r="E1268" s="7">
        <v>43689</v>
      </c>
      <c r="F1268" s="11" t="s">
        <v>17</v>
      </c>
      <c r="G1268" s="11">
        <v>5</v>
      </c>
      <c r="H1268" s="11" t="s">
        <v>5699</v>
      </c>
      <c r="I1268">
        <v>400000</v>
      </c>
      <c r="J1268">
        <v>533333.33333333337</v>
      </c>
      <c r="K1268" s="8">
        <v>0.73515753750000001</v>
      </c>
      <c r="L1268">
        <v>392084.02</v>
      </c>
      <c r="M1268" s="7">
        <v>42004</v>
      </c>
      <c r="N1268" t="s">
        <v>18</v>
      </c>
      <c r="O1268" s="7">
        <v>41981</v>
      </c>
      <c r="P1268">
        <v>10.5</v>
      </c>
      <c r="Q1268" s="7"/>
      <c r="R1268">
        <v>0</v>
      </c>
      <c r="S1268" t="s">
        <v>19</v>
      </c>
      <c r="T1268" t="e">
        <v>#N/A</v>
      </c>
    </row>
    <row r="1269" spans="1:20" x14ac:dyDescent="0.25">
      <c r="A1269">
        <v>306773000067</v>
      </c>
      <c r="C1269" t="s">
        <v>1175</v>
      </c>
      <c r="D1269" s="7">
        <v>40042</v>
      </c>
      <c r="E1269" s="7">
        <v>43694</v>
      </c>
      <c r="F1269" s="11" t="s">
        <v>17</v>
      </c>
      <c r="G1269" s="11">
        <v>5</v>
      </c>
      <c r="H1269" s="11" t="s">
        <v>5699</v>
      </c>
      <c r="I1269">
        <v>600000</v>
      </c>
      <c r="J1269">
        <v>800000</v>
      </c>
      <c r="K1269" s="8">
        <v>0.49030508750000001</v>
      </c>
      <c r="L1269">
        <v>392244.07</v>
      </c>
      <c r="M1269" s="7">
        <v>42004</v>
      </c>
      <c r="N1269" t="s">
        <v>18</v>
      </c>
      <c r="O1269" s="7">
        <v>40042</v>
      </c>
      <c r="P1269">
        <v>15</v>
      </c>
      <c r="Q1269" s="7"/>
      <c r="R1269">
        <v>0</v>
      </c>
      <c r="S1269" t="s">
        <v>19</v>
      </c>
      <c r="T1269" t="s">
        <v>5693</v>
      </c>
    </row>
    <row r="1270" spans="1:20" x14ac:dyDescent="0.25">
      <c r="A1270">
        <v>303373000009</v>
      </c>
      <c r="C1270" t="s">
        <v>273</v>
      </c>
      <c r="D1270" s="7">
        <v>38230</v>
      </c>
      <c r="E1270" s="7">
        <v>43708</v>
      </c>
      <c r="F1270" s="11" t="s">
        <v>17</v>
      </c>
      <c r="G1270" s="11">
        <v>5</v>
      </c>
      <c r="H1270" s="11" t="s">
        <v>5699</v>
      </c>
      <c r="I1270">
        <v>700000</v>
      </c>
      <c r="J1270">
        <v>933333.33333333337</v>
      </c>
      <c r="K1270" s="8">
        <v>0.42036097499999997</v>
      </c>
      <c r="L1270">
        <v>392336.91</v>
      </c>
      <c r="M1270" s="7">
        <v>42004</v>
      </c>
      <c r="N1270" t="s">
        <v>18</v>
      </c>
      <c r="O1270" s="7">
        <v>41060</v>
      </c>
      <c r="P1270">
        <v>15</v>
      </c>
      <c r="Q1270" s="7"/>
      <c r="R1270">
        <v>0</v>
      </c>
      <c r="S1270" t="s">
        <v>19</v>
      </c>
      <c r="T1270" t="e">
        <v>#N/A</v>
      </c>
    </row>
    <row r="1271" spans="1:20" x14ac:dyDescent="0.25">
      <c r="A1271">
        <v>310373000014</v>
      </c>
      <c r="C1271" t="s">
        <v>1176</v>
      </c>
      <c r="D1271" s="7">
        <v>40707</v>
      </c>
      <c r="E1271" s="7">
        <v>42534</v>
      </c>
      <c r="F1271" s="11" t="s">
        <v>17</v>
      </c>
      <c r="G1271" s="11">
        <v>2</v>
      </c>
      <c r="H1271" s="11" t="s">
        <v>5699</v>
      </c>
      <c r="I1271">
        <v>1000000</v>
      </c>
      <c r="J1271">
        <v>1333333.3333333333</v>
      </c>
      <c r="K1271" s="8">
        <v>0.29431607250000003</v>
      </c>
      <c r="L1271">
        <v>392421.43</v>
      </c>
      <c r="M1271" s="7">
        <v>42004</v>
      </c>
      <c r="N1271" t="s">
        <v>18</v>
      </c>
      <c r="O1271" s="7">
        <v>40707</v>
      </c>
      <c r="P1271">
        <v>14.5</v>
      </c>
      <c r="Q1271" s="7">
        <v>41999</v>
      </c>
      <c r="R1271">
        <v>5</v>
      </c>
      <c r="S1271" t="s">
        <v>25</v>
      </c>
      <c r="T1271" t="e">
        <v>#N/A</v>
      </c>
    </row>
    <row r="1272" spans="1:20" x14ac:dyDescent="0.25">
      <c r="A1272">
        <v>306573000097</v>
      </c>
      <c r="C1272" t="s">
        <v>1177</v>
      </c>
      <c r="D1272" s="7">
        <v>40963</v>
      </c>
      <c r="E1272" s="7">
        <v>43885</v>
      </c>
      <c r="F1272" s="11" t="s">
        <v>17</v>
      </c>
      <c r="G1272" s="11">
        <v>6</v>
      </c>
      <c r="H1272" s="11" t="s">
        <v>5698</v>
      </c>
      <c r="I1272">
        <v>500000</v>
      </c>
      <c r="J1272">
        <v>666666.66666666663</v>
      </c>
      <c r="K1272" s="8">
        <v>0.58926430500000004</v>
      </c>
      <c r="L1272">
        <v>392842.87</v>
      </c>
      <c r="M1272" s="7">
        <v>42004</v>
      </c>
      <c r="N1272" t="s">
        <v>27</v>
      </c>
      <c r="O1272" s="7">
        <v>42002</v>
      </c>
      <c r="P1272">
        <v>15</v>
      </c>
      <c r="Q1272" s="7">
        <v>41969</v>
      </c>
      <c r="R1272">
        <v>35</v>
      </c>
      <c r="S1272" t="s">
        <v>28</v>
      </c>
      <c r="T1272" t="e">
        <v>#N/A</v>
      </c>
    </row>
    <row r="1273" spans="1:20" x14ac:dyDescent="0.25">
      <c r="A1273">
        <v>311173000005</v>
      </c>
      <c r="C1273" t="s">
        <v>1178</v>
      </c>
      <c r="D1273" s="7">
        <v>40884</v>
      </c>
      <c r="E1273" s="7">
        <v>42197</v>
      </c>
      <c r="F1273" s="11" t="s">
        <v>17</v>
      </c>
      <c r="G1273" s="11">
        <v>1</v>
      </c>
      <c r="H1273" s="11" t="s">
        <v>5699</v>
      </c>
      <c r="I1273">
        <v>1200000</v>
      </c>
      <c r="J1273">
        <v>1600000</v>
      </c>
      <c r="K1273" s="8">
        <v>0.24562434375</v>
      </c>
      <c r="L1273">
        <v>392998.95</v>
      </c>
      <c r="M1273" s="7">
        <v>42004</v>
      </c>
      <c r="N1273" t="s">
        <v>18</v>
      </c>
      <c r="O1273" s="7">
        <v>41912</v>
      </c>
      <c r="P1273">
        <v>14</v>
      </c>
      <c r="Q1273" s="7">
        <v>41999</v>
      </c>
      <c r="R1273">
        <v>5</v>
      </c>
      <c r="S1273" t="s">
        <v>25</v>
      </c>
      <c r="T1273" t="e">
        <v>#N/A</v>
      </c>
    </row>
    <row r="1274" spans="1:20" x14ac:dyDescent="0.25">
      <c r="A1274">
        <v>303873000027</v>
      </c>
      <c r="C1274" t="s">
        <v>1179</v>
      </c>
      <c r="D1274" s="7">
        <v>38652</v>
      </c>
      <c r="E1274" s="7">
        <v>44131</v>
      </c>
      <c r="F1274" s="11" t="s">
        <v>17</v>
      </c>
      <c r="G1274" s="11">
        <v>6</v>
      </c>
      <c r="H1274" s="11" t="s">
        <v>5698</v>
      </c>
      <c r="I1274">
        <v>600000</v>
      </c>
      <c r="J1274">
        <v>800000</v>
      </c>
      <c r="K1274" s="8">
        <v>0.4913151375</v>
      </c>
      <c r="L1274">
        <v>393052.11</v>
      </c>
      <c r="M1274" s="7">
        <v>42004</v>
      </c>
      <c r="N1274" t="s">
        <v>18</v>
      </c>
      <c r="O1274" s="7">
        <v>41970</v>
      </c>
      <c r="P1274">
        <v>15</v>
      </c>
      <c r="Q1274" s="7">
        <v>41999</v>
      </c>
      <c r="R1274">
        <v>5</v>
      </c>
      <c r="S1274" t="s">
        <v>25</v>
      </c>
      <c r="T1274" t="s">
        <v>5695</v>
      </c>
    </row>
    <row r="1275" spans="1:20" x14ac:dyDescent="0.25">
      <c r="A1275">
        <v>301373000138</v>
      </c>
      <c r="C1275" t="s">
        <v>1180</v>
      </c>
      <c r="D1275" s="7">
        <v>39016</v>
      </c>
      <c r="E1275" s="7">
        <v>44495</v>
      </c>
      <c r="F1275" s="11" t="s">
        <v>17</v>
      </c>
      <c r="G1275" s="11">
        <v>7</v>
      </c>
      <c r="H1275" s="11" t="s">
        <v>5698</v>
      </c>
      <c r="I1275">
        <v>550000</v>
      </c>
      <c r="J1275">
        <v>733333.33333333337</v>
      </c>
      <c r="K1275" s="8">
        <v>0.53624241818181817</v>
      </c>
      <c r="L1275">
        <v>393244.44</v>
      </c>
      <c r="M1275" s="7">
        <v>42004</v>
      </c>
      <c r="N1275" t="s">
        <v>18</v>
      </c>
      <c r="O1275" s="7">
        <v>39016</v>
      </c>
      <c r="P1275">
        <v>15</v>
      </c>
      <c r="Q1275" s="7"/>
      <c r="R1275">
        <v>0</v>
      </c>
      <c r="S1275" t="s">
        <v>19</v>
      </c>
      <c r="T1275" t="s">
        <v>5695</v>
      </c>
    </row>
    <row r="1276" spans="1:20" x14ac:dyDescent="0.25">
      <c r="A1276">
        <v>304073000022</v>
      </c>
      <c r="C1276" t="s">
        <v>551</v>
      </c>
      <c r="D1276" s="7">
        <v>38351</v>
      </c>
      <c r="E1276" s="7">
        <v>45656</v>
      </c>
      <c r="F1276" s="11" t="s">
        <v>17</v>
      </c>
      <c r="G1276" s="11">
        <v>11</v>
      </c>
      <c r="H1276" s="11" t="s">
        <v>5698</v>
      </c>
      <c r="I1276">
        <v>500000</v>
      </c>
      <c r="J1276">
        <v>666666.66666666663</v>
      </c>
      <c r="K1276" s="8">
        <v>0.58997046000000009</v>
      </c>
      <c r="L1276">
        <v>393313.64</v>
      </c>
      <c r="M1276" s="7">
        <v>42004</v>
      </c>
      <c r="N1276" t="s">
        <v>27</v>
      </c>
      <c r="O1276" s="7">
        <v>42002</v>
      </c>
      <c r="P1276">
        <v>12.5</v>
      </c>
      <c r="Q1276" s="7">
        <v>41969</v>
      </c>
      <c r="R1276">
        <v>35</v>
      </c>
      <c r="S1276" t="s">
        <v>28</v>
      </c>
      <c r="T1276" t="s">
        <v>5694</v>
      </c>
    </row>
    <row r="1277" spans="1:20" x14ac:dyDescent="0.25">
      <c r="A1277">
        <v>301373000025</v>
      </c>
      <c r="C1277" t="s">
        <v>1181</v>
      </c>
      <c r="D1277" s="7">
        <v>38300</v>
      </c>
      <c r="E1277" s="7">
        <v>45180</v>
      </c>
      <c r="F1277" s="11" t="s">
        <v>17</v>
      </c>
      <c r="G1277" s="11">
        <v>9</v>
      </c>
      <c r="H1277" s="11" t="s">
        <v>5698</v>
      </c>
      <c r="I1277">
        <v>500000</v>
      </c>
      <c r="J1277">
        <v>666666.66666666663</v>
      </c>
      <c r="K1277" s="8">
        <v>0.59002672500000009</v>
      </c>
      <c r="L1277">
        <v>393351.15</v>
      </c>
      <c r="M1277" s="7">
        <v>42004</v>
      </c>
      <c r="N1277" t="s">
        <v>18</v>
      </c>
      <c r="O1277" s="7">
        <v>41982</v>
      </c>
      <c r="P1277">
        <v>15</v>
      </c>
      <c r="Q1277" s="7">
        <v>41999</v>
      </c>
      <c r="R1277">
        <v>5</v>
      </c>
      <c r="S1277" t="s">
        <v>25</v>
      </c>
      <c r="T1277" t="s">
        <v>5693</v>
      </c>
    </row>
    <row r="1278" spans="1:20" x14ac:dyDescent="0.25">
      <c r="A1278">
        <v>306973000034</v>
      </c>
      <c r="C1278" t="s">
        <v>466</v>
      </c>
      <c r="D1278" s="7">
        <v>38644</v>
      </c>
      <c r="E1278" s="7">
        <v>44123</v>
      </c>
      <c r="F1278" s="11" t="s">
        <v>17</v>
      </c>
      <c r="G1278" s="11">
        <v>6</v>
      </c>
      <c r="H1278" s="11" t="s">
        <v>5698</v>
      </c>
      <c r="I1278">
        <v>600000</v>
      </c>
      <c r="J1278">
        <v>800000</v>
      </c>
      <c r="K1278" s="8">
        <v>0.49192190000000002</v>
      </c>
      <c r="L1278">
        <v>393537.52</v>
      </c>
      <c r="M1278" s="7">
        <v>42004</v>
      </c>
      <c r="N1278" t="s">
        <v>18</v>
      </c>
      <c r="O1278" s="7">
        <v>38910</v>
      </c>
      <c r="P1278">
        <v>15</v>
      </c>
      <c r="Q1278" s="7"/>
      <c r="R1278">
        <v>0</v>
      </c>
      <c r="S1278" t="s">
        <v>19</v>
      </c>
      <c r="T1278" t="s">
        <v>5693</v>
      </c>
    </row>
    <row r="1279" spans="1:20" x14ac:dyDescent="0.25">
      <c r="A1279">
        <v>300673000262</v>
      </c>
      <c r="C1279" t="s">
        <v>1182</v>
      </c>
      <c r="D1279" s="7">
        <v>41768</v>
      </c>
      <c r="E1279" s="7">
        <v>43713</v>
      </c>
      <c r="F1279" s="11" t="s">
        <v>17</v>
      </c>
      <c r="G1279" s="11">
        <v>5</v>
      </c>
      <c r="H1279" s="11" t="s">
        <v>5699</v>
      </c>
      <c r="I1279">
        <v>500000</v>
      </c>
      <c r="J1279">
        <v>666666.66666666663</v>
      </c>
      <c r="K1279" s="8">
        <v>0.59100088500000003</v>
      </c>
      <c r="L1279">
        <v>394000.59</v>
      </c>
      <c r="M1279" s="7">
        <v>42004</v>
      </c>
      <c r="N1279" t="s">
        <v>18</v>
      </c>
      <c r="O1279" s="7">
        <v>41768</v>
      </c>
      <c r="P1279">
        <v>13.5</v>
      </c>
      <c r="Q1279" s="7"/>
      <c r="R1279">
        <v>0</v>
      </c>
      <c r="S1279" t="s">
        <v>19</v>
      </c>
      <c r="T1279" t="e">
        <v>#N/A</v>
      </c>
    </row>
    <row r="1280" spans="1:20" x14ac:dyDescent="0.25">
      <c r="A1280">
        <v>310273000016</v>
      </c>
      <c r="C1280" t="s">
        <v>1183</v>
      </c>
      <c r="D1280" s="7">
        <v>40799</v>
      </c>
      <c r="E1280" s="7">
        <v>42260</v>
      </c>
      <c r="F1280" s="11" t="s">
        <v>17</v>
      </c>
      <c r="G1280" s="11">
        <v>1</v>
      </c>
      <c r="H1280" s="11" t="s">
        <v>5699</v>
      </c>
      <c r="I1280">
        <v>2000000</v>
      </c>
      <c r="J1280">
        <v>2666666.6666666665</v>
      </c>
      <c r="K1280" s="8">
        <v>0.14783911875000003</v>
      </c>
      <c r="L1280">
        <v>394237.65</v>
      </c>
      <c r="M1280" s="7">
        <v>42004</v>
      </c>
      <c r="N1280" t="s">
        <v>18</v>
      </c>
      <c r="O1280" s="7">
        <v>40799</v>
      </c>
      <c r="P1280">
        <v>14.5</v>
      </c>
      <c r="Q1280" s="7"/>
      <c r="R1280">
        <v>0</v>
      </c>
      <c r="S1280" t="s">
        <v>19</v>
      </c>
      <c r="T1280" t="e">
        <v>#N/A</v>
      </c>
    </row>
    <row r="1281" spans="1:20" x14ac:dyDescent="0.25">
      <c r="A1281">
        <v>301273000034</v>
      </c>
      <c r="C1281" t="s">
        <v>778</v>
      </c>
      <c r="D1281" s="7">
        <v>38483</v>
      </c>
      <c r="E1281" s="7">
        <v>44140</v>
      </c>
      <c r="F1281" s="11" t="s">
        <v>17</v>
      </c>
      <c r="G1281" s="11">
        <v>6</v>
      </c>
      <c r="H1281" s="11" t="s">
        <v>5698</v>
      </c>
      <c r="I1281">
        <v>622000</v>
      </c>
      <c r="J1281">
        <v>829333.33333333337</v>
      </c>
      <c r="K1281" s="8">
        <v>0.47542228697749195</v>
      </c>
      <c r="L1281">
        <v>394283.55</v>
      </c>
      <c r="M1281" s="7">
        <v>42004</v>
      </c>
      <c r="N1281" t="s">
        <v>18</v>
      </c>
      <c r="O1281" s="7">
        <v>38910</v>
      </c>
      <c r="P1281">
        <v>15</v>
      </c>
      <c r="Q1281" s="7"/>
      <c r="R1281">
        <v>0</v>
      </c>
      <c r="S1281" t="s">
        <v>19</v>
      </c>
      <c r="T1281" t="s">
        <v>5693</v>
      </c>
    </row>
    <row r="1282" spans="1:20" x14ac:dyDescent="0.25">
      <c r="A1282">
        <v>304073000038</v>
      </c>
      <c r="C1282" t="s">
        <v>1184</v>
      </c>
      <c r="D1282" s="7">
        <v>38492</v>
      </c>
      <c r="E1282" s="7">
        <v>45797</v>
      </c>
      <c r="F1282" s="11" t="s">
        <v>17</v>
      </c>
      <c r="G1282" s="11">
        <v>11</v>
      </c>
      <c r="H1282" s="11" t="s">
        <v>5698</v>
      </c>
      <c r="I1282">
        <v>500000</v>
      </c>
      <c r="J1282">
        <v>666666.66666666663</v>
      </c>
      <c r="K1282" s="8">
        <v>0.59272530000000001</v>
      </c>
      <c r="L1282">
        <v>395150.2</v>
      </c>
      <c r="M1282" s="7">
        <v>42004</v>
      </c>
      <c r="N1282" t="s">
        <v>18</v>
      </c>
      <c r="O1282" s="7">
        <v>39415</v>
      </c>
      <c r="P1282">
        <v>11</v>
      </c>
      <c r="Q1282" s="7"/>
      <c r="R1282">
        <v>0</v>
      </c>
      <c r="S1282" t="s">
        <v>19</v>
      </c>
      <c r="T1282" t="s">
        <v>5693</v>
      </c>
    </row>
    <row r="1283" spans="1:20" x14ac:dyDescent="0.25">
      <c r="A1283">
        <v>305773000098</v>
      </c>
      <c r="C1283" t="s">
        <v>729</v>
      </c>
      <c r="D1283" s="7">
        <v>38947</v>
      </c>
      <c r="E1283" s="7">
        <v>46252</v>
      </c>
      <c r="F1283" s="11" t="s">
        <v>17</v>
      </c>
      <c r="G1283" s="11">
        <v>12</v>
      </c>
      <c r="H1283" s="11" t="s">
        <v>5698</v>
      </c>
      <c r="I1283">
        <v>450000</v>
      </c>
      <c r="J1283">
        <v>600000</v>
      </c>
      <c r="K1283" s="8">
        <v>0.6594835</v>
      </c>
      <c r="L1283">
        <v>395690.1</v>
      </c>
      <c r="M1283" s="7">
        <v>42004</v>
      </c>
      <c r="N1283" t="s">
        <v>27</v>
      </c>
      <c r="O1283" s="7">
        <v>42002</v>
      </c>
      <c r="P1283">
        <v>15</v>
      </c>
      <c r="Q1283" s="7">
        <v>41969</v>
      </c>
      <c r="R1283">
        <v>35</v>
      </c>
      <c r="S1283" t="s">
        <v>28</v>
      </c>
      <c r="T1283" t="s">
        <v>5693</v>
      </c>
    </row>
    <row r="1284" spans="1:20" x14ac:dyDescent="0.25">
      <c r="A1284">
        <v>304173000048</v>
      </c>
      <c r="C1284" t="s">
        <v>968</v>
      </c>
      <c r="D1284" s="7">
        <v>39631</v>
      </c>
      <c r="E1284" s="7">
        <v>44964</v>
      </c>
      <c r="F1284" s="11" t="s">
        <v>17</v>
      </c>
      <c r="G1284" s="11">
        <v>9</v>
      </c>
      <c r="H1284" s="11" t="s">
        <v>5698</v>
      </c>
      <c r="I1284">
        <v>500000</v>
      </c>
      <c r="J1284">
        <v>666666.66666666663</v>
      </c>
      <c r="K1284" s="8">
        <v>0.59371984499999997</v>
      </c>
      <c r="L1284">
        <v>395813.23</v>
      </c>
      <c r="M1284" s="7">
        <v>42004</v>
      </c>
      <c r="N1284" t="s">
        <v>27</v>
      </c>
      <c r="O1284" s="7">
        <v>42002</v>
      </c>
      <c r="P1284">
        <v>15</v>
      </c>
      <c r="Q1284" s="7">
        <v>41969</v>
      </c>
      <c r="R1284">
        <v>35</v>
      </c>
      <c r="S1284" t="s">
        <v>28</v>
      </c>
      <c r="T1284" t="s">
        <v>5693</v>
      </c>
    </row>
    <row r="1285" spans="1:20" x14ac:dyDescent="0.25">
      <c r="A1285">
        <v>301473000018</v>
      </c>
      <c r="C1285" t="s">
        <v>1185</v>
      </c>
      <c r="D1285" s="7">
        <v>38688</v>
      </c>
      <c r="E1285" s="7">
        <v>42778</v>
      </c>
      <c r="F1285" s="11" t="s">
        <v>17</v>
      </c>
      <c r="G1285" s="11">
        <v>3</v>
      </c>
      <c r="H1285" s="11" t="s">
        <v>5699</v>
      </c>
      <c r="I1285">
        <v>900000</v>
      </c>
      <c r="J1285">
        <v>1200000</v>
      </c>
      <c r="K1285" s="8">
        <v>0.32986754166666665</v>
      </c>
      <c r="L1285">
        <v>395841.05</v>
      </c>
      <c r="M1285" s="7">
        <v>42004</v>
      </c>
      <c r="N1285" t="s">
        <v>18</v>
      </c>
      <c r="O1285" s="7">
        <v>42004</v>
      </c>
      <c r="P1285">
        <v>15</v>
      </c>
      <c r="Q1285" s="7">
        <v>41999</v>
      </c>
      <c r="R1285">
        <v>5</v>
      </c>
      <c r="S1285" t="s">
        <v>25</v>
      </c>
      <c r="T1285" t="e">
        <v>#N/A</v>
      </c>
    </row>
    <row r="1286" spans="1:20" x14ac:dyDescent="0.25">
      <c r="A1286">
        <v>307273000010</v>
      </c>
      <c r="C1286" t="s">
        <v>1186</v>
      </c>
      <c r="D1286" s="7">
        <v>38883</v>
      </c>
      <c r="E1286" s="7">
        <v>42536</v>
      </c>
      <c r="F1286" s="11" t="s">
        <v>17</v>
      </c>
      <c r="G1286" s="11">
        <v>2</v>
      </c>
      <c r="H1286" s="11" t="s">
        <v>5699</v>
      </c>
      <c r="I1286">
        <v>1500000</v>
      </c>
      <c r="J1286">
        <v>2000000</v>
      </c>
      <c r="K1286" s="8">
        <v>0.19796423499999999</v>
      </c>
      <c r="L1286">
        <v>395928.47</v>
      </c>
      <c r="M1286" s="7">
        <v>42004</v>
      </c>
      <c r="N1286" t="s">
        <v>18</v>
      </c>
      <c r="O1286" s="7">
        <v>38910</v>
      </c>
      <c r="P1286">
        <v>14.5</v>
      </c>
      <c r="Q1286" s="7"/>
      <c r="R1286">
        <v>0</v>
      </c>
      <c r="S1286" t="s">
        <v>19</v>
      </c>
      <c r="T1286" t="e">
        <v>#N/A</v>
      </c>
    </row>
    <row r="1287" spans="1:20" x14ac:dyDescent="0.25">
      <c r="A1287">
        <v>302873000046</v>
      </c>
      <c r="C1287" t="s">
        <v>1187</v>
      </c>
      <c r="D1287" s="7">
        <v>39671</v>
      </c>
      <c r="E1287" s="7">
        <v>43412</v>
      </c>
      <c r="F1287" s="11" t="s">
        <v>17</v>
      </c>
      <c r="G1287" s="11">
        <v>4</v>
      </c>
      <c r="H1287" s="11" t="s">
        <v>5699</v>
      </c>
      <c r="I1287">
        <v>700000</v>
      </c>
      <c r="J1287">
        <v>933333.33333333337</v>
      </c>
      <c r="K1287" s="8">
        <v>0.4248706928571428</v>
      </c>
      <c r="L1287">
        <v>396545.98</v>
      </c>
      <c r="M1287" s="7">
        <v>42004</v>
      </c>
      <c r="N1287" t="s">
        <v>18</v>
      </c>
      <c r="O1287" s="7">
        <v>41456</v>
      </c>
      <c r="P1287">
        <v>12</v>
      </c>
      <c r="Q1287" s="7"/>
      <c r="R1287">
        <v>0</v>
      </c>
      <c r="S1287" t="s">
        <v>19</v>
      </c>
      <c r="T1287" t="e">
        <v>#N/A</v>
      </c>
    </row>
    <row r="1288" spans="1:20" x14ac:dyDescent="0.25">
      <c r="A1288">
        <v>300173000136</v>
      </c>
      <c r="C1288" t="s">
        <v>1188</v>
      </c>
      <c r="D1288" s="7">
        <v>38756</v>
      </c>
      <c r="E1288" s="7">
        <v>44410</v>
      </c>
      <c r="F1288" s="11" t="s">
        <v>17</v>
      </c>
      <c r="G1288" s="11">
        <v>7</v>
      </c>
      <c r="H1288" s="11" t="s">
        <v>5698</v>
      </c>
      <c r="I1288">
        <v>600000</v>
      </c>
      <c r="J1288">
        <v>800000</v>
      </c>
      <c r="K1288" s="8">
        <v>0.49640912500000001</v>
      </c>
      <c r="L1288">
        <v>397127.3</v>
      </c>
      <c r="M1288" s="7">
        <v>42004</v>
      </c>
      <c r="N1288" t="s">
        <v>18</v>
      </c>
      <c r="O1288" s="7">
        <v>38910</v>
      </c>
      <c r="P1288">
        <v>15</v>
      </c>
      <c r="Q1288" s="7"/>
      <c r="R1288">
        <v>0</v>
      </c>
      <c r="S1288" t="s">
        <v>19</v>
      </c>
      <c r="T1288" t="s">
        <v>5693</v>
      </c>
    </row>
    <row r="1289" spans="1:20" x14ac:dyDescent="0.25">
      <c r="A1289">
        <v>306173000006</v>
      </c>
      <c r="C1289" t="s">
        <v>1189</v>
      </c>
      <c r="D1289" s="7">
        <v>38191</v>
      </c>
      <c r="E1289" s="7">
        <v>45496</v>
      </c>
      <c r="F1289" s="11" t="s">
        <v>17</v>
      </c>
      <c r="G1289" s="11">
        <v>10</v>
      </c>
      <c r="H1289" s="11" t="s">
        <v>5698</v>
      </c>
      <c r="I1289">
        <v>1000000</v>
      </c>
      <c r="J1289">
        <v>1333333.3333333333</v>
      </c>
      <c r="K1289" s="8">
        <v>0.29797623750000002</v>
      </c>
      <c r="L1289">
        <v>397301.65</v>
      </c>
      <c r="M1289" s="7">
        <v>42004</v>
      </c>
      <c r="N1289" t="s">
        <v>18</v>
      </c>
      <c r="O1289" s="7">
        <v>40603</v>
      </c>
      <c r="P1289">
        <v>12.5</v>
      </c>
      <c r="Q1289" s="7"/>
      <c r="R1289">
        <v>0</v>
      </c>
      <c r="S1289" t="s">
        <v>19</v>
      </c>
      <c r="T1289" t="e">
        <v>#N/A</v>
      </c>
    </row>
    <row r="1290" spans="1:20" x14ac:dyDescent="0.25">
      <c r="A1290">
        <v>302873000033</v>
      </c>
      <c r="C1290" t="s">
        <v>1190</v>
      </c>
      <c r="D1290" s="7">
        <v>38834</v>
      </c>
      <c r="E1290" s="7">
        <v>42487</v>
      </c>
      <c r="F1290" s="11" t="s">
        <v>17</v>
      </c>
      <c r="G1290" s="11">
        <v>2</v>
      </c>
      <c r="H1290" s="11" t="s">
        <v>5699</v>
      </c>
      <c r="I1290">
        <v>1500000</v>
      </c>
      <c r="J1290">
        <v>2000000</v>
      </c>
      <c r="K1290" s="8">
        <v>0.19868755499999999</v>
      </c>
      <c r="L1290">
        <v>397375.11</v>
      </c>
      <c r="M1290" s="7">
        <v>42004</v>
      </c>
      <c r="N1290" t="s">
        <v>27</v>
      </c>
      <c r="O1290" s="7">
        <v>42002</v>
      </c>
      <c r="P1290">
        <v>14</v>
      </c>
      <c r="Q1290" s="7">
        <v>41969</v>
      </c>
      <c r="R1290">
        <v>35</v>
      </c>
      <c r="S1290" t="s">
        <v>28</v>
      </c>
      <c r="T1290" t="e">
        <v>#N/A</v>
      </c>
    </row>
    <row r="1291" spans="1:20" x14ac:dyDescent="0.25">
      <c r="A1291">
        <v>306973000069</v>
      </c>
      <c r="C1291" t="s">
        <v>359</v>
      </c>
      <c r="D1291" s="7">
        <v>38876</v>
      </c>
      <c r="E1291" s="7">
        <v>42588</v>
      </c>
      <c r="F1291" s="11" t="s">
        <v>17</v>
      </c>
      <c r="G1291" s="11">
        <v>2</v>
      </c>
      <c r="H1291" s="11" t="s">
        <v>5699</v>
      </c>
      <c r="I1291">
        <v>1500000</v>
      </c>
      <c r="J1291">
        <v>2000000</v>
      </c>
      <c r="K1291" s="8">
        <v>0.19870637499999999</v>
      </c>
      <c r="L1291">
        <v>397412.75</v>
      </c>
      <c r="M1291" s="7">
        <v>42004</v>
      </c>
      <c r="N1291" t="s">
        <v>18</v>
      </c>
      <c r="O1291" s="7">
        <v>40716</v>
      </c>
      <c r="P1291">
        <v>15</v>
      </c>
      <c r="Q1291" s="7"/>
      <c r="R1291">
        <v>0</v>
      </c>
      <c r="S1291" t="s">
        <v>19</v>
      </c>
      <c r="T1291" t="e">
        <v>#N/A</v>
      </c>
    </row>
    <row r="1292" spans="1:20" x14ac:dyDescent="0.25">
      <c r="A1292">
        <v>319773000009</v>
      </c>
      <c r="C1292" t="s">
        <v>1191</v>
      </c>
      <c r="D1292" s="7">
        <v>41292</v>
      </c>
      <c r="E1292" s="7">
        <v>44944</v>
      </c>
      <c r="F1292" s="11" t="s">
        <v>17</v>
      </c>
      <c r="G1292" s="11">
        <v>9</v>
      </c>
      <c r="H1292" s="11" t="s">
        <v>5698</v>
      </c>
      <c r="I1292">
        <v>425000</v>
      </c>
      <c r="J1292">
        <v>566666.66666666663</v>
      </c>
      <c r="K1292" s="8">
        <v>0.70133055882352946</v>
      </c>
      <c r="L1292">
        <v>397420.65</v>
      </c>
      <c r="M1292" s="7">
        <v>42004</v>
      </c>
      <c r="N1292" t="s">
        <v>119</v>
      </c>
      <c r="O1292" s="7">
        <v>41997</v>
      </c>
      <c r="P1292">
        <v>16</v>
      </c>
      <c r="Q1292" s="7">
        <v>41846</v>
      </c>
      <c r="R1292">
        <v>158</v>
      </c>
      <c r="S1292" t="s">
        <v>30</v>
      </c>
      <c r="T1292" t="e">
        <v>#N/A</v>
      </c>
    </row>
    <row r="1293" spans="1:20" x14ac:dyDescent="0.25">
      <c r="A1293">
        <v>301873000058</v>
      </c>
      <c r="C1293" t="s">
        <v>1192</v>
      </c>
      <c r="D1293" s="7">
        <v>38632</v>
      </c>
      <c r="E1293" s="7">
        <v>42195</v>
      </c>
      <c r="F1293" s="11" t="s">
        <v>17</v>
      </c>
      <c r="G1293" s="11">
        <v>1</v>
      </c>
      <c r="H1293" s="11" t="s">
        <v>5699</v>
      </c>
      <c r="I1293">
        <v>2500000</v>
      </c>
      <c r="J1293">
        <v>3333333.3333333335</v>
      </c>
      <c r="K1293" s="8">
        <v>0.119260281</v>
      </c>
      <c r="L1293">
        <v>397534.27</v>
      </c>
      <c r="M1293" s="7">
        <v>42004</v>
      </c>
      <c r="N1293" t="s">
        <v>18</v>
      </c>
      <c r="O1293" s="7">
        <v>40409</v>
      </c>
      <c r="P1293">
        <v>14.5</v>
      </c>
      <c r="Q1293" s="7">
        <v>41999</v>
      </c>
      <c r="R1293">
        <v>5</v>
      </c>
      <c r="S1293" t="s">
        <v>25</v>
      </c>
      <c r="T1293" t="e">
        <v>#N/A</v>
      </c>
    </row>
    <row r="1294" spans="1:20" x14ac:dyDescent="0.25">
      <c r="A1294">
        <v>301373000084</v>
      </c>
      <c r="C1294" t="s">
        <v>1193</v>
      </c>
      <c r="D1294" s="7">
        <v>38688</v>
      </c>
      <c r="E1294" s="7">
        <v>42047</v>
      </c>
      <c r="F1294" s="11" t="s">
        <v>17</v>
      </c>
      <c r="G1294" s="11">
        <v>1</v>
      </c>
      <c r="H1294" s="11" t="s">
        <v>5699</v>
      </c>
      <c r="I1294">
        <v>2000000</v>
      </c>
      <c r="J1294">
        <v>2666666.6666666665</v>
      </c>
      <c r="K1294" s="8">
        <v>0.14916543000000002</v>
      </c>
      <c r="L1294">
        <v>397774.48</v>
      </c>
      <c r="M1294" s="7">
        <v>42004</v>
      </c>
      <c r="N1294" t="s">
        <v>18</v>
      </c>
      <c r="O1294" s="7">
        <v>41333</v>
      </c>
      <c r="P1294">
        <v>15</v>
      </c>
      <c r="Q1294" s="7">
        <v>41999</v>
      </c>
      <c r="R1294">
        <v>5</v>
      </c>
      <c r="S1294" t="s">
        <v>25</v>
      </c>
      <c r="T1294" t="e">
        <v>#N/A</v>
      </c>
    </row>
    <row r="1295" spans="1:20" x14ac:dyDescent="0.25">
      <c r="A1295">
        <v>315673000005</v>
      </c>
      <c r="C1295" t="s">
        <v>1194</v>
      </c>
      <c r="D1295" s="7">
        <v>41645</v>
      </c>
      <c r="E1295" s="7">
        <v>43252</v>
      </c>
      <c r="F1295" s="11" t="s">
        <v>17</v>
      </c>
      <c r="G1295" s="11">
        <v>4</v>
      </c>
      <c r="H1295" s="11" t="s">
        <v>5699</v>
      </c>
      <c r="I1295">
        <v>500000</v>
      </c>
      <c r="J1295">
        <v>666666.66666666663</v>
      </c>
      <c r="K1295" s="8">
        <v>0.59675014500000001</v>
      </c>
      <c r="L1295">
        <v>397833.43</v>
      </c>
      <c r="M1295" s="7">
        <v>42004</v>
      </c>
      <c r="N1295" t="s">
        <v>18</v>
      </c>
      <c r="O1295" s="7">
        <v>41645</v>
      </c>
      <c r="P1295">
        <v>14.5</v>
      </c>
      <c r="Q1295" s="7"/>
      <c r="R1295">
        <v>0</v>
      </c>
      <c r="S1295" t="s">
        <v>19</v>
      </c>
      <c r="T1295" t="e">
        <v>#N/A</v>
      </c>
    </row>
    <row r="1296" spans="1:20" x14ac:dyDescent="0.25">
      <c r="A1296">
        <v>301273000052</v>
      </c>
      <c r="C1296" t="s">
        <v>1195</v>
      </c>
      <c r="D1296" s="7">
        <v>38720</v>
      </c>
      <c r="E1296" s="7">
        <v>46082</v>
      </c>
      <c r="F1296" s="11" t="s">
        <v>17</v>
      </c>
      <c r="G1296" s="11">
        <v>12</v>
      </c>
      <c r="H1296" s="11" t="s">
        <v>5698</v>
      </c>
      <c r="I1296">
        <v>500000</v>
      </c>
      <c r="J1296">
        <v>666666.66666666663</v>
      </c>
      <c r="K1296" s="8">
        <v>0.59679234000000003</v>
      </c>
      <c r="L1296">
        <v>397861.56</v>
      </c>
      <c r="M1296" s="7">
        <v>42004</v>
      </c>
      <c r="N1296" t="s">
        <v>18</v>
      </c>
      <c r="O1296" s="7">
        <v>38910</v>
      </c>
      <c r="P1296">
        <v>14</v>
      </c>
      <c r="Q1296" s="7"/>
      <c r="R1296">
        <v>0</v>
      </c>
      <c r="S1296" t="s">
        <v>19</v>
      </c>
      <c r="T1296" t="s">
        <v>5693</v>
      </c>
    </row>
    <row r="1297" spans="1:20" x14ac:dyDescent="0.25">
      <c r="A1297">
        <v>301073000348</v>
      </c>
      <c r="C1297" t="s">
        <v>1196</v>
      </c>
      <c r="D1297" s="7">
        <v>41964</v>
      </c>
      <c r="E1297" s="7">
        <v>45617</v>
      </c>
      <c r="F1297" s="11" t="s">
        <v>17</v>
      </c>
      <c r="G1297" s="11">
        <v>10</v>
      </c>
      <c r="H1297" s="11" t="s">
        <v>5698</v>
      </c>
      <c r="I1297">
        <v>400000</v>
      </c>
      <c r="J1297">
        <v>533333.33333333337</v>
      </c>
      <c r="K1297" s="8">
        <v>0.74633377499999998</v>
      </c>
      <c r="L1297">
        <v>398044.68</v>
      </c>
      <c r="M1297" s="7">
        <v>42004</v>
      </c>
      <c r="N1297" t="s">
        <v>18</v>
      </c>
      <c r="O1297" s="7">
        <v>41964</v>
      </c>
      <c r="P1297">
        <v>10.5</v>
      </c>
      <c r="Q1297" s="7"/>
      <c r="R1297">
        <v>0</v>
      </c>
      <c r="S1297" t="s">
        <v>19</v>
      </c>
      <c r="T1297" t="s">
        <v>5695</v>
      </c>
    </row>
    <row r="1298" spans="1:20" x14ac:dyDescent="0.25">
      <c r="A1298">
        <v>309073000027</v>
      </c>
      <c r="C1298" t="s">
        <v>1197</v>
      </c>
      <c r="D1298" s="7">
        <v>40759</v>
      </c>
      <c r="E1298" s="7">
        <v>44294</v>
      </c>
      <c r="F1298" s="11" t="s">
        <v>17</v>
      </c>
      <c r="G1298" s="11">
        <v>7</v>
      </c>
      <c r="H1298" s="11" t="s">
        <v>5698</v>
      </c>
      <c r="I1298">
        <v>500000</v>
      </c>
      <c r="J1298">
        <v>666666.66666666663</v>
      </c>
      <c r="K1298" s="8">
        <v>0.59792743500000001</v>
      </c>
      <c r="L1298">
        <v>398618.29</v>
      </c>
      <c r="M1298" s="7">
        <v>42004</v>
      </c>
      <c r="N1298" t="s">
        <v>18</v>
      </c>
      <c r="O1298" s="7">
        <v>40759</v>
      </c>
      <c r="P1298">
        <v>13.5</v>
      </c>
      <c r="Q1298" s="7"/>
      <c r="R1298">
        <v>0</v>
      </c>
      <c r="S1298" t="s">
        <v>19</v>
      </c>
      <c r="T1298" t="s">
        <v>5693</v>
      </c>
    </row>
    <row r="1299" spans="1:20" x14ac:dyDescent="0.25">
      <c r="A1299">
        <v>301373000188</v>
      </c>
      <c r="C1299" t="s">
        <v>1100</v>
      </c>
      <c r="D1299" s="7">
        <v>39463</v>
      </c>
      <c r="E1299" s="7">
        <v>43116</v>
      </c>
      <c r="F1299" s="11" t="s">
        <v>17</v>
      </c>
      <c r="G1299" s="11">
        <v>4</v>
      </c>
      <c r="H1299" s="11" t="s">
        <v>5699</v>
      </c>
      <c r="I1299">
        <v>800000</v>
      </c>
      <c r="J1299">
        <v>1066666.6666666667</v>
      </c>
      <c r="K1299" s="8">
        <v>0.37398542812499996</v>
      </c>
      <c r="L1299">
        <v>398917.79</v>
      </c>
      <c r="M1299" s="7">
        <v>42004</v>
      </c>
      <c r="N1299" t="s">
        <v>18</v>
      </c>
      <c r="O1299" s="7">
        <v>41306</v>
      </c>
      <c r="P1299">
        <v>15</v>
      </c>
      <c r="Q1299" s="7"/>
      <c r="R1299">
        <v>0</v>
      </c>
      <c r="S1299" t="s">
        <v>19</v>
      </c>
      <c r="T1299" t="e">
        <v>#N/A</v>
      </c>
    </row>
    <row r="1300" spans="1:20" x14ac:dyDescent="0.25">
      <c r="A1300">
        <v>300673000231</v>
      </c>
      <c r="C1300" t="s">
        <v>1198</v>
      </c>
      <c r="D1300" s="7">
        <v>41162</v>
      </c>
      <c r="E1300" s="7">
        <v>44113</v>
      </c>
      <c r="F1300" s="11" t="s">
        <v>17</v>
      </c>
      <c r="G1300" s="11">
        <v>6</v>
      </c>
      <c r="H1300" s="11" t="s">
        <v>5698</v>
      </c>
      <c r="I1300">
        <v>500000</v>
      </c>
      <c r="J1300">
        <v>666666.66666666663</v>
      </c>
      <c r="K1300" s="8">
        <v>0.59849925000000004</v>
      </c>
      <c r="L1300">
        <v>398999.5</v>
      </c>
      <c r="M1300" s="7">
        <v>42004</v>
      </c>
      <c r="N1300" t="s">
        <v>18</v>
      </c>
      <c r="O1300" s="7">
        <v>41162</v>
      </c>
      <c r="P1300">
        <v>13</v>
      </c>
      <c r="Q1300" s="7"/>
      <c r="R1300">
        <v>0</v>
      </c>
      <c r="S1300" t="s">
        <v>19</v>
      </c>
      <c r="T1300" t="s">
        <v>5693</v>
      </c>
    </row>
    <row r="1301" spans="1:20" x14ac:dyDescent="0.25">
      <c r="A1301">
        <v>305173000028</v>
      </c>
      <c r="C1301" t="s">
        <v>744</v>
      </c>
      <c r="D1301" s="7">
        <v>40637</v>
      </c>
      <c r="E1301" s="7">
        <v>42464</v>
      </c>
      <c r="F1301" s="11" t="s">
        <v>17</v>
      </c>
      <c r="G1301" s="11">
        <v>2</v>
      </c>
      <c r="H1301" s="11" t="s">
        <v>5699</v>
      </c>
      <c r="I1301">
        <v>1100000</v>
      </c>
      <c r="J1301">
        <v>1466666.6666666667</v>
      </c>
      <c r="K1301" s="8">
        <v>0.27216558409090907</v>
      </c>
      <c r="L1301">
        <v>399176.19</v>
      </c>
      <c r="M1301" s="7">
        <v>42004</v>
      </c>
      <c r="N1301" t="s">
        <v>18</v>
      </c>
      <c r="O1301" s="7">
        <v>41789</v>
      </c>
      <c r="P1301">
        <v>14.5</v>
      </c>
      <c r="Q1301" s="7">
        <v>41999</v>
      </c>
      <c r="R1301">
        <v>5</v>
      </c>
      <c r="S1301" t="s">
        <v>25</v>
      </c>
      <c r="T1301" t="e">
        <v>#N/A</v>
      </c>
    </row>
    <row r="1302" spans="1:20" x14ac:dyDescent="0.25">
      <c r="A1302">
        <v>300673000217</v>
      </c>
      <c r="C1302" t="s">
        <v>1199</v>
      </c>
      <c r="D1302" s="7">
        <v>40683</v>
      </c>
      <c r="E1302" s="7">
        <v>42510</v>
      </c>
      <c r="F1302" s="11" t="s">
        <v>17</v>
      </c>
      <c r="G1302" s="11">
        <v>2</v>
      </c>
      <c r="H1302" s="11" t="s">
        <v>5699</v>
      </c>
      <c r="I1302">
        <v>1000000</v>
      </c>
      <c r="J1302">
        <v>1333333.3333333333</v>
      </c>
      <c r="K1302" s="8">
        <v>0.29954573249999999</v>
      </c>
      <c r="L1302">
        <v>399394.31</v>
      </c>
      <c r="M1302" s="7">
        <v>42004</v>
      </c>
      <c r="N1302" t="s">
        <v>21</v>
      </c>
      <c r="O1302" s="7">
        <v>42003</v>
      </c>
      <c r="P1302">
        <v>14.5</v>
      </c>
      <c r="Q1302" s="7">
        <v>41908</v>
      </c>
      <c r="R1302">
        <v>96</v>
      </c>
      <c r="S1302" t="s">
        <v>30</v>
      </c>
      <c r="T1302" t="e">
        <v>#N/A</v>
      </c>
    </row>
    <row r="1303" spans="1:20" x14ac:dyDescent="0.25">
      <c r="A1303">
        <v>300473000045</v>
      </c>
      <c r="C1303" t="s">
        <v>1200</v>
      </c>
      <c r="D1303" s="7">
        <v>38418</v>
      </c>
      <c r="E1303" s="7">
        <v>45841</v>
      </c>
      <c r="F1303" s="11" t="s">
        <v>17</v>
      </c>
      <c r="G1303" s="11">
        <v>11</v>
      </c>
      <c r="H1303" s="11" t="s">
        <v>5698</v>
      </c>
      <c r="I1303">
        <v>500000</v>
      </c>
      <c r="J1303">
        <v>666666.66666666663</v>
      </c>
      <c r="K1303" s="8">
        <v>0.59917336499999996</v>
      </c>
      <c r="L1303">
        <v>399448.91</v>
      </c>
      <c r="M1303" s="7">
        <v>42004</v>
      </c>
      <c r="N1303" t="s">
        <v>27</v>
      </c>
      <c r="O1303" s="7">
        <v>42002</v>
      </c>
      <c r="P1303">
        <v>12.75</v>
      </c>
      <c r="Q1303" s="7">
        <v>41969</v>
      </c>
      <c r="R1303">
        <v>35</v>
      </c>
      <c r="S1303" t="s">
        <v>28</v>
      </c>
      <c r="T1303" t="s">
        <v>5693</v>
      </c>
    </row>
    <row r="1304" spans="1:20" x14ac:dyDescent="0.25">
      <c r="A1304">
        <v>307573000014</v>
      </c>
      <c r="C1304" t="s">
        <v>1201</v>
      </c>
      <c r="D1304" s="7">
        <v>38884</v>
      </c>
      <c r="E1304" s="7">
        <v>43267</v>
      </c>
      <c r="F1304" s="11" t="s">
        <v>17</v>
      </c>
      <c r="G1304" s="11">
        <v>4</v>
      </c>
      <c r="H1304" s="11" t="s">
        <v>5699</v>
      </c>
      <c r="I1304">
        <v>800000</v>
      </c>
      <c r="J1304">
        <v>1066666.6666666667</v>
      </c>
      <c r="K1304" s="8">
        <v>0.37453515937499998</v>
      </c>
      <c r="L1304">
        <v>399504.17</v>
      </c>
      <c r="M1304" s="7">
        <v>42004</v>
      </c>
      <c r="N1304" t="s">
        <v>18</v>
      </c>
      <c r="O1304" s="7">
        <v>41866</v>
      </c>
      <c r="P1304">
        <v>15</v>
      </c>
      <c r="Q1304" s="7">
        <v>41999</v>
      </c>
      <c r="R1304">
        <v>5</v>
      </c>
      <c r="S1304" t="s">
        <v>25</v>
      </c>
      <c r="T1304" t="e">
        <v>#N/A</v>
      </c>
    </row>
    <row r="1305" spans="1:20" x14ac:dyDescent="0.25">
      <c r="A1305">
        <v>301073000232</v>
      </c>
      <c r="C1305" t="s">
        <v>619</v>
      </c>
      <c r="D1305" s="7">
        <v>39749</v>
      </c>
      <c r="E1305" s="7">
        <v>43401</v>
      </c>
      <c r="F1305" s="11" t="s">
        <v>17</v>
      </c>
      <c r="G1305" s="11">
        <v>4</v>
      </c>
      <c r="H1305" s="11" t="s">
        <v>5699</v>
      </c>
      <c r="I1305">
        <v>700000</v>
      </c>
      <c r="J1305">
        <v>933333.33333333337</v>
      </c>
      <c r="K1305" s="8">
        <v>0.42806231785714288</v>
      </c>
      <c r="L1305">
        <v>399524.83</v>
      </c>
      <c r="M1305" s="7">
        <v>42004</v>
      </c>
      <c r="N1305" t="s">
        <v>18</v>
      </c>
      <c r="O1305" s="7">
        <v>39749</v>
      </c>
      <c r="P1305">
        <v>15</v>
      </c>
      <c r="Q1305" s="7"/>
      <c r="R1305">
        <v>0</v>
      </c>
      <c r="S1305" t="s">
        <v>19</v>
      </c>
      <c r="T1305" t="e">
        <v>#N/A</v>
      </c>
    </row>
    <row r="1306" spans="1:20" x14ac:dyDescent="0.25">
      <c r="A1306">
        <v>301673000057</v>
      </c>
      <c r="C1306" t="s">
        <v>1202</v>
      </c>
      <c r="D1306" s="7">
        <v>38503</v>
      </c>
      <c r="E1306" s="7">
        <v>45808</v>
      </c>
      <c r="F1306" s="11" t="s">
        <v>17</v>
      </c>
      <c r="G1306" s="11">
        <v>11</v>
      </c>
      <c r="H1306" s="11" t="s">
        <v>5698</v>
      </c>
      <c r="I1306">
        <v>500000</v>
      </c>
      <c r="J1306">
        <v>666666.66666666663</v>
      </c>
      <c r="K1306" s="8">
        <v>0.59957490000000002</v>
      </c>
      <c r="L1306">
        <v>399716.6</v>
      </c>
      <c r="M1306" s="7">
        <v>42004</v>
      </c>
      <c r="N1306" t="s">
        <v>18</v>
      </c>
      <c r="O1306" s="7">
        <v>41942</v>
      </c>
      <c r="P1306">
        <v>14.5</v>
      </c>
      <c r="Q1306" s="7"/>
      <c r="R1306">
        <v>0</v>
      </c>
      <c r="S1306" t="s">
        <v>19</v>
      </c>
      <c r="T1306" t="s">
        <v>5693</v>
      </c>
    </row>
    <row r="1307" spans="1:20" x14ac:dyDescent="0.25">
      <c r="A1307">
        <v>300773000315</v>
      </c>
      <c r="C1307" t="s">
        <v>1203</v>
      </c>
      <c r="D1307" s="7">
        <v>41397</v>
      </c>
      <c r="E1307" s="7">
        <v>42434</v>
      </c>
      <c r="F1307" s="11" t="s">
        <v>17</v>
      </c>
      <c r="G1307" s="11">
        <v>2</v>
      </c>
      <c r="H1307" s="11" t="s">
        <v>5699</v>
      </c>
      <c r="I1307">
        <v>1800000</v>
      </c>
      <c r="J1307">
        <v>2400000</v>
      </c>
      <c r="K1307" s="8">
        <v>0.1666539625</v>
      </c>
      <c r="L1307">
        <v>399969.51</v>
      </c>
      <c r="M1307" s="7">
        <v>42004</v>
      </c>
      <c r="N1307" t="s">
        <v>18</v>
      </c>
      <c r="O1307" s="7">
        <v>41997</v>
      </c>
      <c r="P1307">
        <v>13</v>
      </c>
      <c r="Q1307" s="7">
        <v>41999</v>
      </c>
      <c r="R1307">
        <v>5</v>
      </c>
      <c r="S1307" t="s">
        <v>25</v>
      </c>
      <c r="T1307" t="e">
        <v>#N/A</v>
      </c>
    </row>
    <row r="1308" spans="1:20" x14ac:dyDescent="0.25">
      <c r="A1308">
        <v>305373000003</v>
      </c>
      <c r="C1308" t="s">
        <v>1204</v>
      </c>
      <c r="D1308" s="7">
        <v>38433</v>
      </c>
      <c r="E1308" s="7">
        <v>43912</v>
      </c>
      <c r="F1308" s="11" t="s">
        <v>17</v>
      </c>
      <c r="G1308" s="11">
        <v>6</v>
      </c>
      <c r="H1308" s="11" t="s">
        <v>5698</v>
      </c>
      <c r="I1308">
        <v>630000</v>
      </c>
      <c r="J1308">
        <v>840000</v>
      </c>
      <c r="K1308" s="8">
        <v>0.4764612976190476</v>
      </c>
      <c r="L1308">
        <v>400227.49</v>
      </c>
      <c r="M1308" s="7">
        <v>42004</v>
      </c>
      <c r="N1308" t="s">
        <v>18</v>
      </c>
      <c r="O1308" s="7">
        <v>41971</v>
      </c>
      <c r="P1308">
        <v>15</v>
      </c>
      <c r="Q1308" s="7">
        <v>41999</v>
      </c>
      <c r="R1308">
        <v>5</v>
      </c>
      <c r="S1308" t="s">
        <v>25</v>
      </c>
      <c r="T1308" t="e">
        <v>#N/A</v>
      </c>
    </row>
    <row r="1309" spans="1:20" x14ac:dyDescent="0.25">
      <c r="A1309">
        <v>301073000340</v>
      </c>
      <c r="C1309" t="s">
        <v>1205</v>
      </c>
      <c r="D1309" s="7">
        <v>41885</v>
      </c>
      <c r="E1309" s="7">
        <v>45360</v>
      </c>
      <c r="F1309" s="11" t="s">
        <v>17</v>
      </c>
      <c r="G1309" s="11">
        <v>10</v>
      </c>
      <c r="H1309" s="11" t="s">
        <v>5698</v>
      </c>
      <c r="I1309">
        <v>2000000</v>
      </c>
      <c r="J1309">
        <v>2666666.6666666665</v>
      </c>
      <c r="K1309" s="8">
        <v>0.15009405000000001</v>
      </c>
      <c r="L1309">
        <v>400250.8</v>
      </c>
      <c r="M1309" s="7">
        <v>42004</v>
      </c>
      <c r="N1309" t="s">
        <v>18</v>
      </c>
      <c r="O1309" s="7">
        <v>41885</v>
      </c>
      <c r="P1309">
        <v>11.5</v>
      </c>
      <c r="Q1309" s="7"/>
      <c r="R1309">
        <v>0</v>
      </c>
      <c r="S1309" t="s">
        <v>19</v>
      </c>
      <c r="T1309" t="s">
        <v>5693</v>
      </c>
    </row>
    <row r="1310" spans="1:20" x14ac:dyDescent="0.25">
      <c r="A1310">
        <v>301173000052</v>
      </c>
      <c r="C1310" t="s">
        <v>1206</v>
      </c>
      <c r="D1310" s="7">
        <v>38720</v>
      </c>
      <c r="E1310" s="7">
        <v>42430</v>
      </c>
      <c r="F1310" s="11" t="s">
        <v>17</v>
      </c>
      <c r="G1310" s="11">
        <v>2</v>
      </c>
      <c r="H1310" s="11" t="s">
        <v>5699</v>
      </c>
      <c r="I1310">
        <v>2000000</v>
      </c>
      <c r="J1310">
        <v>2666666.6666666665</v>
      </c>
      <c r="K1310" s="8">
        <v>0.15016272</v>
      </c>
      <c r="L1310">
        <v>400433.91999999998</v>
      </c>
      <c r="M1310" s="7">
        <v>42004</v>
      </c>
      <c r="N1310" t="s">
        <v>18</v>
      </c>
      <c r="O1310" s="7">
        <v>40094</v>
      </c>
      <c r="P1310">
        <v>15</v>
      </c>
      <c r="Q1310" s="7"/>
      <c r="R1310">
        <v>0</v>
      </c>
      <c r="S1310" t="s">
        <v>19</v>
      </c>
      <c r="T1310" t="e">
        <v>#N/A</v>
      </c>
    </row>
    <row r="1311" spans="1:20" x14ac:dyDescent="0.25">
      <c r="A1311">
        <v>306473000114</v>
      </c>
      <c r="C1311" t="s">
        <v>1207</v>
      </c>
      <c r="D1311" s="7">
        <v>41165</v>
      </c>
      <c r="E1311" s="7">
        <v>42991</v>
      </c>
      <c r="F1311" s="11" t="s">
        <v>17</v>
      </c>
      <c r="G1311" s="11">
        <v>3</v>
      </c>
      <c r="H1311" s="11" t="s">
        <v>5699</v>
      </c>
      <c r="I1311">
        <v>1000000</v>
      </c>
      <c r="J1311">
        <v>1333333.3333333333</v>
      </c>
      <c r="K1311" s="8">
        <v>0.30032702999999999</v>
      </c>
      <c r="L1311">
        <v>400436.04</v>
      </c>
      <c r="M1311" s="7">
        <v>42004</v>
      </c>
      <c r="N1311" t="s">
        <v>27</v>
      </c>
      <c r="O1311" s="7">
        <v>42002</v>
      </c>
      <c r="P1311">
        <v>16</v>
      </c>
      <c r="Q1311" s="7">
        <v>41969</v>
      </c>
      <c r="R1311">
        <v>35</v>
      </c>
      <c r="S1311" t="s">
        <v>28</v>
      </c>
      <c r="T1311" t="e">
        <v>#N/A</v>
      </c>
    </row>
    <row r="1312" spans="1:20" x14ac:dyDescent="0.25">
      <c r="A1312">
        <v>306273000037</v>
      </c>
      <c r="C1312" t="s">
        <v>1208</v>
      </c>
      <c r="D1312" s="7">
        <v>41156</v>
      </c>
      <c r="E1312" s="7">
        <v>43930</v>
      </c>
      <c r="F1312" s="11" t="s">
        <v>17</v>
      </c>
      <c r="G1312" s="11">
        <v>6</v>
      </c>
      <c r="H1312" s="11" t="s">
        <v>5698</v>
      </c>
      <c r="I1312">
        <v>500000</v>
      </c>
      <c r="J1312">
        <v>666666.66666666663</v>
      </c>
      <c r="K1312" s="8">
        <v>0.60089695499999995</v>
      </c>
      <c r="L1312">
        <v>400597.97</v>
      </c>
      <c r="M1312" s="7">
        <v>42004</v>
      </c>
      <c r="N1312" t="s">
        <v>18</v>
      </c>
      <c r="O1312" s="7">
        <v>41156</v>
      </c>
      <c r="P1312">
        <v>16</v>
      </c>
      <c r="Q1312" s="7"/>
      <c r="R1312">
        <v>0</v>
      </c>
      <c r="S1312" t="s">
        <v>19</v>
      </c>
      <c r="T1312" t="e">
        <v>#N/A</v>
      </c>
    </row>
    <row r="1313" spans="1:20" x14ac:dyDescent="0.25">
      <c r="A1313">
        <v>307673000101</v>
      </c>
      <c r="C1313" t="s">
        <v>1209</v>
      </c>
      <c r="D1313" s="7">
        <v>41474</v>
      </c>
      <c r="E1313" s="7">
        <v>43300</v>
      </c>
      <c r="F1313" s="11" t="s">
        <v>17</v>
      </c>
      <c r="G1313" s="11">
        <v>4</v>
      </c>
      <c r="H1313" s="11" t="s">
        <v>5699</v>
      </c>
      <c r="I1313">
        <v>500000</v>
      </c>
      <c r="J1313">
        <v>666666.66666666663</v>
      </c>
      <c r="K1313" s="8">
        <v>0.60140511000000008</v>
      </c>
      <c r="L1313">
        <v>400936.74</v>
      </c>
      <c r="M1313" s="7">
        <v>42004</v>
      </c>
      <c r="N1313" t="s">
        <v>18</v>
      </c>
      <c r="O1313" s="7">
        <v>41474</v>
      </c>
      <c r="P1313">
        <v>13</v>
      </c>
      <c r="Q1313" s="7">
        <v>41999</v>
      </c>
      <c r="R1313">
        <v>5</v>
      </c>
      <c r="S1313" t="s">
        <v>25</v>
      </c>
      <c r="T1313" t="e">
        <v>#N/A</v>
      </c>
    </row>
    <row r="1314" spans="1:20" x14ac:dyDescent="0.25">
      <c r="A1314">
        <v>305073000119</v>
      </c>
      <c r="C1314" t="s">
        <v>1210</v>
      </c>
      <c r="D1314" s="7">
        <v>39653</v>
      </c>
      <c r="E1314" s="7">
        <v>45131</v>
      </c>
      <c r="F1314" s="11" t="s">
        <v>17</v>
      </c>
      <c r="G1314" s="11">
        <v>9</v>
      </c>
      <c r="H1314" s="11" t="s">
        <v>5698</v>
      </c>
      <c r="I1314">
        <v>1000000</v>
      </c>
      <c r="J1314">
        <v>1333333.3333333333</v>
      </c>
      <c r="K1314" s="8">
        <v>0.3007140975</v>
      </c>
      <c r="L1314">
        <v>400952.13</v>
      </c>
      <c r="M1314" s="7">
        <v>42004</v>
      </c>
      <c r="N1314" t="s">
        <v>18</v>
      </c>
      <c r="O1314" s="7">
        <v>41782</v>
      </c>
      <c r="P1314">
        <v>15</v>
      </c>
      <c r="Q1314" s="7"/>
      <c r="R1314">
        <v>0</v>
      </c>
      <c r="S1314" t="s">
        <v>19</v>
      </c>
      <c r="T1314" t="s">
        <v>5695</v>
      </c>
    </row>
    <row r="1315" spans="1:20" x14ac:dyDescent="0.25">
      <c r="A1315">
        <v>306973000212</v>
      </c>
      <c r="C1315" t="s">
        <v>398</v>
      </c>
      <c r="D1315" s="7">
        <v>41095</v>
      </c>
      <c r="E1315" s="7">
        <v>43958</v>
      </c>
      <c r="F1315" s="11" t="s">
        <v>17</v>
      </c>
      <c r="G1315" s="11">
        <v>6</v>
      </c>
      <c r="H1315" s="11" t="s">
        <v>5698</v>
      </c>
      <c r="I1315">
        <v>500000</v>
      </c>
      <c r="J1315">
        <v>666666.66666666663</v>
      </c>
      <c r="K1315" s="8">
        <v>0.60176442000000008</v>
      </c>
      <c r="L1315">
        <v>401176.28</v>
      </c>
      <c r="M1315" s="7">
        <v>42004</v>
      </c>
      <c r="N1315" t="s">
        <v>18</v>
      </c>
      <c r="O1315" s="7">
        <v>41095</v>
      </c>
      <c r="P1315">
        <v>14</v>
      </c>
      <c r="Q1315" s="7"/>
      <c r="R1315">
        <v>0</v>
      </c>
      <c r="S1315" t="s">
        <v>19</v>
      </c>
      <c r="T1315" t="e">
        <v>#N/A</v>
      </c>
    </row>
    <row r="1316" spans="1:20" x14ac:dyDescent="0.25">
      <c r="A1316">
        <v>303473000044</v>
      </c>
      <c r="C1316" t="s">
        <v>1211</v>
      </c>
      <c r="D1316" s="7">
        <v>39505</v>
      </c>
      <c r="E1316" s="7">
        <v>44984</v>
      </c>
      <c r="F1316" s="11" t="s">
        <v>17</v>
      </c>
      <c r="G1316" s="11">
        <v>9</v>
      </c>
      <c r="H1316" s="11" t="s">
        <v>5698</v>
      </c>
      <c r="I1316">
        <v>500000</v>
      </c>
      <c r="J1316">
        <v>666666.66666666663</v>
      </c>
      <c r="K1316" s="8">
        <v>0.60243681000000004</v>
      </c>
      <c r="L1316">
        <v>401624.54</v>
      </c>
      <c r="M1316" s="7">
        <v>42004</v>
      </c>
      <c r="N1316" t="s">
        <v>18</v>
      </c>
      <c r="O1316" s="7">
        <v>41808</v>
      </c>
      <c r="P1316">
        <v>15</v>
      </c>
      <c r="Q1316" s="7">
        <v>41999</v>
      </c>
      <c r="R1316">
        <v>5</v>
      </c>
      <c r="S1316" t="s">
        <v>25</v>
      </c>
      <c r="T1316" t="e">
        <v>#N/A</v>
      </c>
    </row>
    <row r="1317" spans="1:20" x14ac:dyDescent="0.25">
      <c r="A1317">
        <v>300773000075</v>
      </c>
      <c r="C1317" t="s">
        <v>1212</v>
      </c>
      <c r="D1317" s="7">
        <v>38411</v>
      </c>
      <c r="E1317" s="7">
        <v>45716</v>
      </c>
      <c r="F1317" s="11" t="s">
        <v>17</v>
      </c>
      <c r="G1317" s="11">
        <v>11</v>
      </c>
      <c r="H1317" s="11" t="s">
        <v>5698</v>
      </c>
      <c r="I1317">
        <v>500000</v>
      </c>
      <c r="J1317">
        <v>666666.66666666663</v>
      </c>
      <c r="K1317" s="8">
        <v>0.60261921000000007</v>
      </c>
      <c r="L1317">
        <v>401746.14</v>
      </c>
      <c r="M1317" s="7">
        <v>42004</v>
      </c>
      <c r="N1317" t="s">
        <v>18</v>
      </c>
      <c r="O1317" s="7">
        <v>40793</v>
      </c>
      <c r="P1317">
        <v>15</v>
      </c>
      <c r="Q1317" s="7"/>
      <c r="R1317">
        <v>0</v>
      </c>
      <c r="S1317" t="s">
        <v>19</v>
      </c>
      <c r="T1317" t="e">
        <v>#N/A</v>
      </c>
    </row>
    <row r="1318" spans="1:20" x14ac:dyDescent="0.25">
      <c r="A1318">
        <v>305673000010</v>
      </c>
      <c r="C1318" t="s">
        <v>1077</v>
      </c>
      <c r="D1318" s="7">
        <v>38141</v>
      </c>
      <c r="E1318" s="7">
        <v>45357</v>
      </c>
      <c r="F1318" s="11" t="s">
        <v>17</v>
      </c>
      <c r="G1318" s="11">
        <v>10</v>
      </c>
      <c r="H1318" s="11" t="s">
        <v>5698</v>
      </c>
      <c r="I1318">
        <v>450000</v>
      </c>
      <c r="J1318">
        <v>600000</v>
      </c>
      <c r="K1318" s="8">
        <v>0.66958333333333331</v>
      </c>
      <c r="L1318">
        <v>401750</v>
      </c>
      <c r="M1318" s="7">
        <v>42004</v>
      </c>
      <c r="N1318" t="s">
        <v>46</v>
      </c>
      <c r="O1318" s="7">
        <v>39541</v>
      </c>
      <c r="P1318">
        <v>15</v>
      </c>
      <c r="Q1318" s="7">
        <v>39024</v>
      </c>
      <c r="R1318">
        <v>2980</v>
      </c>
      <c r="S1318" t="s">
        <v>30</v>
      </c>
      <c r="T1318" t="e">
        <v>#N/A</v>
      </c>
    </row>
    <row r="1319" spans="1:20" x14ac:dyDescent="0.25">
      <c r="A1319">
        <v>302373000094</v>
      </c>
      <c r="C1319" t="s">
        <v>1213</v>
      </c>
      <c r="D1319" s="7">
        <v>39644</v>
      </c>
      <c r="E1319" s="7">
        <v>45122</v>
      </c>
      <c r="F1319" s="11" t="s">
        <v>17</v>
      </c>
      <c r="G1319" s="11">
        <v>9</v>
      </c>
      <c r="H1319" s="11" t="s">
        <v>5698</v>
      </c>
      <c r="I1319">
        <v>500000</v>
      </c>
      <c r="J1319">
        <v>666666.66666666663</v>
      </c>
      <c r="K1319" s="8">
        <v>0.60311553000000007</v>
      </c>
      <c r="L1319">
        <v>402077.02</v>
      </c>
      <c r="M1319" s="7">
        <v>42004</v>
      </c>
      <c r="N1319" t="s">
        <v>18</v>
      </c>
      <c r="O1319" s="7">
        <v>41884</v>
      </c>
      <c r="P1319">
        <v>15</v>
      </c>
      <c r="Q1319" s="7">
        <v>41999</v>
      </c>
      <c r="R1319">
        <v>5</v>
      </c>
      <c r="S1319" t="s">
        <v>25</v>
      </c>
      <c r="T1319" t="s">
        <v>5693</v>
      </c>
    </row>
    <row r="1320" spans="1:20" x14ac:dyDescent="0.25">
      <c r="A1320">
        <v>306573000100</v>
      </c>
      <c r="C1320" t="s">
        <v>1214</v>
      </c>
      <c r="D1320" s="7">
        <v>40995</v>
      </c>
      <c r="E1320" s="7">
        <v>42821</v>
      </c>
      <c r="F1320" s="11" t="s">
        <v>17</v>
      </c>
      <c r="G1320" s="11">
        <v>3</v>
      </c>
      <c r="H1320" s="11" t="s">
        <v>5699</v>
      </c>
      <c r="I1320">
        <v>700000</v>
      </c>
      <c r="J1320">
        <v>933333.33333333337</v>
      </c>
      <c r="K1320" s="8">
        <v>0.43096474285714287</v>
      </c>
      <c r="L1320">
        <v>402233.76</v>
      </c>
      <c r="M1320" s="7">
        <v>42004</v>
      </c>
      <c r="N1320" t="s">
        <v>27</v>
      </c>
      <c r="O1320" s="7">
        <v>42002</v>
      </c>
      <c r="P1320">
        <v>14</v>
      </c>
      <c r="Q1320" s="7">
        <v>41969</v>
      </c>
      <c r="R1320">
        <v>35</v>
      </c>
      <c r="S1320" t="s">
        <v>28</v>
      </c>
      <c r="T1320" t="e">
        <v>#N/A</v>
      </c>
    </row>
    <row r="1321" spans="1:20" x14ac:dyDescent="0.25">
      <c r="A1321">
        <v>310373000018</v>
      </c>
      <c r="C1321" t="s">
        <v>1215</v>
      </c>
      <c r="D1321" s="7">
        <v>41024</v>
      </c>
      <c r="E1321" s="7">
        <v>43215</v>
      </c>
      <c r="F1321" s="11" t="s">
        <v>17</v>
      </c>
      <c r="G1321" s="11">
        <v>4</v>
      </c>
      <c r="H1321" s="11" t="s">
        <v>5699</v>
      </c>
      <c r="I1321">
        <v>575000</v>
      </c>
      <c r="J1321">
        <v>766666.66666666663</v>
      </c>
      <c r="K1321" s="8">
        <v>0.5249110434782609</v>
      </c>
      <c r="L1321">
        <v>402431.8</v>
      </c>
      <c r="M1321" s="7">
        <v>42004</v>
      </c>
      <c r="N1321" t="s">
        <v>27</v>
      </c>
      <c r="O1321" s="7">
        <v>42002</v>
      </c>
      <c r="P1321">
        <v>15</v>
      </c>
      <c r="Q1321" s="7">
        <v>41969</v>
      </c>
      <c r="R1321">
        <v>35</v>
      </c>
      <c r="S1321" t="s">
        <v>28</v>
      </c>
      <c r="T1321" t="e">
        <v>#N/A</v>
      </c>
    </row>
    <row r="1322" spans="1:20" x14ac:dyDescent="0.25">
      <c r="A1322">
        <v>301073000174</v>
      </c>
      <c r="C1322" t="s">
        <v>1216</v>
      </c>
      <c r="D1322" s="7">
        <v>39196</v>
      </c>
      <c r="E1322" s="7">
        <v>42849</v>
      </c>
      <c r="F1322" s="11" t="s">
        <v>17</v>
      </c>
      <c r="G1322" s="11">
        <v>3</v>
      </c>
      <c r="H1322" s="11" t="s">
        <v>5699</v>
      </c>
      <c r="I1322">
        <v>1000000</v>
      </c>
      <c r="J1322">
        <v>1333333.3333333333</v>
      </c>
      <c r="K1322" s="8">
        <v>0.30203721000000006</v>
      </c>
      <c r="L1322">
        <v>402716.28</v>
      </c>
      <c r="M1322" s="7">
        <v>42004</v>
      </c>
      <c r="N1322" t="s">
        <v>18</v>
      </c>
      <c r="O1322" s="7">
        <v>40401</v>
      </c>
      <c r="P1322">
        <v>15</v>
      </c>
      <c r="Q1322" s="7">
        <v>41999</v>
      </c>
      <c r="R1322">
        <v>5</v>
      </c>
      <c r="S1322" t="s">
        <v>25</v>
      </c>
      <c r="T1322" t="e">
        <v>#N/A</v>
      </c>
    </row>
    <row r="1323" spans="1:20" x14ac:dyDescent="0.25">
      <c r="A1323">
        <v>306373000007</v>
      </c>
      <c r="C1323" t="s">
        <v>1217</v>
      </c>
      <c r="D1323" s="7">
        <v>38413</v>
      </c>
      <c r="E1323" s="7">
        <v>45691</v>
      </c>
      <c r="F1323" s="11" t="s">
        <v>17</v>
      </c>
      <c r="G1323" s="11">
        <v>11</v>
      </c>
      <c r="H1323" s="11" t="s">
        <v>5698</v>
      </c>
      <c r="I1323">
        <v>500000</v>
      </c>
      <c r="J1323">
        <v>666666.66666666663</v>
      </c>
      <c r="K1323" s="8">
        <v>0.60414625499999997</v>
      </c>
      <c r="L1323">
        <v>402764.17</v>
      </c>
      <c r="M1323" s="7">
        <v>42004</v>
      </c>
      <c r="N1323" t="s">
        <v>21</v>
      </c>
      <c r="O1323" s="7">
        <v>41939</v>
      </c>
      <c r="P1323">
        <v>13</v>
      </c>
      <c r="Q1323" s="7">
        <v>41969</v>
      </c>
      <c r="R1323">
        <v>35</v>
      </c>
      <c r="S1323" t="s">
        <v>28</v>
      </c>
      <c r="T1323" t="s">
        <v>5694</v>
      </c>
    </row>
    <row r="1324" spans="1:20" x14ac:dyDescent="0.25">
      <c r="A1324">
        <v>300573000230</v>
      </c>
      <c r="C1324" t="s">
        <v>1218</v>
      </c>
      <c r="D1324" s="7">
        <v>39570</v>
      </c>
      <c r="E1324" s="7">
        <v>43136</v>
      </c>
      <c r="F1324" s="11" t="s">
        <v>17</v>
      </c>
      <c r="G1324" s="11">
        <v>4</v>
      </c>
      <c r="H1324" s="11" t="s">
        <v>5699</v>
      </c>
      <c r="I1324">
        <v>750000</v>
      </c>
      <c r="J1324">
        <v>1000000</v>
      </c>
      <c r="K1324" s="8">
        <v>0.40364835999999998</v>
      </c>
      <c r="L1324">
        <v>403648.36</v>
      </c>
      <c r="M1324" s="7">
        <v>42004</v>
      </c>
      <c r="N1324" t="s">
        <v>27</v>
      </c>
      <c r="O1324" s="7">
        <v>42002</v>
      </c>
      <c r="P1324">
        <v>15</v>
      </c>
      <c r="Q1324" s="7">
        <v>41969</v>
      </c>
      <c r="R1324">
        <v>35</v>
      </c>
      <c r="S1324" t="s">
        <v>28</v>
      </c>
      <c r="T1324" t="e">
        <v>#N/A</v>
      </c>
    </row>
    <row r="1325" spans="1:20" x14ac:dyDescent="0.25">
      <c r="A1325">
        <v>307173000043</v>
      </c>
      <c r="C1325" t="s">
        <v>1219</v>
      </c>
      <c r="D1325" s="7">
        <v>39163</v>
      </c>
      <c r="E1325" s="7">
        <v>42816</v>
      </c>
      <c r="F1325" s="11" t="s">
        <v>17</v>
      </c>
      <c r="G1325" s="11">
        <v>3</v>
      </c>
      <c r="H1325" s="11" t="s">
        <v>5699</v>
      </c>
      <c r="I1325">
        <v>1000000</v>
      </c>
      <c r="J1325">
        <v>1333333.3333333333</v>
      </c>
      <c r="K1325" s="8">
        <v>0.30274880250000002</v>
      </c>
      <c r="L1325">
        <v>403665.07</v>
      </c>
      <c r="M1325" s="7">
        <v>42004</v>
      </c>
      <c r="N1325" t="s">
        <v>27</v>
      </c>
      <c r="O1325" s="7">
        <v>42002</v>
      </c>
      <c r="P1325">
        <v>13</v>
      </c>
      <c r="Q1325" s="7">
        <v>41969</v>
      </c>
      <c r="R1325">
        <v>35</v>
      </c>
      <c r="S1325" t="s">
        <v>28</v>
      </c>
      <c r="T1325" t="e">
        <v>#N/A</v>
      </c>
    </row>
    <row r="1326" spans="1:20" x14ac:dyDescent="0.25">
      <c r="A1326">
        <v>304273000137</v>
      </c>
      <c r="C1326" t="s">
        <v>1220</v>
      </c>
      <c r="D1326" s="7">
        <v>40352</v>
      </c>
      <c r="E1326" s="7">
        <v>42178</v>
      </c>
      <c r="F1326" s="11" t="s">
        <v>17</v>
      </c>
      <c r="G1326" s="11">
        <v>1</v>
      </c>
      <c r="H1326" s="11" t="s">
        <v>5699</v>
      </c>
      <c r="I1326">
        <v>3000000</v>
      </c>
      <c r="J1326">
        <v>4000000</v>
      </c>
      <c r="K1326" s="8">
        <v>0.1009313875</v>
      </c>
      <c r="L1326">
        <v>403725.55</v>
      </c>
      <c r="M1326" s="7">
        <v>42004</v>
      </c>
      <c r="N1326" t="s">
        <v>18</v>
      </c>
      <c r="O1326" s="7">
        <v>40352</v>
      </c>
      <c r="P1326">
        <v>14.5</v>
      </c>
      <c r="Q1326" s="7"/>
      <c r="R1326">
        <v>0</v>
      </c>
      <c r="S1326" t="s">
        <v>19</v>
      </c>
      <c r="T1326" t="e">
        <v>#N/A</v>
      </c>
    </row>
    <row r="1327" spans="1:20" x14ac:dyDescent="0.25">
      <c r="A1327">
        <v>393173000087</v>
      </c>
      <c r="C1327" t="s">
        <v>1068</v>
      </c>
      <c r="D1327" s="7">
        <v>38462</v>
      </c>
      <c r="E1327" s="7">
        <v>45767</v>
      </c>
      <c r="F1327" s="11" t="s">
        <v>17</v>
      </c>
      <c r="G1327" s="11">
        <v>11</v>
      </c>
      <c r="H1327" s="11" t="s">
        <v>5698</v>
      </c>
      <c r="I1327">
        <v>500000</v>
      </c>
      <c r="J1327">
        <v>666666.66666666663</v>
      </c>
      <c r="K1327" s="8">
        <v>0.60561054000000003</v>
      </c>
      <c r="L1327">
        <v>403740.36</v>
      </c>
      <c r="M1327" s="7">
        <v>42004</v>
      </c>
      <c r="N1327" t="s">
        <v>18</v>
      </c>
      <c r="O1327" s="7">
        <v>41250</v>
      </c>
      <c r="P1327">
        <v>13</v>
      </c>
      <c r="Q1327" s="7">
        <v>41999</v>
      </c>
      <c r="R1327">
        <v>5</v>
      </c>
      <c r="S1327" t="s">
        <v>25</v>
      </c>
      <c r="T1327" t="s">
        <v>5693</v>
      </c>
    </row>
    <row r="1328" spans="1:20" x14ac:dyDescent="0.25">
      <c r="A1328">
        <v>310473000020</v>
      </c>
      <c r="C1328" t="s">
        <v>833</v>
      </c>
      <c r="D1328" s="7">
        <v>40729</v>
      </c>
      <c r="E1328" s="7">
        <v>44323</v>
      </c>
      <c r="F1328" s="11" t="s">
        <v>17</v>
      </c>
      <c r="G1328" s="11">
        <v>7</v>
      </c>
      <c r="H1328" s="11" t="s">
        <v>5698</v>
      </c>
      <c r="I1328">
        <v>500000</v>
      </c>
      <c r="J1328">
        <v>666666.66666666663</v>
      </c>
      <c r="K1328" s="8">
        <v>0.60650034000000008</v>
      </c>
      <c r="L1328">
        <v>404333.56</v>
      </c>
      <c r="M1328" s="7">
        <v>42004</v>
      </c>
      <c r="N1328" t="s">
        <v>27</v>
      </c>
      <c r="O1328" s="7">
        <v>42002</v>
      </c>
      <c r="P1328">
        <v>14.5</v>
      </c>
      <c r="Q1328" s="7">
        <v>41969</v>
      </c>
      <c r="R1328">
        <v>35</v>
      </c>
      <c r="S1328" t="s">
        <v>28</v>
      </c>
      <c r="T1328" t="s">
        <v>5693</v>
      </c>
    </row>
    <row r="1329" spans="1:20" x14ac:dyDescent="0.25">
      <c r="A1329">
        <v>301573000019</v>
      </c>
      <c r="C1329" t="s">
        <v>1221</v>
      </c>
      <c r="D1329" s="7">
        <v>39595</v>
      </c>
      <c r="E1329" s="7">
        <v>45073</v>
      </c>
      <c r="F1329" s="11" t="s">
        <v>17</v>
      </c>
      <c r="G1329" s="11">
        <v>9</v>
      </c>
      <c r="H1329" s="11" t="s">
        <v>5698</v>
      </c>
      <c r="I1329">
        <v>500000</v>
      </c>
      <c r="J1329">
        <v>666666.66666666663</v>
      </c>
      <c r="K1329" s="8">
        <v>0.60679179000000005</v>
      </c>
      <c r="L1329">
        <v>404527.86</v>
      </c>
      <c r="M1329" s="7">
        <v>42004</v>
      </c>
      <c r="N1329" t="s">
        <v>18</v>
      </c>
      <c r="O1329" s="7">
        <v>41954</v>
      </c>
      <c r="P1329">
        <v>15</v>
      </c>
      <c r="Q1329" s="7"/>
      <c r="R1329">
        <v>0</v>
      </c>
      <c r="S1329" t="s">
        <v>19</v>
      </c>
      <c r="T1329" t="s">
        <v>5694</v>
      </c>
    </row>
    <row r="1330" spans="1:20" x14ac:dyDescent="0.25">
      <c r="A1330">
        <v>305073000180</v>
      </c>
      <c r="C1330" t="s">
        <v>1222</v>
      </c>
      <c r="D1330" s="7">
        <v>41463</v>
      </c>
      <c r="E1330" s="7">
        <v>43319</v>
      </c>
      <c r="F1330" s="11" t="s">
        <v>17</v>
      </c>
      <c r="G1330" s="11">
        <v>4</v>
      </c>
      <c r="H1330" s="11" t="s">
        <v>5699</v>
      </c>
      <c r="I1330">
        <v>525000</v>
      </c>
      <c r="J1330">
        <v>700000</v>
      </c>
      <c r="K1330" s="8">
        <v>0.57809001428571427</v>
      </c>
      <c r="L1330">
        <v>404663.01</v>
      </c>
      <c r="M1330" s="7">
        <v>42004</v>
      </c>
      <c r="N1330" t="s">
        <v>18</v>
      </c>
      <c r="O1330" s="7">
        <v>41463</v>
      </c>
      <c r="P1330">
        <v>16</v>
      </c>
      <c r="Q1330" s="7"/>
      <c r="R1330">
        <v>0</v>
      </c>
      <c r="S1330" t="s">
        <v>19</v>
      </c>
      <c r="T1330" t="e">
        <v>#N/A</v>
      </c>
    </row>
    <row r="1331" spans="1:20" x14ac:dyDescent="0.25">
      <c r="A1331">
        <v>301273000089</v>
      </c>
      <c r="C1331" t="s">
        <v>1223</v>
      </c>
      <c r="D1331" s="7">
        <v>39036</v>
      </c>
      <c r="E1331" s="7">
        <v>44515</v>
      </c>
      <c r="F1331" s="11" t="s">
        <v>17</v>
      </c>
      <c r="G1331" s="11">
        <v>7</v>
      </c>
      <c r="H1331" s="11" t="s">
        <v>5698</v>
      </c>
      <c r="I1331">
        <v>550000</v>
      </c>
      <c r="J1331">
        <v>733333.33333333337</v>
      </c>
      <c r="K1331" s="8">
        <v>0.55281023181818179</v>
      </c>
      <c r="L1331">
        <v>405394.17</v>
      </c>
      <c r="M1331" s="7">
        <v>42004</v>
      </c>
      <c r="N1331" t="s">
        <v>18</v>
      </c>
      <c r="O1331" s="7">
        <v>40597</v>
      </c>
      <c r="P1331">
        <v>15</v>
      </c>
      <c r="Q1331" s="7">
        <v>41999</v>
      </c>
      <c r="R1331">
        <v>5</v>
      </c>
      <c r="S1331" t="s">
        <v>25</v>
      </c>
      <c r="T1331" t="e">
        <v>#N/A</v>
      </c>
    </row>
    <row r="1332" spans="1:20" x14ac:dyDescent="0.25">
      <c r="A1332">
        <v>308473000029</v>
      </c>
      <c r="C1332" t="s">
        <v>1224</v>
      </c>
      <c r="D1332" s="7">
        <v>39756</v>
      </c>
      <c r="E1332" s="7">
        <v>43201</v>
      </c>
      <c r="F1332" s="11" t="s">
        <v>17</v>
      </c>
      <c r="G1332" s="11">
        <v>4</v>
      </c>
      <c r="H1332" s="11" t="s">
        <v>5699</v>
      </c>
      <c r="I1332">
        <v>500000</v>
      </c>
      <c r="J1332">
        <v>666666.66666666663</v>
      </c>
      <c r="K1332" s="8">
        <v>0.60835665000000005</v>
      </c>
      <c r="L1332">
        <v>405571.1</v>
      </c>
      <c r="M1332" s="7">
        <v>42004</v>
      </c>
      <c r="N1332" t="s">
        <v>46</v>
      </c>
      <c r="O1332" s="7">
        <v>41600</v>
      </c>
      <c r="P1332">
        <v>15</v>
      </c>
      <c r="Q1332" s="7">
        <v>41086</v>
      </c>
      <c r="R1332">
        <v>918</v>
      </c>
      <c r="S1332" t="s">
        <v>30</v>
      </c>
      <c r="T1332" t="s">
        <v>5692</v>
      </c>
    </row>
    <row r="1333" spans="1:20" x14ac:dyDescent="0.25">
      <c r="A1333">
        <v>301973000143</v>
      </c>
      <c r="C1333" t="s">
        <v>307</v>
      </c>
      <c r="D1333" s="7">
        <v>39260</v>
      </c>
      <c r="E1333" s="7">
        <v>42913</v>
      </c>
      <c r="F1333" s="11" t="s">
        <v>17</v>
      </c>
      <c r="G1333" s="11">
        <v>3</v>
      </c>
      <c r="H1333" s="11" t="s">
        <v>5699</v>
      </c>
      <c r="I1333">
        <v>1000000</v>
      </c>
      <c r="J1333">
        <v>1333333.3333333333</v>
      </c>
      <c r="K1333" s="8">
        <v>0.30421885500000001</v>
      </c>
      <c r="L1333">
        <v>405625.14</v>
      </c>
      <c r="M1333" s="7">
        <v>42004</v>
      </c>
      <c r="N1333" t="s">
        <v>18</v>
      </c>
      <c r="O1333" s="7">
        <v>40969</v>
      </c>
      <c r="P1333">
        <v>15</v>
      </c>
      <c r="Q1333" s="7"/>
      <c r="R1333">
        <v>0</v>
      </c>
      <c r="S1333" t="s">
        <v>19</v>
      </c>
      <c r="T1333" t="e">
        <v>#N/A</v>
      </c>
    </row>
    <row r="1334" spans="1:20" x14ac:dyDescent="0.25">
      <c r="A1334">
        <v>300573000172</v>
      </c>
      <c r="C1334" t="s">
        <v>1225</v>
      </c>
      <c r="D1334" s="7">
        <v>39031</v>
      </c>
      <c r="E1334" s="7">
        <v>42654</v>
      </c>
      <c r="F1334" s="11" t="s">
        <v>17</v>
      </c>
      <c r="G1334" s="11">
        <v>2</v>
      </c>
      <c r="H1334" s="11" t="s">
        <v>5699</v>
      </c>
      <c r="I1334">
        <v>1200000</v>
      </c>
      <c r="J1334">
        <v>1600000</v>
      </c>
      <c r="K1334" s="8">
        <v>0.25353238750000001</v>
      </c>
      <c r="L1334">
        <v>405651.82</v>
      </c>
      <c r="M1334" s="7">
        <v>42004</v>
      </c>
      <c r="N1334" t="s">
        <v>18</v>
      </c>
      <c r="O1334" s="7">
        <v>39031</v>
      </c>
      <c r="P1334">
        <v>14.5</v>
      </c>
      <c r="Q1334" s="7"/>
      <c r="R1334">
        <v>0</v>
      </c>
      <c r="S1334" t="s">
        <v>19</v>
      </c>
      <c r="T1334" t="e">
        <v>#N/A</v>
      </c>
    </row>
    <row r="1335" spans="1:20" x14ac:dyDescent="0.25">
      <c r="A1335">
        <v>301173000031</v>
      </c>
      <c r="C1335" t="s">
        <v>689</v>
      </c>
      <c r="D1335" s="7">
        <v>38322</v>
      </c>
      <c r="E1335" s="7">
        <v>38725</v>
      </c>
      <c r="F1335" s="11" t="s">
        <v>17</v>
      </c>
      <c r="G1335" s="11">
        <v>-9</v>
      </c>
      <c r="H1335" s="11" t="s">
        <v>5699</v>
      </c>
      <c r="I1335">
        <v>500000</v>
      </c>
      <c r="J1335">
        <v>666666.66666666663</v>
      </c>
      <c r="K1335" s="8">
        <v>0.608773605</v>
      </c>
      <c r="L1335">
        <v>405849.07</v>
      </c>
      <c r="M1335" s="7">
        <v>42004</v>
      </c>
      <c r="N1335" t="s">
        <v>18</v>
      </c>
      <c r="O1335" s="7">
        <v>42003</v>
      </c>
      <c r="P1335">
        <v>15</v>
      </c>
      <c r="Q1335" s="7"/>
      <c r="R1335">
        <v>0</v>
      </c>
      <c r="S1335" t="s">
        <v>19</v>
      </c>
      <c r="T1335" t="s">
        <v>5693</v>
      </c>
    </row>
    <row r="1336" spans="1:20" x14ac:dyDescent="0.25">
      <c r="A1336">
        <v>302073000097</v>
      </c>
      <c r="C1336" t="s">
        <v>1226</v>
      </c>
      <c r="D1336" s="7">
        <v>41600</v>
      </c>
      <c r="E1336" s="7">
        <v>43426</v>
      </c>
      <c r="F1336" s="11" t="s">
        <v>17</v>
      </c>
      <c r="G1336" s="11">
        <v>4</v>
      </c>
      <c r="H1336" s="11" t="s">
        <v>5699</v>
      </c>
      <c r="I1336">
        <v>475000</v>
      </c>
      <c r="J1336">
        <v>633333.33333333337</v>
      </c>
      <c r="K1336" s="8">
        <v>0.64106351052631583</v>
      </c>
      <c r="L1336">
        <v>406006.89</v>
      </c>
      <c r="M1336" s="7">
        <v>42004</v>
      </c>
      <c r="N1336" t="s">
        <v>18</v>
      </c>
      <c r="O1336" s="7">
        <v>41946</v>
      </c>
      <c r="P1336">
        <v>15</v>
      </c>
      <c r="Q1336" s="7">
        <v>41999</v>
      </c>
      <c r="R1336">
        <v>5</v>
      </c>
      <c r="S1336" t="s">
        <v>25</v>
      </c>
      <c r="T1336" t="e">
        <v>#N/A</v>
      </c>
    </row>
    <row r="1337" spans="1:20" x14ac:dyDescent="0.25">
      <c r="A1337">
        <v>300773000091</v>
      </c>
      <c r="C1337" t="s">
        <v>1227</v>
      </c>
      <c r="D1337" s="7">
        <v>38546</v>
      </c>
      <c r="E1337" s="7">
        <v>42929</v>
      </c>
      <c r="F1337" s="11" t="s">
        <v>17</v>
      </c>
      <c r="G1337" s="11">
        <v>3</v>
      </c>
      <c r="H1337" s="11" t="s">
        <v>5699</v>
      </c>
      <c r="I1337">
        <v>1000000</v>
      </c>
      <c r="J1337">
        <v>1333333.3333333333</v>
      </c>
      <c r="K1337" s="8">
        <v>0.30468490500000001</v>
      </c>
      <c r="L1337">
        <v>406246.54</v>
      </c>
      <c r="M1337" s="7">
        <v>42004</v>
      </c>
      <c r="N1337" t="s">
        <v>18</v>
      </c>
      <c r="O1337" s="7">
        <v>39691</v>
      </c>
      <c r="P1337">
        <v>15</v>
      </c>
      <c r="Q1337" s="7">
        <v>41999</v>
      </c>
      <c r="R1337">
        <v>5</v>
      </c>
      <c r="S1337" t="s">
        <v>25</v>
      </c>
      <c r="T1337" t="e">
        <v>#N/A</v>
      </c>
    </row>
    <row r="1338" spans="1:20" x14ac:dyDescent="0.25">
      <c r="A1338">
        <v>306573000046</v>
      </c>
      <c r="C1338" t="s">
        <v>1228</v>
      </c>
      <c r="D1338" s="7">
        <v>39171</v>
      </c>
      <c r="E1338" s="7">
        <v>42824</v>
      </c>
      <c r="F1338" s="11" t="s">
        <v>17</v>
      </c>
      <c r="G1338" s="11">
        <v>3</v>
      </c>
      <c r="H1338" s="11" t="s">
        <v>5699</v>
      </c>
      <c r="I1338">
        <v>1000000</v>
      </c>
      <c r="J1338">
        <v>1333333.3333333333</v>
      </c>
      <c r="K1338" s="8">
        <v>0.30476991750000004</v>
      </c>
      <c r="L1338">
        <v>406359.89</v>
      </c>
      <c r="M1338" s="7">
        <v>42004</v>
      </c>
      <c r="N1338" t="s">
        <v>27</v>
      </c>
      <c r="O1338" s="7">
        <v>42002</v>
      </c>
      <c r="P1338">
        <v>15</v>
      </c>
      <c r="Q1338" s="7">
        <v>41969</v>
      </c>
      <c r="R1338">
        <v>35</v>
      </c>
      <c r="S1338" t="s">
        <v>28</v>
      </c>
      <c r="T1338" t="e">
        <v>#N/A</v>
      </c>
    </row>
    <row r="1339" spans="1:20" x14ac:dyDescent="0.25">
      <c r="A1339">
        <v>307373000035</v>
      </c>
      <c r="C1339" t="s">
        <v>128</v>
      </c>
      <c r="D1339" s="7">
        <v>39288</v>
      </c>
      <c r="E1339" s="7">
        <v>42941</v>
      </c>
      <c r="F1339" s="11" t="s">
        <v>17</v>
      </c>
      <c r="G1339" s="11">
        <v>3</v>
      </c>
      <c r="H1339" s="11" t="s">
        <v>5699</v>
      </c>
      <c r="I1339">
        <v>1000000</v>
      </c>
      <c r="J1339">
        <v>1333333.3333333333</v>
      </c>
      <c r="K1339" s="8">
        <v>0.30509143500000002</v>
      </c>
      <c r="L1339">
        <v>406788.58</v>
      </c>
      <c r="M1339" s="7">
        <v>42004</v>
      </c>
      <c r="N1339" t="s">
        <v>18</v>
      </c>
      <c r="O1339" s="7">
        <v>39288</v>
      </c>
      <c r="P1339">
        <v>15</v>
      </c>
      <c r="Q1339" s="7"/>
      <c r="R1339">
        <v>0</v>
      </c>
      <c r="S1339" t="s">
        <v>19</v>
      </c>
      <c r="T1339" t="e">
        <v>#N/A</v>
      </c>
    </row>
    <row r="1340" spans="1:20" x14ac:dyDescent="0.25">
      <c r="A1340">
        <v>302273000019</v>
      </c>
      <c r="C1340" t="s">
        <v>1229</v>
      </c>
      <c r="D1340" s="7">
        <v>38516</v>
      </c>
      <c r="E1340" s="7">
        <v>45821</v>
      </c>
      <c r="F1340" s="11" t="s">
        <v>17</v>
      </c>
      <c r="G1340" s="11">
        <v>11</v>
      </c>
      <c r="H1340" s="11" t="s">
        <v>5698</v>
      </c>
      <c r="I1340">
        <v>500000</v>
      </c>
      <c r="J1340">
        <v>666666.66666666663</v>
      </c>
      <c r="K1340" s="8">
        <v>0.61069384500000001</v>
      </c>
      <c r="L1340">
        <v>407129.23</v>
      </c>
      <c r="M1340" s="7">
        <v>42004</v>
      </c>
      <c r="N1340" t="s">
        <v>18</v>
      </c>
      <c r="O1340" s="7">
        <v>41978</v>
      </c>
      <c r="P1340">
        <v>15</v>
      </c>
      <c r="Q1340" s="7">
        <v>41999</v>
      </c>
      <c r="R1340">
        <v>5</v>
      </c>
      <c r="S1340" t="s">
        <v>25</v>
      </c>
      <c r="T1340" t="s">
        <v>5693</v>
      </c>
    </row>
    <row r="1341" spans="1:20" x14ac:dyDescent="0.25">
      <c r="A1341">
        <v>307173000002</v>
      </c>
      <c r="C1341" t="s">
        <v>1230</v>
      </c>
      <c r="D1341" s="7">
        <v>38518</v>
      </c>
      <c r="E1341" s="7">
        <v>43997</v>
      </c>
      <c r="F1341" s="11" t="s">
        <v>17</v>
      </c>
      <c r="G1341" s="11">
        <v>6</v>
      </c>
      <c r="H1341" s="11" t="s">
        <v>5698</v>
      </c>
      <c r="I1341">
        <v>600000</v>
      </c>
      <c r="J1341">
        <v>800000</v>
      </c>
      <c r="K1341" s="8">
        <v>0.50985150000000001</v>
      </c>
      <c r="L1341">
        <v>407881.2</v>
      </c>
      <c r="M1341" s="7">
        <v>42004</v>
      </c>
      <c r="N1341" t="s">
        <v>18</v>
      </c>
      <c r="O1341" s="7">
        <v>41575</v>
      </c>
      <c r="P1341">
        <v>15</v>
      </c>
      <c r="Q1341" s="7"/>
      <c r="R1341">
        <v>0</v>
      </c>
      <c r="S1341" t="s">
        <v>19</v>
      </c>
      <c r="T1341" t="s">
        <v>5694</v>
      </c>
    </row>
    <row r="1342" spans="1:20" x14ac:dyDescent="0.25">
      <c r="A1342">
        <v>306473000063</v>
      </c>
      <c r="C1342" t="s">
        <v>1231</v>
      </c>
      <c r="D1342" s="7">
        <v>39338</v>
      </c>
      <c r="E1342" s="7">
        <v>44817</v>
      </c>
      <c r="F1342" s="11" t="s">
        <v>17</v>
      </c>
      <c r="G1342" s="11">
        <v>8</v>
      </c>
      <c r="H1342" s="11" t="s">
        <v>5698</v>
      </c>
      <c r="I1342">
        <v>525000</v>
      </c>
      <c r="J1342">
        <v>700000</v>
      </c>
      <c r="K1342" s="8">
        <v>0.58268977142857148</v>
      </c>
      <c r="L1342">
        <v>407882.84</v>
      </c>
      <c r="M1342" s="7">
        <v>42004</v>
      </c>
      <c r="N1342" t="s">
        <v>18</v>
      </c>
      <c r="O1342" s="7">
        <v>39867</v>
      </c>
      <c r="P1342">
        <v>12</v>
      </c>
      <c r="Q1342" s="7"/>
      <c r="R1342">
        <v>0</v>
      </c>
      <c r="S1342" t="s">
        <v>19</v>
      </c>
      <c r="T1342" t="s">
        <v>5693</v>
      </c>
    </row>
    <row r="1343" spans="1:20" x14ac:dyDescent="0.25">
      <c r="A1343">
        <v>309873000007</v>
      </c>
      <c r="C1343" t="s">
        <v>834</v>
      </c>
      <c r="D1343" s="7">
        <v>39640</v>
      </c>
      <c r="E1343" s="7">
        <v>43411</v>
      </c>
      <c r="F1343" s="11" t="s">
        <v>17</v>
      </c>
      <c r="G1343" s="11">
        <v>4</v>
      </c>
      <c r="H1343" s="11" t="s">
        <v>5699</v>
      </c>
      <c r="I1343">
        <v>735000</v>
      </c>
      <c r="J1343">
        <v>980000</v>
      </c>
      <c r="K1343" s="8">
        <v>0.41621159183673467</v>
      </c>
      <c r="L1343">
        <v>407887.35999999999</v>
      </c>
      <c r="M1343" s="7">
        <v>42004</v>
      </c>
      <c r="N1343" t="s">
        <v>18</v>
      </c>
      <c r="O1343" s="7">
        <v>39640</v>
      </c>
      <c r="P1343">
        <v>15</v>
      </c>
      <c r="Q1343" s="7"/>
      <c r="R1343">
        <v>0</v>
      </c>
      <c r="S1343" t="s">
        <v>19</v>
      </c>
      <c r="T1343" t="e">
        <v>#N/A</v>
      </c>
    </row>
    <row r="1344" spans="1:20" x14ac:dyDescent="0.25">
      <c r="A1344">
        <v>307673000064</v>
      </c>
      <c r="C1344" t="s">
        <v>1232</v>
      </c>
      <c r="D1344" s="7">
        <v>40423</v>
      </c>
      <c r="E1344" s="7">
        <v>42044</v>
      </c>
      <c r="F1344" s="11" t="s">
        <v>17</v>
      </c>
      <c r="G1344" s="11">
        <v>1</v>
      </c>
      <c r="H1344" s="11" t="s">
        <v>5699</v>
      </c>
      <c r="I1344">
        <v>2000000</v>
      </c>
      <c r="J1344">
        <v>2666666.6666666665</v>
      </c>
      <c r="K1344" s="8">
        <v>0.153187395</v>
      </c>
      <c r="L1344">
        <v>408499.72</v>
      </c>
      <c r="M1344" s="7">
        <v>42004</v>
      </c>
      <c r="N1344" t="s">
        <v>18</v>
      </c>
      <c r="O1344" s="7">
        <v>41821</v>
      </c>
      <c r="P1344">
        <v>14.5</v>
      </c>
      <c r="Q1344" s="7"/>
      <c r="R1344">
        <v>0</v>
      </c>
      <c r="S1344" t="s">
        <v>19</v>
      </c>
      <c r="T1344" t="e">
        <v>#N/A</v>
      </c>
    </row>
    <row r="1345" spans="1:20" x14ac:dyDescent="0.25">
      <c r="A1345">
        <v>309773000034</v>
      </c>
      <c r="C1345" t="s">
        <v>1233</v>
      </c>
      <c r="D1345" s="7">
        <v>41535</v>
      </c>
      <c r="E1345" s="7">
        <v>42265</v>
      </c>
      <c r="F1345" s="11" t="s">
        <v>17</v>
      </c>
      <c r="G1345" s="11">
        <v>1</v>
      </c>
      <c r="H1345" s="11" t="s">
        <v>5699</v>
      </c>
      <c r="I1345">
        <v>1000000</v>
      </c>
      <c r="J1345">
        <v>1333333.3333333333</v>
      </c>
      <c r="K1345" s="8">
        <v>0.30712230750000002</v>
      </c>
      <c r="L1345">
        <v>409496.41</v>
      </c>
      <c r="M1345" s="7">
        <v>42004</v>
      </c>
      <c r="N1345" t="s">
        <v>18</v>
      </c>
      <c r="O1345" s="7">
        <v>41535</v>
      </c>
      <c r="P1345">
        <v>14</v>
      </c>
      <c r="Q1345" s="7"/>
      <c r="R1345">
        <v>0</v>
      </c>
      <c r="S1345" t="s">
        <v>19</v>
      </c>
      <c r="T1345" t="e">
        <v>#N/A</v>
      </c>
    </row>
    <row r="1346" spans="1:20" x14ac:dyDescent="0.25">
      <c r="A1346">
        <v>308073000029</v>
      </c>
      <c r="C1346" t="s">
        <v>1234</v>
      </c>
      <c r="D1346" s="7">
        <v>41561</v>
      </c>
      <c r="E1346" s="7">
        <v>43387</v>
      </c>
      <c r="F1346" s="11" t="s">
        <v>17</v>
      </c>
      <c r="G1346" s="11">
        <v>4</v>
      </c>
      <c r="H1346" s="11" t="s">
        <v>5699</v>
      </c>
      <c r="I1346">
        <v>500000</v>
      </c>
      <c r="J1346">
        <v>666666.66666666663</v>
      </c>
      <c r="K1346" s="8">
        <v>0.61478215500000011</v>
      </c>
      <c r="L1346">
        <v>409854.77</v>
      </c>
      <c r="M1346" s="7">
        <v>42004</v>
      </c>
      <c r="N1346" t="s">
        <v>18</v>
      </c>
      <c r="O1346" s="7">
        <v>41561</v>
      </c>
      <c r="P1346">
        <v>15</v>
      </c>
      <c r="Q1346" s="7">
        <v>41999</v>
      </c>
      <c r="R1346">
        <v>5</v>
      </c>
      <c r="S1346" t="s">
        <v>25</v>
      </c>
      <c r="T1346" t="e">
        <v>#N/A</v>
      </c>
    </row>
    <row r="1347" spans="1:20" x14ac:dyDescent="0.25">
      <c r="A1347">
        <v>301373000129</v>
      </c>
      <c r="C1347" t="s">
        <v>1235</v>
      </c>
      <c r="D1347" s="7">
        <v>38993</v>
      </c>
      <c r="E1347" s="7">
        <v>44265</v>
      </c>
      <c r="F1347" s="11" t="s">
        <v>17</v>
      </c>
      <c r="G1347" s="11">
        <v>7</v>
      </c>
      <c r="H1347" s="11" t="s">
        <v>5698</v>
      </c>
      <c r="I1347">
        <v>900000</v>
      </c>
      <c r="J1347">
        <v>1200000</v>
      </c>
      <c r="K1347" s="8">
        <v>0.34166666666666667</v>
      </c>
      <c r="L1347">
        <v>410000</v>
      </c>
      <c r="M1347" s="7">
        <v>42004</v>
      </c>
      <c r="N1347" t="s">
        <v>18</v>
      </c>
      <c r="O1347" s="7">
        <v>39923</v>
      </c>
      <c r="P1347">
        <v>15</v>
      </c>
      <c r="Q1347" s="7"/>
      <c r="R1347">
        <v>0</v>
      </c>
      <c r="S1347" t="s">
        <v>19</v>
      </c>
      <c r="T1347" t="s">
        <v>5693</v>
      </c>
    </row>
    <row r="1348" spans="1:20" x14ac:dyDescent="0.25">
      <c r="A1348">
        <v>301373000073</v>
      </c>
      <c r="C1348" t="s">
        <v>1236</v>
      </c>
      <c r="D1348" s="7">
        <v>38664</v>
      </c>
      <c r="E1348" s="7">
        <v>42227</v>
      </c>
      <c r="F1348" s="11" t="s">
        <v>17</v>
      </c>
      <c r="G1348" s="11">
        <v>1</v>
      </c>
      <c r="H1348" s="11" t="s">
        <v>5699</v>
      </c>
      <c r="I1348">
        <v>2500000</v>
      </c>
      <c r="J1348">
        <v>3333333.3333333335</v>
      </c>
      <c r="K1348" s="8">
        <v>0.123016458</v>
      </c>
      <c r="L1348">
        <v>410054.86</v>
      </c>
      <c r="M1348" s="7">
        <v>42004</v>
      </c>
      <c r="N1348" t="s">
        <v>18</v>
      </c>
      <c r="O1348" s="7">
        <v>41187</v>
      </c>
      <c r="P1348">
        <v>13</v>
      </c>
      <c r="Q1348" s="7"/>
      <c r="R1348">
        <v>0</v>
      </c>
      <c r="S1348" t="s">
        <v>19</v>
      </c>
      <c r="T1348" t="e">
        <v>#N/A</v>
      </c>
    </row>
    <row r="1349" spans="1:20" x14ac:dyDescent="0.25">
      <c r="A1349">
        <v>306073000041</v>
      </c>
      <c r="C1349" t="s">
        <v>1237</v>
      </c>
      <c r="D1349" s="7">
        <v>38897</v>
      </c>
      <c r="E1349" s="7">
        <v>42184</v>
      </c>
      <c r="F1349" s="11" t="s">
        <v>17</v>
      </c>
      <c r="G1349" s="11">
        <v>1</v>
      </c>
      <c r="H1349" s="11" t="s">
        <v>5699</v>
      </c>
      <c r="I1349">
        <v>1000000</v>
      </c>
      <c r="J1349">
        <v>1333333.3333333333</v>
      </c>
      <c r="K1349" s="8">
        <v>0.30766188750000001</v>
      </c>
      <c r="L1349">
        <v>410215.85</v>
      </c>
      <c r="M1349" s="7">
        <v>42004</v>
      </c>
      <c r="N1349" t="s">
        <v>46</v>
      </c>
      <c r="O1349" s="7">
        <v>41666</v>
      </c>
      <c r="P1349">
        <v>15</v>
      </c>
      <c r="Q1349" s="7">
        <v>41451</v>
      </c>
      <c r="R1349">
        <v>553</v>
      </c>
      <c r="S1349" t="s">
        <v>30</v>
      </c>
      <c r="T1349" t="e">
        <v>#N/A</v>
      </c>
    </row>
    <row r="1350" spans="1:20" x14ac:dyDescent="0.25">
      <c r="A1350">
        <v>303773000116</v>
      </c>
      <c r="C1350" t="s">
        <v>1084</v>
      </c>
      <c r="D1350" s="7">
        <v>40276</v>
      </c>
      <c r="E1350" s="7">
        <v>42220</v>
      </c>
      <c r="F1350" s="11" t="s">
        <v>17</v>
      </c>
      <c r="G1350" s="11">
        <v>1</v>
      </c>
      <c r="H1350" s="11" t="s">
        <v>5699</v>
      </c>
      <c r="I1350">
        <v>4500000</v>
      </c>
      <c r="J1350">
        <v>6000000</v>
      </c>
      <c r="K1350" s="8">
        <v>6.8396686666666665E-2</v>
      </c>
      <c r="L1350">
        <v>410380.12</v>
      </c>
      <c r="M1350" s="7">
        <v>42004</v>
      </c>
      <c r="N1350" t="s">
        <v>18</v>
      </c>
      <c r="O1350" s="7">
        <v>40276</v>
      </c>
      <c r="P1350">
        <v>12</v>
      </c>
      <c r="Q1350" s="7"/>
      <c r="R1350">
        <v>0</v>
      </c>
      <c r="S1350" t="s">
        <v>19</v>
      </c>
      <c r="T1350" t="e">
        <v>#N/A</v>
      </c>
    </row>
    <row r="1351" spans="1:20" x14ac:dyDescent="0.25">
      <c r="A1351">
        <v>308173000022</v>
      </c>
      <c r="C1351" t="s">
        <v>1238</v>
      </c>
      <c r="D1351" s="7">
        <v>41410</v>
      </c>
      <c r="E1351" s="7">
        <v>45062</v>
      </c>
      <c r="F1351" s="11" t="s">
        <v>17</v>
      </c>
      <c r="G1351" s="11">
        <v>9</v>
      </c>
      <c r="H1351" s="11" t="s">
        <v>5698</v>
      </c>
      <c r="I1351">
        <v>1000000</v>
      </c>
      <c r="J1351">
        <v>1333333.3333333333</v>
      </c>
      <c r="K1351" s="8">
        <v>0.3083689725</v>
      </c>
      <c r="L1351">
        <v>411158.63</v>
      </c>
      <c r="M1351" s="7">
        <v>42004</v>
      </c>
      <c r="N1351" t="s">
        <v>18</v>
      </c>
      <c r="O1351" s="7">
        <v>41410</v>
      </c>
      <c r="P1351">
        <v>16</v>
      </c>
      <c r="Q1351" s="7"/>
      <c r="R1351">
        <v>0</v>
      </c>
      <c r="S1351" t="s">
        <v>19</v>
      </c>
      <c r="T1351" t="s">
        <v>5693</v>
      </c>
    </row>
    <row r="1352" spans="1:20" x14ac:dyDescent="0.25">
      <c r="A1352">
        <v>303173000106</v>
      </c>
      <c r="C1352" t="s">
        <v>1239</v>
      </c>
      <c r="D1352" s="7">
        <v>40218</v>
      </c>
      <c r="E1352" s="7">
        <v>44076</v>
      </c>
      <c r="F1352" s="11" t="s">
        <v>17</v>
      </c>
      <c r="G1352" s="11">
        <v>6</v>
      </c>
      <c r="H1352" s="11" t="s">
        <v>5698</v>
      </c>
      <c r="I1352">
        <v>800000</v>
      </c>
      <c r="J1352">
        <v>1066666.6666666667</v>
      </c>
      <c r="K1352" s="8">
        <v>0.38568749999999996</v>
      </c>
      <c r="L1352">
        <v>411400</v>
      </c>
      <c r="M1352" s="7">
        <v>42004</v>
      </c>
      <c r="N1352" t="s">
        <v>18</v>
      </c>
      <c r="O1352" s="7">
        <v>40218</v>
      </c>
      <c r="P1352">
        <v>15</v>
      </c>
      <c r="Q1352" s="7"/>
      <c r="R1352">
        <v>0</v>
      </c>
      <c r="S1352" t="s">
        <v>19</v>
      </c>
      <c r="T1352" t="e">
        <v>#N/A</v>
      </c>
    </row>
    <row r="1353" spans="1:20" x14ac:dyDescent="0.25">
      <c r="A1353">
        <v>303373000104</v>
      </c>
      <c r="C1353" t="s">
        <v>1240</v>
      </c>
      <c r="D1353" s="7">
        <v>39281</v>
      </c>
      <c r="E1353" s="7">
        <v>42203</v>
      </c>
      <c r="F1353" s="11" t="s">
        <v>17</v>
      </c>
      <c r="G1353" s="11">
        <v>1</v>
      </c>
      <c r="H1353" s="11" t="s">
        <v>5699</v>
      </c>
      <c r="I1353">
        <v>2800000</v>
      </c>
      <c r="J1353">
        <v>3733333.3333333335</v>
      </c>
      <c r="K1353" s="8">
        <v>0.11025031339285714</v>
      </c>
      <c r="L1353">
        <v>411601.17</v>
      </c>
      <c r="M1353" s="7">
        <v>42004</v>
      </c>
      <c r="N1353" t="s">
        <v>18</v>
      </c>
      <c r="O1353" s="7">
        <v>41736</v>
      </c>
      <c r="P1353">
        <v>15</v>
      </c>
      <c r="Q1353" s="7">
        <v>41999</v>
      </c>
      <c r="R1353">
        <v>5</v>
      </c>
      <c r="S1353" t="s">
        <v>25</v>
      </c>
      <c r="T1353" t="e">
        <v>#N/A</v>
      </c>
    </row>
    <row r="1354" spans="1:20" x14ac:dyDescent="0.25">
      <c r="A1354">
        <v>306573000110</v>
      </c>
      <c r="C1354" t="s">
        <v>1241</v>
      </c>
      <c r="D1354" s="7">
        <v>41274</v>
      </c>
      <c r="E1354" s="7">
        <v>43100</v>
      </c>
      <c r="F1354" s="11" t="s">
        <v>17</v>
      </c>
      <c r="G1354" s="11">
        <v>4</v>
      </c>
      <c r="H1354" s="11" t="s">
        <v>5699</v>
      </c>
      <c r="I1354">
        <v>600000</v>
      </c>
      <c r="J1354">
        <v>800000</v>
      </c>
      <c r="K1354" s="8">
        <v>0.51469324999999999</v>
      </c>
      <c r="L1354">
        <v>411754.6</v>
      </c>
      <c r="M1354" s="7">
        <v>42004</v>
      </c>
      <c r="N1354" t="s">
        <v>18</v>
      </c>
      <c r="O1354" s="7">
        <v>41274</v>
      </c>
      <c r="P1354">
        <v>16</v>
      </c>
      <c r="Q1354" s="7"/>
      <c r="R1354">
        <v>0</v>
      </c>
      <c r="S1354" t="s">
        <v>19</v>
      </c>
      <c r="T1354" t="e">
        <v>#N/A</v>
      </c>
    </row>
    <row r="1355" spans="1:20" x14ac:dyDescent="0.25">
      <c r="A1355">
        <v>300973000045</v>
      </c>
      <c r="C1355" t="s">
        <v>1242</v>
      </c>
      <c r="D1355" s="7">
        <v>38945</v>
      </c>
      <c r="E1355" s="7">
        <v>44424</v>
      </c>
      <c r="F1355" s="11" t="s">
        <v>17</v>
      </c>
      <c r="G1355" s="11">
        <v>7</v>
      </c>
      <c r="H1355" s="11" t="s">
        <v>5698</v>
      </c>
      <c r="I1355">
        <v>600000</v>
      </c>
      <c r="J1355">
        <v>800000</v>
      </c>
      <c r="K1355" s="8">
        <v>0.51472692499999995</v>
      </c>
      <c r="L1355">
        <v>411781.54</v>
      </c>
      <c r="M1355" s="7">
        <v>42004</v>
      </c>
      <c r="N1355" t="s">
        <v>18</v>
      </c>
      <c r="O1355" s="7">
        <v>41383</v>
      </c>
      <c r="P1355">
        <v>14.5</v>
      </c>
      <c r="Q1355" s="7"/>
      <c r="R1355">
        <v>0</v>
      </c>
      <c r="S1355" t="s">
        <v>19</v>
      </c>
      <c r="T1355" t="s">
        <v>5693</v>
      </c>
    </row>
    <row r="1356" spans="1:20" x14ac:dyDescent="0.25">
      <c r="A1356">
        <v>306573000057</v>
      </c>
      <c r="C1356" t="s">
        <v>1243</v>
      </c>
      <c r="D1356" s="7">
        <v>39371</v>
      </c>
      <c r="E1356" s="7">
        <v>43024</v>
      </c>
      <c r="F1356" s="11" t="s">
        <v>17</v>
      </c>
      <c r="G1356" s="11">
        <v>3</v>
      </c>
      <c r="H1356" s="11" t="s">
        <v>5699</v>
      </c>
      <c r="I1356">
        <v>1000000</v>
      </c>
      <c r="J1356">
        <v>1333333.3333333333</v>
      </c>
      <c r="K1356" s="8">
        <v>0.30897330000000006</v>
      </c>
      <c r="L1356">
        <v>411964.4</v>
      </c>
      <c r="M1356" s="7">
        <v>42004</v>
      </c>
      <c r="N1356" t="s">
        <v>27</v>
      </c>
      <c r="O1356" s="7">
        <v>42002</v>
      </c>
      <c r="P1356">
        <v>15</v>
      </c>
      <c r="Q1356" s="7">
        <v>41969</v>
      </c>
      <c r="R1356">
        <v>35</v>
      </c>
      <c r="S1356" t="s">
        <v>28</v>
      </c>
      <c r="T1356" t="e">
        <v>#N/A</v>
      </c>
    </row>
    <row r="1357" spans="1:20" x14ac:dyDescent="0.25">
      <c r="A1357">
        <v>303373000162</v>
      </c>
      <c r="C1357" t="s">
        <v>1244</v>
      </c>
      <c r="D1357" s="7">
        <v>40458</v>
      </c>
      <c r="E1357" s="7">
        <v>42195</v>
      </c>
      <c r="F1357" s="11" t="s">
        <v>17</v>
      </c>
      <c r="G1357" s="11">
        <v>1</v>
      </c>
      <c r="H1357" s="11" t="s">
        <v>5699</v>
      </c>
      <c r="I1357">
        <v>1575000</v>
      </c>
      <c r="J1357">
        <v>2100000</v>
      </c>
      <c r="K1357" s="8">
        <v>0.19678005714285715</v>
      </c>
      <c r="L1357">
        <v>413238.12</v>
      </c>
      <c r="M1357" s="7">
        <v>42004</v>
      </c>
      <c r="N1357" t="s">
        <v>27</v>
      </c>
      <c r="O1357" s="7">
        <v>42002</v>
      </c>
      <c r="P1357">
        <v>12</v>
      </c>
      <c r="Q1357" s="7">
        <v>41969</v>
      </c>
      <c r="R1357">
        <v>35</v>
      </c>
      <c r="S1357" t="s">
        <v>28</v>
      </c>
      <c r="T1357" t="e">
        <v>#N/A</v>
      </c>
    </row>
    <row r="1358" spans="1:20" x14ac:dyDescent="0.25">
      <c r="A1358">
        <v>304573000026</v>
      </c>
      <c r="C1358" t="s">
        <v>1245</v>
      </c>
      <c r="D1358" s="7">
        <v>38965</v>
      </c>
      <c r="E1358" s="7">
        <v>42499</v>
      </c>
      <c r="F1358" s="11" t="s">
        <v>17</v>
      </c>
      <c r="G1358" s="11">
        <v>2</v>
      </c>
      <c r="H1358" s="11" t="s">
        <v>5699</v>
      </c>
      <c r="I1358">
        <v>1000000</v>
      </c>
      <c r="J1358">
        <v>1333333.3333333333</v>
      </c>
      <c r="K1358" s="8">
        <v>0.31028150250000003</v>
      </c>
      <c r="L1358">
        <v>413708.67</v>
      </c>
      <c r="M1358" s="7">
        <v>42004</v>
      </c>
      <c r="N1358" t="s">
        <v>21</v>
      </c>
      <c r="O1358" s="7">
        <v>41502</v>
      </c>
      <c r="P1358">
        <v>15</v>
      </c>
      <c r="Q1358" s="7">
        <v>41877</v>
      </c>
      <c r="R1358">
        <v>127</v>
      </c>
      <c r="S1358" t="s">
        <v>30</v>
      </c>
      <c r="T1358" t="e">
        <v>#N/A</v>
      </c>
    </row>
    <row r="1359" spans="1:20" x14ac:dyDescent="0.25">
      <c r="A1359">
        <v>317773000002</v>
      </c>
      <c r="C1359" t="s">
        <v>1246</v>
      </c>
      <c r="D1359" s="7">
        <v>40940</v>
      </c>
      <c r="E1359" s="7">
        <v>44563</v>
      </c>
      <c r="F1359" s="11" t="s">
        <v>17</v>
      </c>
      <c r="G1359" s="11">
        <v>8</v>
      </c>
      <c r="H1359" s="11" t="s">
        <v>5698</v>
      </c>
      <c r="I1359">
        <v>500000</v>
      </c>
      <c r="J1359">
        <v>666666.66666666663</v>
      </c>
      <c r="K1359" s="8">
        <v>0.62134624500000002</v>
      </c>
      <c r="L1359">
        <v>414230.83</v>
      </c>
      <c r="M1359" s="7">
        <v>42004</v>
      </c>
      <c r="N1359" t="s">
        <v>18</v>
      </c>
      <c r="O1359" s="7">
        <v>41824</v>
      </c>
      <c r="P1359">
        <v>14</v>
      </c>
      <c r="Q1359" s="7"/>
      <c r="R1359">
        <v>0</v>
      </c>
      <c r="S1359" t="s">
        <v>19</v>
      </c>
      <c r="T1359" t="s">
        <v>5695</v>
      </c>
    </row>
    <row r="1360" spans="1:20" x14ac:dyDescent="0.25">
      <c r="A1360">
        <v>317573000010</v>
      </c>
      <c r="C1360" t="s">
        <v>1247</v>
      </c>
      <c r="D1360" s="7">
        <v>41296</v>
      </c>
      <c r="E1360" s="7">
        <v>42391</v>
      </c>
      <c r="F1360" s="11" t="s">
        <v>17</v>
      </c>
      <c r="G1360" s="11">
        <v>2</v>
      </c>
      <c r="H1360" s="11" t="s">
        <v>5699</v>
      </c>
      <c r="I1360">
        <v>1000000</v>
      </c>
      <c r="J1360">
        <v>1333333.3333333333</v>
      </c>
      <c r="K1360" s="8">
        <v>0.31069197000000004</v>
      </c>
      <c r="L1360">
        <v>414255.96</v>
      </c>
      <c r="M1360" s="7">
        <v>42004</v>
      </c>
      <c r="N1360" t="s">
        <v>18</v>
      </c>
      <c r="O1360" s="7">
        <v>41296</v>
      </c>
      <c r="P1360">
        <v>11.5</v>
      </c>
      <c r="Q1360" s="7"/>
      <c r="R1360">
        <v>0</v>
      </c>
      <c r="S1360" t="s">
        <v>19</v>
      </c>
      <c r="T1360" t="e">
        <v>#N/A</v>
      </c>
    </row>
    <row r="1361" spans="1:20" x14ac:dyDescent="0.25">
      <c r="A1361">
        <v>303373000025</v>
      </c>
      <c r="C1361" t="s">
        <v>1248</v>
      </c>
      <c r="D1361" s="7">
        <v>38503</v>
      </c>
      <c r="E1361" s="7">
        <v>42155</v>
      </c>
      <c r="F1361" s="11" t="s">
        <v>17</v>
      </c>
      <c r="G1361" s="11">
        <v>1</v>
      </c>
      <c r="H1361" s="11" t="s">
        <v>5699</v>
      </c>
      <c r="I1361">
        <v>2200000</v>
      </c>
      <c r="J1361">
        <v>2933333.3333333335</v>
      </c>
      <c r="K1361" s="8">
        <v>0.14140833409090908</v>
      </c>
      <c r="L1361">
        <v>414797.78</v>
      </c>
      <c r="M1361" s="7">
        <v>42004</v>
      </c>
      <c r="N1361" t="s">
        <v>21</v>
      </c>
      <c r="O1361" s="7">
        <v>41977</v>
      </c>
      <c r="P1361">
        <v>15</v>
      </c>
      <c r="Q1361" s="7">
        <v>41908</v>
      </c>
      <c r="R1361">
        <v>96</v>
      </c>
      <c r="S1361" t="s">
        <v>30</v>
      </c>
      <c r="T1361" t="e">
        <v>#N/A</v>
      </c>
    </row>
    <row r="1362" spans="1:20" x14ac:dyDescent="0.25">
      <c r="A1362">
        <v>301473000045</v>
      </c>
      <c r="C1362" t="s">
        <v>1249</v>
      </c>
      <c r="D1362" s="7">
        <v>40662</v>
      </c>
      <c r="E1362" s="7">
        <v>42489</v>
      </c>
      <c r="F1362" s="11" t="s">
        <v>17</v>
      </c>
      <c r="G1362" s="11">
        <v>2</v>
      </c>
      <c r="H1362" s="11" t="s">
        <v>5699</v>
      </c>
      <c r="I1362">
        <v>1200000</v>
      </c>
      <c r="J1362">
        <v>1600000</v>
      </c>
      <c r="K1362" s="8">
        <v>0.25934111874999999</v>
      </c>
      <c r="L1362">
        <v>414945.79</v>
      </c>
      <c r="M1362" s="7">
        <v>42004</v>
      </c>
      <c r="N1362" t="s">
        <v>18</v>
      </c>
      <c r="O1362" s="7">
        <v>41933</v>
      </c>
      <c r="P1362">
        <v>14.5</v>
      </c>
      <c r="Q1362" s="7">
        <v>41999</v>
      </c>
      <c r="R1362">
        <v>5</v>
      </c>
      <c r="S1362" t="s">
        <v>25</v>
      </c>
      <c r="T1362" t="e">
        <v>#N/A</v>
      </c>
    </row>
    <row r="1363" spans="1:20" x14ac:dyDescent="0.25">
      <c r="A1363">
        <v>305173000042</v>
      </c>
      <c r="C1363" t="s">
        <v>1250</v>
      </c>
      <c r="D1363" s="7">
        <v>41186</v>
      </c>
      <c r="E1363" s="7">
        <v>42835</v>
      </c>
      <c r="F1363" s="11" t="s">
        <v>17</v>
      </c>
      <c r="G1363" s="11">
        <v>3</v>
      </c>
      <c r="H1363" s="11" t="s">
        <v>5699</v>
      </c>
      <c r="I1363">
        <v>650000</v>
      </c>
      <c r="J1363">
        <v>866666.66666666663</v>
      </c>
      <c r="K1363" s="8">
        <v>0.47922144230769231</v>
      </c>
      <c r="L1363">
        <v>415325.25</v>
      </c>
      <c r="M1363" s="7">
        <v>42004</v>
      </c>
      <c r="N1363" t="s">
        <v>18</v>
      </c>
      <c r="O1363" s="7">
        <v>41186</v>
      </c>
      <c r="P1363">
        <v>16</v>
      </c>
      <c r="Q1363" s="7"/>
      <c r="R1363">
        <v>0</v>
      </c>
      <c r="S1363" t="s">
        <v>19</v>
      </c>
      <c r="T1363" t="e">
        <v>#N/A</v>
      </c>
    </row>
    <row r="1364" spans="1:20" x14ac:dyDescent="0.25">
      <c r="A1364">
        <v>393173000114</v>
      </c>
      <c r="C1364" t="s">
        <v>1251</v>
      </c>
      <c r="D1364" s="7">
        <v>38659</v>
      </c>
      <c r="E1364" s="7">
        <v>45727</v>
      </c>
      <c r="F1364" s="11" t="s">
        <v>17</v>
      </c>
      <c r="G1364" s="11">
        <v>11</v>
      </c>
      <c r="H1364" s="11" t="s">
        <v>5698</v>
      </c>
      <c r="I1364">
        <v>500000</v>
      </c>
      <c r="J1364">
        <v>666666.66666666663</v>
      </c>
      <c r="K1364" s="8">
        <v>0.62383596000000008</v>
      </c>
      <c r="L1364">
        <v>415890.64</v>
      </c>
      <c r="M1364" s="7">
        <v>42004</v>
      </c>
      <c r="N1364" t="s">
        <v>27</v>
      </c>
      <c r="O1364" s="7">
        <v>42002</v>
      </c>
      <c r="P1364">
        <v>13.75</v>
      </c>
      <c r="Q1364" s="7">
        <v>41969</v>
      </c>
      <c r="R1364">
        <v>35</v>
      </c>
      <c r="S1364" t="s">
        <v>28</v>
      </c>
      <c r="T1364" t="s">
        <v>5694</v>
      </c>
    </row>
    <row r="1365" spans="1:20" x14ac:dyDescent="0.25">
      <c r="A1365">
        <v>316273000002</v>
      </c>
      <c r="C1365" t="s">
        <v>1252</v>
      </c>
      <c r="D1365" s="7">
        <v>40917</v>
      </c>
      <c r="E1365" s="7">
        <v>44805</v>
      </c>
      <c r="F1365" s="11" t="s">
        <v>17</v>
      </c>
      <c r="G1365" s="11">
        <v>8</v>
      </c>
      <c r="H1365" s="11" t="s">
        <v>5698</v>
      </c>
      <c r="I1365">
        <v>500000</v>
      </c>
      <c r="J1365">
        <v>666666.66666666663</v>
      </c>
      <c r="K1365" s="8">
        <v>0.62433459000000002</v>
      </c>
      <c r="L1365">
        <v>416223.06</v>
      </c>
      <c r="M1365" s="7">
        <v>42004</v>
      </c>
      <c r="N1365" t="s">
        <v>27</v>
      </c>
      <c r="O1365" s="7">
        <v>42002</v>
      </c>
      <c r="P1365">
        <v>14</v>
      </c>
      <c r="Q1365" s="7">
        <v>41969</v>
      </c>
      <c r="R1365">
        <v>35</v>
      </c>
      <c r="S1365" t="s">
        <v>28</v>
      </c>
      <c r="T1365" t="e">
        <v>#N/A</v>
      </c>
    </row>
    <row r="1366" spans="1:20" x14ac:dyDescent="0.25">
      <c r="A1366">
        <v>307873000017</v>
      </c>
      <c r="C1366" t="s">
        <v>1253</v>
      </c>
      <c r="D1366" s="7">
        <v>39449</v>
      </c>
      <c r="E1366" s="7">
        <v>43862</v>
      </c>
      <c r="F1366" s="11" t="s">
        <v>17</v>
      </c>
      <c r="G1366" s="11">
        <v>6</v>
      </c>
      <c r="H1366" s="11" t="s">
        <v>5698</v>
      </c>
      <c r="I1366">
        <v>650000</v>
      </c>
      <c r="J1366">
        <v>866666.66666666663</v>
      </c>
      <c r="K1366" s="8">
        <v>0.48028120384615391</v>
      </c>
      <c r="L1366">
        <v>416243.71</v>
      </c>
      <c r="M1366" s="7">
        <v>42004</v>
      </c>
      <c r="N1366" t="s">
        <v>18</v>
      </c>
      <c r="O1366" s="7">
        <v>39449</v>
      </c>
      <c r="P1366">
        <v>15</v>
      </c>
      <c r="Q1366" s="7"/>
      <c r="R1366">
        <v>0</v>
      </c>
      <c r="S1366" t="s">
        <v>19</v>
      </c>
      <c r="T1366" t="e">
        <v>#N/A</v>
      </c>
    </row>
    <row r="1367" spans="1:20" x14ac:dyDescent="0.25">
      <c r="A1367">
        <v>301173000040</v>
      </c>
      <c r="C1367" t="s">
        <v>689</v>
      </c>
      <c r="D1367" s="7">
        <v>38461</v>
      </c>
      <c r="E1367" s="7">
        <v>45766</v>
      </c>
      <c r="F1367" s="11" t="s">
        <v>17</v>
      </c>
      <c r="G1367" s="11">
        <v>11</v>
      </c>
      <c r="H1367" s="11" t="s">
        <v>5698</v>
      </c>
      <c r="I1367">
        <v>500000</v>
      </c>
      <c r="J1367">
        <v>666666.66666666663</v>
      </c>
      <c r="K1367" s="8">
        <v>0.62509023000000008</v>
      </c>
      <c r="L1367">
        <v>416726.82</v>
      </c>
      <c r="M1367" s="7">
        <v>42004</v>
      </c>
      <c r="N1367" t="s">
        <v>18</v>
      </c>
      <c r="O1367" s="7">
        <v>42003</v>
      </c>
      <c r="P1367">
        <v>15</v>
      </c>
      <c r="Q1367" s="7"/>
      <c r="R1367">
        <v>0</v>
      </c>
      <c r="S1367" t="s">
        <v>19</v>
      </c>
      <c r="T1367" t="s">
        <v>5693</v>
      </c>
    </row>
    <row r="1368" spans="1:20" x14ac:dyDescent="0.25">
      <c r="A1368">
        <v>305473000011</v>
      </c>
      <c r="C1368" t="s">
        <v>1254</v>
      </c>
      <c r="D1368" s="7">
        <v>39240</v>
      </c>
      <c r="E1368" s="7">
        <v>42922</v>
      </c>
      <c r="F1368" s="11" t="s">
        <v>17</v>
      </c>
      <c r="G1368" s="11">
        <v>3</v>
      </c>
      <c r="H1368" s="11" t="s">
        <v>5699</v>
      </c>
      <c r="I1368">
        <v>1000000</v>
      </c>
      <c r="J1368">
        <v>1333333.3333333333</v>
      </c>
      <c r="K1368" s="8">
        <v>0.31293755250000005</v>
      </c>
      <c r="L1368">
        <v>417250.07</v>
      </c>
      <c r="M1368" s="7">
        <v>42004</v>
      </c>
      <c r="N1368" t="s">
        <v>18</v>
      </c>
      <c r="O1368" s="7">
        <v>40000</v>
      </c>
      <c r="P1368">
        <v>15</v>
      </c>
      <c r="Q1368" s="7"/>
      <c r="R1368">
        <v>0</v>
      </c>
      <c r="S1368" t="s">
        <v>19</v>
      </c>
      <c r="T1368" t="e">
        <v>#N/A</v>
      </c>
    </row>
    <row r="1369" spans="1:20" x14ac:dyDescent="0.25">
      <c r="A1369">
        <v>306773000027</v>
      </c>
      <c r="C1369" t="s">
        <v>1255</v>
      </c>
      <c r="D1369" s="7">
        <v>38814</v>
      </c>
      <c r="E1369" s="7">
        <v>44381</v>
      </c>
      <c r="F1369" s="11" t="s">
        <v>17</v>
      </c>
      <c r="G1369" s="11">
        <v>7</v>
      </c>
      <c r="H1369" s="11" t="s">
        <v>5698</v>
      </c>
      <c r="I1369">
        <v>600000</v>
      </c>
      <c r="J1369">
        <v>800000</v>
      </c>
      <c r="K1369" s="8">
        <v>0.52176958750000002</v>
      </c>
      <c r="L1369">
        <v>417415.67</v>
      </c>
      <c r="M1369" s="7">
        <v>42004</v>
      </c>
      <c r="N1369" t="s">
        <v>18</v>
      </c>
      <c r="O1369" s="7">
        <v>41754</v>
      </c>
      <c r="P1369">
        <v>15</v>
      </c>
      <c r="Q1369" s="7"/>
      <c r="R1369">
        <v>0</v>
      </c>
      <c r="S1369" t="s">
        <v>19</v>
      </c>
      <c r="T1369" t="e">
        <v>#N/A</v>
      </c>
    </row>
    <row r="1370" spans="1:20" x14ac:dyDescent="0.25">
      <c r="A1370">
        <v>305073000143</v>
      </c>
      <c r="C1370" t="s">
        <v>1256</v>
      </c>
      <c r="D1370" s="7">
        <v>40484</v>
      </c>
      <c r="E1370" s="7">
        <v>42046</v>
      </c>
      <c r="F1370" s="11" t="s">
        <v>17</v>
      </c>
      <c r="G1370" s="11">
        <v>1</v>
      </c>
      <c r="H1370" s="11" t="s">
        <v>5699</v>
      </c>
      <c r="I1370">
        <v>725000</v>
      </c>
      <c r="J1370">
        <v>966666.66666666663</v>
      </c>
      <c r="K1370" s="8">
        <v>0.43207362413793104</v>
      </c>
      <c r="L1370">
        <v>417671.17</v>
      </c>
      <c r="M1370" s="7">
        <v>42004</v>
      </c>
      <c r="N1370" t="s">
        <v>46</v>
      </c>
      <c r="O1370" s="7">
        <v>41992</v>
      </c>
      <c r="P1370">
        <v>14.5</v>
      </c>
      <c r="Q1370" s="7">
        <v>41481</v>
      </c>
      <c r="R1370">
        <v>523</v>
      </c>
      <c r="S1370" t="s">
        <v>30</v>
      </c>
      <c r="T1370" t="e">
        <v>#N/A</v>
      </c>
    </row>
    <row r="1371" spans="1:20" x14ac:dyDescent="0.25">
      <c r="A1371">
        <v>300673000120</v>
      </c>
      <c r="C1371" t="s">
        <v>1257</v>
      </c>
      <c r="D1371" s="7">
        <v>38835</v>
      </c>
      <c r="E1371" s="7">
        <v>42488</v>
      </c>
      <c r="F1371" s="11" t="s">
        <v>17</v>
      </c>
      <c r="G1371" s="11">
        <v>2</v>
      </c>
      <c r="H1371" s="11" t="s">
        <v>5699</v>
      </c>
      <c r="I1371">
        <v>1750000</v>
      </c>
      <c r="J1371">
        <v>2333333.3333333335</v>
      </c>
      <c r="K1371" s="8">
        <v>0.17930399999999999</v>
      </c>
      <c r="L1371">
        <v>418376</v>
      </c>
      <c r="M1371" s="7">
        <v>42004</v>
      </c>
      <c r="N1371" t="s">
        <v>18</v>
      </c>
      <c r="O1371" s="7">
        <v>41402</v>
      </c>
      <c r="P1371">
        <v>15</v>
      </c>
      <c r="Q1371" s="7"/>
      <c r="R1371">
        <v>0</v>
      </c>
      <c r="S1371" t="s">
        <v>19</v>
      </c>
      <c r="T1371" t="e">
        <v>#N/A</v>
      </c>
    </row>
    <row r="1372" spans="1:20" x14ac:dyDescent="0.25">
      <c r="A1372">
        <v>305673000072</v>
      </c>
      <c r="C1372" t="s">
        <v>1258</v>
      </c>
      <c r="D1372" s="7">
        <v>41481</v>
      </c>
      <c r="E1372" s="7">
        <v>43672</v>
      </c>
      <c r="F1372" s="11" t="s">
        <v>17</v>
      </c>
      <c r="G1372" s="11">
        <v>5</v>
      </c>
      <c r="H1372" s="11" t="s">
        <v>5699</v>
      </c>
      <c r="I1372">
        <v>500000</v>
      </c>
      <c r="J1372">
        <v>666666.66666666663</v>
      </c>
      <c r="K1372" s="8">
        <v>0.62809399500000007</v>
      </c>
      <c r="L1372">
        <v>418729.33</v>
      </c>
      <c r="M1372" s="7">
        <v>42004</v>
      </c>
      <c r="N1372" t="s">
        <v>18</v>
      </c>
      <c r="O1372" s="7">
        <v>41855</v>
      </c>
      <c r="P1372">
        <v>15</v>
      </c>
      <c r="Q1372" s="7"/>
      <c r="R1372">
        <v>0</v>
      </c>
      <c r="S1372" t="s">
        <v>19</v>
      </c>
      <c r="T1372" t="e">
        <v>#N/A</v>
      </c>
    </row>
    <row r="1373" spans="1:20" x14ac:dyDescent="0.25">
      <c r="A1373">
        <v>301273000166</v>
      </c>
      <c r="C1373" t="s">
        <v>1259</v>
      </c>
      <c r="D1373" s="7">
        <v>40940</v>
      </c>
      <c r="E1373" s="7">
        <v>44563</v>
      </c>
      <c r="F1373" s="11" t="s">
        <v>17</v>
      </c>
      <c r="G1373" s="11">
        <v>8</v>
      </c>
      <c r="H1373" s="11" t="s">
        <v>5698</v>
      </c>
      <c r="I1373">
        <v>500000</v>
      </c>
      <c r="J1373">
        <v>666666.66666666663</v>
      </c>
      <c r="K1373" s="8">
        <v>0.62812045500000002</v>
      </c>
      <c r="L1373">
        <v>418746.97</v>
      </c>
      <c r="M1373" s="7">
        <v>42004</v>
      </c>
      <c r="N1373" t="s">
        <v>27</v>
      </c>
      <c r="O1373" s="7">
        <v>42002</v>
      </c>
      <c r="P1373">
        <v>14</v>
      </c>
      <c r="Q1373" s="7">
        <v>41969</v>
      </c>
      <c r="R1373">
        <v>35</v>
      </c>
      <c r="S1373" t="s">
        <v>28</v>
      </c>
      <c r="T1373" t="e">
        <v>#N/A</v>
      </c>
    </row>
    <row r="1374" spans="1:20" x14ac:dyDescent="0.25">
      <c r="A1374">
        <v>302073000095</v>
      </c>
      <c r="C1374" t="s">
        <v>1260</v>
      </c>
      <c r="D1374" s="7">
        <v>41068</v>
      </c>
      <c r="E1374" s="7">
        <v>46605</v>
      </c>
      <c r="F1374" s="11" t="s">
        <v>17</v>
      </c>
      <c r="G1374" s="11">
        <v>13</v>
      </c>
      <c r="H1374" s="11" t="s">
        <v>5698</v>
      </c>
      <c r="I1374">
        <v>600000</v>
      </c>
      <c r="J1374">
        <v>800000</v>
      </c>
      <c r="K1374" s="8">
        <v>0.52393839999999992</v>
      </c>
      <c r="L1374">
        <v>419150.72</v>
      </c>
      <c r="M1374" s="7">
        <v>42004</v>
      </c>
      <c r="N1374" t="s">
        <v>18</v>
      </c>
      <c r="O1374" s="7">
        <v>41905</v>
      </c>
      <c r="P1374">
        <v>16</v>
      </c>
      <c r="Q1374" s="7">
        <v>41999</v>
      </c>
      <c r="R1374">
        <v>5</v>
      </c>
      <c r="S1374" t="s">
        <v>25</v>
      </c>
      <c r="T1374" t="s">
        <v>5694</v>
      </c>
    </row>
    <row r="1375" spans="1:20" x14ac:dyDescent="0.25">
      <c r="A1375">
        <v>393173000133</v>
      </c>
      <c r="C1375" t="s">
        <v>1261</v>
      </c>
      <c r="D1375" s="7">
        <v>38768</v>
      </c>
      <c r="E1375" s="7">
        <v>46073</v>
      </c>
      <c r="F1375" s="11" t="s">
        <v>17</v>
      </c>
      <c r="G1375" s="11">
        <v>12</v>
      </c>
      <c r="H1375" s="11" t="s">
        <v>5698</v>
      </c>
      <c r="I1375">
        <v>500000</v>
      </c>
      <c r="J1375">
        <v>666666.66666666663</v>
      </c>
      <c r="K1375" s="8">
        <v>0.630003435</v>
      </c>
      <c r="L1375">
        <v>420002.29</v>
      </c>
      <c r="M1375" s="7">
        <v>42004</v>
      </c>
      <c r="N1375" t="s">
        <v>18</v>
      </c>
      <c r="O1375" s="7">
        <v>39416</v>
      </c>
      <c r="P1375">
        <v>13.75</v>
      </c>
      <c r="Q1375" s="7"/>
      <c r="R1375">
        <v>0</v>
      </c>
      <c r="S1375" t="s">
        <v>19</v>
      </c>
      <c r="T1375" t="s">
        <v>5693</v>
      </c>
    </row>
    <row r="1376" spans="1:20" x14ac:dyDescent="0.25">
      <c r="A1376">
        <v>302373000040</v>
      </c>
      <c r="C1376" t="s">
        <v>1095</v>
      </c>
      <c r="D1376" s="7">
        <v>38769</v>
      </c>
      <c r="E1376" s="7">
        <v>46074</v>
      </c>
      <c r="F1376" s="11" t="s">
        <v>17</v>
      </c>
      <c r="G1376" s="11">
        <v>12</v>
      </c>
      <c r="H1376" s="11" t="s">
        <v>5698</v>
      </c>
      <c r="I1376">
        <v>500000</v>
      </c>
      <c r="J1376">
        <v>666666.66666666663</v>
      </c>
      <c r="K1376" s="8">
        <v>0.63114220499999996</v>
      </c>
      <c r="L1376">
        <v>420761.47</v>
      </c>
      <c r="M1376" s="7">
        <v>42004</v>
      </c>
      <c r="N1376" t="s">
        <v>18</v>
      </c>
      <c r="O1376" s="7">
        <v>41898</v>
      </c>
      <c r="P1376">
        <v>14</v>
      </c>
      <c r="Q1376" s="7"/>
      <c r="R1376">
        <v>0</v>
      </c>
      <c r="S1376" t="s">
        <v>19</v>
      </c>
      <c r="T1376" t="e">
        <v>#N/A</v>
      </c>
    </row>
    <row r="1377" spans="1:20" x14ac:dyDescent="0.25">
      <c r="A1377">
        <v>308273000026</v>
      </c>
      <c r="C1377" t="s">
        <v>1066</v>
      </c>
      <c r="D1377" s="7">
        <v>40843</v>
      </c>
      <c r="E1377" s="7">
        <v>44496</v>
      </c>
      <c r="F1377" s="11" t="s">
        <v>17</v>
      </c>
      <c r="G1377" s="11">
        <v>7</v>
      </c>
      <c r="H1377" s="11" t="s">
        <v>5698</v>
      </c>
      <c r="I1377">
        <v>520000</v>
      </c>
      <c r="J1377">
        <v>693333.33333333337</v>
      </c>
      <c r="K1377" s="8">
        <v>0.60736916826923071</v>
      </c>
      <c r="L1377">
        <v>421109.29</v>
      </c>
      <c r="M1377" s="7">
        <v>42004</v>
      </c>
      <c r="N1377" t="s">
        <v>18</v>
      </c>
      <c r="O1377" s="7">
        <v>40843</v>
      </c>
      <c r="P1377">
        <v>13.5</v>
      </c>
      <c r="Q1377" s="7"/>
      <c r="R1377">
        <v>0</v>
      </c>
      <c r="S1377" t="s">
        <v>19</v>
      </c>
      <c r="T1377" t="e">
        <v>#N/A</v>
      </c>
    </row>
    <row r="1378" spans="1:20" x14ac:dyDescent="0.25">
      <c r="A1378">
        <v>310773000015</v>
      </c>
      <c r="C1378" t="s">
        <v>1262</v>
      </c>
      <c r="D1378" s="7">
        <v>40260</v>
      </c>
      <c r="E1378" s="7">
        <v>43913</v>
      </c>
      <c r="F1378" s="11" t="s">
        <v>17</v>
      </c>
      <c r="G1378" s="11">
        <v>6</v>
      </c>
      <c r="H1378" s="11" t="s">
        <v>5698</v>
      </c>
      <c r="I1378">
        <v>600000</v>
      </c>
      <c r="J1378">
        <v>800000</v>
      </c>
      <c r="K1378" s="8">
        <v>0.52639193750000002</v>
      </c>
      <c r="L1378">
        <v>421113.55</v>
      </c>
      <c r="M1378" s="7">
        <v>42004</v>
      </c>
      <c r="N1378" t="s">
        <v>18</v>
      </c>
      <c r="O1378" s="7">
        <v>40260</v>
      </c>
      <c r="P1378">
        <v>15</v>
      </c>
      <c r="Q1378" s="7"/>
      <c r="R1378">
        <v>0</v>
      </c>
      <c r="S1378" t="s">
        <v>19</v>
      </c>
      <c r="T1378" t="e">
        <v>#N/A</v>
      </c>
    </row>
    <row r="1379" spans="1:20" x14ac:dyDescent="0.25">
      <c r="A1379">
        <v>318473000005</v>
      </c>
      <c r="C1379" t="s">
        <v>1263</v>
      </c>
      <c r="D1379" s="7">
        <v>41438</v>
      </c>
      <c r="E1379" s="7">
        <v>43629</v>
      </c>
      <c r="F1379" s="11" t="s">
        <v>17</v>
      </c>
      <c r="G1379" s="11">
        <v>5</v>
      </c>
      <c r="H1379" s="11" t="s">
        <v>5699</v>
      </c>
      <c r="I1379">
        <v>520000</v>
      </c>
      <c r="J1379">
        <v>693333.33333333337</v>
      </c>
      <c r="K1379" s="8">
        <v>0.60747305769230764</v>
      </c>
      <c r="L1379">
        <v>421181.32</v>
      </c>
      <c r="M1379" s="7">
        <v>42004</v>
      </c>
      <c r="N1379" t="s">
        <v>18</v>
      </c>
      <c r="O1379" s="7">
        <v>41438</v>
      </c>
      <c r="P1379">
        <v>16</v>
      </c>
      <c r="Q1379" s="7"/>
      <c r="R1379">
        <v>0</v>
      </c>
      <c r="S1379" t="s">
        <v>19</v>
      </c>
      <c r="T1379" t="e">
        <v>#N/A</v>
      </c>
    </row>
    <row r="1380" spans="1:20" x14ac:dyDescent="0.25">
      <c r="A1380">
        <v>306073000036</v>
      </c>
      <c r="C1380" t="s">
        <v>108</v>
      </c>
      <c r="D1380" s="7">
        <v>38874</v>
      </c>
      <c r="E1380" s="7">
        <v>44353</v>
      </c>
      <c r="F1380" s="11" t="s">
        <v>17</v>
      </c>
      <c r="G1380" s="11">
        <v>7</v>
      </c>
      <c r="H1380" s="11" t="s">
        <v>5698</v>
      </c>
      <c r="I1380">
        <v>600000</v>
      </c>
      <c r="J1380">
        <v>800000</v>
      </c>
      <c r="K1380" s="8">
        <v>0.52652698750000004</v>
      </c>
      <c r="L1380">
        <v>421221.59</v>
      </c>
      <c r="M1380" s="7">
        <v>42004</v>
      </c>
      <c r="N1380" t="s">
        <v>18</v>
      </c>
      <c r="O1380" s="7">
        <v>40641</v>
      </c>
      <c r="P1380">
        <v>15</v>
      </c>
      <c r="Q1380" s="7"/>
      <c r="R1380">
        <v>0</v>
      </c>
      <c r="S1380" t="s">
        <v>19</v>
      </c>
      <c r="T1380" t="s">
        <v>5694</v>
      </c>
    </row>
    <row r="1381" spans="1:20" x14ac:dyDescent="0.25">
      <c r="A1381">
        <v>301273000110</v>
      </c>
      <c r="C1381" t="s">
        <v>1264</v>
      </c>
      <c r="D1381" s="7">
        <v>39275</v>
      </c>
      <c r="E1381" s="7">
        <v>43076</v>
      </c>
      <c r="F1381" s="11" t="s">
        <v>17</v>
      </c>
      <c r="G1381" s="11">
        <v>3</v>
      </c>
      <c r="H1381" s="11" t="s">
        <v>5699</v>
      </c>
      <c r="I1381">
        <v>1000000</v>
      </c>
      <c r="J1381">
        <v>1333333.3333333333</v>
      </c>
      <c r="K1381" s="8">
        <v>0.31592244750000004</v>
      </c>
      <c r="L1381">
        <v>421229.93</v>
      </c>
      <c r="M1381" s="7">
        <v>42004</v>
      </c>
      <c r="N1381" t="s">
        <v>18</v>
      </c>
      <c r="O1381" s="7">
        <v>39275</v>
      </c>
      <c r="P1381">
        <v>15</v>
      </c>
      <c r="Q1381" s="7"/>
      <c r="R1381">
        <v>0</v>
      </c>
      <c r="S1381" t="s">
        <v>19</v>
      </c>
      <c r="T1381" t="e">
        <v>#N/A</v>
      </c>
    </row>
    <row r="1382" spans="1:20" x14ac:dyDescent="0.25">
      <c r="A1382">
        <v>300773000327</v>
      </c>
      <c r="C1382" t="s">
        <v>1265</v>
      </c>
      <c r="D1382" s="7">
        <v>41571</v>
      </c>
      <c r="E1382" s="7">
        <v>43397</v>
      </c>
      <c r="F1382" s="11" t="s">
        <v>17</v>
      </c>
      <c r="G1382" s="11">
        <v>4</v>
      </c>
      <c r="H1382" s="11" t="s">
        <v>5699</v>
      </c>
      <c r="I1382">
        <v>500000</v>
      </c>
      <c r="J1382">
        <v>666666.66666666663</v>
      </c>
      <c r="K1382" s="8">
        <v>0.63194926500000004</v>
      </c>
      <c r="L1382">
        <v>421299.51</v>
      </c>
      <c r="M1382" s="7">
        <v>42004</v>
      </c>
      <c r="N1382" t="s">
        <v>18</v>
      </c>
      <c r="O1382" s="7">
        <v>41977</v>
      </c>
      <c r="P1382">
        <v>15</v>
      </c>
      <c r="Q1382" s="7">
        <v>41999</v>
      </c>
      <c r="R1382">
        <v>5</v>
      </c>
      <c r="S1382" t="s">
        <v>25</v>
      </c>
      <c r="T1382" t="e">
        <v>#N/A</v>
      </c>
    </row>
    <row r="1383" spans="1:20" x14ac:dyDescent="0.25">
      <c r="A1383">
        <v>306373000065</v>
      </c>
      <c r="C1383" t="s">
        <v>1266</v>
      </c>
      <c r="D1383" s="7">
        <v>40255</v>
      </c>
      <c r="E1383" s="7">
        <v>43908</v>
      </c>
      <c r="F1383" s="11" t="s">
        <v>17</v>
      </c>
      <c r="G1383" s="11">
        <v>6</v>
      </c>
      <c r="H1383" s="11" t="s">
        <v>5698</v>
      </c>
      <c r="I1383">
        <v>600000</v>
      </c>
      <c r="J1383">
        <v>800000</v>
      </c>
      <c r="K1383" s="8">
        <v>0.52672350000000001</v>
      </c>
      <c r="L1383">
        <v>421378.8</v>
      </c>
      <c r="M1383" s="7">
        <v>42004</v>
      </c>
      <c r="N1383" t="s">
        <v>18</v>
      </c>
      <c r="O1383" s="7">
        <v>40255</v>
      </c>
      <c r="P1383">
        <v>15</v>
      </c>
      <c r="Q1383" s="7"/>
      <c r="R1383">
        <v>0</v>
      </c>
      <c r="S1383" t="s">
        <v>19</v>
      </c>
      <c r="T1383" t="e">
        <v>#N/A</v>
      </c>
    </row>
    <row r="1384" spans="1:20" x14ac:dyDescent="0.25">
      <c r="A1384">
        <v>301073000259</v>
      </c>
      <c r="C1384" t="s">
        <v>1267</v>
      </c>
      <c r="D1384" s="7">
        <v>40683</v>
      </c>
      <c r="E1384" s="7">
        <v>43605</v>
      </c>
      <c r="F1384" s="11" t="s">
        <v>17</v>
      </c>
      <c r="G1384" s="11">
        <v>5</v>
      </c>
      <c r="H1384" s="11" t="s">
        <v>5699</v>
      </c>
      <c r="I1384">
        <v>600000</v>
      </c>
      <c r="J1384">
        <v>800000</v>
      </c>
      <c r="K1384" s="8">
        <v>0.52676823750000001</v>
      </c>
      <c r="L1384">
        <v>421414.59</v>
      </c>
      <c r="M1384" s="7">
        <v>42004</v>
      </c>
      <c r="N1384" t="s">
        <v>27</v>
      </c>
      <c r="O1384" s="7">
        <v>42002</v>
      </c>
      <c r="P1384">
        <v>14.5</v>
      </c>
      <c r="Q1384" s="7">
        <v>41969</v>
      </c>
      <c r="R1384">
        <v>35</v>
      </c>
      <c r="S1384" t="s">
        <v>28</v>
      </c>
      <c r="T1384" t="e">
        <v>#N/A</v>
      </c>
    </row>
    <row r="1385" spans="1:20" x14ac:dyDescent="0.25">
      <c r="A1385">
        <v>304173000037</v>
      </c>
      <c r="C1385" t="s">
        <v>918</v>
      </c>
      <c r="D1385" s="7">
        <v>39183</v>
      </c>
      <c r="E1385" s="7">
        <v>43043</v>
      </c>
      <c r="F1385" s="11" t="s">
        <v>17</v>
      </c>
      <c r="G1385" s="11">
        <v>3</v>
      </c>
      <c r="H1385" s="11" t="s">
        <v>5699</v>
      </c>
      <c r="I1385">
        <v>1000000</v>
      </c>
      <c r="J1385">
        <v>1333333.3333333333</v>
      </c>
      <c r="K1385" s="8">
        <v>0.31707017250000002</v>
      </c>
      <c r="L1385">
        <v>422760.23</v>
      </c>
      <c r="M1385" s="7">
        <v>42004</v>
      </c>
      <c r="N1385" t="s">
        <v>27</v>
      </c>
      <c r="O1385" s="7">
        <v>42002</v>
      </c>
      <c r="P1385">
        <v>15</v>
      </c>
      <c r="Q1385" s="7">
        <v>41969</v>
      </c>
      <c r="R1385">
        <v>35</v>
      </c>
      <c r="S1385" t="s">
        <v>28</v>
      </c>
      <c r="T1385" t="e">
        <v>#N/A</v>
      </c>
    </row>
    <row r="1386" spans="1:20" x14ac:dyDescent="0.25">
      <c r="A1386">
        <v>310773000028</v>
      </c>
      <c r="C1386" t="s">
        <v>1262</v>
      </c>
      <c r="D1386" s="7">
        <v>40987</v>
      </c>
      <c r="E1386" s="7">
        <v>44639</v>
      </c>
      <c r="F1386" s="11" t="s">
        <v>17</v>
      </c>
      <c r="G1386" s="11">
        <v>8</v>
      </c>
      <c r="H1386" s="11" t="s">
        <v>5698</v>
      </c>
      <c r="I1386">
        <v>500000</v>
      </c>
      <c r="J1386">
        <v>666666.66666666663</v>
      </c>
      <c r="K1386" s="8">
        <v>0.63446073000000003</v>
      </c>
      <c r="L1386">
        <v>422973.82</v>
      </c>
      <c r="M1386" s="7">
        <v>42004</v>
      </c>
      <c r="N1386" t="s">
        <v>18</v>
      </c>
      <c r="O1386" s="7">
        <v>40987</v>
      </c>
      <c r="P1386">
        <v>14</v>
      </c>
      <c r="Q1386" s="7">
        <v>41999</v>
      </c>
      <c r="R1386">
        <v>5</v>
      </c>
      <c r="S1386" t="s">
        <v>25</v>
      </c>
      <c r="T1386" t="e">
        <v>#N/A</v>
      </c>
    </row>
    <row r="1387" spans="1:20" x14ac:dyDescent="0.25">
      <c r="A1387">
        <v>301973000092</v>
      </c>
      <c r="C1387" t="s">
        <v>1268</v>
      </c>
      <c r="D1387" s="7">
        <v>38911</v>
      </c>
      <c r="E1387" s="7">
        <v>42564</v>
      </c>
      <c r="F1387" s="11" t="s">
        <v>17</v>
      </c>
      <c r="G1387" s="11">
        <v>2</v>
      </c>
      <c r="H1387" s="11" t="s">
        <v>5699</v>
      </c>
      <c r="I1387">
        <v>1500000</v>
      </c>
      <c r="J1387">
        <v>2000000</v>
      </c>
      <c r="K1387" s="8">
        <v>0.21151359</v>
      </c>
      <c r="L1387">
        <v>423027.18</v>
      </c>
      <c r="M1387" s="7">
        <v>42004</v>
      </c>
      <c r="N1387" t="s">
        <v>18</v>
      </c>
      <c r="O1387" s="7">
        <v>40774</v>
      </c>
      <c r="P1387">
        <v>15</v>
      </c>
      <c r="Q1387" s="7">
        <v>41999</v>
      </c>
      <c r="R1387">
        <v>5</v>
      </c>
      <c r="S1387" t="s">
        <v>25</v>
      </c>
      <c r="T1387" t="e">
        <v>#N/A</v>
      </c>
    </row>
    <row r="1388" spans="1:20" x14ac:dyDescent="0.25">
      <c r="A1388">
        <v>301973000069</v>
      </c>
      <c r="C1388" t="s">
        <v>1269</v>
      </c>
      <c r="D1388" s="7">
        <v>38755</v>
      </c>
      <c r="E1388" s="7">
        <v>42553</v>
      </c>
      <c r="F1388" s="11" t="s">
        <v>17</v>
      </c>
      <c r="G1388" s="11">
        <v>2</v>
      </c>
      <c r="H1388" s="11" t="s">
        <v>5699</v>
      </c>
      <c r="I1388">
        <v>2000000</v>
      </c>
      <c r="J1388">
        <v>2666666.6666666665</v>
      </c>
      <c r="K1388" s="8">
        <v>0.1589144475</v>
      </c>
      <c r="L1388">
        <v>423771.86</v>
      </c>
      <c r="M1388" s="7">
        <v>42004</v>
      </c>
      <c r="N1388" t="s">
        <v>18</v>
      </c>
      <c r="O1388" s="7">
        <v>40358</v>
      </c>
      <c r="P1388">
        <v>15</v>
      </c>
      <c r="Q1388" s="7"/>
      <c r="R1388">
        <v>0</v>
      </c>
      <c r="S1388" t="s">
        <v>19</v>
      </c>
      <c r="T1388" t="e">
        <v>#N/A</v>
      </c>
    </row>
    <row r="1389" spans="1:20" x14ac:dyDescent="0.25">
      <c r="A1389">
        <v>300873000018</v>
      </c>
      <c r="C1389" t="s">
        <v>1270</v>
      </c>
      <c r="D1389" s="7">
        <v>38273</v>
      </c>
      <c r="E1389" s="7">
        <v>43751</v>
      </c>
      <c r="F1389" s="11" t="s">
        <v>17</v>
      </c>
      <c r="G1389" s="11">
        <v>5</v>
      </c>
      <c r="H1389" s="11" t="s">
        <v>5699</v>
      </c>
      <c r="I1389">
        <v>2000000</v>
      </c>
      <c r="J1389">
        <v>2666666.6666666665</v>
      </c>
      <c r="K1389" s="8">
        <v>0.15893582249999999</v>
      </c>
      <c r="L1389">
        <v>423828.86</v>
      </c>
      <c r="M1389" s="7">
        <v>42004</v>
      </c>
      <c r="N1389" t="s">
        <v>18</v>
      </c>
      <c r="O1389" s="7">
        <v>41424</v>
      </c>
      <c r="P1389">
        <v>13.5</v>
      </c>
      <c r="Q1389" s="7">
        <v>41999</v>
      </c>
      <c r="R1389">
        <v>5</v>
      </c>
      <c r="S1389" t="s">
        <v>25</v>
      </c>
      <c r="T1389" t="s">
        <v>5693</v>
      </c>
    </row>
    <row r="1390" spans="1:20" x14ac:dyDescent="0.25">
      <c r="A1390">
        <v>300173000238</v>
      </c>
      <c r="C1390" t="s">
        <v>1271</v>
      </c>
      <c r="D1390" s="7">
        <v>39839</v>
      </c>
      <c r="E1390" s="7">
        <v>45317</v>
      </c>
      <c r="F1390" s="11" t="s">
        <v>17</v>
      </c>
      <c r="G1390" s="11">
        <v>10</v>
      </c>
      <c r="H1390" s="11" t="s">
        <v>5698</v>
      </c>
      <c r="I1390">
        <v>500000</v>
      </c>
      <c r="J1390">
        <v>666666.66666666663</v>
      </c>
      <c r="K1390" s="8">
        <v>0.63713043000000003</v>
      </c>
      <c r="L1390">
        <v>424753.62</v>
      </c>
      <c r="M1390" s="7">
        <v>42004</v>
      </c>
      <c r="N1390" t="s">
        <v>18</v>
      </c>
      <c r="O1390" s="7">
        <v>41577</v>
      </c>
      <c r="P1390">
        <v>14</v>
      </c>
      <c r="Q1390" s="7"/>
      <c r="R1390">
        <v>0</v>
      </c>
      <c r="S1390" t="s">
        <v>19</v>
      </c>
      <c r="T1390" t="s">
        <v>5693</v>
      </c>
    </row>
    <row r="1391" spans="1:20" x14ac:dyDescent="0.25">
      <c r="A1391">
        <v>300873000040</v>
      </c>
      <c r="C1391" t="s">
        <v>1272</v>
      </c>
      <c r="D1391" s="7">
        <v>38625</v>
      </c>
      <c r="E1391" s="7">
        <v>43008</v>
      </c>
      <c r="F1391" s="11" t="s">
        <v>17</v>
      </c>
      <c r="G1391" s="11">
        <v>3</v>
      </c>
      <c r="H1391" s="11" t="s">
        <v>5699</v>
      </c>
      <c r="I1391">
        <v>975000</v>
      </c>
      <c r="J1391">
        <v>1300000</v>
      </c>
      <c r="K1391" s="8">
        <v>0.32677132307692308</v>
      </c>
      <c r="L1391">
        <v>424802.72</v>
      </c>
      <c r="M1391" s="7">
        <v>42004</v>
      </c>
      <c r="N1391" t="s">
        <v>27</v>
      </c>
      <c r="O1391" s="7">
        <v>42002</v>
      </c>
      <c r="P1391">
        <v>13.5</v>
      </c>
      <c r="Q1391" s="7">
        <v>41969</v>
      </c>
      <c r="R1391">
        <v>35</v>
      </c>
      <c r="S1391" t="s">
        <v>28</v>
      </c>
      <c r="T1391" t="e">
        <v>#N/A</v>
      </c>
    </row>
    <row r="1392" spans="1:20" x14ac:dyDescent="0.25">
      <c r="A1392">
        <v>302673000184</v>
      </c>
      <c r="C1392" t="s">
        <v>1273</v>
      </c>
      <c r="D1392" s="7">
        <v>40416</v>
      </c>
      <c r="E1392" s="7">
        <v>44069</v>
      </c>
      <c r="F1392" s="11" t="s">
        <v>17</v>
      </c>
      <c r="G1392" s="11">
        <v>6</v>
      </c>
      <c r="H1392" s="11" t="s">
        <v>5698</v>
      </c>
      <c r="I1392">
        <v>750000</v>
      </c>
      <c r="J1392">
        <v>1000000</v>
      </c>
      <c r="K1392" s="8">
        <v>0.42499999999999999</v>
      </c>
      <c r="L1392">
        <v>425000</v>
      </c>
      <c r="M1392" s="7">
        <v>42004</v>
      </c>
      <c r="N1392" t="s">
        <v>18</v>
      </c>
      <c r="O1392" s="7">
        <v>40416</v>
      </c>
      <c r="P1392">
        <v>14.5</v>
      </c>
      <c r="Q1392" s="7"/>
      <c r="R1392">
        <v>0</v>
      </c>
      <c r="S1392" t="s">
        <v>19</v>
      </c>
      <c r="T1392" t="e">
        <v>#N/A</v>
      </c>
    </row>
    <row r="1393" spans="1:20" x14ac:dyDescent="0.25">
      <c r="A1393">
        <v>300573000026</v>
      </c>
      <c r="C1393" t="s">
        <v>1119</v>
      </c>
      <c r="D1393" s="7">
        <v>37715</v>
      </c>
      <c r="E1393" s="7">
        <v>43194</v>
      </c>
      <c r="F1393" s="11" t="s">
        <v>17</v>
      </c>
      <c r="G1393" s="11">
        <v>4</v>
      </c>
      <c r="H1393" s="11" t="s">
        <v>5699</v>
      </c>
      <c r="I1393">
        <v>900000</v>
      </c>
      <c r="J1393">
        <v>1200000</v>
      </c>
      <c r="K1393" s="8">
        <v>0.35423289999999996</v>
      </c>
      <c r="L1393">
        <v>425079.48</v>
      </c>
      <c r="M1393" s="7">
        <v>42004</v>
      </c>
      <c r="N1393" t="s">
        <v>18</v>
      </c>
      <c r="O1393" s="7">
        <v>41737</v>
      </c>
      <c r="P1393">
        <v>15</v>
      </c>
      <c r="Q1393" s="7"/>
      <c r="R1393">
        <v>0</v>
      </c>
      <c r="S1393" t="s">
        <v>19</v>
      </c>
      <c r="T1393" t="e">
        <v>#N/A</v>
      </c>
    </row>
    <row r="1394" spans="1:20" x14ac:dyDescent="0.25">
      <c r="A1394">
        <v>300773000191</v>
      </c>
      <c r="C1394" t="s">
        <v>1274</v>
      </c>
      <c r="D1394" s="7">
        <v>39120</v>
      </c>
      <c r="E1394" s="7">
        <v>45475</v>
      </c>
      <c r="F1394" s="11" t="s">
        <v>17</v>
      </c>
      <c r="G1394" s="11">
        <v>10</v>
      </c>
      <c r="H1394" s="11" t="s">
        <v>5698</v>
      </c>
      <c r="I1394">
        <v>500000</v>
      </c>
      <c r="J1394">
        <v>666666.66666666663</v>
      </c>
      <c r="K1394" s="8">
        <v>0.63764766000000006</v>
      </c>
      <c r="L1394">
        <v>425098.44</v>
      </c>
      <c r="M1394" s="7">
        <v>42004</v>
      </c>
      <c r="N1394" t="s">
        <v>21</v>
      </c>
      <c r="O1394" s="7">
        <v>41999</v>
      </c>
      <c r="P1394">
        <v>15</v>
      </c>
      <c r="Q1394" s="7">
        <v>41938</v>
      </c>
      <c r="R1394">
        <v>66</v>
      </c>
      <c r="S1394" t="s">
        <v>22</v>
      </c>
      <c r="T1394" t="s">
        <v>5692</v>
      </c>
    </row>
    <row r="1395" spans="1:20" x14ac:dyDescent="0.25">
      <c r="A1395">
        <v>306573000062</v>
      </c>
      <c r="C1395" t="s">
        <v>1275</v>
      </c>
      <c r="D1395" s="7">
        <v>39483</v>
      </c>
      <c r="E1395" s="7">
        <v>43222</v>
      </c>
      <c r="F1395" s="11" t="s">
        <v>17</v>
      </c>
      <c r="G1395" s="11">
        <v>4</v>
      </c>
      <c r="H1395" s="11" t="s">
        <v>5699</v>
      </c>
      <c r="I1395">
        <v>800000</v>
      </c>
      <c r="J1395">
        <v>1066666.6666666667</v>
      </c>
      <c r="K1395" s="8">
        <v>0.39896233124999997</v>
      </c>
      <c r="L1395">
        <v>425559.82</v>
      </c>
      <c r="M1395" s="7">
        <v>42004</v>
      </c>
      <c r="N1395" t="s">
        <v>27</v>
      </c>
      <c r="O1395" s="7">
        <v>42002</v>
      </c>
      <c r="P1395">
        <v>15</v>
      </c>
      <c r="Q1395" s="7">
        <v>41969</v>
      </c>
      <c r="R1395">
        <v>35</v>
      </c>
      <c r="S1395" t="s">
        <v>28</v>
      </c>
      <c r="T1395" t="e">
        <v>#N/A</v>
      </c>
    </row>
    <row r="1396" spans="1:20" x14ac:dyDescent="0.25">
      <c r="A1396">
        <v>306373000016</v>
      </c>
      <c r="C1396" t="s">
        <v>696</v>
      </c>
      <c r="D1396" s="7">
        <v>38590</v>
      </c>
      <c r="E1396" s="7">
        <v>44069</v>
      </c>
      <c r="F1396" s="11" t="s">
        <v>17</v>
      </c>
      <c r="G1396" s="11">
        <v>6</v>
      </c>
      <c r="H1396" s="11" t="s">
        <v>5698</v>
      </c>
      <c r="I1396">
        <v>650000</v>
      </c>
      <c r="J1396">
        <v>866666.66666666663</v>
      </c>
      <c r="K1396" s="8">
        <v>0.4915194</v>
      </c>
      <c r="L1396">
        <v>425983.48</v>
      </c>
      <c r="M1396" s="7">
        <v>42004</v>
      </c>
      <c r="N1396" t="s">
        <v>18</v>
      </c>
      <c r="O1396" s="7">
        <v>41820</v>
      </c>
      <c r="P1396">
        <v>13</v>
      </c>
      <c r="Q1396" s="7">
        <v>41999</v>
      </c>
      <c r="R1396">
        <v>5</v>
      </c>
      <c r="S1396" t="s">
        <v>25</v>
      </c>
      <c r="T1396" t="s">
        <v>5693</v>
      </c>
    </row>
    <row r="1397" spans="1:20" x14ac:dyDescent="0.25">
      <c r="A1397">
        <v>316173000006</v>
      </c>
      <c r="C1397" t="s">
        <v>1276</v>
      </c>
      <c r="D1397" s="7">
        <v>40980</v>
      </c>
      <c r="E1397" s="7">
        <v>43072</v>
      </c>
      <c r="F1397" s="11" t="s">
        <v>17</v>
      </c>
      <c r="G1397" s="11">
        <v>3</v>
      </c>
      <c r="H1397" s="11" t="s">
        <v>5699</v>
      </c>
      <c r="I1397">
        <v>800000</v>
      </c>
      <c r="J1397">
        <v>1066666.6666666667</v>
      </c>
      <c r="K1397" s="8">
        <v>0.39958911562499999</v>
      </c>
      <c r="L1397">
        <v>426228.39</v>
      </c>
      <c r="M1397" s="7">
        <v>42004</v>
      </c>
      <c r="N1397" t="s">
        <v>18</v>
      </c>
      <c r="O1397" s="7">
        <v>42004</v>
      </c>
      <c r="P1397">
        <v>14</v>
      </c>
      <c r="Q1397" s="7">
        <v>41999</v>
      </c>
      <c r="R1397">
        <v>5</v>
      </c>
      <c r="S1397" t="s">
        <v>25</v>
      </c>
      <c r="T1397" t="e">
        <v>#N/A</v>
      </c>
    </row>
    <row r="1398" spans="1:20" x14ac:dyDescent="0.25">
      <c r="A1398">
        <v>305073000079</v>
      </c>
      <c r="C1398" t="s">
        <v>1277</v>
      </c>
      <c r="D1398" s="7">
        <v>38931</v>
      </c>
      <c r="E1398" s="7">
        <v>44235</v>
      </c>
      <c r="F1398" s="11" t="s">
        <v>17</v>
      </c>
      <c r="G1398" s="11">
        <v>7</v>
      </c>
      <c r="H1398" s="11" t="s">
        <v>5698</v>
      </c>
      <c r="I1398">
        <v>600000</v>
      </c>
      <c r="J1398">
        <v>800000</v>
      </c>
      <c r="K1398" s="8">
        <v>0.53333078749999996</v>
      </c>
      <c r="L1398">
        <v>426664.63</v>
      </c>
      <c r="M1398" s="7">
        <v>42004</v>
      </c>
      <c r="N1398" t="s">
        <v>18</v>
      </c>
      <c r="O1398" s="7">
        <v>40260</v>
      </c>
      <c r="P1398">
        <v>15</v>
      </c>
      <c r="Q1398" s="7"/>
      <c r="R1398">
        <v>0</v>
      </c>
      <c r="S1398" t="s">
        <v>19</v>
      </c>
      <c r="T1398" t="s">
        <v>5693</v>
      </c>
    </row>
    <row r="1399" spans="1:20" x14ac:dyDescent="0.25">
      <c r="A1399">
        <v>306273000015</v>
      </c>
      <c r="C1399" t="s">
        <v>1278</v>
      </c>
      <c r="D1399" s="7">
        <v>39582</v>
      </c>
      <c r="E1399" s="7">
        <v>43234</v>
      </c>
      <c r="F1399" s="11" t="s">
        <v>17</v>
      </c>
      <c r="G1399" s="11">
        <v>4</v>
      </c>
      <c r="H1399" s="11" t="s">
        <v>5699</v>
      </c>
      <c r="I1399">
        <v>800000</v>
      </c>
      <c r="J1399">
        <v>1066666.6666666667</v>
      </c>
      <c r="K1399" s="8">
        <v>0.40023638437499998</v>
      </c>
      <c r="L1399">
        <v>426918.81</v>
      </c>
      <c r="M1399" s="7">
        <v>42004</v>
      </c>
      <c r="N1399" t="s">
        <v>18</v>
      </c>
      <c r="O1399" s="7">
        <v>39582</v>
      </c>
      <c r="P1399">
        <v>15</v>
      </c>
      <c r="Q1399" s="7"/>
      <c r="R1399">
        <v>0</v>
      </c>
      <c r="S1399" t="s">
        <v>19</v>
      </c>
      <c r="T1399" t="e">
        <v>#N/A</v>
      </c>
    </row>
    <row r="1400" spans="1:20" x14ac:dyDescent="0.25">
      <c r="A1400">
        <v>301973000039</v>
      </c>
      <c r="C1400" t="s">
        <v>1279</v>
      </c>
      <c r="D1400" s="7">
        <v>38324</v>
      </c>
      <c r="E1400" s="7">
        <v>43536</v>
      </c>
      <c r="F1400" s="11" t="s">
        <v>17</v>
      </c>
      <c r="G1400" s="11">
        <v>5</v>
      </c>
      <c r="H1400" s="11" t="s">
        <v>5699</v>
      </c>
      <c r="I1400">
        <v>700000</v>
      </c>
      <c r="J1400">
        <v>933333.33333333337</v>
      </c>
      <c r="K1400" s="8">
        <v>0.45793053214285712</v>
      </c>
      <c r="L1400">
        <v>427401.83</v>
      </c>
      <c r="M1400" s="7">
        <v>42004</v>
      </c>
      <c r="N1400" t="s">
        <v>18</v>
      </c>
      <c r="O1400" s="7">
        <v>41996</v>
      </c>
      <c r="P1400">
        <v>15</v>
      </c>
      <c r="Q1400" s="7">
        <v>41999</v>
      </c>
      <c r="R1400">
        <v>5</v>
      </c>
      <c r="S1400" t="s">
        <v>25</v>
      </c>
      <c r="T1400" t="e">
        <v>#N/A</v>
      </c>
    </row>
    <row r="1401" spans="1:20" x14ac:dyDescent="0.25">
      <c r="A1401">
        <v>301973000147</v>
      </c>
      <c r="C1401" t="s">
        <v>1280</v>
      </c>
      <c r="D1401" s="7">
        <v>39276</v>
      </c>
      <c r="E1401" s="7">
        <v>43659</v>
      </c>
      <c r="F1401" s="11" t="s">
        <v>17</v>
      </c>
      <c r="G1401" s="11">
        <v>5</v>
      </c>
      <c r="H1401" s="11" t="s">
        <v>5699</v>
      </c>
      <c r="I1401">
        <v>700000</v>
      </c>
      <c r="J1401">
        <v>933333.33333333337</v>
      </c>
      <c r="K1401" s="8">
        <v>0.45816371785714283</v>
      </c>
      <c r="L1401">
        <v>427619.47</v>
      </c>
      <c r="M1401" s="7">
        <v>42004</v>
      </c>
      <c r="N1401" t="s">
        <v>18</v>
      </c>
      <c r="O1401" s="7">
        <v>39276</v>
      </c>
      <c r="P1401">
        <v>15</v>
      </c>
      <c r="Q1401" s="7"/>
      <c r="R1401">
        <v>0</v>
      </c>
      <c r="S1401" t="s">
        <v>19</v>
      </c>
      <c r="T1401" t="e">
        <v>#N/A</v>
      </c>
    </row>
    <row r="1402" spans="1:20" x14ac:dyDescent="0.25">
      <c r="A1402">
        <v>302673000167</v>
      </c>
      <c r="C1402" t="s">
        <v>1281</v>
      </c>
      <c r="D1402" s="7">
        <v>39693</v>
      </c>
      <c r="E1402" s="7">
        <v>43140</v>
      </c>
      <c r="F1402" s="11" t="s">
        <v>17</v>
      </c>
      <c r="G1402" s="11">
        <v>4</v>
      </c>
      <c r="H1402" s="11" t="s">
        <v>5699</v>
      </c>
      <c r="I1402">
        <v>750000</v>
      </c>
      <c r="J1402">
        <v>1000000</v>
      </c>
      <c r="K1402" s="8">
        <v>0.42838525</v>
      </c>
      <c r="L1402">
        <v>428385.25</v>
      </c>
      <c r="M1402" s="7">
        <v>42004</v>
      </c>
      <c r="N1402" t="s">
        <v>18</v>
      </c>
      <c r="O1402" s="7">
        <v>39693</v>
      </c>
      <c r="P1402">
        <v>15</v>
      </c>
      <c r="Q1402" s="7"/>
      <c r="R1402">
        <v>0</v>
      </c>
      <c r="S1402" t="s">
        <v>19</v>
      </c>
      <c r="T1402" t="e">
        <v>#N/A</v>
      </c>
    </row>
    <row r="1403" spans="1:20" x14ac:dyDescent="0.25">
      <c r="A1403">
        <v>305773000077</v>
      </c>
      <c r="C1403" t="s">
        <v>1282</v>
      </c>
      <c r="D1403" s="7">
        <v>38686</v>
      </c>
      <c r="E1403" s="7">
        <v>44165</v>
      </c>
      <c r="F1403" s="11" t="s">
        <v>17</v>
      </c>
      <c r="G1403" s="11">
        <v>6</v>
      </c>
      <c r="H1403" s="11" t="s">
        <v>5698</v>
      </c>
      <c r="I1403">
        <v>650000</v>
      </c>
      <c r="J1403">
        <v>866666.66666666663</v>
      </c>
      <c r="K1403" s="8">
        <v>0.49440114230769233</v>
      </c>
      <c r="L1403">
        <v>428480.99</v>
      </c>
      <c r="M1403" s="7">
        <v>42004</v>
      </c>
      <c r="N1403" t="s">
        <v>18</v>
      </c>
      <c r="O1403" s="7">
        <v>41548</v>
      </c>
      <c r="P1403">
        <v>15</v>
      </c>
      <c r="Q1403" s="7"/>
      <c r="R1403">
        <v>0</v>
      </c>
      <c r="S1403" t="s">
        <v>19</v>
      </c>
      <c r="T1403" t="s">
        <v>5694</v>
      </c>
    </row>
    <row r="1404" spans="1:20" x14ac:dyDescent="0.25">
      <c r="A1404">
        <v>303373000097</v>
      </c>
      <c r="C1404" t="s">
        <v>1283</v>
      </c>
      <c r="D1404" s="7">
        <v>39231</v>
      </c>
      <c r="E1404" s="7">
        <v>42884</v>
      </c>
      <c r="F1404" s="11" t="s">
        <v>17</v>
      </c>
      <c r="G1404" s="11">
        <v>3</v>
      </c>
      <c r="H1404" s="11" t="s">
        <v>5699</v>
      </c>
      <c r="I1404">
        <v>2500000</v>
      </c>
      <c r="J1404">
        <v>3333333.3333333335</v>
      </c>
      <c r="K1404" s="8">
        <v>0.12858950999999999</v>
      </c>
      <c r="L1404">
        <v>428631.7</v>
      </c>
      <c r="M1404" s="7">
        <v>42004</v>
      </c>
      <c r="N1404" t="s">
        <v>18</v>
      </c>
      <c r="O1404" s="7">
        <v>41942</v>
      </c>
      <c r="P1404">
        <v>15</v>
      </c>
      <c r="Q1404" s="7">
        <v>41999</v>
      </c>
      <c r="R1404">
        <v>5</v>
      </c>
      <c r="S1404" t="s">
        <v>25</v>
      </c>
      <c r="T1404" t="e">
        <v>#N/A</v>
      </c>
    </row>
    <row r="1405" spans="1:20" x14ac:dyDescent="0.25">
      <c r="A1405">
        <v>309573000009</v>
      </c>
      <c r="C1405" t="s">
        <v>620</v>
      </c>
      <c r="D1405" s="7">
        <v>40008</v>
      </c>
      <c r="E1405" s="7">
        <v>45487</v>
      </c>
      <c r="F1405" s="11" t="s">
        <v>17</v>
      </c>
      <c r="G1405" s="11">
        <v>10</v>
      </c>
      <c r="H1405" s="11" t="s">
        <v>5698</v>
      </c>
      <c r="I1405">
        <v>500000</v>
      </c>
      <c r="J1405">
        <v>666666.66666666663</v>
      </c>
      <c r="K1405" s="8">
        <v>0.64366394999999998</v>
      </c>
      <c r="L1405">
        <v>429109.3</v>
      </c>
      <c r="M1405" s="7">
        <v>42004</v>
      </c>
      <c r="N1405" t="s">
        <v>18</v>
      </c>
      <c r="O1405" s="7">
        <v>40360</v>
      </c>
      <c r="P1405">
        <v>15</v>
      </c>
      <c r="Q1405" s="7"/>
      <c r="R1405">
        <v>0</v>
      </c>
      <c r="S1405" t="s">
        <v>19</v>
      </c>
      <c r="T1405" t="e">
        <v>#N/A</v>
      </c>
    </row>
    <row r="1406" spans="1:20" x14ac:dyDescent="0.25">
      <c r="A1406">
        <v>310773000012</v>
      </c>
      <c r="C1406" t="s">
        <v>1284</v>
      </c>
      <c r="D1406" s="7">
        <v>40253</v>
      </c>
      <c r="E1406" s="7">
        <v>43906</v>
      </c>
      <c r="F1406" s="11" t="s">
        <v>17</v>
      </c>
      <c r="G1406" s="11">
        <v>6</v>
      </c>
      <c r="H1406" s="11" t="s">
        <v>5698</v>
      </c>
      <c r="I1406">
        <v>600000</v>
      </c>
      <c r="J1406">
        <v>800000</v>
      </c>
      <c r="K1406" s="8">
        <v>0.53708527499999992</v>
      </c>
      <c r="L1406">
        <v>429668.22</v>
      </c>
      <c r="M1406" s="7">
        <v>42004</v>
      </c>
      <c r="N1406" t="s">
        <v>18</v>
      </c>
      <c r="O1406" s="7">
        <v>41850</v>
      </c>
      <c r="P1406">
        <v>15</v>
      </c>
      <c r="Q1406" s="7">
        <v>41999</v>
      </c>
      <c r="R1406">
        <v>5</v>
      </c>
      <c r="S1406" t="s">
        <v>25</v>
      </c>
      <c r="T1406" t="e">
        <v>#N/A</v>
      </c>
    </row>
    <row r="1407" spans="1:20" x14ac:dyDescent="0.25">
      <c r="A1407">
        <v>308173000005</v>
      </c>
      <c r="C1407" t="s">
        <v>1285</v>
      </c>
      <c r="D1407" s="7">
        <v>38911</v>
      </c>
      <c r="E1407" s="7">
        <v>42564</v>
      </c>
      <c r="F1407" s="11" t="s">
        <v>17</v>
      </c>
      <c r="G1407" s="11">
        <v>2</v>
      </c>
      <c r="H1407" s="11" t="s">
        <v>5699</v>
      </c>
      <c r="I1407">
        <v>1200000</v>
      </c>
      <c r="J1407">
        <v>1600000</v>
      </c>
      <c r="K1407" s="8">
        <v>0.26856945625</v>
      </c>
      <c r="L1407">
        <v>429711.13</v>
      </c>
      <c r="M1407" s="7">
        <v>42004</v>
      </c>
      <c r="N1407" t="s">
        <v>21</v>
      </c>
      <c r="O1407" s="7">
        <v>41939</v>
      </c>
      <c r="P1407">
        <v>12</v>
      </c>
      <c r="Q1407" s="7">
        <v>41938</v>
      </c>
      <c r="R1407">
        <v>66</v>
      </c>
      <c r="S1407" t="s">
        <v>22</v>
      </c>
      <c r="T1407" t="e">
        <v>#N/A</v>
      </c>
    </row>
    <row r="1408" spans="1:20" x14ac:dyDescent="0.25">
      <c r="A1408">
        <v>307473000041</v>
      </c>
      <c r="C1408" t="s">
        <v>1286</v>
      </c>
      <c r="D1408" s="7">
        <v>39548</v>
      </c>
      <c r="E1408" s="7">
        <v>42647</v>
      </c>
      <c r="F1408" s="11" t="s">
        <v>17</v>
      </c>
      <c r="G1408" s="11">
        <v>2</v>
      </c>
      <c r="H1408" s="11" t="s">
        <v>5699</v>
      </c>
      <c r="I1408">
        <v>2000000</v>
      </c>
      <c r="J1408">
        <v>2666666.6666666665</v>
      </c>
      <c r="K1408" s="8">
        <v>0.16115204625000001</v>
      </c>
      <c r="L1408">
        <v>429738.79</v>
      </c>
      <c r="M1408" s="7">
        <v>42004</v>
      </c>
      <c r="N1408" t="s">
        <v>18</v>
      </c>
      <c r="O1408" s="7">
        <v>41919</v>
      </c>
      <c r="P1408">
        <v>15</v>
      </c>
      <c r="Q1408" s="7">
        <v>41999</v>
      </c>
      <c r="R1408">
        <v>5</v>
      </c>
      <c r="S1408" t="s">
        <v>25</v>
      </c>
      <c r="T1408" t="e">
        <v>#N/A</v>
      </c>
    </row>
    <row r="1409" spans="1:20" x14ac:dyDescent="0.25">
      <c r="A1409">
        <v>300173000142</v>
      </c>
      <c r="C1409" t="s">
        <v>655</v>
      </c>
      <c r="D1409" s="7">
        <v>38862</v>
      </c>
      <c r="E1409" s="7">
        <v>44341</v>
      </c>
      <c r="F1409" s="11" t="s">
        <v>17</v>
      </c>
      <c r="G1409" s="11">
        <v>7</v>
      </c>
      <c r="H1409" s="11" t="s">
        <v>5698</v>
      </c>
      <c r="I1409">
        <v>600000</v>
      </c>
      <c r="J1409">
        <v>800000</v>
      </c>
      <c r="K1409" s="8">
        <v>0.53732258750000006</v>
      </c>
      <c r="L1409">
        <v>429858.07</v>
      </c>
      <c r="M1409" s="7">
        <v>42004</v>
      </c>
      <c r="N1409" t="s">
        <v>18</v>
      </c>
      <c r="O1409" s="7">
        <v>41388</v>
      </c>
      <c r="P1409">
        <v>13</v>
      </c>
      <c r="Q1409" s="7"/>
      <c r="R1409">
        <v>0</v>
      </c>
      <c r="S1409" t="s">
        <v>19</v>
      </c>
      <c r="T1409" t="s">
        <v>5693</v>
      </c>
    </row>
    <row r="1410" spans="1:20" x14ac:dyDescent="0.25">
      <c r="A1410">
        <v>305273000033</v>
      </c>
      <c r="C1410" t="s">
        <v>1287</v>
      </c>
      <c r="D1410" s="7">
        <v>39311</v>
      </c>
      <c r="E1410" s="7">
        <v>42964</v>
      </c>
      <c r="F1410" s="11" t="s">
        <v>17</v>
      </c>
      <c r="G1410" s="11">
        <v>3</v>
      </c>
      <c r="H1410" s="11" t="s">
        <v>5699</v>
      </c>
      <c r="I1410">
        <v>1000000</v>
      </c>
      <c r="J1410">
        <v>1333333.3333333333</v>
      </c>
      <c r="K1410" s="8">
        <v>0.32278808250000002</v>
      </c>
      <c r="L1410">
        <v>430384.11</v>
      </c>
      <c r="M1410" s="7">
        <v>42004</v>
      </c>
      <c r="N1410" t="s">
        <v>18</v>
      </c>
      <c r="O1410" s="7">
        <v>39622</v>
      </c>
      <c r="P1410">
        <v>14.5</v>
      </c>
      <c r="Q1410" s="7">
        <v>41999</v>
      </c>
      <c r="R1410">
        <v>5</v>
      </c>
      <c r="S1410" t="s">
        <v>25</v>
      </c>
      <c r="T1410" t="e">
        <v>#N/A</v>
      </c>
    </row>
    <row r="1411" spans="1:20" x14ac:dyDescent="0.25">
      <c r="A1411">
        <v>310773000007</v>
      </c>
      <c r="C1411" t="s">
        <v>1288</v>
      </c>
      <c r="D1411" s="7">
        <v>40164</v>
      </c>
      <c r="E1411" s="7">
        <v>43816</v>
      </c>
      <c r="F1411" s="11" t="s">
        <v>17</v>
      </c>
      <c r="G1411" s="11">
        <v>5</v>
      </c>
      <c r="H1411" s="11" t="s">
        <v>5699</v>
      </c>
      <c r="I1411">
        <v>1500000</v>
      </c>
      <c r="J1411">
        <v>2000000</v>
      </c>
      <c r="K1411" s="8">
        <v>0.21526640499999999</v>
      </c>
      <c r="L1411">
        <v>430532.81</v>
      </c>
      <c r="M1411" s="7">
        <v>42004</v>
      </c>
      <c r="N1411" t="s">
        <v>27</v>
      </c>
      <c r="O1411" s="7">
        <v>42002</v>
      </c>
      <c r="P1411">
        <v>15</v>
      </c>
      <c r="Q1411" s="7">
        <v>41969</v>
      </c>
      <c r="R1411">
        <v>35</v>
      </c>
      <c r="S1411" t="s">
        <v>28</v>
      </c>
      <c r="T1411" t="e">
        <v>#N/A</v>
      </c>
    </row>
    <row r="1412" spans="1:20" x14ac:dyDescent="0.25">
      <c r="A1412">
        <v>315573000014</v>
      </c>
      <c r="C1412" t="s">
        <v>1289</v>
      </c>
      <c r="D1412" s="7">
        <v>41607</v>
      </c>
      <c r="E1412" s="7">
        <v>43433</v>
      </c>
      <c r="F1412" s="11" t="s">
        <v>17</v>
      </c>
      <c r="G1412" s="11">
        <v>4</v>
      </c>
      <c r="H1412" s="11" t="s">
        <v>5699</v>
      </c>
      <c r="I1412">
        <v>500000</v>
      </c>
      <c r="J1412">
        <v>666666.66666666663</v>
      </c>
      <c r="K1412" s="8">
        <v>0.64634396999999999</v>
      </c>
      <c r="L1412">
        <v>430895.98</v>
      </c>
      <c r="M1412" s="7">
        <v>42004</v>
      </c>
      <c r="N1412" t="s">
        <v>27</v>
      </c>
      <c r="O1412" s="7">
        <v>42002</v>
      </c>
      <c r="P1412">
        <v>15</v>
      </c>
      <c r="Q1412" s="7">
        <v>41969</v>
      </c>
      <c r="R1412">
        <v>35</v>
      </c>
      <c r="S1412" t="s">
        <v>28</v>
      </c>
      <c r="T1412" t="e">
        <v>#N/A</v>
      </c>
    </row>
    <row r="1413" spans="1:20" x14ac:dyDescent="0.25">
      <c r="A1413">
        <v>311873000021</v>
      </c>
      <c r="C1413" t="s">
        <v>1290</v>
      </c>
      <c r="D1413" s="7">
        <v>41757</v>
      </c>
      <c r="E1413" s="7">
        <v>45410</v>
      </c>
      <c r="F1413" s="11" t="s">
        <v>17</v>
      </c>
      <c r="G1413" s="11">
        <v>10</v>
      </c>
      <c r="H1413" s="11" t="s">
        <v>5698</v>
      </c>
      <c r="I1413">
        <v>450000</v>
      </c>
      <c r="J1413">
        <v>600000</v>
      </c>
      <c r="K1413" s="8">
        <v>0.71828990000000004</v>
      </c>
      <c r="L1413">
        <v>430973.94</v>
      </c>
      <c r="M1413" s="7">
        <v>42004</v>
      </c>
      <c r="N1413" t="s">
        <v>18</v>
      </c>
      <c r="O1413" s="7">
        <v>41757</v>
      </c>
      <c r="P1413">
        <v>14</v>
      </c>
      <c r="Q1413" s="7">
        <v>41999</v>
      </c>
      <c r="R1413">
        <v>5</v>
      </c>
      <c r="S1413" t="s">
        <v>25</v>
      </c>
      <c r="T1413" t="e">
        <v>#N/A</v>
      </c>
    </row>
    <row r="1414" spans="1:20" x14ac:dyDescent="0.25">
      <c r="A1414">
        <v>304773000014</v>
      </c>
      <c r="C1414" t="s">
        <v>1291</v>
      </c>
      <c r="D1414" s="7">
        <v>38881</v>
      </c>
      <c r="E1414" s="7">
        <v>46186</v>
      </c>
      <c r="F1414" s="11" t="s">
        <v>17</v>
      </c>
      <c r="G1414" s="11">
        <v>12</v>
      </c>
      <c r="H1414" s="11" t="s">
        <v>5698</v>
      </c>
      <c r="I1414">
        <v>500000</v>
      </c>
      <c r="J1414">
        <v>666666.66666666663</v>
      </c>
      <c r="K1414" s="8">
        <v>0.64713960000000004</v>
      </c>
      <c r="L1414">
        <v>431426.4</v>
      </c>
      <c r="M1414" s="7">
        <v>42004</v>
      </c>
      <c r="N1414" t="s">
        <v>18</v>
      </c>
      <c r="O1414" s="7">
        <v>42003</v>
      </c>
      <c r="P1414">
        <v>15</v>
      </c>
      <c r="Q1414" s="7"/>
      <c r="R1414">
        <v>0</v>
      </c>
      <c r="S1414" t="s">
        <v>19</v>
      </c>
      <c r="T1414" t="s">
        <v>5694</v>
      </c>
    </row>
    <row r="1415" spans="1:20" x14ac:dyDescent="0.25">
      <c r="A1415">
        <v>301373000219</v>
      </c>
      <c r="C1415" t="s">
        <v>1292</v>
      </c>
      <c r="D1415" s="7">
        <v>40393</v>
      </c>
      <c r="E1415" s="7">
        <v>42071</v>
      </c>
      <c r="F1415" s="11" t="s">
        <v>17</v>
      </c>
      <c r="G1415" s="11">
        <v>1</v>
      </c>
      <c r="H1415" s="11" t="s">
        <v>5699</v>
      </c>
      <c r="I1415">
        <v>3000000</v>
      </c>
      <c r="J1415">
        <v>4000000</v>
      </c>
      <c r="K1415" s="8">
        <v>0.1078597225</v>
      </c>
      <c r="L1415">
        <v>431438.89</v>
      </c>
      <c r="M1415" s="7">
        <v>42004</v>
      </c>
      <c r="N1415" t="s">
        <v>27</v>
      </c>
      <c r="O1415" s="7">
        <v>42002</v>
      </c>
      <c r="P1415">
        <v>14.75</v>
      </c>
      <c r="Q1415" s="7">
        <v>41969</v>
      </c>
      <c r="R1415">
        <v>35</v>
      </c>
      <c r="S1415" t="s">
        <v>28</v>
      </c>
      <c r="T1415" t="e">
        <v>#N/A</v>
      </c>
    </row>
    <row r="1416" spans="1:20" x14ac:dyDescent="0.25">
      <c r="A1416">
        <v>305373000015</v>
      </c>
      <c r="C1416" t="s">
        <v>925</v>
      </c>
      <c r="D1416" s="7">
        <v>39643</v>
      </c>
      <c r="E1416" s="7">
        <v>43295</v>
      </c>
      <c r="F1416" s="11" t="s">
        <v>17</v>
      </c>
      <c r="G1416" s="11">
        <v>4</v>
      </c>
      <c r="H1416" s="11" t="s">
        <v>5699</v>
      </c>
      <c r="I1416">
        <v>1000000</v>
      </c>
      <c r="J1416">
        <v>1333333.3333333333</v>
      </c>
      <c r="K1416" s="8">
        <v>0.3236378325</v>
      </c>
      <c r="L1416">
        <v>431517.11</v>
      </c>
      <c r="M1416" s="7">
        <v>42004</v>
      </c>
      <c r="N1416" t="s">
        <v>27</v>
      </c>
      <c r="O1416" s="7">
        <v>42002</v>
      </c>
      <c r="P1416">
        <v>15</v>
      </c>
      <c r="Q1416" s="7">
        <v>41969</v>
      </c>
      <c r="R1416">
        <v>35</v>
      </c>
      <c r="S1416" t="s">
        <v>28</v>
      </c>
      <c r="T1416" t="e">
        <v>#N/A</v>
      </c>
    </row>
    <row r="1417" spans="1:20" x14ac:dyDescent="0.25">
      <c r="A1417">
        <v>309773000020</v>
      </c>
      <c r="C1417" t="s">
        <v>1293</v>
      </c>
      <c r="D1417" s="7">
        <v>40199</v>
      </c>
      <c r="E1417" s="7">
        <v>45678</v>
      </c>
      <c r="F1417" s="11" t="s">
        <v>17</v>
      </c>
      <c r="G1417" s="11">
        <v>11</v>
      </c>
      <c r="H1417" s="11" t="s">
        <v>5698</v>
      </c>
      <c r="I1417">
        <v>500000</v>
      </c>
      <c r="J1417">
        <v>666666.66666666663</v>
      </c>
      <c r="K1417" s="8">
        <v>0.64730087999999997</v>
      </c>
      <c r="L1417">
        <v>431533.92</v>
      </c>
      <c r="M1417" s="7">
        <v>42004</v>
      </c>
      <c r="N1417" t="s">
        <v>18</v>
      </c>
      <c r="O1417" s="7">
        <v>40719</v>
      </c>
      <c r="P1417">
        <v>14</v>
      </c>
      <c r="Q1417" s="7"/>
      <c r="R1417">
        <v>0</v>
      </c>
      <c r="S1417" t="s">
        <v>19</v>
      </c>
      <c r="T1417" t="e">
        <v>#N/A</v>
      </c>
    </row>
    <row r="1418" spans="1:20" x14ac:dyDescent="0.25">
      <c r="A1418">
        <v>306373000075</v>
      </c>
      <c r="C1418" t="s">
        <v>1294</v>
      </c>
      <c r="D1418" s="7">
        <v>40756</v>
      </c>
      <c r="E1418" s="7">
        <v>42377</v>
      </c>
      <c r="F1418" s="11" t="s">
        <v>17</v>
      </c>
      <c r="G1418" s="11">
        <v>2</v>
      </c>
      <c r="H1418" s="11" t="s">
        <v>5699</v>
      </c>
      <c r="I1418">
        <v>1500000</v>
      </c>
      <c r="J1418">
        <v>2000000</v>
      </c>
      <c r="K1418" s="8">
        <v>0.21578032</v>
      </c>
      <c r="L1418">
        <v>431560.64</v>
      </c>
      <c r="M1418" s="7">
        <v>42004</v>
      </c>
      <c r="N1418" t="s">
        <v>18</v>
      </c>
      <c r="O1418" s="7">
        <v>40756</v>
      </c>
      <c r="P1418">
        <v>14.5</v>
      </c>
      <c r="Q1418" s="7"/>
      <c r="R1418">
        <v>0</v>
      </c>
      <c r="S1418" t="s">
        <v>19</v>
      </c>
      <c r="T1418" t="e">
        <v>#N/A</v>
      </c>
    </row>
    <row r="1419" spans="1:20" x14ac:dyDescent="0.25">
      <c r="A1419">
        <v>310773000020</v>
      </c>
      <c r="C1419" t="s">
        <v>1295</v>
      </c>
      <c r="D1419" s="7">
        <v>40717</v>
      </c>
      <c r="E1419" s="7">
        <v>44370</v>
      </c>
      <c r="F1419" s="11" t="s">
        <v>17</v>
      </c>
      <c r="G1419" s="11">
        <v>7</v>
      </c>
      <c r="H1419" s="11" t="s">
        <v>5698</v>
      </c>
      <c r="I1419">
        <v>550000</v>
      </c>
      <c r="J1419">
        <v>733333.33333333337</v>
      </c>
      <c r="K1419" s="8">
        <v>0.58854289090909084</v>
      </c>
      <c r="L1419">
        <v>431598.12</v>
      </c>
      <c r="M1419" s="7">
        <v>42004</v>
      </c>
      <c r="N1419" t="s">
        <v>18</v>
      </c>
      <c r="O1419" s="7">
        <v>41428</v>
      </c>
      <c r="P1419">
        <v>14.5</v>
      </c>
      <c r="Q1419" s="7"/>
      <c r="R1419">
        <v>0</v>
      </c>
      <c r="S1419" t="s">
        <v>19</v>
      </c>
      <c r="T1419" t="s">
        <v>5694</v>
      </c>
    </row>
    <row r="1420" spans="1:20" x14ac:dyDescent="0.25">
      <c r="A1420">
        <v>301073000135</v>
      </c>
      <c r="C1420" t="s">
        <v>1296</v>
      </c>
      <c r="D1420" s="7">
        <v>39003</v>
      </c>
      <c r="E1420" s="7">
        <v>39581</v>
      </c>
      <c r="F1420" s="11" t="s">
        <v>17</v>
      </c>
      <c r="G1420" s="11">
        <v>-7</v>
      </c>
      <c r="H1420" s="11" t="s">
        <v>5699</v>
      </c>
      <c r="I1420">
        <v>500000</v>
      </c>
      <c r="J1420">
        <v>666666.66666666663</v>
      </c>
      <c r="K1420" s="8">
        <v>0.64756090500000008</v>
      </c>
      <c r="L1420">
        <v>431707.27</v>
      </c>
      <c r="M1420" s="7">
        <v>42004</v>
      </c>
      <c r="N1420" t="s">
        <v>18</v>
      </c>
      <c r="O1420" s="7">
        <v>40267</v>
      </c>
      <c r="P1420">
        <v>15</v>
      </c>
      <c r="Q1420" s="7"/>
      <c r="R1420">
        <v>0</v>
      </c>
      <c r="S1420" t="s">
        <v>19</v>
      </c>
      <c r="T1420" t="s">
        <v>5693</v>
      </c>
    </row>
    <row r="1421" spans="1:20" x14ac:dyDescent="0.25">
      <c r="A1421">
        <v>301973000087</v>
      </c>
      <c r="C1421" t="s">
        <v>1297</v>
      </c>
      <c r="D1421" s="7">
        <v>38863</v>
      </c>
      <c r="E1421" s="7">
        <v>46168</v>
      </c>
      <c r="F1421" s="11" t="s">
        <v>17</v>
      </c>
      <c r="G1421" s="11">
        <v>12</v>
      </c>
      <c r="H1421" s="11" t="s">
        <v>5698</v>
      </c>
      <c r="I1421">
        <v>500000</v>
      </c>
      <c r="J1421">
        <v>666666.66666666663</v>
      </c>
      <c r="K1421" s="8">
        <v>0.64878604500000003</v>
      </c>
      <c r="L1421">
        <v>432524.03</v>
      </c>
      <c r="M1421" s="7">
        <v>42004</v>
      </c>
      <c r="N1421" t="s">
        <v>18</v>
      </c>
      <c r="O1421" s="7">
        <v>39982</v>
      </c>
      <c r="P1421">
        <v>14.5</v>
      </c>
      <c r="Q1421" s="7"/>
      <c r="R1421">
        <v>0</v>
      </c>
      <c r="S1421" t="s">
        <v>19</v>
      </c>
      <c r="T1421" t="s">
        <v>5693</v>
      </c>
    </row>
    <row r="1422" spans="1:20" x14ac:dyDescent="0.25">
      <c r="A1422">
        <v>306573000121</v>
      </c>
      <c r="C1422" t="s">
        <v>1298</v>
      </c>
      <c r="D1422" s="7">
        <v>41661</v>
      </c>
      <c r="E1422" s="7">
        <v>43487</v>
      </c>
      <c r="F1422" s="11" t="s">
        <v>17</v>
      </c>
      <c r="G1422" s="11">
        <v>5</v>
      </c>
      <c r="H1422" s="11" t="s">
        <v>5699</v>
      </c>
      <c r="I1422">
        <v>500000</v>
      </c>
      <c r="J1422">
        <v>666666.66666666663</v>
      </c>
      <c r="K1422" s="8">
        <v>0.64907311499999998</v>
      </c>
      <c r="L1422">
        <v>432715.41</v>
      </c>
      <c r="M1422" s="7">
        <v>42004</v>
      </c>
      <c r="N1422" t="s">
        <v>18</v>
      </c>
      <c r="O1422" s="7">
        <v>41661</v>
      </c>
      <c r="P1422">
        <v>14.5</v>
      </c>
      <c r="Q1422" s="7"/>
      <c r="R1422">
        <v>0</v>
      </c>
      <c r="S1422" t="s">
        <v>19</v>
      </c>
      <c r="T1422" t="e">
        <v>#N/A</v>
      </c>
    </row>
    <row r="1423" spans="1:20" x14ac:dyDescent="0.25">
      <c r="A1423">
        <v>303773000090</v>
      </c>
      <c r="C1423" t="s">
        <v>1299</v>
      </c>
      <c r="D1423" s="7">
        <v>39290</v>
      </c>
      <c r="E1423" s="7">
        <v>44769</v>
      </c>
      <c r="F1423" s="11" t="s">
        <v>17</v>
      </c>
      <c r="G1423" s="11">
        <v>8</v>
      </c>
      <c r="H1423" s="11" t="s">
        <v>5698</v>
      </c>
      <c r="I1423">
        <v>600000</v>
      </c>
      <c r="J1423">
        <v>800000</v>
      </c>
      <c r="K1423" s="8">
        <v>0.54112388749999996</v>
      </c>
      <c r="L1423">
        <v>432899.11</v>
      </c>
      <c r="M1423" s="7">
        <v>42004</v>
      </c>
      <c r="N1423" t="s">
        <v>18</v>
      </c>
      <c r="O1423" s="7">
        <v>39290</v>
      </c>
      <c r="P1423">
        <v>12</v>
      </c>
      <c r="Q1423" s="7"/>
      <c r="R1423">
        <v>0</v>
      </c>
      <c r="S1423" t="s">
        <v>19</v>
      </c>
      <c r="T1423" t="s">
        <v>5694</v>
      </c>
    </row>
    <row r="1424" spans="1:20" x14ac:dyDescent="0.25">
      <c r="A1424">
        <v>306073000063</v>
      </c>
      <c r="C1424" t="s">
        <v>1300</v>
      </c>
      <c r="D1424" s="7">
        <v>39220</v>
      </c>
      <c r="E1424" s="7">
        <v>42873</v>
      </c>
      <c r="F1424" s="11" t="s">
        <v>17</v>
      </c>
      <c r="G1424" s="11">
        <v>3</v>
      </c>
      <c r="H1424" s="11" t="s">
        <v>5699</v>
      </c>
      <c r="I1424">
        <v>1000000</v>
      </c>
      <c r="J1424">
        <v>1333333.3333333333</v>
      </c>
      <c r="K1424" s="8">
        <v>0.32479198500000001</v>
      </c>
      <c r="L1424">
        <v>433055.98</v>
      </c>
      <c r="M1424" s="7">
        <v>42004</v>
      </c>
      <c r="N1424" t="s">
        <v>27</v>
      </c>
      <c r="O1424" s="7">
        <v>42002</v>
      </c>
      <c r="P1424">
        <v>15</v>
      </c>
      <c r="Q1424" s="7">
        <v>41969</v>
      </c>
      <c r="R1424">
        <v>35</v>
      </c>
      <c r="S1424" t="s">
        <v>28</v>
      </c>
      <c r="T1424" t="e">
        <v>#N/A</v>
      </c>
    </row>
    <row r="1425" spans="1:20" x14ac:dyDescent="0.25">
      <c r="A1425">
        <v>302573000082</v>
      </c>
      <c r="C1425" t="s">
        <v>1301</v>
      </c>
      <c r="D1425" s="7">
        <v>39651</v>
      </c>
      <c r="E1425" s="7">
        <v>43303</v>
      </c>
      <c r="F1425" s="11" t="s">
        <v>17</v>
      </c>
      <c r="G1425" s="11">
        <v>4</v>
      </c>
      <c r="H1425" s="11" t="s">
        <v>5699</v>
      </c>
      <c r="I1425">
        <v>800000</v>
      </c>
      <c r="J1425">
        <v>1066666.6666666667</v>
      </c>
      <c r="K1425" s="8">
        <v>0.4060807125</v>
      </c>
      <c r="L1425">
        <v>433152.76</v>
      </c>
      <c r="M1425" s="7">
        <v>42004</v>
      </c>
      <c r="N1425" t="s">
        <v>18</v>
      </c>
      <c r="O1425" s="7">
        <v>39651</v>
      </c>
      <c r="P1425">
        <v>15</v>
      </c>
      <c r="Q1425" s="7"/>
      <c r="R1425">
        <v>0</v>
      </c>
      <c r="S1425" t="s">
        <v>19</v>
      </c>
      <c r="T1425" t="e">
        <v>#N/A</v>
      </c>
    </row>
    <row r="1426" spans="1:20" x14ac:dyDescent="0.25">
      <c r="A1426">
        <v>303473000023</v>
      </c>
      <c r="C1426" t="s">
        <v>245</v>
      </c>
      <c r="D1426" s="7">
        <v>38860</v>
      </c>
      <c r="E1426" s="7">
        <v>46165</v>
      </c>
      <c r="F1426" s="11" t="s">
        <v>17</v>
      </c>
      <c r="G1426" s="11">
        <v>12</v>
      </c>
      <c r="H1426" s="11" t="s">
        <v>5698</v>
      </c>
      <c r="I1426">
        <v>500000</v>
      </c>
      <c r="J1426">
        <v>666666.66666666663</v>
      </c>
      <c r="K1426" s="8">
        <v>0.64982326500000009</v>
      </c>
      <c r="L1426">
        <v>433215.51</v>
      </c>
      <c r="M1426" s="7">
        <v>42004</v>
      </c>
      <c r="N1426" t="s">
        <v>18</v>
      </c>
      <c r="O1426" s="7">
        <v>38910</v>
      </c>
      <c r="P1426">
        <v>15</v>
      </c>
      <c r="Q1426" s="7"/>
      <c r="R1426">
        <v>0</v>
      </c>
      <c r="S1426" t="s">
        <v>19</v>
      </c>
      <c r="T1426" t="e">
        <v>#N/A</v>
      </c>
    </row>
    <row r="1427" spans="1:20" x14ac:dyDescent="0.25">
      <c r="A1427">
        <v>303773000119</v>
      </c>
      <c r="C1427" t="s">
        <v>597</v>
      </c>
      <c r="D1427" s="7">
        <v>40353</v>
      </c>
      <c r="E1427" s="7">
        <v>45832</v>
      </c>
      <c r="F1427" s="11" t="s">
        <v>17</v>
      </c>
      <c r="G1427" s="11">
        <v>11</v>
      </c>
      <c r="H1427" s="11" t="s">
        <v>5698</v>
      </c>
      <c r="I1427">
        <v>500000</v>
      </c>
      <c r="J1427">
        <v>666666.66666666663</v>
      </c>
      <c r="K1427" s="8">
        <v>0.64990716000000004</v>
      </c>
      <c r="L1427">
        <v>433271.44</v>
      </c>
      <c r="M1427" s="7">
        <v>42004</v>
      </c>
      <c r="N1427" t="s">
        <v>18</v>
      </c>
      <c r="O1427" s="7">
        <v>40353</v>
      </c>
      <c r="P1427">
        <v>12</v>
      </c>
      <c r="Q1427" s="7"/>
      <c r="R1427">
        <v>0</v>
      </c>
      <c r="S1427" t="s">
        <v>19</v>
      </c>
      <c r="T1427" t="s">
        <v>5693</v>
      </c>
    </row>
    <row r="1428" spans="1:20" x14ac:dyDescent="0.25">
      <c r="A1428">
        <v>307773000047</v>
      </c>
      <c r="C1428" t="s">
        <v>399</v>
      </c>
      <c r="D1428" s="7">
        <v>41691</v>
      </c>
      <c r="E1428" s="7">
        <v>43517</v>
      </c>
      <c r="F1428" s="11" t="s">
        <v>17</v>
      </c>
      <c r="G1428" s="11">
        <v>5</v>
      </c>
      <c r="H1428" s="11" t="s">
        <v>5699</v>
      </c>
      <c r="I1428">
        <v>500000</v>
      </c>
      <c r="J1428">
        <v>666666.66666666663</v>
      </c>
      <c r="K1428" s="8">
        <v>0.65019718500000001</v>
      </c>
      <c r="L1428">
        <v>433464.79</v>
      </c>
      <c r="M1428" s="7">
        <v>42004</v>
      </c>
      <c r="N1428" t="s">
        <v>18</v>
      </c>
      <c r="O1428" s="7">
        <v>41691</v>
      </c>
      <c r="P1428">
        <v>14</v>
      </c>
      <c r="Q1428" s="7"/>
      <c r="R1428">
        <v>0</v>
      </c>
      <c r="S1428" t="s">
        <v>19</v>
      </c>
      <c r="T1428" t="e">
        <v>#N/A</v>
      </c>
    </row>
    <row r="1429" spans="1:20" x14ac:dyDescent="0.25">
      <c r="A1429">
        <v>306973000233</v>
      </c>
      <c r="C1429" t="s">
        <v>1302</v>
      </c>
      <c r="D1429" s="7">
        <v>41900</v>
      </c>
      <c r="E1429" s="7">
        <v>45553</v>
      </c>
      <c r="F1429" s="11" t="s">
        <v>17</v>
      </c>
      <c r="G1429" s="11">
        <v>10</v>
      </c>
      <c r="H1429" s="11" t="s">
        <v>5698</v>
      </c>
      <c r="I1429">
        <v>440000</v>
      </c>
      <c r="J1429">
        <v>586666.66666666663</v>
      </c>
      <c r="K1429" s="8">
        <v>0.73956366477272728</v>
      </c>
      <c r="L1429">
        <v>433877.35</v>
      </c>
      <c r="M1429" s="7">
        <v>42004</v>
      </c>
      <c r="N1429" t="s">
        <v>18</v>
      </c>
      <c r="O1429" s="7">
        <v>41900</v>
      </c>
      <c r="P1429">
        <v>12.5</v>
      </c>
      <c r="Q1429" s="7"/>
      <c r="R1429">
        <v>0</v>
      </c>
      <c r="S1429" t="s">
        <v>19</v>
      </c>
      <c r="T1429" t="s">
        <v>5693</v>
      </c>
    </row>
    <row r="1430" spans="1:20" x14ac:dyDescent="0.25">
      <c r="A1430">
        <v>307473000012</v>
      </c>
      <c r="C1430" t="s">
        <v>1303</v>
      </c>
      <c r="D1430" s="7">
        <v>38720</v>
      </c>
      <c r="E1430" s="7">
        <v>42430</v>
      </c>
      <c r="F1430" s="11" t="s">
        <v>17</v>
      </c>
      <c r="G1430" s="11">
        <v>2</v>
      </c>
      <c r="H1430" s="11" t="s">
        <v>5699</v>
      </c>
      <c r="I1430">
        <v>2000000</v>
      </c>
      <c r="J1430">
        <v>2666666.6666666665</v>
      </c>
      <c r="K1430" s="8">
        <v>0.16272818625000002</v>
      </c>
      <c r="L1430">
        <v>433941.83</v>
      </c>
      <c r="M1430" s="7">
        <v>42004</v>
      </c>
      <c r="N1430" t="s">
        <v>18</v>
      </c>
      <c r="O1430" s="7">
        <v>41943</v>
      </c>
      <c r="P1430">
        <v>15</v>
      </c>
      <c r="Q1430" s="7">
        <v>41999</v>
      </c>
      <c r="R1430">
        <v>5</v>
      </c>
      <c r="S1430" t="s">
        <v>25</v>
      </c>
      <c r="T1430" t="e">
        <v>#N/A</v>
      </c>
    </row>
    <row r="1431" spans="1:20" x14ac:dyDescent="0.25">
      <c r="A1431">
        <v>307973000027</v>
      </c>
      <c r="C1431" t="s">
        <v>1304</v>
      </c>
      <c r="D1431" s="7">
        <v>41029</v>
      </c>
      <c r="E1431" s="7">
        <v>42855</v>
      </c>
      <c r="F1431" s="11" t="s">
        <v>17</v>
      </c>
      <c r="G1431" s="11">
        <v>3</v>
      </c>
      <c r="H1431" s="11" t="s">
        <v>5699</v>
      </c>
      <c r="I1431">
        <v>700000</v>
      </c>
      <c r="J1431">
        <v>933333.33333333337</v>
      </c>
      <c r="K1431" s="8">
        <v>0.46536596785714285</v>
      </c>
      <c r="L1431">
        <v>434341.57</v>
      </c>
      <c r="M1431" s="7">
        <v>42004</v>
      </c>
      <c r="N1431" t="s">
        <v>21</v>
      </c>
      <c r="O1431" s="7">
        <v>41969</v>
      </c>
      <c r="P1431">
        <v>14</v>
      </c>
      <c r="Q1431" s="7">
        <v>41908</v>
      </c>
      <c r="R1431">
        <v>96</v>
      </c>
      <c r="S1431" t="s">
        <v>30</v>
      </c>
      <c r="T1431" t="e">
        <v>#N/A</v>
      </c>
    </row>
    <row r="1432" spans="1:20" x14ac:dyDescent="0.25">
      <c r="A1432">
        <v>303773000071</v>
      </c>
      <c r="C1432" t="s">
        <v>1305</v>
      </c>
      <c r="D1432" s="7">
        <v>38771</v>
      </c>
      <c r="E1432" s="7">
        <v>46076</v>
      </c>
      <c r="F1432" s="11" t="s">
        <v>17</v>
      </c>
      <c r="G1432" s="11">
        <v>12</v>
      </c>
      <c r="H1432" s="11" t="s">
        <v>5698</v>
      </c>
      <c r="I1432">
        <v>500000</v>
      </c>
      <c r="J1432">
        <v>666666.66666666663</v>
      </c>
      <c r="K1432" s="8">
        <v>0.65230273500000002</v>
      </c>
      <c r="L1432">
        <v>434868.49</v>
      </c>
      <c r="M1432" s="7">
        <v>42004</v>
      </c>
      <c r="N1432" t="s">
        <v>18</v>
      </c>
      <c r="O1432" s="7">
        <v>41879</v>
      </c>
      <c r="P1432">
        <v>12</v>
      </c>
      <c r="Q1432" s="7"/>
      <c r="R1432">
        <v>0</v>
      </c>
      <c r="S1432" t="s">
        <v>19</v>
      </c>
      <c r="T1432" t="s">
        <v>5693</v>
      </c>
    </row>
    <row r="1433" spans="1:20" x14ac:dyDescent="0.25">
      <c r="A1433">
        <v>300873000078</v>
      </c>
      <c r="C1433" t="s">
        <v>1306</v>
      </c>
      <c r="D1433" s="7">
        <v>39344</v>
      </c>
      <c r="E1433" s="7">
        <v>42997</v>
      </c>
      <c r="F1433" s="11" t="s">
        <v>17</v>
      </c>
      <c r="G1433" s="11">
        <v>3</v>
      </c>
      <c r="H1433" s="11" t="s">
        <v>5699</v>
      </c>
      <c r="I1433">
        <v>1000000</v>
      </c>
      <c r="J1433">
        <v>1333333.3333333333</v>
      </c>
      <c r="K1433" s="8">
        <v>0.32621159999999999</v>
      </c>
      <c r="L1433">
        <v>434948.8</v>
      </c>
      <c r="M1433" s="7">
        <v>42004</v>
      </c>
      <c r="N1433" t="s">
        <v>18</v>
      </c>
      <c r="O1433" s="7">
        <v>39344</v>
      </c>
      <c r="P1433">
        <v>13.5</v>
      </c>
      <c r="Q1433" s="7"/>
      <c r="R1433">
        <v>0</v>
      </c>
      <c r="S1433" t="s">
        <v>19</v>
      </c>
      <c r="T1433" t="e">
        <v>#N/A</v>
      </c>
    </row>
    <row r="1434" spans="1:20" x14ac:dyDescent="0.25">
      <c r="A1434">
        <v>302073000087</v>
      </c>
      <c r="C1434" t="s">
        <v>1307</v>
      </c>
      <c r="D1434" s="7">
        <v>40430</v>
      </c>
      <c r="E1434" s="7">
        <v>44083</v>
      </c>
      <c r="F1434" s="11" t="s">
        <v>17</v>
      </c>
      <c r="G1434" s="11">
        <v>6</v>
      </c>
      <c r="H1434" s="11" t="s">
        <v>5698</v>
      </c>
      <c r="I1434">
        <v>2500000</v>
      </c>
      <c r="J1434">
        <v>3333333.3333333335</v>
      </c>
      <c r="K1434" s="8">
        <v>0.13065780299999999</v>
      </c>
      <c r="L1434">
        <v>435526.01</v>
      </c>
      <c r="M1434" s="7">
        <v>42004</v>
      </c>
      <c r="N1434" t="s">
        <v>18</v>
      </c>
      <c r="O1434" s="7">
        <v>40430</v>
      </c>
      <c r="P1434">
        <v>14.5</v>
      </c>
      <c r="Q1434" s="7"/>
      <c r="R1434">
        <v>0</v>
      </c>
      <c r="S1434" t="s">
        <v>19</v>
      </c>
      <c r="T1434" t="e">
        <v>#N/A</v>
      </c>
    </row>
    <row r="1435" spans="1:20" x14ac:dyDescent="0.25">
      <c r="A1435">
        <v>300373000101</v>
      </c>
      <c r="C1435" t="s">
        <v>1308</v>
      </c>
      <c r="D1435" s="7">
        <v>39161</v>
      </c>
      <c r="E1435" s="7">
        <v>44640</v>
      </c>
      <c r="F1435" s="11" t="s">
        <v>17</v>
      </c>
      <c r="G1435" s="11">
        <v>8</v>
      </c>
      <c r="H1435" s="11" t="s">
        <v>5698</v>
      </c>
      <c r="I1435">
        <v>600000</v>
      </c>
      <c r="J1435">
        <v>800000</v>
      </c>
      <c r="K1435" s="8">
        <v>0.54441660000000003</v>
      </c>
      <c r="L1435">
        <v>435533.28</v>
      </c>
      <c r="M1435" s="7">
        <v>42004</v>
      </c>
      <c r="N1435" t="s">
        <v>27</v>
      </c>
      <c r="O1435" s="7">
        <v>42002</v>
      </c>
      <c r="P1435">
        <v>15</v>
      </c>
      <c r="Q1435" s="7">
        <v>41969</v>
      </c>
      <c r="R1435">
        <v>35</v>
      </c>
      <c r="S1435" t="s">
        <v>28</v>
      </c>
      <c r="T1435" t="e">
        <v>#N/A</v>
      </c>
    </row>
    <row r="1436" spans="1:20" x14ac:dyDescent="0.25">
      <c r="A1436">
        <v>315273000013</v>
      </c>
      <c r="C1436" t="s">
        <v>1309</v>
      </c>
      <c r="D1436" s="7">
        <v>41165</v>
      </c>
      <c r="E1436" s="7">
        <v>44817</v>
      </c>
      <c r="F1436" s="11" t="s">
        <v>17</v>
      </c>
      <c r="G1436" s="11">
        <v>8</v>
      </c>
      <c r="H1436" s="11" t="s">
        <v>5698</v>
      </c>
      <c r="I1436">
        <v>500000</v>
      </c>
      <c r="J1436">
        <v>666666.66666666663</v>
      </c>
      <c r="K1436" s="8">
        <v>0.65373901500000009</v>
      </c>
      <c r="L1436">
        <v>435826.01</v>
      </c>
      <c r="M1436" s="7">
        <v>42004</v>
      </c>
      <c r="N1436" t="s">
        <v>18</v>
      </c>
      <c r="O1436" s="7">
        <v>41165</v>
      </c>
      <c r="P1436">
        <v>16</v>
      </c>
      <c r="Q1436" s="7"/>
      <c r="R1436">
        <v>0</v>
      </c>
      <c r="S1436" t="s">
        <v>19</v>
      </c>
      <c r="T1436" t="s">
        <v>5693</v>
      </c>
    </row>
    <row r="1437" spans="1:20" x14ac:dyDescent="0.25">
      <c r="A1437">
        <v>304573000025</v>
      </c>
      <c r="C1437" t="s">
        <v>1310</v>
      </c>
      <c r="D1437" s="7">
        <v>38965</v>
      </c>
      <c r="E1437" s="7">
        <v>46151</v>
      </c>
      <c r="F1437" s="11" t="s">
        <v>17</v>
      </c>
      <c r="G1437" s="11">
        <v>12</v>
      </c>
      <c r="H1437" s="11" t="s">
        <v>5698</v>
      </c>
      <c r="I1437">
        <v>500000</v>
      </c>
      <c r="J1437">
        <v>666666.66666666663</v>
      </c>
      <c r="K1437" s="8">
        <v>0.65409973500000007</v>
      </c>
      <c r="L1437">
        <v>436066.49</v>
      </c>
      <c r="M1437" s="7">
        <v>42004</v>
      </c>
      <c r="N1437" t="s">
        <v>18</v>
      </c>
      <c r="O1437" s="7">
        <v>38965</v>
      </c>
      <c r="P1437">
        <v>15</v>
      </c>
      <c r="Q1437" s="7">
        <v>41999</v>
      </c>
      <c r="R1437">
        <v>5</v>
      </c>
      <c r="S1437" t="s">
        <v>25</v>
      </c>
      <c r="T1437" t="s">
        <v>5693</v>
      </c>
    </row>
    <row r="1438" spans="1:20" x14ac:dyDescent="0.25">
      <c r="A1438">
        <v>304373000023</v>
      </c>
      <c r="C1438" t="s">
        <v>1311</v>
      </c>
      <c r="D1438" s="7">
        <v>41701</v>
      </c>
      <c r="E1438" s="7">
        <v>43527</v>
      </c>
      <c r="F1438" s="11" t="s">
        <v>17</v>
      </c>
      <c r="G1438" s="11">
        <v>5</v>
      </c>
      <c r="H1438" s="11" t="s">
        <v>5699</v>
      </c>
      <c r="I1438">
        <v>500000</v>
      </c>
      <c r="J1438">
        <v>666666.66666666663</v>
      </c>
      <c r="K1438" s="8">
        <v>0.65509024500000002</v>
      </c>
      <c r="L1438">
        <v>436726.83</v>
      </c>
      <c r="M1438" s="7">
        <v>42004</v>
      </c>
      <c r="N1438" t="s">
        <v>18</v>
      </c>
      <c r="O1438" s="7">
        <v>41701</v>
      </c>
      <c r="P1438">
        <v>13.5</v>
      </c>
      <c r="Q1438" s="7"/>
      <c r="R1438">
        <v>0</v>
      </c>
      <c r="S1438" t="s">
        <v>19</v>
      </c>
      <c r="T1438" t="e">
        <v>#N/A</v>
      </c>
    </row>
    <row r="1439" spans="1:20" x14ac:dyDescent="0.25">
      <c r="A1439">
        <v>304473000067</v>
      </c>
      <c r="C1439" t="s">
        <v>1312</v>
      </c>
      <c r="D1439" s="7">
        <v>40396</v>
      </c>
      <c r="E1439" s="7">
        <v>42894</v>
      </c>
      <c r="F1439" s="11" t="s">
        <v>17</v>
      </c>
      <c r="G1439" s="11">
        <v>3</v>
      </c>
      <c r="H1439" s="11" t="s">
        <v>5699</v>
      </c>
      <c r="I1439">
        <v>850000</v>
      </c>
      <c r="J1439">
        <v>1133333.3333333333</v>
      </c>
      <c r="K1439" s="8">
        <v>0.38572550294117652</v>
      </c>
      <c r="L1439">
        <v>437155.57</v>
      </c>
      <c r="M1439" s="7">
        <v>42004</v>
      </c>
      <c r="N1439" t="s">
        <v>18</v>
      </c>
      <c r="O1439" s="7">
        <v>41775</v>
      </c>
      <c r="P1439">
        <v>14.5</v>
      </c>
      <c r="Q1439" s="7">
        <v>41999</v>
      </c>
      <c r="R1439">
        <v>5</v>
      </c>
      <c r="S1439" t="s">
        <v>25</v>
      </c>
      <c r="T1439" t="e">
        <v>#N/A</v>
      </c>
    </row>
    <row r="1440" spans="1:20" x14ac:dyDescent="0.25">
      <c r="A1440">
        <v>301973000202</v>
      </c>
      <c r="C1440" t="s">
        <v>1313</v>
      </c>
      <c r="D1440" s="7">
        <v>39885</v>
      </c>
      <c r="E1440" s="7">
        <v>43537</v>
      </c>
      <c r="F1440" s="11" t="s">
        <v>17</v>
      </c>
      <c r="G1440" s="11">
        <v>5</v>
      </c>
      <c r="H1440" s="11" t="s">
        <v>5699</v>
      </c>
      <c r="I1440">
        <v>700000</v>
      </c>
      <c r="J1440">
        <v>933333.33333333337</v>
      </c>
      <c r="K1440" s="8">
        <v>0.46858970357142854</v>
      </c>
      <c r="L1440">
        <v>437350.39</v>
      </c>
      <c r="M1440" s="7">
        <v>42004</v>
      </c>
      <c r="N1440" t="s">
        <v>18</v>
      </c>
      <c r="O1440" s="7">
        <v>41907</v>
      </c>
      <c r="P1440">
        <v>15</v>
      </c>
      <c r="Q1440" s="7">
        <v>41999</v>
      </c>
      <c r="R1440">
        <v>5</v>
      </c>
      <c r="S1440" t="s">
        <v>25</v>
      </c>
      <c r="T1440" t="s">
        <v>5694</v>
      </c>
    </row>
    <row r="1441" spans="1:20" x14ac:dyDescent="0.25">
      <c r="A1441">
        <v>309073000035</v>
      </c>
      <c r="C1441" t="s">
        <v>1314</v>
      </c>
      <c r="D1441" s="7">
        <v>41260</v>
      </c>
      <c r="E1441" s="7">
        <v>44912</v>
      </c>
      <c r="F1441" s="11" t="s">
        <v>17</v>
      </c>
      <c r="G1441" s="11">
        <v>8</v>
      </c>
      <c r="H1441" s="11" t="s">
        <v>5698</v>
      </c>
      <c r="I1441">
        <v>500000</v>
      </c>
      <c r="J1441">
        <v>666666.66666666663</v>
      </c>
      <c r="K1441" s="8">
        <v>0.65617462500000001</v>
      </c>
      <c r="L1441">
        <v>437449.75</v>
      </c>
      <c r="M1441" s="7">
        <v>42004</v>
      </c>
      <c r="N1441" t="s">
        <v>18</v>
      </c>
      <c r="O1441" s="7">
        <v>41260</v>
      </c>
      <c r="P1441">
        <v>15</v>
      </c>
      <c r="Q1441" s="7"/>
      <c r="R1441">
        <v>0</v>
      </c>
      <c r="S1441" t="s">
        <v>19</v>
      </c>
      <c r="T1441" t="s">
        <v>5694</v>
      </c>
    </row>
    <row r="1442" spans="1:20" x14ac:dyDescent="0.25">
      <c r="A1442">
        <v>303373000174</v>
      </c>
      <c r="C1442" t="s">
        <v>263</v>
      </c>
      <c r="D1442" s="7">
        <v>41646</v>
      </c>
      <c r="E1442" s="7">
        <v>44378</v>
      </c>
      <c r="F1442" s="11" t="s">
        <v>17</v>
      </c>
      <c r="G1442" s="11">
        <v>7</v>
      </c>
      <c r="H1442" s="11" t="s">
        <v>5698</v>
      </c>
      <c r="I1442">
        <v>500000</v>
      </c>
      <c r="J1442">
        <v>666666.66666666663</v>
      </c>
      <c r="K1442" s="8">
        <v>0.656727375</v>
      </c>
      <c r="L1442">
        <v>437818.25</v>
      </c>
      <c r="M1442" s="7">
        <v>42004</v>
      </c>
      <c r="N1442" t="s">
        <v>18</v>
      </c>
      <c r="O1442" s="7">
        <v>41646</v>
      </c>
      <c r="P1442">
        <v>14.5</v>
      </c>
      <c r="Q1442" s="7"/>
      <c r="R1442">
        <v>0</v>
      </c>
      <c r="S1442" t="s">
        <v>19</v>
      </c>
      <c r="T1442" t="s">
        <v>5692</v>
      </c>
    </row>
    <row r="1443" spans="1:20" x14ac:dyDescent="0.25">
      <c r="A1443">
        <v>306273000009</v>
      </c>
      <c r="C1443" t="s">
        <v>1315</v>
      </c>
      <c r="D1443" s="7">
        <v>39009</v>
      </c>
      <c r="E1443" s="7">
        <v>46314</v>
      </c>
      <c r="F1443" s="11" t="s">
        <v>17</v>
      </c>
      <c r="G1443" s="11">
        <v>12</v>
      </c>
      <c r="H1443" s="11" t="s">
        <v>5698</v>
      </c>
      <c r="I1443">
        <v>500000</v>
      </c>
      <c r="J1443">
        <v>666666.66666666663</v>
      </c>
      <c r="K1443" s="8">
        <v>0.65685923999999996</v>
      </c>
      <c r="L1443">
        <v>437906.16</v>
      </c>
      <c r="M1443" s="7">
        <v>42004</v>
      </c>
      <c r="N1443" t="s">
        <v>18</v>
      </c>
      <c r="O1443" s="7">
        <v>41975</v>
      </c>
      <c r="P1443">
        <v>14.5</v>
      </c>
      <c r="Q1443" s="7">
        <v>41999</v>
      </c>
      <c r="R1443">
        <v>5</v>
      </c>
      <c r="S1443" t="s">
        <v>25</v>
      </c>
      <c r="T1443" t="e">
        <v>#N/A</v>
      </c>
    </row>
    <row r="1444" spans="1:20" x14ac:dyDescent="0.25">
      <c r="A1444">
        <v>307273000016</v>
      </c>
      <c r="C1444" t="s">
        <v>1316</v>
      </c>
      <c r="D1444" s="7">
        <v>39029</v>
      </c>
      <c r="E1444" s="7">
        <v>44419</v>
      </c>
      <c r="F1444" s="11" t="s">
        <v>17</v>
      </c>
      <c r="G1444" s="11">
        <v>7</v>
      </c>
      <c r="H1444" s="11" t="s">
        <v>5698</v>
      </c>
      <c r="I1444">
        <v>600000</v>
      </c>
      <c r="J1444">
        <v>800000</v>
      </c>
      <c r="K1444" s="8">
        <v>0.54845132500000005</v>
      </c>
      <c r="L1444">
        <v>438761.06</v>
      </c>
      <c r="M1444" s="7">
        <v>42004</v>
      </c>
      <c r="N1444" t="s">
        <v>27</v>
      </c>
      <c r="O1444" s="7">
        <v>42002</v>
      </c>
      <c r="P1444">
        <v>11.5</v>
      </c>
      <c r="Q1444" s="7">
        <v>41969</v>
      </c>
      <c r="R1444">
        <v>35</v>
      </c>
      <c r="S1444" t="s">
        <v>28</v>
      </c>
      <c r="T1444" t="s">
        <v>5693</v>
      </c>
    </row>
    <row r="1445" spans="1:20" x14ac:dyDescent="0.25">
      <c r="A1445">
        <v>300773000083</v>
      </c>
      <c r="C1445" t="s">
        <v>1317</v>
      </c>
      <c r="D1445" s="7">
        <v>38489</v>
      </c>
      <c r="E1445" s="7">
        <v>44698</v>
      </c>
      <c r="F1445" s="11" t="s">
        <v>17</v>
      </c>
      <c r="G1445" s="11">
        <v>8</v>
      </c>
      <c r="H1445" s="11" t="s">
        <v>5698</v>
      </c>
      <c r="I1445">
        <v>600000</v>
      </c>
      <c r="J1445">
        <v>800000</v>
      </c>
      <c r="K1445" s="8">
        <v>0.54892865000000002</v>
      </c>
      <c r="L1445">
        <v>439142.92</v>
      </c>
      <c r="M1445" s="7">
        <v>42004</v>
      </c>
      <c r="N1445" t="s">
        <v>18</v>
      </c>
      <c r="O1445" s="7">
        <v>39169</v>
      </c>
      <c r="P1445">
        <v>15</v>
      </c>
      <c r="Q1445" s="7"/>
      <c r="R1445">
        <v>0</v>
      </c>
      <c r="S1445" t="s">
        <v>19</v>
      </c>
      <c r="T1445" t="s">
        <v>5693</v>
      </c>
    </row>
    <row r="1446" spans="1:20" x14ac:dyDescent="0.25">
      <c r="A1446">
        <v>300373000033</v>
      </c>
      <c r="C1446" t="s">
        <v>1318</v>
      </c>
      <c r="D1446" s="7">
        <v>38320</v>
      </c>
      <c r="E1446" s="7">
        <v>45625</v>
      </c>
      <c r="F1446" s="11" t="s">
        <v>17</v>
      </c>
      <c r="G1446" s="11">
        <v>10</v>
      </c>
      <c r="H1446" s="11" t="s">
        <v>5698</v>
      </c>
      <c r="I1446">
        <v>2500000</v>
      </c>
      <c r="J1446">
        <v>3333333.3333333335</v>
      </c>
      <c r="K1446" s="8">
        <v>0.13175399999999998</v>
      </c>
      <c r="L1446">
        <v>439180</v>
      </c>
      <c r="M1446" s="7">
        <v>42004</v>
      </c>
      <c r="N1446" t="s">
        <v>18</v>
      </c>
      <c r="O1446" s="7">
        <v>38910</v>
      </c>
      <c r="P1446">
        <v>12.5</v>
      </c>
      <c r="Q1446" s="7"/>
      <c r="R1446">
        <v>0</v>
      </c>
      <c r="S1446" t="s">
        <v>19</v>
      </c>
      <c r="T1446" t="e">
        <v>#N/A</v>
      </c>
    </row>
    <row r="1447" spans="1:20" x14ac:dyDescent="0.25">
      <c r="A1447">
        <v>304073000155</v>
      </c>
      <c r="C1447" t="s">
        <v>1319</v>
      </c>
      <c r="D1447" s="7">
        <v>39273</v>
      </c>
      <c r="E1447" s="7">
        <v>42650</v>
      </c>
      <c r="F1447" s="11" t="s">
        <v>17</v>
      </c>
      <c r="G1447" s="11">
        <v>2</v>
      </c>
      <c r="H1447" s="11" t="s">
        <v>5699</v>
      </c>
      <c r="I1447">
        <v>1500000</v>
      </c>
      <c r="J1447">
        <v>2000000</v>
      </c>
      <c r="K1447" s="8">
        <v>0.21965942999999999</v>
      </c>
      <c r="L1447">
        <v>439318.86</v>
      </c>
      <c r="M1447" s="7">
        <v>42004</v>
      </c>
      <c r="N1447" t="s">
        <v>18</v>
      </c>
      <c r="O1447" s="7">
        <v>41946</v>
      </c>
      <c r="P1447">
        <v>15</v>
      </c>
      <c r="Q1447" s="7">
        <v>41999</v>
      </c>
      <c r="R1447">
        <v>5</v>
      </c>
      <c r="S1447" t="s">
        <v>25</v>
      </c>
      <c r="T1447" t="e">
        <v>#N/A</v>
      </c>
    </row>
    <row r="1448" spans="1:20" x14ac:dyDescent="0.25">
      <c r="A1448">
        <v>301973000223</v>
      </c>
      <c r="C1448" t="s">
        <v>1320</v>
      </c>
      <c r="D1448" s="7">
        <v>40472</v>
      </c>
      <c r="E1448" s="7">
        <v>42298</v>
      </c>
      <c r="F1448" s="11" t="s">
        <v>17</v>
      </c>
      <c r="G1448" s="11">
        <v>1</v>
      </c>
      <c r="H1448" s="11" t="s">
        <v>5699</v>
      </c>
      <c r="I1448">
        <v>2000000</v>
      </c>
      <c r="J1448">
        <v>2666666.6666666665</v>
      </c>
      <c r="K1448" s="8">
        <v>0.16489510874999999</v>
      </c>
      <c r="L1448">
        <v>439720.29</v>
      </c>
      <c r="M1448" s="7">
        <v>42004</v>
      </c>
      <c r="N1448" t="s">
        <v>18</v>
      </c>
      <c r="O1448" s="7">
        <v>41848</v>
      </c>
      <c r="P1448">
        <v>14.5</v>
      </c>
      <c r="Q1448" s="7"/>
      <c r="R1448">
        <v>0</v>
      </c>
      <c r="S1448" t="s">
        <v>19</v>
      </c>
      <c r="T1448" t="e">
        <v>#N/A</v>
      </c>
    </row>
    <row r="1449" spans="1:20" x14ac:dyDescent="0.25">
      <c r="A1449">
        <v>305373000009</v>
      </c>
      <c r="C1449" t="s">
        <v>1321</v>
      </c>
      <c r="D1449" s="7">
        <v>39098</v>
      </c>
      <c r="E1449" s="7">
        <v>46403</v>
      </c>
      <c r="F1449" s="11" t="s">
        <v>17</v>
      </c>
      <c r="G1449" s="11">
        <v>13</v>
      </c>
      <c r="H1449" s="11" t="s">
        <v>5698</v>
      </c>
      <c r="I1449">
        <v>500000</v>
      </c>
      <c r="J1449">
        <v>666666.66666666663</v>
      </c>
      <c r="K1449" s="8">
        <v>0.65975762999999998</v>
      </c>
      <c r="L1449">
        <v>439838.42</v>
      </c>
      <c r="M1449" s="7">
        <v>42004</v>
      </c>
      <c r="N1449" t="s">
        <v>18</v>
      </c>
      <c r="O1449" s="7">
        <v>39098</v>
      </c>
      <c r="P1449">
        <v>15</v>
      </c>
      <c r="Q1449" s="7"/>
      <c r="R1449">
        <v>0</v>
      </c>
      <c r="S1449" t="s">
        <v>19</v>
      </c>
      <c r="T1449" t="s">
        <v>5694</v>
      </c>
    </row>
    <row r="1450" spans="1:20" x14ac:dyDescent="0.25">
      <c r="A1450">
        <v>303573000139</v>
      </c>
      <c r="C1450" t="s">
        <v>1322</v>
      </c>
      <c r="D1450" s="7">
        <v>41662</v>
      </c>
      <c r="E1450" s="7">
        <v>43488</v>
      </c>
      <c r="F1450" s="11" t="s">
        <v>17</v>
      </c>
      <c r="G1450" s="11">
        <v>5</v>
      </c>
      <c r="H1450" s="11" t="s">
        <v>5699</v>
      </c>
      <c r="I1450">
        <v>500000</v>
      </c>
      <c r="J1450">
        <v>666666.66666666663</v>
      </c>
      <c r="K1450" s="8">
        <v>0.65983722</v>
      </c>
      <c r="L1450">
        <v>439891.48</v>
      </c>
      <c r="M1450" s="7">
        <v>42004</v>
      </c>
      <c r="N1450" t="s">
        <v>18</v>
      </c>
      <c r="O1450" s="7">
        <v>41962</v>
      </c>
      <c r="P1450">
        <v>14.5</v>
      </c>
      <c r="Q1450" s="7">
        <v>41999</v>
      </c>
      <c r="R1450">
        <v>5</v>
      </c>
      <c r="S1450" t="s">
        <v>25</v>
      </c>
      <c r="T1450" t="e">
        <v>#N/A</v>
      </c>
    </row>
    <row r="1451" spans="1:20" x14ac:dyDescent="0.25">
      <c r="A1451">
        <v>304373000013</v>
      </c>
      <c r="C1451" t="s">
        <v>1323</v>
      </c>
      <c r="D1451" s="7">
        <v>40718</v>
      </c>
      <c r="E1451" s="7">
        <v>44371</v>
      </c>
      <c r="F1451" s="11" t="s">
        <v>17</v>
      </c>
      <c r="G1451" s="11">
        <v>7</v>
      </c>
      <c r="H1451" s="11" t="s">
        <v>5698</v>
      </c>
      <c r="I1451">
        <v>560000</v>
      </c>
      <c r="J1451">
        <v>746666.66666666663</v>
      </c>
      <c r="K1451" s="8">
        <v>0.58951037946428575</v>
      </c>
      <c r="L1451">
        <v>440167.75</v>
      </c>
      <c r="M1451" s="7">
        <v>42004</v>
      </c>
      <c r="N1451" t="s">
        <v>18</v>
      </c>
      <c r="O1451" s="7">
        <v>41904</v>
      </c>
      <c r="P1451">
        <v>13.5</v>
      </c>
      <c r="Q1451" s="7"/>
      <c r="R1451">
        <v>0</v>
      </c>
      <c r="S1451" t="s">
        <v>19</v>
      </c>
      <c r="T1451" t="s">
        <v>5693</v>
      </c>
    </row>
    <row r="1452" spans="1:20" x14ac:dyDescent="0.25">
      <c r="A1452">
        <v>306073000133</v>
      </c>
      <c r="C1452" t="s">
        <v>1324</v>
      </c>
      <c r="D1452" s="7">
        <v>41669</v>
      </c>
      <c r="E1452" s="7">
        <v>42765</v>
      </c>
      <c r="F1452" s="11" t="s">
        <v>17</v>
      </c>
      <c r="G1452" s="11">
        <v>3</v>
      </c>
      <c r="H1452" s="11" t="s">
        <v>5699</v>
      </c>
      <c r="I1452">
        <v>600000</v>
      </c>
      <c r="J1452">
        <v>800000</v>
      </c>
      <c r="K1452" s="8">
        <v>0.55021525000000004</v>
      </c>
      <c r="L1452">
        <v>440172.2</v>
      </c>
      <c r="M1452" s="7">
        <v>42004</v>
      </c>
      <c r="N1452" t="s">
        <v>18</v>
      </c>
      <c r="O1452" s="7">
        <v>41669</v>
      </c>
      <c r="P1452">
        <v>14</v>
      </c>
      <c r="Q1452" s="7"/>
      <c r="R1452">
        <v>0</v>
      </c>
      <c r="S1452" t="s">
        <v>19</v>
      </c>
      <c r="T1452" t="e">
        <v>#N/A</v>
      </c>
    </row>
    <row r="1453" spans="1:20" x14ac:dyDescent="0.25">
      <c r="A1453">
        <v>309373000004</v>
      </c>
      <c r="C1453" t="s">
        <v>1325</v>
      </c>
      <c r="D1453" s="7">
        <v>39183</v>
      </c>
      <c r="E1453" s="7">
        <v>43043</v>
      </c>
      <c r="F1453" s="11" t="s">
        <v>17</v>
      </c>
      <c r="G1453" s="11">
        <v>3</v>
      </c>
      <c r="H1453" s="11" t="s">
        <v>5699</v>
      </c>
      <c r="I1453">
        <v>1000000</v>
      </c>
      <c r="J1453">
        <v>1333333.3333333333</v>
      </c>
      <c r="K1453" s="8">
        <v>0.33016629749999998</v>
      </c>
      <c r="L1453">
        <v>440221.73</v>
      </c>
      <c r="M1453" s="7">
        <v>42004</v>
      </c>
      <c r="N1453" t="s">
        <v>21</v>
      </c>
      <c r="O1453" s="7">
        <v>41969</v>
      </c>
      <c r="P1453">
        <v>14</v>
      </c>
      <c r="Q1453" s="7">
        <v>41908</v>
      </c>
      <c r="R1453">
        <v>96</v>
      </c>
      <c r="S1453" t="s">
        <v>30</v>
      </c>
      <c r="T1453" t="e">
        <v>#N/A</v>
      </c>
    </row>
    <row r="1454" spans="1:20" x14ac:dyDescent="0.25">
      <c r="A1454">
        <v>304673000049</v>
      </c>
      <c r="C1454" t="s">
        <v>1326</v>
      </c>
      <c r="D1454" s="7">
        <v>39154</v>
      </c>
      <c r="E1454" s="7">
        <v>45364</v>
      </c>
      <c r="F1454" s="11" t="s">
        <v>17</v>
      </c>
      <c r="G1454" s="11">
        <v>10</v>
      </c>
      <c r="H1454" s="11" t="s">
        <v>5698</v>
      </c>
      <c r="I1454">
        <v>1000000</v>
      </c>
      <c r="J1454">
        <v>1333333.3333333333</v>
      </c>
      <c r="K1454" s="8">
        <v>0.33019795500000004</v>
      </c>
      <c r="L1454">
        <v>440263.94</v>
      </c>
      <c r="M1454" s="7">
        <v>42004</v>
      </c>
      <c r="N1454" t="s">
        <v>18</v>
      </c>
      <c r="O1454" s="7">
        <v>39599</v>
      </c>
      <c r="P1454">
        <v>14.5</v>
      </c>
      <c r="Q1454" s="7"/>
      <c r="R1454">
        <v>0</v>
      </c>
      <c r="S1454" t="s">
        <v>19</v>
      </c>
      <c r="T1454" t="e">
        <v>#N/A</v>
      </c>
    </row>
    <row r="1455" spans="1:20" x14ac:dyDescent="0.25">
      <c r="A1455">
        <v>301073000133</v>
      </c>
      <c r="C1455" t="s">
        <v>1327</v>
      </c>
      <c r="D1455" s="7">
        <v>38994</v>
      </c>
      <c r="E1455" s="7">
        <v>46122</v>
      </c>
      <c r="F1455" s="11" t="s">
        <v>17</v>
      </c>
      <c r="G1455" s="11">
        <v>12</v>
      </c>
      <c r="H1455" s="11" t="s">
        <v>5698</v>
      </c>
      <c r="I1455">
        <v>500000</v>
      </c>
      <c r="J1455">
        <v>666666.66666666663</v>
      </c>
      <c r="K1455" s="8">
        <v>0.66047323499999999</v>
      </c>
      <c r="L1455">
        <v>440315.49</v>
      </c>
      <c r="M1455" s="7">
        <v>42004</v>
      </c>
      <c r="N1455" t="s">
        <v>18</v>
      </c>
      <c r="O1455" s="7">
        <v>38994</v>
      </c>
      <c r="P1455">
        <v>15</v>
      </c>
      <c r="Q1455" s="7"/>
      <c r="R1455">
        <v>0</v>
      </c>
      <c r="S1455" t="s">
        <v>19</v>
      </c>
      <c r="T1455" t="s">
        <v>5693</v>
      </c>
    </row>
    <row r="1456" spans="1:20" x14ac:dyDescent="0.25">
      <c r="A1456">
        <v>302273000059</v>
      </c>
      <c r="C1456" t="s">
        <v>1328</v>
      </c>
      <c r="D1456" s="7">
        <v>39458</v>
      </c>
      <c r="E1456" s="7">
        <v>43405</v>
      </c>
      <c r="F1456" s="11" t="s">
        <v>17</v>
      </c>
      <c r="G1456" s="11">
        <v>4</v>
      </c>
      <c r="H1456" s="11" t="s">
        <v>5699</v>
      </c>
      <c r="I1456">
        <v>900000</v>
      </c>
      <c r="J1456">
        <v>1200000</v>
      </c>
      <c r="K1456" s="8">
        <v>0.36724096666666667</v>
      </c>
      <c r="L1456">
        <v>440689.16</v>
      </c>
      <c r="M1456" s="7">
        <v>42004</v>
      </c>
      <c r="N1456" t="s">
        <v>18</v>
      </c>
      <c r="O1456" s="7">
        <v>40049</v>
      </c>
      <c r="P1456">
        <v>14.5</v>
      </c>
      <c r="Q1456" s="7"/>
      <c r="R1456">
        <v>0</v>
      </c>
      <c r="S1456" t="s">
        <v>19</v>
      </c>
      <c r="T1456" t="e">
        <v>#N/A</v>
      </c>
    </row>
    <row r="1457" spans="1:20" x14ac:dyDescent="0.25">
      <c r="A1457">
        <v>300573000278</v>
      </c>
      <c r="C1457" t="s">
        <v>1329</v>
      </c>
      <c r="D1457" s="7">
        <v>40861</v>
      </c>
      <c r="E1457" s="7">
        <v>42688</v>
      </c>
      <c r="F1457" s="11" t="s">
        <v>17</v>
      </c>
      <c r="G1457" s="11">
        <v>2</v>
      </c>
      <c r="H1457" s="11" t="s">
        <v>5699</v>
      </c>
      <c r="I1457">
        <v>1000000</v>
      </c>
      <c r="J1457">
        <v>1333333.3333333333</v>
      </c>
      <c r="K1457" s="8">
        <v>0.33077802750000002</v>
      </c>
      <c r="L1457">
        <v>441037.37</v>
      </c>
      <c r="M1457" s="7">
        <v>42004</v>
      </c>
      <c r="N1457" t="s">
        <v>18</v>
      </c>
      <c r="O1457" s="7">
        <v>40861</v>
      </c>
      <c r="P1457">
        <v>13.5</v>
      </c>
      <c r="Q1457" s="7"/>
      <c r="R1457">
        <v>0</v>
      </c>
      <c r="S1457" t="s">
        <v>19</v>
      </c>
      <c r="T1457" t="e">
        <v>#N/A</v>
      </c>
    </row>
    <row r="1458" spans="1:20" x14ac:dyDescent="0.25">
      <c r="A1458">
        <v>304073000131</v>
      </c>
      <c r="C1458" t="s">
        <v>1330</v>
      </c>
      <c r="D1458" s="7">
        <v>39122</v>
      </c>
      <c r="E1458" s="7">
        <v>46632</v>
      </c>
      <c r="F1458" s="11" t="s">
        <v>17</v>
      </c>
      <c r="G1458" s="11">
        <v>13</v>
      </c>
      <c r="H1458" s="11" t="s">
        <v>5698</v>
      </c>
      <c r="I1458">
        <v>500000</v>
      </c>
      <c r="J1458">
        <v>666666.66666666663</v>
      </c>
      <c r="K1458" s="8">
        <v>0.66157986000000002</v>
      </c>
      <c r="L1458">
        <v>441053.24</v>
      </c>
      <c r="M1458" s="7">
        <v>42004</v>
      </c>
      <c r="N1458" t="s">
        <v>18</v>
      </c>
      <c r="O1458" s="7">
        <v>41194</v>
      </c>
      <c r="P1458">
        <v>12.5</v>
      </c>
      <c r="Q1458" s="7"/>
      <c r="R1458">
        <v>0</v>
      </c>
      <c r="S1458" t="s">
        <v>19</v>
      </c>
      <c r="T1458" t="e">
        <v>#N/A</v>
      </c>
    </row>
    <row r="1459" spans="1:20" x14ac:dyDescent="0.25">
      <c r="A1459">
        <v>318173000009</v>
      </c>
      <c r="C1459" t="s">
        <v>475</v>
      </c>
      <c r="D1459" s="7">
        <v>41324</v>
      </c>
      <c r="E1459" s="7">
        <v>43150</v>
      </c>
      <c r="F1459" s="11" t="s">
        <v>17</v>
      </c>
      <c r="G1459" s="11">
        <v>4</v>
      </c>
      <c r="H1459" s="11" t="s">
        <v>5699</v>
      </c>
      <c r="I1459">
        <v>700000</v>
      </c>
      <c r="J1459">
        <v>933333.33333333337</v>
      </c>
      <c r="K1459" s="8">
        <v>0.47303571428571428</v>
      </c>
      <c r="L1459">
        <v>441500</v>
      </c>
      <c r="M1459" s="7">
        <v>42004</v>
      </c>
      <c r="N1459" t="s">
        <v>18</v>
      </c>
      <c r="O1459" s="7">
        <v>41324</v>
      </c>
      <c r="P1459">
        <v>16</v>
      </c>
      <c r="Q1459" s="7"/>
      <c r="R1459">
        <v>0</v>
      </c>
      <c r="S1459" t="s">
        <v>19</v>
      </c>
      <c r="T1459" t="e">
        <v>#N/A</v>
      </c>
    </row>
    <row r="1460" spans="1:20" x14ac:dyDescent="0.25">
      <c r="A1460">
        <v>306473000044</v>
      </c>
      <c r="C1460" t="s">
        <v>1331</v>
      </c>
      <c r="D1460" s="7">
        <v>39029</v>
      </c>
      <c r="E1460" s="7">
        <v>46245</v>
      </c>
      <c r="F1460" s="11" t="s">
        <v>17</v>
      </c>
      <c r="G1460" s="11">
        <v>12</v>
      </c>
      <c r="H1460" s="11" t="s">
        <v>5698</v>
      </c>
      <c r="I1460">
        <v>500000</v>
      </c>
      <c r="J1460">
        <v>666666.66666666663</v>
      </c>
      <c r="K1460" s="8">
        <v>0.66225785999999998</v>
      </c>
      <c r="L1460">
        <v>441505.24</v>
      </c>
      <c r="M1460" s="7">
        <v>42004</v>
      </c>
      <c r="N1460" t="s">
        <v>18</v>
      </c>
      <c r="O1460" s="7">
        <v>39029</v>
      </c>
      <c r="P1460">
        <v>15</v>
      </c>
      <c r="Q1460" s="7"/>
      <c r="R1460">
        <v>0</v>
      </c>
      <c r="S1460" t="s">
        <v>19</v>
      </c>
      <c r="T1460" t="s">
        <v>5693</v>
      </c>
    </row>
    <row r="1461" spans="1:20" x14ac:dyDescent="0.25">
      <c r="A1461">
        <v>303173000130</v>
      </c>
      <c r="C1461" t="s">
        <v>1332</v>
      </c>
      <c r="D1461" s="7">
        <v>41050</v>
      </c>
      <c r="E1461" s="7">
        <v>42511</v>
      </c>
      <c r="F1461" s="11" t="s">
        <v>17</v>
      </c>
      <c r="G1461" s="11">
        <v>2</v>
      </c>
      <c r="H1461" s="11" t="s">
        <v>5699</v>
      </c>
      <c r="I1461">
        <v>1000000</v>
      </c>
      <c r="J1461">
        <v>1333333.3333333333</v>
      </c>
      <c r="K1461" s="8">
        <v>0.33126390750000001</v>
      </c>
      <c r="L1461">
        <v>441685.21</v>
      </c>
      <c r="M1461" s="7">
        <v>42004</v>
      </c>
      <c r="N1461" t="s">
        <v>18</v>
      </c>
      <c r="O1461" s="7">
        <v>41956</v>
      </c>
      <c r="P1461">
        <v>16</v>
      </c>
      <c r="Q1461" s="7">
        <v>41999</v>
      </c>
      <c r="R1461">
        <v>5</v>
      </c>
      <c r="S1461" t="s">
        <v>25</v>
      </c>
      <c r="T1461" t="e">
        <v>#N/A</v>
      </c>
    </row>
    <row r="1462" spans="1:20" x14ac:dyDescent="0.25">
      <c r="A1462">
        <v>310273000006</v>
      </c>
      <c r="C1462" t="s">
        <v>1333</v>
      </c>
      <c r="D1462" s="7">
        <v>39707</v>
      </c>
      <c r="E1462" s="7">
        <v>43359</v>
      </c>
      <c r="F1462" s="11" t="s">
        <v>17</v>
      </c>
      <c r="G1462" s="11">
        <v>4</v>
      </c>
      <c r="H1462" s="11" t="s">
        <v>5699</v>
      </c>
      <c r="I1462">
        <v>800000</v>
      </c>
      <c r="J1462">
        <v>1066666.6666666667</v>
      </c>
      <c r="K1462" s="8">
        <v>0.41457096562500001</v>
      </c>
      <c r="L1462">
        <v>442209.03</v>
      </c>
      <c r="M1462" s="7">
        <v>42004</v>
      </c>
      <c r="N1462" t="s">
        <v>18</v>
      </c>
      <c r="O1462" s="7">
        <v>39707</v>
      </c>
      <c r="P1462">
        <v>15</v>
      </c>
      <c r="Q1462" s="7"/>
      <c r="R1462">
        <v>0</v>
      </c>
      <c r="S1462" t="s">
        <v>19</v>
      </c>
      <c r="T1462" t="e">
        <v>#N/A</v>
      </c>
    </row>
    <row r="1463" spans="1:20" x14ac:dyDescent="0.25">
      <c r="A1463">
        <v>308173000021</v>
      </c>
      <c r="C1463" t="s">
        <v>1334</v>
      </c>
      <c r="D1463" s="7">
        <v>41403</v>
      </c>
      <c r="E1463" s="7">
        <v>43348</v>
      </c>
      <c r="F1463" s="11" t="s">
        <v>17</v>
      </c>
      <c r="G1463" s="11">
        <v>4</v>
      </c>
      <c r="H1463" s="11" t="s">
        <v>5699</v>
      </c>
      <c r="I1463">
        <v>600000</v>
      </c>
      <c r="J1463">
        <v>800000</v>
      </c>
      <c r="K1463" s="8">
        <v>0.55299405000000001</v>
      </c>
      <c r="L1463">
        <v>442395.24</v>
      </c>
      <c r="M1463" s="7">
        <v>42004</v>
      </c>
      <c r="N1463" t="s">
        <v>18</v>
      </c>
      <c r="O1463" s="7">
        <v>41403</v>
      </c>
      <c r="P1463">
        <v>15</v>
      </c>
      <c r="Q1463" s="7"/>
      <c r="R1463">
        <v>0</v>
      </c>
      <c r="S1463" t="s">
        <v>19</v>
      </c>
      <c r="T1463" t="e">
        <v>#N/A</v>
      </c>
    </row>
    <row r="1464" spans="1:20" x14ac:dyDescent="0.25">
      <c r="A1464">
        <v>307773000039</v>
      </c>
      <c r="C1464" t="s">
        <v>1335</v>
      </c>
      <c r="D1464" s="7">
        <v>40501</v>
      </c>
      <c r="E1464" s="7">
        <v>45980</v>
      </c>
      <c r="F1464" s="11" t="s">
        <v>17</v>
      </c>
      <c r="G1464" s="11">
        <v>11</v>
      </c>
      <c r="H1464" s="11" t="s">
        <v>5698</v>
      </c>
      <c r="I1464">
        <v>500000</v>
      </c>
      <c r="J1464">
        <v>666666.66666666663</v>
      </c>
      <c r="K1464" s="8">
        <v>0.66431532000000004</v>
      </c>
      <c r="L1464">
        <v>442876.88</v>
      </c>
      <c r="M1464" s="7">
        <v>42004</v>
      </c>
      <c r="N1464" t="s">
        <v>18</v>
      </c>
      <c r="O1464" s="7">
        <v>40501</v>
      </c>
      <c r="P1464">
        <v>14.5</v>
      </c>
      <c r="Q1464" s="7"/>
      <c r="R1464">
        <v>0</v>
      </c>
      <c r="S1464" t="s">
        <v>19</v>
      </c>
      <c r="T1464" t="s">
        <v>5693</v>
      </c>
    </row>
    <row r="1465" spans="1:20" x14ac:dyDescent="0.25">
      <c r="A1465">
        <v>300573000261</v>
      </c>
      <c r="C1465" t="s">
        <v>1336</v>
      </c>
      <c r="D1465" s="7">
        <v>40549</v>
      </c>
      <c r="E1465" s="7">
        <v>46174</v>
      </c>
      <c r="F1465" s="11" t="s">
        <v>17</v>
      </c>
      <c r="G1465" s="11">
        <v>12</v>
      </c>
      <c r="H1465" s="11" t="s">
        <v>5698</v>
      </c>
      <c r="I1465">
        <v>500000</v>
      </c>
      <c r="J1465">
        <v>666666.66666666663</v>
      </c>
      <c r="K1465" s="8">
        <v>0.66485385000000008</v>
      </c>
      <c r="L1465">
        <v>443235.9</v>
      </c>
      <c r="M1465" s="7">
        <v>42004</v>
      </c>
      <c r="N1465" t="s">
        <v>18</v>
      </c>
      <c r="O1465" s="7">
        <v>40549</v>
      </c>
      <c r="P1465">
        <v>14.5</v>
      </c>
      <c r="Q1465" s="7"/>
      <c r="R1465">
        <v>0</v>
      </c>
      <c r="S1465" t="s">
        <v>19</v>
      </c>
      <c r="T1465" t="s">
        <v>5693</v>
      </c>
    </row>
    <row r="1466" spans="1:20" x14ac:dyDescent="0.25">
      <c r="A1466">
        <v>300573000098</v>
      </c>
      <c r="C1466" t="s">
        <v>1337</v>
      </c>
      <c r="D1466" s="7">
        <v>38561</v>
      </c>
      <c r="E1466" s="7">
        <v>44040</v>
      </c>
      <c r="F1466" s="11" t="s">
        <v>17</v>
      </c>
      <c r="G1466" s="11">
        <v>6</v>
      </c>
      <c r="H1466" s="11" t="s">
        <v>5698</v>
      </c>
      <c r="I1466">
        <v>700000</v>
      </c>
      <c r="J1466">
        <v>933333.33333333337</v>
      </c>
      <c r="K1466" s="8">
        <v>0.47576152500000002</v>
      </c>
      <c r="L1466">
        <v>444044.09</v>
      </c>
      <c r="M1466" s="7">
        <v>42004</v>
      </c>
      <c r="N1466" t="s">
        <v>18</v>
      </c>
      <c r="O1466" s="7">
        <v>41808</v>
      </c>
      <c r="P1466">
        <v>12.5</v>
      </c>
      <c r="Q1466" s="7"/>
      <c r="R1466">
        <v>0</v>
      </c>
      <c r="S1466" t="s">
        <v>19</v>
      </c>
      <c r="T1466" t="e">
        <v>#N/A</v>
      </c>
    </row>
    <row r="1467" spans="1:20" x14ac:dyDescent="0.25">
      <c r="A1467">
        <v>304073000169</v>
      </c>
      <c r="C1467" t="s">
        <v>1338</v>
      </c>
      <c r="D1467" s="7">
        <v>39372</v>
      </c>
      <c r="E1467" s="7">
        <v>41564</v>
      </c>
      <c r="F1467" s="11" t="s">
        <v>17</v>
      </c>
      <c r="G1467" s="11">
        <v>-2</v>
      </c>
      <c r="H1467" s="11" t="s">
        <v>5699</v>
      </c>
      <c r="I1467">
        <v>700000</v>
      </c>
      <c r="J1467">
        <v>933333.33333333337</v>
      </c>
      <c r="K1467" s="8">
        <v>0.4758716357142857</v>
      </c>
      <c r="L1467">
        <v>444146.86</v>
      </c>
      <c r="M1467" s="7">
        <v>42004</v>
      </c>
      <c r="N1467" t="s">
        <v>46</v>
      </c>
      <c r="O1467" s="7">
        <v>40347</v>
      </c>
      <c r="P1467">
        <v>15</v>
      </c>
      <c r="Q1467" s="7">
        <v>40315</v>
      </c>
      <c r="R1467">
        <v>1689</v>
      </c>
      <c r="S1467" t="s">
        <v>30</v>
      </c>
      <c r="T1467" t="s">
        <v>5692</v>
      </c>
    </row>
    <row r="1468" spans="1:20" x14ac:dyDescent="0.25">
      <c r="A1468">
        <v>306973000111</v>
      </c>
      <c r="C1468" t="s">
        <v>1339</v>
      </c>
      <c r="D1468" s="7">
        <v>39196</v>
      </c>
      <c r="E1468" s="7">
        <v>42849</v>
      </c>
      <c r="F1468" s="11" t="s">
        <v>17</v>
      </c>
      <c r="G1468" s="11">
        <v>3</v>
      </c>
      <c r="H1468" s="11" t="s">
        <v>5699</v>
      </c>
      <c r="I1468">
        <v>1000000</v>
      </c>
      <c r="J1468">
        <v>1333333.3333333333</v>
      </c>
      <c r="K1468" s="8">
        <v>0.33328721250000004</v>
      </c>
      <c r="L1468">
        <v>444382.95</v>
      </c>
      <c r="M1468" s="7">
        <v>42004</v>
      </c>
      <c r="N1468" t="s">
        <v>18</v>
      </c>
      <c r="O1468" s="7">
        <v>41835</v>
      </c>
      <c r="P1468">
        <v>13</v>
      </c>
      <c r="Q1468" s="7"/>
      <c r="R1468">
        <v>0</v>
      </c>
      <c r="S1468" t="s">
        <v>19</v>
      </c>
      <c r="T1468" t="e">
        <v>#N/A</v>
      </c>
    </row>
    <row r="1469" spans="1:20" x14ac:dyDescent="0.25">
      <c r="A1469">
        <v>301773000022</v>
      </c>
      <c r="C1469" t="s">
        <v>1340</v>
      </c>
      <c r="D1469" s="7">
        <v>37852</v>
      </c>
      <c r="E1469" s="7">
        <v>43331</v>
      </c>
      <c r="F1469" s="11" t="s">
        <v>17</v>
      </c>
      <c r="G1469" s="11">
        <v>4</v>
      </c>
      <c r="H1469" s="11" t="s">
        <v>5699</v>
      </c>
      <c r="I1469">
        <v>900000</v>
      </c>
      <c r="J1469">
        <v>1200000</v>
      </c>
      <c r="K1469" s="8">
        <v>0.370332575</v>
      </c>
      <c r="L1469">
        <v>444399.09</v>
      </c>
      <c r="M1469" s="7">
        <v>42004</v>
      </c>
      <c r="N1469" t="s">
        <v>18</v>
      </c>
      <c r="O1469" s="7">
        <v>41885</v>
      </c>
      <c r="P1469">
        <v>15</v>
      </c>
      <c r="Q1469" s="7">
        <v>41999</v>
      </c>
      <c r="R1469">
        <v>5</v>
      </c>
      <c r="S1469" t="s">
        <v>25</v>
      </c>
      <c r="T1469" t="e">
        <v>#N/A</v>
      </c>
    </row>
    <row r="1470" spans="1:20" x14ac:dyDescent="0.25">
      <c r="A1470">
        <v>310673000036</v>
      </c>
      <c r="C1470" t="s">
        <v>1341</v>
      </c>
      <c r="D1470" s="7">
        <v>40840</v>
      </c>
      <c r="E1470" s="7">
        <v>42667</v>
      </c>
      <c r="F1470" s="11" t="s">
        <v>17</v>
      </c>
      <c r="G1470" s="11">
        <v>2</v>
      </c>
      <c r="H1470" s="11" t="s">
        <v>5699</v>
      </c>
      <c r="I1470">
        <v>1000000</v>
      </c>
      <c r="J1470">
        <v>1333333.3333333333</v>
      </c>
      <c r="K1470" s="8">
        <v>0.33360337500000004</v>
      </c>
      <c r="L1470">
        <v>444804.5</v>
      </c>
      <c r="M1470" s="7">
        <v>42004</v>
      </c>
      <c r="N1470" t="s">
        <v>18</v>
      </c>
      <c r="O1470" s="7">
        <v>40840</v>
      </c>
      <c r="P1470">
        <v>13</v>
      </c>
      <c r="Q1470" s="7"/>
      <c r="R1470">
        <v>0</v>
      </c>
      <c r="S1470" t="s">
        <v>19</v>
      </c>
      <c r="T1470" t="e">
        <v>#N/A</v>
      </c>
    </row>
    <row r="1471" spans="1:20" x14ac:dyDescent="0.25">
      <c r="A1471">
        <v>300973000116</v>
      </c>
      <c r="C1471" t="s">
        <v>1342</v>
      </c>
      <c r="D1471" s="7">
        <v>41922</v>
      </c>
      <c r="E1471" s="7">
        <v>47401</v>
      </c>
      <c r="F1471" s="11" t="s">
        <v>17</v>
      </c>
      <c r="G1471" s="11">
        <v>15</v>
      </c>
      <c r="H1471" s="11" t="s">
        <v>5698</v>
      </c>
      <c r="I1471">
        <v>450000</v>
      </c>
      <c r="J1471">
        <v>600000</v>
      </c>
      <c r="K1471" s="8">
        <v>0.7415797666666667</v>
      </c>
      <c r="L1471">
        <v>444947.86</v>
      </c>
      <c r="M1471" s="7">
        <v>42004</v>
      </c>
      <c r="N1471" t="s">
        <v>18</v>
      </c>
      <c r="O1471" s="7">
        <v>41922</v>
      </c>
      <c r="P1471">
        <v>10.5</v>
      </c>
      <c r="Q1471" s="7"/>
      <c r="R1471">
        <v>0</v>
      </c>
      <c r="S1471" t="s">
        <v>19</v>
      </c>
      <c r="T1471" t="s">
        <v>5693</v>
      </c>
    </row>
    <row r="1472" spans="1:20" x14ac:dyDescent="0.25">
      <c r="A1472">
        <v>306973000098</v>
      </c>
      <c r="C1472" t="s">
        <v>1343</v>
      </c>
      <c r="D1472" s="7">
        <v>39042</v>
      </c>
      <c r="E1472" s="7">
        <v>42695</v>
      </c>
      <c r="F1472" s="11" t="s">
        <v>17</v>
      </c>
      <c r="G1472" s="11">
        <v>2</v>
      </c>
      <c r="H1472" s="11" t="s">
        <v>5699</v>
      </c>
      <c r="I1472">
        <v>1000000</v>
      </c>
      <c r="J1472">
        <v>1333333.3333333333</v>
      </c>
      <c r="K1472" s="8">
        <v>0.33381761250000003</v>
      </c>
      <c r="L1472">
        <v>445090.15</v>
      </c>
      <c r="M1472" s="7">
        <v>42004</v>
      </c>
      <c r="N1472" t="s">
        <v>21</v>
      </c>
      <c r="O1472" s="7">
        <v>41969</v>
      </c>
      <c r="P1472">
        <v>14.5</v>
      </c>
      <c r="Q1472" s="7">
        <v>41938</v>
      </c>
      <c r="R1472">
        <v>66</v>
      </c>
      <c r="S1472" t="s">
        <v>22</v>
      </c>
      <c r="T1472" t="e">
        <v>#N/A</v>
      </c>
    </row>
    <row r="1473" spans="1:20" x14ac:dyDescent="0.25">
      <c r="A1473">
        <v>303773000085</v>
      </c>
      <c r="C1473" t="s">
        <v>1344</v>
      </c>
      <c r="D1473" s="7">
        <v>39064</v>
      </c>
      <c r="E1473" s="7">
        <v>44543</v>
      </c>
      <c r="F1473" s="11" t="s">
        <v>17</v>
      </c>
      <c r="G1473" s="11">
        <v>7</v>
      </c>
      <c r="H1473" s="11" t="s">
        <v>5698</v>
      </c>
      <c r="I1473">
        <v>600000</v>
      </c>
      <c r="J1473">
        <v>800000</v>
      </c>
      <c r="K1473" s="8">
        <v>0.55674443750000002</v>
      </c>
      <c r="L1473">
        <v>445395.55</v>
      </c>
      <c r="M1473" s="7">
        <v>42004</v>
      </c>
      <c r="N1473" t="s">
        <v>27</v>
      </c>
      <c r="O1473" s="7">
        <v>42002</v>
      </c>
      <c r="P1473">
        <v>12</v>
      </c>
      <c r="Q1473" s="7">
        <v>41969</v>
      </c>
      <c r="R1473">
        <v>35</v>
      </c>
      <c r="S1473" t="s">
        <v>28</v>
      </c>
      <c r="T1473" t="s">
        <v>5694</v>
      </c>
    </row>
    <row r="1474" spans="1:20" x14ac:dyDescent="0.25">
      <c r="A1474">
        <v>306773000035</v>
      </c>
      <c r="C1474" t="s">
        <v>1345</v>
      </c>
      <c r="D1474" s="7">
        <v>38954</v>
      </c>
      <c r="E1474" s="7">
        <v>44433</v>
      </c>
      <c r="F1474" s="11" t="s">
        <v>17</v>
      </c>
      <c r="G1474" s="11">
        <v>7</v>
      </c>
      <c r="H1474" s="11" t="s">
        <v>5698</v>
      </c>
      <c r="I1474">
        <v>600000</v>
      </c>
      <c r="J1474">
        <v>800000</v>
      </c>
      <c r="K1474" s="8">
        <v>0.55683221250000003</v>
      </c>
      <c r="L1474">
        <v>445465.77</v>
      </c>
      <c r="M1474" s="7">
        <v>42004</v>
      </c>
      <c r="N1474" t="s">
        <v>27</v>
      </c>
      <c r="O1474" s="7">
        <v>42002</v>
      </c>
      <c r="P1474">
        <v>15</v>
      </c>
      <c r="Q1474" s="7">
        <v>41969</v>
      </c>
      <c r="R1474">
        <v>35</v>
      </c>
      <c r="S1474" t="s">
        <v>28</v>
      </c>
      <c r="T1474" t="s">
        <v>5693</v>
      </c>
    </row>
    <row r="1475" spans="1:20" x14ac:dyDescent="0.25">
      <c r="A1475">
        <v>312373000007</v>
      </c>
      <c r="C1475" t="s">
        <v>1346</v>
      </c>
      <c r="D1475" s="7">
        <v>41533</v>
      </c>
      <c r="E1475" s="7">
        <v>42994</v>
      </c>
      <c r="F1475" s="11" t="s">
        <v>17</v>
      </c>
      <c r="G1475" s="11">
        <v>3</v>
      </c>
      <c r="H1475" s="11" t="s">
        <v>5699</v>
      </c>
      <c r="I1475">
        <v>600000</v>
      </c>
      <c r="J1475">
        <v>800000</v>
      </c>
      <c r="K1475" s="8">
        <v>0.55716717500000001</v>
      </c>
      <c r="L1475">
        <v>445733.74</v>
      </c>
      <c r="M1475" s="7">
        <v>42004</v>
      </c>
      <c r="N1475" t="s">
        <v>18</v>
      </c>
      <c r="O1475" s="7">
        <v>41533</v>
      </c>
      <c r="P1475">
        <v>13</v>
      </c>
      <c r="Q1475" s="7"/>
      <c r="R1475">
        <v>0</v>
      </c>
      <c r="S1475" t="s">
        <v>19</v>
      </c>
      <c r="T1475" t="e">
        <v>#N/A</v>
      </c>
    </row>
    <row r="1476" spans="1:20" x14ac:dyDescent="0.25">
      <c r="A1476">
        <v>302573000029</v>
      </c>
      <c r="C1476" t="s">
        <v>1347</v>
      </c>
      <c r="D1476" s="7">
        <v>38736</v>
      </c>
      <c r="E1476" s="7">
        <v>42388</v>
      </c>
      <c r="F1476" s="11" t="s">
        <v>17</v>
      </c>
      <c r="G1476" s="11">
        <v>2</v>
      </c>
      <c r="H1476" s="11" t="s">
        <v>5699</v>
      </c>
      <c r="I1476">
        <v>800000</v>
      </c>
      <c r="J1476">
        <v>1066666.6666666667</v>
      </c>
      <c r="K1476" s="8">
        <v>0.41796473437499998</v>
      </c>
      <c r="L1476">
        <v>445829.05</v>
      </c>
      <c r="M1476" s="7">
        <v>42004</v>
      </c>
      <c r="N1476" t="s">
        <v>46</v>
      </c>
      <c r="O1476" s="7">
        <v>41634</v>
      </c>
      <c r="P1476">
        <v>15</v>
      </c>
      <c r="Q1476" s="7">
        <v>41116</v>
      </c>
      <c r="R1476">
        <v>888</v>
      </c>
      <c r="S1476" t="s">
        <v>30</v>
      </c>
      <c r="T1476" t="e">
        <v>#N/A</v>
      </c>
    </row>
    <row r="1477" spans="1:20" x14ac:dyDescent="0.25">
      <c r="A1477">
        <v>300173000069</v>
      </c>
      <c r="C1477" t="s">
        <v>709</v>
      </c>
      <c r="D1477" s="7">
        <v>38343</v>
      </c>
      <c r="E1477" s="7">
        <v>45282</v>
      </c>
      <c r="F1477" s="11" t="s">
        <v>17</v>
      </c>
      <c r="G1477" s="11">
        <v>9</v>
      </c>
      <c r="H1477" s="11" t="s">
        <v>5698</v>
      </c>
      <c r="I1477">
        <v>560000</v>
      </c>
      <c r="J1477">
        <v>746666.66666666663</v>
      </c>
      <c r="K1477" s="8">
        <v>0.59745225000000002</v>
      </c>
      <c r="L1477">
        <v>446097.68</v>
      </c>
      <c r="M1477" s="7">
        <v>42004</v>
      </c>
      <c r="N1477" t="s">
        <v>18</v>
      </c>
      <c r="O1477" s="7">
        <v>41991</v>
      </c>
      <c r="P1477">
        <v>13</v>
      </c>
      <c r="Q1477" s="7">
        <v>41999</v>
      </c>
      <c r="R1477">
        <v>5</v>
      </c>
      <c r="S1477" t="s">
        <v>25</v>
      </c>
      <c r="T1477" t="s">
        <v>5695</v>
      </c>
    </row>
    <row r="1478" spans="1:20" x14ac:dyDescent="0.25">
      <c r="A1478">
        <v>311173000007</v>
      </c>
      <c r="C1478" t="s">
        <v>1348</v>
      </c>
      <c r="D1478" s="7">
        <v>41204</v>
      </c>
      <c r="E1478" s="7">
        <v>44856</v>
      </c>
      <c r="F1478" s="11" t="s">
        <v>17</v>
      </c>
      <c r="G1478" s="11">
        <v>8</v>
      </c>
      <c r="H1478" s="11" t="s">
        <v>5698</v>
      </c>
      <c r="I1478">
        <v>500000</v>
      </c>
      <c r="J1478">
        <v>666666.66666666663</v>
      </c>
      <c r="K1478" s="8">
        <v>0.66957753000000009</v>
      </c>
      <c r="L1478">
        <v>446385.02</v>
      </c>
      <c r="M1478" s="7">
        <v>42004</v>
      </c>
      <c r="N1478" t="s">
        <v>18</v>
      </c>
      <c r="O1478" s="7">
        <v>41204</v>
      </c>
      <c r="P1478">
        <v>16</v>
      </c>
      <c r="Q1478" s="7"/>
      <c r="R1478">
        <v>0</v>
      </c>
      <c r="S1478" t="s">
        <v>19</v>
      </c>
      <c r="T1478" t="e">
        <v>#N/A</v>
      </c>
    </row>
    <row r="1479" spans="1:20" x14ac:dyDescent="0.25">
      <c r="A1479">
        <v>302373000079</v>
      </c>
      <c r="C1479" t="s">
        <v>1349</v>
      </c>
      <c r="D1479" s="7">
        <v>39449</v>
      </c>
      <c r="E1479" s="7">
        <v>43132</v>
      </c>
      <c r="F1479" s="11" t="s">
        <v>17</v>
      </c>
      <c r="G1479" s="11">
        <v>4</v>
      </c>
      <c r="H1479" s="11" t="s">
        <v>5699</v>
      </c>
      <c r="I1479">
        <v>900000</v>
      </c>
      <c r="J1479">
        <v>1200000</v>
      </c>
      <c r="K1479" s="8">
        <v>0.37223832499999998</v>
      </c>
      <c r="L1479">
        <v>446685.99</v>
      </c>
      <c r="M1479" s="7">
        <v>42004</v>
      </c>
      <c r="N1479" t="s">
        <v>18</v>
      </c>
      <c r="O1479" s="7">
        <v>39449</v>
      </c>
      <c r="P1479">
        <v>15</v>
      </c>
      <c r="Q1479" s="7"/>
      <c r="R1479">
        <v>0</v>
      </c>
      <c r="S1479" t="s">
        <v>19</v>
      </c>
      <c r="T1479" t="e">
        <v>#N/A</v>
      </c>
    </row>
    <row r="1480" spans="1:20" x14ac:dyDescent="0.25">
      <c r="A1480">
        <v>300573000210</v>
      </c>
      <c r="C1480" t="s">
        <v>1350</v>
      </c>
      <c r="D1480" s="7">
        <v>39353</v>
      </c>
      <c r="E1480" s="7">
        <v>43006</v>
      </c>
      <c r="F1480" s="11" t="s">
        <v>17</v>
      </c>
      <c r="G1480" s="11">
        <v>3</v>
      </c>
      <c r="H1480" s="11" t="s">
        <v>5699</v>
      </c>
      <c r="I1480">
        <v>1000000</v>
      </c>
      <c r="J1480">
        <v>1333333.3333333333</v>
      </c>
      <c r="K1480" s="8">
        <v>0.33505980000000002</v>
      </c>
      <c r="L1480">
        <v>446746.4</v>
      </c>
      <c r="M1480" s="7">
        <v>42004</v>
      </c>
      <c r="N1480" t="s">
        <v>18</v>
      </c>
      <c r="O1480" s="7">
        <v>39353</v>
      </c>
      <c r="P1480">
        <v>15</v>
      </c>
      <c r="Q1480" s="7">
        <v>41999</v>
      </c>
      <c r="R1480">
        <v>5</v>
      </c>
      <c r="S1480" t="s">
        <v>25</v>
      </c>
      <c r="T1480" t="e">
        <v>#N/A</v>
      </c>
    </row>
    <row r="1481" spans="1:20" x14ac:dyDescent="0.25">
      <c r="A1481">
        <v>302273000084</v>
      </c>
      <c r="C1481" t="s">
        <v>1013</v>
      </c>
      <c r="D1481" s="7">
        <v>40724</v>
      </c>
      <c r="E1481" s="7">
        <v>42551</v>
      </c>
      <c r="F1481" s="11" t="s">
        <v>17</v>
      </c>
      <c r="G1481" s="11">
        <v>2</v>
      </c>
      <c r="H1481" s="11" t="s">
        <v>5699</v>
      </c>
      <c r="I1481">
        <v>1200000</v>
      </c>
      <c r="J1481">
        <v>1600000</v>
      </c>
      <c r="K1481" s="8">
        <v>0.27952286250000002</v>
      </c>
      <c r="L1481">
        <v>447236.58</v>
      </c>
      <c r="M1481" s="7">
        <v>42004</v>
      </c>
      <c r="N1481" t="s">
        <v>18</v>
      </c>
      <c r="O1481" s="7">
        <v>40724</v>
      </c>
      <c r="P1481">
        <v>14.5</v>
      </c>
      <c r="Q1481" s="7"/>
      <c r="R1481">
        <v>0</v>
      </c>
      <c r="S1481" t="s">
        <v>19</v>
      </c>
      <c r="T1481" t="e">
        <v>#N/A</v>
      </c>
    </row>
    <row r="1482" spans="1:20" x14ac:dyDescent="0.25">
      <c r="A1482">
        <v>309973000025</v>
      </c>
      <c r="C1482" t="s">
        <v>1351</v>
      </c>
      <c r="D1482" s="7">
        <v>41246</v>
      </c>
      <c r="E1482" s="7">
        <v>44632</v>
      </c>
      <c r="F1482" s="11" t="s">
        <v>17</v>
      </c>
      <c r="G1482" s="11">
        <v>8</v>
      </c>
      <c r="H1482" s="11" t="s">
        <v>5698</v>
      </c>
      <c r="I1482">
        <v>500000</v>
      </c>
      <c r="J1482">
        <v>666666.66666666663</v>
      </c>
      <c r="K1482" s="8">
        <v>0.67093777499999996</v>
      </c>
      <c r="L1482">
        <v>447291.85</v>
      </c>
      <c r="M1482" s="7">
        <v>42004</v>
      </c>
      <c r="N1482" t="s">
        <v>18</v>
      </c>
      <c r="O1482" s="7">
        <v>41246</v>
      </c>
      <c r="P1482">
        <v>16</v>
      </c>
      <c r="Q1482" s="7"/>
      <c r="R1482">
        <v>0</v>
      </c>
      <c r="S1482" t="s">
        <v>19</v>
      </c>
      <c r="T1482" t="s">
        <v>5693</v>
      </c>
    </row>
    <row r="1483" spans="1:20" x14ac:dyDescent="0.25">
      <c r="A1483">
        <v>303673000060</v>
      </c>
      <c r="C1483" t="s">
        <v>1352</v>
      </c>
      <c r="D1483" s="7">
        <v>41451</v>
      </c>
      <c r="E1483" s="7">
        <v>45103</v>
      </c>
      <c r="F1483" s="11" t="s">
        <v>17</v>
      </c>
      <c r="G1483" s="11">
        <v>9</v>
      </c>
      <c r="H1483" s="11" t="s">
        <v>5698</v>
      </c>
      <c r="I1483">
        <v>2200000</v>
      </c>
      <c r="J1483">
        <v>2933333.3333333335</v>
      </c>
      <c r="K1483" s="8">
        <v>0.15254439886363635</v>
      </c>
      <c r="L1483">
        <v>447463.57</v>
      </c>
      <c r="M1483" s="7">
        <v>42004</v>
      </c>
      <c r="N1483" t="s">
        <v>18</v>
      </c>
      <c r="O1483" s="7">
        <v>41451</v>
      </c>
      <c r="P1483">
        <v>16</v>
      </c>
      <c r="Q1483" s="7"/>
      <c r="R1483">
        <v>0</v>
      </c>
      <c r="S1483" t="s">
        <v>19</v>
      </c>
      <c r="T1483" t="e">
        <v>#N/A</v>
      </c>
    </row>
    <row r="1484" spans="1:20" x14ac:dyDescent="0.25">
      <c r="A1484">
        <v>307773000008</v>
      </c>
      <c r="C1484" t="s">
        <v>1353</v>
      </c>
      <c r="D1484" s="7">
        <v>39051</v>
      </c>
      <c r="E1484" s="7">
        <v>42704</v>
      </c>
      <c r="F1484" s="11" t="s">
        <v>17</v>
      </c>
      <c r="G1484" s="11">
        <v>2</v>
      </c>
      <c r="H1484" s="11" t="s">
        <v>5699</v>
      </c>
      <c r="I1484">
        <v>1300000</v>
      </c>
      <c r="J1484">
        <v>1733333.3333333333</v>
      </c>
      <c r="K1484" s="8">
        <v>0.2584667480769231</v>
      </c>
      <c r="L1484">
        <v>448009.03</v>
      </c>
      <c r="M1484" s="7">
        <v>42004</v>
      </c>
      <c r="N1484" t="s">
        <v>18</v>
      </c>
      <c r="O1484" s="7">
        <v>39051</v>
      </c>
      <c r="P1484">
        <v>15</v>
      </c>
      <c r="Q1484" s="7"/>
      <c r="R1484">
        <v>0</v>
      </c>
      <c r="S1484" t="s">
        <v>19</v>
      </c>
      <c r="T1484" t="e">
        <v>#N/A</v>
      </c>
    </row>
    <row r="1485" spans="1:20" x14ac:dyDescent="0.25">
      <c r="A1485">
        <v>320473000014</v>
      </c>
      <c r="C1485" t="s">
        <v>1354</v>
      </c>
      <c r="D1485" s="7">
        <v>41829</v>
      </c>
      <c r="E1485" s="7">
        <v>43350</v>
      </c>
      <c r="F1485" s="11" t="s">
        <v>17</v>
      </c>
      <c r="G1485" s="11">
        <v>4</v>
      </c>
      <c r="H1485" s="11" t="s">
        <v>5699</v>
      </c>
      <c r="I1485">
        <v>500000</v>
      </c>
      <c r="J1485">
        <v>666666.66666666663</v>
      </c>
      <c r="K1485" s="8">
        <v>0.67347382499999997</v>
      </c>
      <c r="L1485">
        <v>448982.55</v>
      </c>
      <c r="M1485" s="7">
        <v>42004</v>
      </c>
      <c r="N1485" t="s">
        <v>18</v>
      </c>
      <c r="O1485" s="7">
        <v>41829</v>
      </c>
      <c r="P1485">
        <v>14</v>
      </c>
      <c r="Q1485" s="7"/>
      <c r="R1485">
        <v>0</v>
      </c>
      <c r="S1485" t="s">
        <v>19</v>
      </c>
      <c r="T1485" t="e">
        <v>#N/A</v>
      </c>
    </row>
    <row r="1486" spans="1:20" x14ac:dyDescent="0.25">
      <c r="A1486">
        <v>306173000071</v>
      </c>
      <c r="C1486" t="s">
        <v>1355</v>
      </c>
      <c r="D1486" s="7">
        <v>39323</v>
      </c>
      <c r="E1486" s="7">
        <v>46628</v>
      </c>
      <c r="F1486" s="11" t="s">
        <v>17</v>
      </c>
      <c r="G1486" s="11">
        <v>13</v>
      </c>
      <c r="H1486" s="11" t="s">
        <v>5698</v>
      </c>
      <c r="I1486">
        <v>500000</v>
      </c>
      <c r="J1486">
        <v>666666.66666666663</v>
      </c>
      <c r="K1486" s="8">
        <v>0.67348814999999995</v>
      </c>
      <c r="L1486">
        <v>448992.1</v>
      </c>
      <c r="M1486" s="7">
        <v>42004</v>
      </c>
      <c r="N1486" t="s">
        <v>18</v>
      </c>
      <c r="O1486" s="7">
        <v>41971</v>
      </c>
      <c r="P1486">
        <v>15</v>
      </c>
      <c r="Q1486" s="7">
        <v>41999</v>
      </c>
      <c r="R1486">
        <v>5</v>
      </c>
      <c r="S1486" t="s">
        <v>25</v>
      </c>
      <c r="T1486" t="s">
        <v>5693</v>
      </c>
    </row>
    <row r="1487" spans="1:20" x14ac:dyDescent="0.25">
      <c r="A1487">
        <v>301073000052</v>
      </c>
      <c r="C1487" t="s">
        <v>1356</v>
      </c>
      <c r="D1487" s="7">
        <v>38476</v>
      </c>
      <c r="E1487" s="7">
        <v>43926</v>
      </c>
      <c r="F1487" s="11" t="s">
        <v>17</v>
      </c>
      <c r="G1487" s="11">
        <v>6</v>
      </c>
      <c r="H1487" s="11" t="s">
        <v>5698</v>
      </c>
      <c r="I1487">
        <v>700000</v>
      </c>
      <c r="J1487">
        <v>933333.33333333337</v>
      </c>
      <c r="K1487" s="8">
        <v>0.48109476428571429</v>
      </c>
      <c r="L1487">
        <v>449021.78</v>
      </c>
      <c r="M1487" s="7">
        <v>42004</v>
      </c>
      <c r="N1487" t="s">
        <v>18</v>
      </c>
      <c r="O1487" s="7">
        <v>41739</v>
      </c>
      <c r="P1487">
        <v>15</v>
      </c>
      <c r="Q1487" s="7"/>
      <c r="R1487">
        <v>0</v>
      </c>
      <c r="S1487" t="s">
        <v>19</v>
      </c>
      <c r="T1487" t="s">
        <v>5694</v>
      </c>
    </row>
    <row r="1488" spans="1:20" x14ac:dyDescent="0.25">
      <c r="A1488">
        <v>301173000105</v>
      </c>
      <c r="C1488" t="s">
        <v>1357</v>
      </c>
      <c r="D1488" s="7">
        <v>39707</v>
      </c>
      <c r="E1488" s="7">
        <v>43359</v>
      </c>
      <c r="F1488" s="11" t="s">
        <v>17</v>
      </c>
      <c r="G1488" s="11">
        <v>4</v>
      </c>
      <c r="H1488" s="11" t="s">
        <v>5699</v>
      </c>
      <c r="I1488">
        <v>800000</v>
      </c>
      <c r="J1488">
        <v>1066666.6666666667</v>
      </c>
      <c r="K1488" s="8">
        <v>0.42107170312499997</v>
      </c>
      <c r="L1488">
        <v>449143.15</v>
      </c>
      <c r="M1488" s="7">
        <v>42004</v>
      </c>
      <c r="N1488" t="s">
        <v>18</v>
      </c>
      <c r="O1488" s="7">
        <v>41607</v>
      </c>
      <c r="P1488">
        <v>12</v>
      </c>
      <c r="Q1488" s="7"/>
      <c r="R1488">
        <v>0</v>
      </c>
      <c r="S1488" t="s">
        <v>19</v>
      </c>
      <c r="T1488" t="e">
        <v>#N/A</v>
      </c>
    </row>
    <row r="1489" spans="1:20" x14ac:dyDescent="0.25">
      <c r="A1489">
        <v>301273000061</v>
      </c>
      <c r="C1489" t="s">
        <v>1358</v>
      </c>
      <c r="D1489" s="7">
        <v>38839</v>
      </c>
      <c r="E1489" s="7">
        <v>42405</v>
      </c>
      <c r="F1489" s="11" t="s">
        <v>17</v>
      </c>
      <c r="G1489" s="11">
        <v>2</v>
      </c>
      <c r="H1489" s="11" t="s">
        <v>5699</v>
      </c>
      <c r="I1489">
        <v>1800000</v>
      </c>
      <c r="J1489">
        <v>2400000</v>
      </c>
      <c r="K1489" s="8">
        <v>0.18721615</v>
      </c>
      <c r="L1489">
        <v>449318.76</v>
      </c>
      <c r="M1489" s="7">
        <v>42004</v>
      </c>
      <c r="N1489" t="s">
        <v>18</v>
      </c>
      <c r="O1489" s="7">
        <v>38910</v>
      </c>
      <c r="P1489">
        <v>12.5</v>
      </c>
      <c r="Q1489" s="7"/>
      <c r="R1489">
        <v>0</v>
      </c>
      <c r="S1489" t="s">
        <v>19</v>
      </c>
      <c r="T1489" t="e">
        <v>#N/A</v>
      </c>
    </row>
    <row r="1490" spans="1:20" x14ac:dyDescent="0.25">
      <c r="A1490">
        <v>301773000055</v>
      </c>
      <c r="C1490" t="s">
        <v>1359</v>
      </c>
      <c r="D1490" s="7">
        <v>38461</v>
      </c>
      <c r="E1490" s="7">
        <v>43940</v>
      </c>
      <c r="F1490" s="11" t="s">
        <v>17</v>
      </c>
      <c r="G1490" s="11">
        <v>6</v>
      </c>
      <c r="H1490" s="11" t="s">
        <v>5698</v>
      </c>
      <c r="I1490">
        <v>700000</v>
      </c>
      <c r="J1490">
        <v>933333.33333333337</v>
      </c>
      <c r="K1490" s="8">
        <v>0.481991475</v>
      </c>
      <c r="L1490">
        <v>449858.71</v>
      </c>
      <c r="M1490" s="7">
        <v>42004</v>
      </c>
      <c r="N1490" t="s">
        <v>27</v>
      </c>
      <c r="O1490" s="7">
        <v>42002</v>
      </c>
      <c r="P1490">
        <v>15</v>
      </c>
      <c r="Q1490" s="7">
        <v>41969</v>
      </c>
      <c r="R1490">
        <v>35</v>
      </c>
      <c r="S1490" t="s">
        <v>28</v>
      </c>
      <c r="T1490" t="e">
        <v>#N/A</v>
      </c>
    </row>
    <row r="1491" spans="1:20" x14ac:dyDescent="0.25">
      <c r="A1491">
        <v>300473000052</v>
      </c>
      <c r="C1491" t="s">
        <v>1360</v>
      </c>
      <c r="D1491" s="7">
        <v>38488</v>
      </c>
      <c r="E1491" s="7">
        <v>43967</v>
      </c>
      <c r="F1491" s="11" t="s">
        <v>17</v>
      </c>
      <c r="G1491" s="11">
        <v>6</v>
      </c>
      <c r="H1491" s="11" t="s">
        <v>5698</v>
      </c>
      <c r="I1491">
        <v>700000</v>
      </c>
      <c r="J1491">
        <v>933333.33333333337</v>
      </c>
      <c r="K1491" s="8">
        <v>0.48268766785714284</v>
      </c>
      <c r="L1491">
        <v>450508.49</v>
      </c>
      <c r="M1491" s="7">
        <v>42004</v>
      </c>
      <c r="N1491" t="s">
        <v>18</v>
      </c>
      <c r="O1491" s="7">
        <v>38910</v>
      </c>
      <c r="P1491">
        <v>15</v>
      </c>
      <c r="Q1491" s="7"/>
      <c r="R1491">
        <v>0</v>
      </c>
      <c r="S1491" t="s">
        <v>19</v>
      </c>
      <c r="T1491" t="s">
        <v>5693</v>
      </c>
    </row>
    <row r="1492" spans="1:20" x14ac:dyDescent="0.25">
      <c r="A1492">
        <v>309973000008</v>
      </c>
      <c r="C1492" t="s">
        <v>1351</v>
      </c>
      <c r="D1492" s="7">
        <v>39573</v>
      </c>
      <c r="E1492" s="7">
        <v>45051</v>
      </c>
      <c r="F1492" s="11" t="s">
        <v>17</v>
      </c>
      <c r="G1492" s="11">
        <v>9</v>
      </c>
      <c r="H1492" s="11" t="s">
        <v>5698</v>
      </c>
      <c r="I1492">
        <v>1000000</v>
      </c>
      <c r="J1492">
        <v>1333333.3333333333</v>
      </c>
      <c r="K1492" s="8">
        <v>0.3379332075</v>
      </c>
      <c r="L1492">
        <v>450577.61</v>
      </c>
      <c r="M1492" s="7">
        <v>42004</v>
      </c>
      <c r="N1492" t="s">
        <v>18</v>
      </c>
      <c r="O1492" s="7">
        <v>39573</v>
      </c>
      <c r="P1492">
        <v>15</v>
      </c>
      <c r="Q1492" s="7"/>
      <c r="R1492">
        <v>0</v>
      </c>
      <c r="S1492" t="s">
        <v>19</v>
      </c>
      <c r="T1492" t="s">
        <v>5693</v>
      </c>
    </row>
    <row r="1493" spans="1:20" x14ac:dyDescent="0.25">
      <c r="A1493">
        <v>303773000089</v>
      </c>
      <c r="C1493" t="s">
        <v>1361</v>
      </c>
      <c r="D1493" s="7">
        <v>39217</v>
      </c>
      <c r="E1493" s="7">
        <v>44696</v>
      </c>
      <c r="F1493" s="11" t="s">
        <v>17</v>
      </c>
      <c r="G1493" s="11">
        <v>8</v>
      </c>
      <c r="H1493" s="11" t="s">
        <v>5698</v>
      </c>
      <c r="I1493">
        <v>1120000</v>
      </c>
      <c r="J1493">
        <v>1493333.3333333333</v>
      </c>
      <c r="K1493" s="8">
        <v>0.30222214955357141</v>
      </c>
      <c r="L1493">
        <v>451318.41</v>
      </c>
      <c r="M1493" s="7">
        <v>42004</v>
      </c>
      <c r="N1493" t="s">
        <v>18</v>
      </c>
      <c r="O1493" s="7">
        <v>41976</v>
      </c>
      <c r="P1493">
        <v>14</v>
      </c>
      <c r="Q1493" s="7">
        <v>41999</v>
      </c>
      <c r="R1493">
        <v>5</v>
      </c>
      <c r="S1493" t="s">
        <v>25</v>
      </c>
      <c r="T1493" t="s">
        <v>5693</v>
      </c>
    </row>
    <row r="1494" spans="1:20" x14ac:dyDescent="0.25">
      <c r="A1494">
        <v>302273000061</v>
      </c>
      <c r="C1494" t="s">
        <v>1362</v>
      </c>
      <c r="D1494" s="7">
        <v>39472</v>
      </c>
      <c r="E1494" s="7">
        <v>44951</v>
      </c>
      <c r="F1494" s="11" t="s">
        <v>17</v>
      </c>
      <c r="G1494" s="11">
        <v>9</v>
      </c>
      <c r="H1494" s="11" t="s">
        <v>5698</v>
      </c>
      <c r="I1494">
        <v>560000</v>
      </c>
      <c r="J1494">
        <v>746666.66666666663</v>
      </c>
      <c r="K1494" s="8">
        <v>0.60444842410714283</v>
      </c>
      <c r="L1494">
        <v>451321.49</v>
      </c>
      <c r="M1494" s="7">
        <v>42004</v>
      </c>
      <c r="N1494" t="s">
        <v>27</v>
      </c>
      <c r="O1494" s="7">
        <v>42002</v>
      </c>
      <c r="P1494">
        <v>15</v>
      </c>
      <c r="Q1494" s="7">
        <v>41969</v>
      </c>
      <c r="R1494">
        <v>35</v>
      </c>
      <c r="S1494" t="s">
        <v>28</v>
      </c>
      <c r="T1494" t="s">
        <v>5695</v>
      </c>
    </row>
    <row r="1495" spans="1:20" x14ac:dyDescent="0.25">
      <c r="A1495">
        <v>305273000074</v>
      </c>
      <c r="C1495" t="s">
        <v>1363</v>
      </c>
      <c r="D1495" s="7">
        <v>40954</v>
      </c>
      <c r="E1495" s="7">
        <v>46433</v>
      </c>
      <c r="F1495" s="11" t="s">
        <v>17</v>
      </c>
      <c r="G1495" s="11">
        <v>13</v>
      </c>
      <c r="H1495" s="11" t="s">
        <v>5698</v>
      </c>
      <c r="I1495">
        <v>500000</v>
      </c>
      <c r="J1495">
        <v>666666.66666666663</v>
      </c>
      <c r="K1495" s="8">
        <v>0.67703329500000009</v>
      </c>
      <c r="L1495">
        <v>451355.53</v>
      </c>
      <c r="M1495" s="7">
        <v>42004</v>
      </c>
      <c r="N1495" t="s">
        <v>18</v>
      </c>
      <c r="O1495" s="7">
        <v>41912</v>
      </c>
      <c r="P1495">
        <v>14</v>
      </c>
      <c r="Q1495" s="7"/>
      <c r="R1495">
        <v>0</v>
      </c>
      <c r="S1495" t="s">
        <v>19</v>
      </c>
      <c r="T1495" t="s">
        <v>5694</v>
      </c>
    </row>
    <row r="1496" spans="1:20" x14ac:dyDescent="0.25">
      <c r="A1496">
        <v>301573000022</v>
      </c>
      <c r="C1496" t="s">
        <v>1364</v>
      </c>
      <c r="D1496" s="7">
        <v>40410</v>
      </c>
      <c r="E1496" s="7">
        <v>44063</v>
      </c>
      <c r="F1496" s="11" t="s">
        <v>17</v>
      </c>
      <c r="G1496" s="11">
        <v>6</v>
      </c>
      <c r="H1496" s="11" t="s">
        <v>5698</v>
      </c>
      <c r="I1496">
        <v>800000</v>
      </c>
      <c r="J1496">
        <v>1066666.6666666667</v>
      </c>
      <c r="K1496" s="8">
        <v>0.42355482187499999</v>
      </c>
      <c r="L1496">
        <v>451791.81</v>
      </c>
      <c r="M1496" s="7">
        <v>42004</v>
      </c>
      <c r="N1496" t="s">
        <v>18</v>
      </c>
      <c r="O1496" s="7">
        <v>41894</v>
      </c>
      <c r="P1496">
        <v>15</v>
      </c>
      <c r="Q1496" s="7">
        <v>41999</v>
      </c>
      <c r="R1496">
        <v>5</v>
      </c>
      <c r="S1496" t="s">
        <v>25</v>
      </c>
      <c r="T1496" t="e">
        <v>#N/A</v>
      </c>
    </row>
    <row r="1497" spans="1:20" x14ac:dyDescent="0.25">
      <c r="A1497">
        <v>308573000007</v>
      </c>
      <c r="C1497" t="s">
        <v>1365</v>
      </c>
      <c r="D1497" s="7">
        <v>39314</v>
      </c>
      <c r="E1497" s="7">
        <v>42967</v>
      </c>
      <c r="F1497" s="11" t="s">
        <v>17</v>
      </c>
      <c r="G1497" s="11">
        <v>3</v>
      </c>
      <c r="H1497" s="11" t="s">
        <v>5699</v>
      </c>
      <c r="I1497">
        <v>1000000</v>
      </c>
      <c r="J1497">
        <v>1333333.3333333333</v>
      </c>
      <c r="K1497" s="8">
        <v>0.33910776750000005</v>
      </c>
      <c r="L1497">
        <v>452143.69</v>
      </c>
      <c r="M1497" s="7">
        <v>42004</v>
      </c>
      <c r="N1497" t="s">
        <v>18</v>
      </c>
      <c r="O1497" s="7">
        <v>42004</v>
      </c>
      <c r="P1497">
        <v>15</v>
      </c>
      <c r="Q1497" s="7">
        <v>41999</v>
      </c>
      <c r="R1497">
        <v>5</v>
      </c>
      <c r="S1497" t="s">
        <v>25</v>
      </c>
      <c r="T1497" t="e">
        <v>#N/A</v>
      </c>
    </row>
    <row r="1498" spans="1:20" x14ac:dyDescent="0.25">
      <c r="A1498">
        <v>306773000042</v>
      </c>
      <c r="C1498" t="s">
        <v>393</v>
      </c>
      <c r="D1498" s="7">
        <v>39079</v>
      </c>
      <c r="E1498" s="7">
        <v>44558</v>
      </c>
      <c r="F1498" s="11" t="s">
        <v>17</v>
      </c>
      <c r="G1498" s="11">
        <v>7</v>
      </c>
      <c r="H1498" s="11" t="s">
        <v>5698</v>
      </c>
      <c r="I1498">
        <v>600000</v>
      </c>
      <c r="J1498">
        <v>800000</v>
      </c>
      <c r="K1498" s="8">
        <v>0.56601476250000005</v>
      </c>
      <c r="L1498">
        <v>452811.81</v>
      </c>
      <c r="M1498" s="7">
        <v>42004</v>
      </c>
      <c r="N1498" t="s">
        <v>18</v>
      </c>
      <c r="O1498" s="7">
        <v>41946</v>
      </c>
      <c r="P1498">
        <v>15</v>
      </c>
      <c r="Q1498" s="7">
        <v>41999</v>
      </c>
      <c r="R1498">
        <v>5</v>
      </c>
      <c r="S1498" t="s">
        <v>25</v>
      </c>
      <c r="T1498" t="s">
        <v>5694</v>
      </c>
    </row>
    <row r="1499" spans="1:20" x14ac:dyDescent="0.25">
      <c r="A1499">
        <v>302473000114</v>
      </c>
      <c r="C1499" t="s">
        <v>1366</v>
      </c>
      <c r="D1499" s="7">
        <v>39456</v>
      </c>
      <c r="E1499" s="7">
        <v>43344</v>
      </c>
      <c r="F1499" s="11" t="s">
        <v>17</v>
      </c>
      <c r="G1499" s="11">
        <v>4</v>
      </c>
      <c r="H1499" s="11" t="s">
        <v>5699</v>
      </c>
      <c r="I1499">
        <v>1200000</v>
      </c>
      <c r="J1499">
        <v>1600000</v>
      </c>
      <c r="K1499" s="8">
        <v>0.28338049999999998</v>
      </c>
      <c r="L1499">
        <v>453408.8</v>
      </c>
      <c r="M1499" s="7">
        <v>42004</v>
      </c>
      <c r="N1499" t="s">
        <v>27</v>
      </c>
      <c r="O1499" s="7">
        <v>42002</v>
      </c>
      <c r="P1499">
        <v>14.5</v>
      </c>
      <c r="Q1499" s="7">
        <v>41969</v>
      </c>
      <c r="R1499">
        <v>35</v>
      </c>
      <c r="S1499" t="s">
        <v>28</v>
      </c>
      <c r="T1499" t="e">
        <v>#N/A</v>
      </c>
    </row>
    <row r="1500" spans="1:20" x14ac:dyDescent="0.25">
      <c r="A1500">
        <v>300673000116</v>
      </c>
      <c r="C1500" t="s">
        <v>1367</v>
      </c>
      <c r="D1500" s="7">
        <v>38800</v>
      </c>
      <c r="E1500" s="7">
        <v>42453</v>
      </c>
      <c r="F1500" s="11" t="s">
        <v>17</v>
      </c>
      <c r="G1500" s="11">
        <v>2</v>
      </c>
      <c r="H1500" s="11" t="s">
        <v>5699</v>
      </c>
      <c r="I1500">
        <v>2000000</v>
      </c>
      <c r="J1500">
        <v>2666666.6666666665</v>
      </c>
      <c r="K1500" s="8">
        <v>0.17007483750000002</v>
      </c>
      <c r="L1500">
        <v>453532.9</v>
      </c>
      <c r="M1500" s="7">
        <v>42004</v>
      </c>
      <c r="N1500" t="s">
        <v>18</v>
      </c>
      <c r="O1500" s="7">
        <v>38910</v>
      </c>
      <c r="P1500">
        <v>10.5</v>
      </c>
      <c r="Q1500" s="7"/>
      <c r="R1500">
        <v>0</v>
      </c>
      <c r="S1500" t="s">
        <v>19</v>
      </c>
      <c r="T1500" t="e">
        <v>#N/A</v>
      </c>
    </row>
    <row r="1501" spans="1:20" x14ac:dyDescent="0.25">
      <c r="A1501">
        <v>301973000141</v>
      </c>
      <c r="C1501" t="s">
        <v>1368</v>
      </c>
      <c r="D1501" s="7">
        <v>39232</v>
      </c>
      <c r="E1501" s="7">
        <v>44711</v>
      </c>
      <c r="F1501" s="11" t="s">
        <v>17</v>
      </c>
      <c r="G1501" s="11">
        <v>8</v>
      </c>
      <c r="H1501" s="11" t="s">
        <v>5698</v>
      </c>
      <c r="I1501">
        <v>600000</v>
      </c>
      <c r="J1501">
        <v>800000</v>
      </c>
      <c r="K1501" s="8">
        <v>0.56695857500000002</v>
      </c>
      <c r="L1501">
        <v>453566.86</v>
      </c>
      <c r="M1501" s="7">
        <v>42004</v>
      </c>
      <c r="N1501" t="s">
        <v>18</v>
      </c>
      <c r="O1501" s="7">
        <v>39517</v>
      </c>
      <c r="P1501">
        <v>15</v>
      </c>
      <c r="Q1501" s="7"/>
      <c r="R1501">
        <v>0</v>
      </c>
      <c r="S1501" t="s">
        <v>19</v>
      </c>
      <c r="T1501" t="s">
        <v>5693</v>
      </c>
    </row>
    <row r="1502" spans="1:20" x14ac:dyDescent="0.25">
      <c r="A1502">
        <v>301373000160</v>
      </c>
      <c r="C1502" t="s">
        <v>1369</v>
      </c>
      <c r="D1502" s="7">
        <v>39176</v>
      </c>
      <c r="E1502" s="7">
        <v>44655</v>
      </c>
      <c r="F1502" s="11" t="s">
        <v>17</v>
      </c>
      <c r="G1502" s="11">
        <v>8</v>
      </c>
      <c r="H1502" s="11" t="s">
        <v>5698</v>
      </c>
      <c r="I1502">
        <v>600000</v>
      </c>
      <c r="J1502">
        <v>800000</v>
      </c>
      <c r="K1502" s="8">
        <v>0.56711834999999999</v>
      </c>
      <c r="L1502">
        <v>453694.68</v>
      </c>
      <c r="M1502" s="7">
        <v>42004</v>
      </c>
      <c r="N1502" t="s">
        <v>18</v>
      </c>
      <c r="O1502" s="7">
        <v>41988</v>
      </c>
      <c r="P1502">
        <v>15</v>
      </c>
      <c r="Q1502" s="7">
        <v>41999</v>
      </c>
      <c r="R1502">
        <v>5</v>
      </c>
      <c r="S1502" t="s">
        <v>25</v>
      </c>
      <c r="T1502" t="s">
        <v>5693</v>
      </c>
    </row>
    <row r="1503" spans="1:20" x14ac:dyDescent="0.25">
      <c r="A1503">
        <v>300573000347</v>
      </c>
      <c r="C1503" t="s">
        <v>1370</v>
      </c>
      <c r="D1503" s="7">
        <v>41915</v>
      </c>
      <c r="E1503" s="7">
        <v>42804</v>
      </c>
      <c r="F1503" s="11" t="s">
        <v>17</v>
      </c>
      <c r="G1503" s="11">
        <v>3</v>
      </c>
      <c r="H1503" s="11" t="s">
        <v>5699</v>
      </c>
      <c r="I1503">
        <v>600000</v>
      </c>
      <c r="J1503">
        <v>800000</v>
      </c>
      <c r="K1503" s="8">
        <v>0.56714557500000007</v>
      </c>
      <c r="L1503">
        <v>453716.46</v>
      </c>
      <c r="M1503" s="7">
        <v>42004</v>
      </c>
      <c r="N1503" t="s">
        <v>18</v>
      </c>
      <c r="O1503" s="7">
        <v>41915</v>
      </c>
      <c r="P1503">
        <v>10.5</v>
      </c>
      <c r="Q1503" s="7"/>
      <c r="R1503">
        <v>0</v>
      </c>
      <c r="S1503" t="s">
        <v>19</v>
      </c>
      <c r="T1503" t="e">
        <v>#N/A</v>
      </c>
    </row>
    <row r="1504" spans="1:20" x14ac:dyDescent="0.25">
      <c r="A1504">
        <v>301373000198</v>
      </c>
      <c r="C1504" t="s">
        <v>1371</v>
      </c>
      <c r="D1504" s="7">
        <v>39671</v>
      </c>
      <c r="E1504" s="7">
        <v>43412</v>
      </c>
      <c r="F1504" s="11" t="s">
        <v>17</v>
      </c>
      <c r="G1504" s="11">
        <v>4</v>
      </c>
      <c r="H1504" s="11" t="s">
        <v>5699</v>
      </c>
      <c r="I1504">
        <v>800000</v>
      </c>
      <c r="J1504">
        <v>1066666.6666666667</v>
      </c>
      <c r="K1504" s="8">
        <v>0.42551578124999995</v>
      </c>
      <c r="L1504">
        <v>453883.5</v>
      </c>
      <c r="M1504" s="7">
        <v>42004</v>
      </c>
      <c r="N1504" t="s">
        <v>18</v>
      </c>
      <c r="O1504" s="7">
        <v>41971</v>
      </c>
      <c r="P1504">
        <v>13</v>
      </c>
      <c r="Q1504" s="7">
        <v>41999</v>
      </c>
      <c r="R1504">
        <v>5</v>
      </c>
      <c r="S1504" t="s">
        <v>25</v>
      </c>
      <c r="T1504" t="e">
        <v>#N/A</v>
      </c>
    </row>
    <row r="1505" spans="1:20" x14ac:dyDescent="0.25">
      <c r="A1505">
        <v>309373000032</v>
      </c>
      <c r="C1505" t="s">
        <v>1372</v>
      </c>
      <c r="D1505" s="7">
        <v>40553</v>
      </c>
      <c r="E1505" s="7">
        <v>44470</v>
      </c>
      <c r="F1505" s="11" t="s">
        <v>17</v>
      </c>
      <c r="G1505" s="11">
        <v>7</v>
      </c>
      <c r="H1505" s="11" t="s">
        <v>5698</v>
      </c>
      <c r="I1505">
        <v>600000</v>
      </c>
      <c r="J1505">
        <v>800000</v>
      </c>
      <c r="K1505" s="8">
        <v>0.56738208749999997</v>
      </c>
      <c r="L1505">
        <v>453905.67</v>
      </c>
      <c r="M1505" s="7">
        <v>42004</v>
      </c>
      <c r="N1505" t="s">
        <v>18</v>
      </c>
      <c r="O1505" s="7">
        <v>41848</v>
      </c>
      <c r="P1505">
        <v>14</v>
      </c>
      <c r="Q1505" s="7">
        <v>41999</v>
      </c>
      <c r="R1505">
        <v>5</v>
      </c>
      <c r="S1505" t="s">
        <v>25</v>
      </c>
      <c r="T1505" t="s">
        <v>5694</v>
      </c>
    </row>
    <row r="1506" spans="1:20" x14ac:dyDescent="0.25">
      <c r="A1506">
        <v>307173000072</v>
      </c>
      <c r="C1506" t="s">
        <v>1373</v>
      </c>
      <c r="D1506" s="7">
        <v>40534</v>
      </c>
      <c r="E1506" s="7">
        <v>44187</v>
      </c>
      <c r="F1506" s="11" t="s">
        <v>17</v>
      </c>
      <c r="G1506" s="11">
        <v>6</v>
      </c>
      <c r="H1506" s="11" t="s">
        <v>5698</v>
      </c>
      <c r="I1506">
        <v>600000</v>
      </c>
      <c r="J1506">
        <v>800000</v>
      </c>
      <c r="K1506" s="8">
        <v>0.56829883749999999</v>
      </c>
      <c r="L1506">
        <v>454639.07</v>
      </c>
      <c r="M1506" s="7">
        <v>42004</v>
      </c>
      <c r="N1506" t="s">
        <v>18</v>
      </c>
      <c r="O1506" s="7">
        <v>41992</v>
      </c>
      <c r="P1506">
        <v>14.5</v>
      </c>
      <c r="Q1506" s="7">
        <v>41999</v>
      </c>
      <c r="R1506">
        <v>5</v>
      </c>
      <c r="S1506" t="s">
        <v>25</v>
      </c>
      <c r="T1506" t="s">
        <v>5694</v>
      </c>
    </row>
    <row r="1507" spans="1:20" x14ac:dyDescent="0.25">
      <c r="A1507">
        <v>316173000001</v>
      </c>
      <c r="C1507" t="s">
        <v>1374</v>
      </c>
      <c r="D1507" s="7">
        <v>40654</v>
      </c>
      <c r="E1507" s="7">
        <v>42481</v>
      </c>
      <c r="F1507" s="11" t="s">
        <v>17</v>
      </c>
      <c r="G1507" s="11">
        <v>2</v>
      </c>
      <c r="H1507" s="11" t="s">
        <v>5699</v>
      </c>
      <c r="I1507">
        <v>1700000</v>
      </c>
      <c r="J1507">
        <v>2266666.6666666665</v>
      </c>
      <c r="K1507" s="8">
        <v>0.20064705882352943</v>
      </c>
      <c r="L1507">
        <v>454800</v>
      </c>
      <c r="M1507" s="7">
        <v>42004</v>
      </c>
      <c r="N1507" t="s">
        <v>18</v>
      </c>
      <c r="O1507" s="7">
        <v>40654</v>
      </c>
      <c r="P1507">
        <v>12</v>
      </c>
      <c r="Q1507" s="7"/>
      <c r="R1507">
        <v>0</v>
      </c>
      <c r="S1507" t="s">
        <v>19</v>
      </c>
      <c r="T1507" t="e">
        <v>#N/A</v>
      </c>
    </row>
    <row r="1508" spans="1:20" x14ac:dyDescent="0.25">
      <c r="A1508">
        <v>300873000151</v>
      </c>
      <c r="C1508" t="s">
        <v>1375</v>
      </c>
      <c r="D1508" s="7">
        <v>41787</v>
      </c>
      <c r="E1508" s="7">
        <v>43613</v>
      </c>
      <c r="F1508" s="11" t="s">
        <v>17</v>
      </c>
      <c r="G1508" s="11">
        <v>5</v>
      </c>
      <c r="H1508" s="11" t="s">
        <v>5699</v>
      </c>
      <c r="I1508">
        <v>500000</v>
      </c>
      <c r="J1508">
        <v>666666.66666666663</v>
      </c>
      <c r="K1508" s="8">
        <v>0.68221717500000001</v>
      </c>
      <c r="L1508">
        <v>454811.45</v>
      </c>
      <c r="M1508" s="7">
        <v>42004</v>
      </c>
      <c r="N1508" t="s">
        <v>18</v>
      </c>
      <c r="O1508" s="7">
        <v>41787</v>
      </c>
      <c r="P1508">
        <v>12.5</v>
      </c>
      <c r="Q1508" s="7"/>
      <c r="R1508">
        <v>0</v>
      </c>
      <c r="S1508" t="s">
        <v>19</v>
      </c>
      <c r="T1508" t="s">
        <v>5693</v>
      </c>
    </row>
    <row r="1509" spans="1:20" x14ac:dyDescent="0.25">
      <c r="A1509">
        <v>301973000104</v>
      </c>
      <c r="C1509" t="s">
        <v>1376</v>
      </c>
      <c r="D1509" s="7">
        <v>38960</v>
      </c>
      <c r="E1509" s="7">
        <v>44439</v>
      </c>
      <c r="F1509" s="11" t="s">
        <v>17</v>
      </c>
      <c r="G1509" s="11">
        <v>7</v>
      </c>
      <c r="H1509" s="11" t="s">
        <v>5698</v>
      </c>
      <c r="I1509">
        <v>600000</v>
      </c>
      <c r="J1509">
        <v>800000</v>
      </c>
      <c r="K1509" s="8">
        <v>0.56877788750000002</v>
      </c>
      <c r="L1509">
        <v>455022.31</v>
      </c>
      <c r="M1509" s="7">
        <v>42004</v>
      </c>
      <c r="N1509" t="s">
        <v>119</v>
      </c>
      <c r="O1509" s="7">
        <v>41850</v>
      </c>
      <c r="P1509">
        <v>15</v>
      </c>
      <c r="Q1509" s="7">
        <v>41785</v>
      </c>
      <c r="R1509">
        <v>219</v>
      </c>
      <c r="S1509" t="s">
        <v>30</v>
      </c>
      <c r="T1509" t="e">
        <v>#N/A</v>
      </c>
    </row>
    <row r="1510" spans="1:20" x14ac:dyDescent="0.25">
      <c r="A1510">
        <v>314373000001</v>
      </c>
      <c r="C1510" t="s">
        <v>1377</v>
      </c>
      <c r="D1510" s="7">
        <v>40438</v>
      </c>
      <c r="E1510" s="7">
        <v>42264</v>
      </c>
      <c r="F1510" s="11" t="s">
        <v>17</v>
      </c>
      <c r="G1510" s="11">
        <v>1</v>
      </c>
      <c r="H1510" s="11" t="s">
        <v>5699</v>
      </c>
      <c r="I1510">
        <v>3000000</v>
      </c>
      <c r="J1510">
        <v>4000000</v>
      </c>
      <c r="K1510" s="8">
        <v>0.11387663250000001</v>
      </c>
      <c r="L1510">
        <v>455506.53</v>
      </c>
      <c r="M1510" s="7">
        <v>42004</v>
      </c>
      <c r="N1510" t="s">
        <v>18</v>
      </c>
      <c r="O1510" s="7">
        <v>40438</v>
      </c>
      <c r="P1510">
        <v>13</v>
      </c>
      <c r="Q1510" s="7">
        <v>41999</v>
      </c>
      <c r="R1510">
        <v>5</v>
      </c>
      <c r="S1510" t="s">
        <v>25</v>
      </c>
      <c r="T1510" t="e">
        <v>#N/A</v>
      </c>
    </row>
    <row r="1511" spans="1:20" x14ac:dyDescent="0.25">
      <c r="A1511">
        <v>302273000060</v>
      </c>
      <c r="C1511" t="s">
        <v>1378</v>
      </c>
      <c r="D1511" s="7">
        <v>39458</v>
      </c>
      <c r="E1511" s="7">
        <v>43405</v>
      </c>
      <c r="F1511" s="11" t="s">
        <v>17</v>
      </c>
      <c r="G1511" s="11">
        <v>4</v>
      </c>
      <c r="H1511" s="11" t="s">
        <v>5699</v>
      </c>
      <c r="I1511">
        <v>900000</v>
      </c>
      <c r="J1511">
        <v>1200000</v>
      </c>
      <c r="K1511" s="8">
        <v>0.37988373333333331</v>
      </c>
      <c r="L1511">
        <v>455860.47999999998</v>
      </c>
      <c r="M1511" s="7">
        <v>42004</v>
      </c>
      <c r="N1511" t="s">
        <v>18</v>
      </c>
      <c r="O1511" s="7">
        <v>41914</v>
      </c>
      <c r="P1511">
        <v>15</v>
      </c>
      <c r="Q1511" s="7">
        <v>41999</v>
      </c>
      <c r="R1511">
        <v>5</v>
      </c>
      <c r="S1511" t="s">
        <v>25</v>
      </c>
      <c r="T1511" t="e">
        <v>#N/A</v>
      </c>
    </row>
    <row r="1512" spans="1:20" x14ac:dyDescent="0.25">
      <c r="A1512">
        <v>301473000027</v>
      </c>
      <c r="C1512" t="s">
        <v>1379</v>
      </c>
      <c r="D1512" s="7">
        <v>38931</v>
      </c>
      <c r="E1512" s="7">
        <v>44235</v>
      </c>
      <c r="F1512" s="11" t="s">
        <v>17</v>
      </c>
      <c r="G1512" s="11">
        <v>7</v>
      </c>
      <c r="H1512" s="11" t="s">
        <v>5698</v>
      </c>
      <c r="I1512">
        <v>1000000</v>
      </c>
      <c r="J1512">
        <v>1333333.3333333333</v>
      </c>
      <c r="K1512" s="8">
        <v>0.34207500000000002</v>
      </c>
      <c r="L1512">
        <v>456100</v>
      </c>
      <c r="M1512" s="7">
        <v>42004</v>
      </c>
      <c r="N1512" t="s">
        <v>27</v>
      </c>
      <c r="O1512" s="7">
        <v>42002</v>
      </c>
      <c r="P1512">
        <v>15</v>
      </c>
      <c r="Q1512" s="7">
        <v>41969</v>
      </c>
      <c r="R1512">
        <v>35</v>
      </c>
      <c r="S1512" t="s">
        <v>28</v>
      </c>
      <c r="T1512" t="s">
        <v>5694</v>
      </c>
    </row>
    <row r="1513" spans="1:20" x14ac:dyDescent="0.25">
      <c r="A1513">
        <v>306473000057</v>
      </c>
      <c r="C1513" t="s">
        <v>1380</v>
      </c>
      <c r="D1513" s="7">
        <v>39156</v>
      </c>
      <c r="E1513" s="7">
        <v>44635</v>
      </c>
      <c r="F1513" s="11" t="s">
        <v>17</v>
      </c>
      <c r="G1513" s="11">
        <v>8</v>
      </c>
      <c r="H1513" s="11" t="s">
        <v>5698</v>
      </c>
      <c r="I1513">
        <v>600000</v>
      </c>
      <c r="J1513">
        <v>800000</v>
      </c>
      <c r="K1513" s="8">
        <v>0.57037281250000005</v>
      </c>
      <c r="L1513">
        <v>456298.25</v>
      </c>
      <c r="M1513" s="7">
        <v>42004</v>
      </c>
      <c r="N1513" t="s">
        <v>27</v>
      </c>
      <c r="O1513" s="7">
        <v>42002</v>
      </c>
      <c r="P1513">
        <v>15</v>
      </c>
      <c r="Q1513" s="7">
        <v>41969</v>
      </c>
      <c r="R1513">
        <v>35</v>
      </c>
      <c r="S1513" t="s">
        <v>28</v>
      </c>
      <c r="T1513" t="e">
        <v>#N/A</v>
      </c>
    </row>
    <row r="1514" spans="1:20" x14ac:dyDescent="0.25">
      <c r="A1514">
        <v>315673000012</v>
      </c>
      <c r="C1514" t="s">
        <v>1381</v>
      </c>
      <c r="D1514" s="7">
        <v>41953</v>
      </c>
      <c r="E1514" s="7">
        <v>44480</v>
      </c>
      <c r="F1514" s="11" t="s">
        <v>17</v>
      </c>
      <c r="G1514" s="11">
        <v>7</v>
      </c>
      <c r="H1514" s="11" t="s">
        <v>5698</v>
      </c>
      <c r="I1514">
        <v>1500000</v>
      </c>
      <c r="J1514">
        <v>2000000</v>
      </c>
      <c r="K1514" s="8">
        <v>0.22818967000000001</v>
      </c>
      <c r="L1514">
        <v>456379.34</v>
      </c>
      <c r="M1514" s="7">
        <v>42004</v>
      </c>
      <c r="N1514" t="s">
        <v>18</v>
      </c>
      <c r="O1514" s="7">
        <v>41953</v>
      </c>
      <c r="P1514">
        <v>11.5</v>
      </c>
      <c r="Q1514" s="7"/>
      <c r="R1514">
        <v>0</v>
      </c>
      <c r="S1514" t="s">
        <v>19</v>
      </c>
      <c r="T1514" t="s">
        <v>5694</v>
      </c>
    </row>
    <row r="1515" spans="1:20" x14ac:dyDescent="0.25">
      <c r="A1515">
        <v>304173000042</v>
      </c>
      <c r="C1515" t="s">
        <v>1382</v>
      </c>
      <c r="D1515" s="7">
        <v>39231</v>
      </c>
      <c r="E1515" s="7">
        <v>42884</v>
      </c>
      <c r="F1515" s="11" t="s">
        <v>17</v>
      </c>
      <c r="G1515" s="11">
        <v>3</v>
      </c>
      <c r="H1515" s="11" t="s">
        <v>5699</v>
      </c>
      <c r="I1515">
        <v>1000000</v>
      </c>
      <c r="J1515">
        <v>1333333.3333333333</v>
      </c>
      <c r="K1515" s="8">
        <v>0.34230887250000003</v>
      </c>
      <c r="L1515">
        <v>456411.83</v>
      </c>
      <c r="M1515" s="7">
        <v>42004</v>
      </c>
      <c r="N1515" t="s">
        <v>18</v>
      </c>
      <c r="O1515" s="7">
        <v>41913</v>
      </c>
      <c r="P1515">
        <v>15</v>
      </c>
      <c r="Q1515" s="7">
        <v>41999</v>
      </c>
      <c r="R1515">
        <v>5</v>
      </c>
      <c r="S1515" t="s">
        <v>25</v>
      </c>
      <c r="T1515" t="e">
        <v>#N/A</v>
      </c>
    </row>
    <row r="1516" spans="1:20" x14ac:dyDescent="0.25">
      <c r="A1516">
        <v>301073000264</v>
      </c>
      <c r="C1516" t="s">
        <v>1383</v>
      </c>
      <c r="D1516" s="7">
        <v>40807</v>
      </c>
      <c r="E1516" s="7">
        <v>44095</v>
      </c>
      <c r="F1516" s="11" t="s">
        <v>17</v>
      </c>
      <c r="G1516" s="11">
        <v>6</v>
      </c>
      <c r="H1516" s="11" t="s">
        <v>5698</v>
      </c>
      <c r="I1516">
        <v>600000</v>
      </c>
      <c r="J1516">
        <v>800000</v>
      </c>
      <c r="K1516" s="8">
        <v>0.57153926249999998</v>
      </c>
      <c r="L1516">
        <v>457231.41</v>
      </c>
      <c r="M1516" s="7">
        <v>42004</v>
      </c>
      <c r="N1516" t="s">
        <v>18</v>
      </c>
      <c r="O1516" s="7">
        <v>40807</v>
      </c>
      <c r="P1516">
        <v>13.5</v>
      </c>
      <c r="Q1516" s="7"/>
      <c r="R1516">
        <v>0</v>
      </c>
      <c r="S1516" t="s">
        <v>19</v>
      </c>
      <c r="T1516" t="s">
        <v>5693</v>
      </c>
    </row>
    <row r="1517" spans="1:20" x14ac:dyDescent="0.25">
      <c r="A1517">
        <v>305273000064</v>
      </c>
      <c r="C1517" t="s">
        <v>1384</v>
      </c>
      <c r="D1517" s="7">
        <v>40703</v>
      </c>
      <c r="E1517" s="7">
        <v>43714</v>
      </c>
      <c r="F1517" s="11" t="s">
        <v>17</v>
      </c>
      <c r="G1517" s="11">
        <v>5</v>
      </c>
      <c r="H1517" s="11" t="s">
        <v>5699</v>
      </c>
      <c r="I1517">
        <v>635000</v>
      </c>
      <c r="J1517">
        <v>846666.66666666663</v>
      </c>
      <c r="K1517" s="8">
        <v>0.54024845669291344</v>
      </c>
      <c r="L1517">
        <v>457410.36</v>
      </c>
      <c r="M1517" s="7">
        <v>42004</v>
      </c>
      <c r="N1517" t="s">
        <v>27</v>
      </c>
      <c r="O1517" s="7">
        <v>42002</v>
      </c>
      <c r="P1517">
        <v>14.5</v>
      </c>
      <c r="Q1517" s="7">
        <v>41969</v>
      </c>
      <c r="R1517">
        <v>35</v>
      </c>
      <c r="S1517" t="s">
        <v>28</v>
      </c>
      <c r="T1517" t="s">
        <v>5693</v>
      </c>
    </row>
    <row r="1518" spans="1:20" x14ac:dyDescent="0.25">
      <c r="A1518">
        <v>302673000052</v>
      </c>
      <c r="C1518" t="s">
        <v>1385</v>
      </c>
      <c r="D1518" s="7">
        <v>38576</v>
      </c>
      <c r="E1518" s="7">
        <v>44173</v>
      </c>
      <c r="F1518" s="11" t="s">
        <v>17</v>
      </c>
      <c r="G1518" s="11">
        <v>6</v>
      </c>
      <c r="H1518" s="11" t="s">
        <v>5698</v>
      </c>
      <c r="I1518">
        <v>700000</v>
      </c>
      <c r="J1518">
        <v>933333.33333333337</v>
      </c>
      <c r="K1518" s="8">
        <v>0.4902052392857143</v>
      </c>
      <c r="L1518">
        <v>457524.89</v>
      </c>
      <c r="M1518" s="7">
        <v>42004</v>
      </c>
      <c r="N1518" t="s">
        <v>18</v>
      </c>
      <c r="O1518" s="7">
        <v>38910</v>
      </c>
      <c r="P1518">
        <v>15</v>
      </c>
      <c r="Q1518" s="7"/>
      <c r="R1518">
        <v>0</v>
      </c>
      <c r="S1518" t="s">
        <v>19</v>
      </c>
      <c r="T1518" t="s">
        <v>5693</v>
      </c>
    </row>
    <row r="1519" spans="1:20" x14ac:dyDescent="0.25">
      <c r="A1519">
        <v>302373000059</v>
      </c>
      <c r="C1519" t="s">
        <v>1386</v>
      </c>
      <c r="D1519" s="7">
        <v>39202</v>
      </c>
      <c r="E1519" s="7">
        <v>44681</v>
      </c>
      <c r="F1519" s="11" t="s">
        <v>17</v>
      </c>
      <c r="G1519" s="11">
        <v>8</v>
      </c>
      <c r="H1519" s="11" t="s">
        <v>5698</v>
      </c>
      <c r="I1519">
        <v>700000</v>
      </c>
      <c r="J1519">
        <v>933333.33333333337</v>
      </c>
      <c r="K1519" s="8">
        <v>0.49035059999999997</v>
      </c>
      <c r="L1519">
        <v>457660.56</v>
      </c>
      <c r="M1519" s="7">
        <v>42004</v>
      </c>
      <c r="N1519" t="s">
        <v>27</v>
      </c>
      <c r="O1519" s="7">
        <v>42002</v>
      </c>
      <c r="P1519">
        <v>15</v>
      </c>
      <c r="Q1519" s="7">
        <v>41969</v>
      </c>
      <c r="R1519">
        <v>35</v>
      </c>
      <c r="S1519" t="s">
        <v>28</v>
      </c>
      <c r="T1519" t="s">
        <v>5695</v>
      </c>
    </row>
    <row r="1520" spans="1:20" x14ac:dyDescent="0.25">
      <c r="A1520">
        <v>305773000103</v>
      </c>
      <c r="C1520" t="s">
        <v>1387</v>
      </c>
      <c r="D1520" s="7">
        <v>38981</v>
      </c>
      <c r="E1520" s="7">
        <v>44460</v>
      </c>
      <c r="F1520" s="11" t="s">
        <v>17</v>
      </c>
      <c r="G1520" s="11">
        <v>7</v>
      </c>
      <c r="H1520" s="11" t="s">
        <v>5698</v>
      </c>
      <c r="I1520">
        <v>500000</v>
      </c>
      <c r="J1520">
        <v>666666.66666666663</v>
      </c>
      <c r="K1520" s="8">
        <v>0.68732116500000007</v>
      </c>
      <c r="L1520">
        <v>458214.11</v>
      </c>
      <c r="M1520" s="7">
        <v>42004</v>
      </c>
      <c r="N1520" t="s">
        <v>46</v>
      </c>
      <c r="O1520" s="7">
        <v>41298</v>
      </c>
      <c r="P1520">
        <v>15</v>
      </c>
      <c r="Q1520" s="7">
        <v>40781</v>
      </c>
      <c r="R1520">
        <v>1223</v>
      </c>
      <c r="S1520" t="s">
        <v>30</v>
      </c>
      <c r="T1520" t="e">
        <v>#N/A</v>
      </c>
    </row>
    <row r="1521" spans="1:20" x14ac:dyDescent="0.25">
      <c r="A1521">
        <v>314173000006</v>
      </c>
      <c r="C1521" t="s">
        <v>1388</v>
      </c>
      <c r="D1521" s="7">
        <v>40800</v>
      </c>
      <c r="E1521" s="7">
        <v>43357</v>
      </c>
      <c r="F1521" s="11" t="s">
        <v>17</v>
      </c>
      <c r="G1521" s="11">
        <v>4</v>
      </c>
      <c r="H1521" s="11" t="s">
        <v>5699</v>
      </c>
      <c r="I1521">
        <v>700000</v>
      </c>
      <c r="J1521">
        <v>933333.33333333337</v>
      </c>
      <c r="K1521" s="8">
        <v>0.49097674285714288</v>
      </c>
      <c r="L1521">
        <v>458244.96</v>
      </c>
      <c r="M1521" s="7">
        <v>42004</v>
      </c>
      <c r="N1521" t="s">
        <v>18</v>
      </c>
      <c r="O1521" s="7">
        <v>40800</v>
      </c>
      <c r="P1521">
        <v>14.5</v>
      </c>
      <c r="Q1521" s="7"/>
      <c r="R1521">
        <v>0</v>
      </c>
      <c r="S1521" t="s">
        <v>19</v>
      </c>
      <c r="T1521" t="e">
        <v>#N/A</v>
      </c>
    </row>
    <row r="1522" spans="1:20" x14ac:dyDescent="0.25">
      <c r="A1522">
        <v>309573000011</v>
      </c>
      <c r="C1522" t="s">
        <v>1389</v>
      </c>
      <c r="D1522" s="7">
        <v>40732</v>
      </c>
      <c r="E1522" s="7">
        <v>46241</v>
      </c>
      <c r="F1522" s="11" t="s">
        <v>17</v>
      </c>
      <c r="G1522" s="11">
        <v>12</v>
      </c>
      <c r="H1522" s="11" t="s">
        <v>5698</v>
      </c>
      <c r="I1522">
        <v>500000</v>
      </c>
      <c r="J1522">
        <v>666666.66666666663</v>
      </c>
      <c r="K1522" s="8">
        <v>0.68815801500000007</v>
      </c>
      <c r="L1522">
        <v>458772.01</v>
      </c>
      <c r="M1522" s="7">
        <v>42004</v>
      </c>
      <c r="N1522" t="s">
        <v>18</v>
      </c>
      <c r="O1522" s="7">
        <v>41549</v>
      </c>
      <c r="P1522">
        <v>13.5</v>
      </c>
      <c r="Q1522" s="7">
        <v>41999</v>
      </c>
      <c r="R1522">
        <v>5</v>
      </c>
      <c r="S1522" t="s">
        <v>25</v>
      </c>
      <c r="T1522" t="s">
        <v>5693</v>
      </c>
    </row>
    <row r="1523" spans="1:20" x14ac:dyDescent="0.25">
      <c r="A1523">
        <v>306173000064</v>
      </c>
      <c r="C1523" t="s">
        <v>1390</v>
      </c>
      <c r="D1523" s="7">
        <v>39244</v>
      </c>
      <c r="E1523" s="7">
        <v>43045</v>
      </c>
      <c r="F1523" s="11" t="s">
        <v>17</v>
      </c>
      <c r="G1523" s="11">
        <v>3</v>
      </c>
      <c r="H1523" s="11" t="s">
        <v>5699</v>
      </c>
      <c r="I1523">
        <v>1100000</v>
      </c>
      <c r="J1523">
        <v>1466666.6666666667</v>
      </c>
      <c r="K1523" s="8">
        <v>0.31288202045454544</v>
      </c>
      <c r="L1523">
        <v>458893.63</v>
      </c>
      <c r="M1523" s="7">
        <v>42004</v>
      </c>
      <c r="N1523" t="s">
        <v>18</v>
      </c>
      <c r="O1523" s="7">
        <v>39244</v>
      </c>
      <c r="P1523">
        <v>15</v>
      </c>
      <c r="Q1523" s="7"/>
      <c r="R1523">
        <v>0</v>
      </c>
      <c r="S1523" t="s">
        <v>19</v>
      </c>
      <c r="T1523" t="e">
        <v>#N/A</v>
      </c>
    </row>
    <row r="1524" spans="1:20" x14ac:dyDescent="0.25">
      <c r="A1524">
        <v>313573000011</v>
      </c>
      <c r="C1524" t="s">
        <v>1391</v>
      </c>
      <c r="D1524" s="7">
        <v>40872</v>
      </c>
      <c r="E1524" s="7">
        <v>46351</v>
      </c>
      <c r="F1524" s="11" t="s">
        <v>17</v>
      </c>
      <c r="G1524" s="11">
        <v>12</v>
      </c>
      <c r="H1524" s="11" t="s">
        <v>5698</v>
      </c>
      <c r="I1524">
        <v>500000</v>
      </c>
      <c r="J1524">
        <v>666666.66666666663</v>
      </c>
      <c r="K1524" s="8">
        <v>0.68879992500000009</v>
      </c>
      <c r="L1524">
        <v>459199.95</v>
      </c>
      <c r="M1524" s="7">
        <v>42004</v>
      </c>
      <c r="N1524" t="s">
        <v>18</v>
      </c>
      <c r="O1524" s="7">
        <v>40872</v>
      </c>
      <c r="P1524">
        <v>13.5</v>
      </c>
      <c r="Q1524" s="7"/>
      <c r="R1524">
        <v>0</v>
      </c>
      <c r="S1524" t="s">
        <v>19</v>
      </c>
      <c r="T1524" t="s">
        <v>5693</v>
      </c>
    </row>
    <row r="1525" spans="1:20" x14ac:dyDescent="0.25">
      <c r="A1525">
        <v>307573000030</v>
      </c>
      <c r="C1525" t="s">
        <v>1392</v>
      </c>
      <c r="D1525" s="7">
        <v>39211</v>
      </c>
      <c r="E1525" s="7">
        <v>44809</v>
      </c>
      <c r="F1525" s="11" t="s">
        <v>17</v>
      </c>
      <c r="G1525" s="11">
        <v>8</v>
      </c>
      <c r="H1525" s="11" t="s">
        <v>5698</v>
      </c>
      <c r="I1525">
        <v>600000</v>
      </c>
      <c r="J1525">
        <v>800000</v>
      </c>
      <c r="K1525" s="8">
        <v>0.57406742499999996</v>
      </c>
      <c r="L1525">
        <v>459253.94</v>
      </c>
      <c r="M1525" s="7">
        <v>42004</v>
      </c>
      <c r="N1525" t="s">
        <v>18</v>
      </c>
      <c r="O1525" s="7">
        <v>39211</v>
      </c>
      <c r="P1525">
        <v>15</v>
      </c>
      <c r="Q1525" s="7"/>
      <c r="R1525">
        <v>0</v>
      </c>
      <c r="S1525" t="s">
        <v>19</v>
      </c>
      <c r="T1525" t="s">
        <v>5693</v>
      </c>
    </row>
    <row r="1526" spans="1:20" x14ac:dyDescent="0.25">
      <c r="A1526">
        <v>302673000050</v>
      </c>
      <c r="C1526" t="s">
        <v>1393</v>
      </c>
      <c r="D1526" s="7">
        <v>38537</v>
      </c>
      <c r="E1526" s="7">
        <v>43928</v>
      </c>
      <c r="F1526" s="11" t="s">
        <v>17</v>
      </c>
      <c r="G1526" s="11">
        <v>6</v>
      </c>
      <c r="H1526" s="11" t="s">
        <v>5698</v>
      </c>
      <c r="I1526">
        <v>700000</v>
      </c>
      <c r="J1526">
        <v>933333.33333333337</v>
      </c>
      <c r="K1526" s="8">
        <v>0.49206007499999999</v>
      </c>
      <c r="L1526">
        <v>459256.07</v>
      </c>
      <c r="M1526" s="7">
        <v>42004</v>
      </c>
      <c r="N1526" t="s">
        <v>27</v>
      </c>
      <c r="O1526" s="7">
        <v>42002</v>
      </c>
      <c r="P1526">
        <v>15</v>
      </c>
      <c r="Q1526" s="7">
        <v>41969</v>
      </c>
      <c r="R1526">
        <v>35</v>
      </c>
      <c r="S1526" t="s">
        <v>28</v>
      </c>
      <c r="T1526" t="e">
        <v>#N/A</v>
      </c>
    </row>
    <row r="1527" spans="1:20" x14ac:dyDescent="0.25">
      <c r="A1527">
        <v>307273000062</v>
      </c>
      <c r="C1527" t="s">
        <v>1394</v>
      </c>
      <c r="D1527" s="7">
        <v>41899</v>
      </c>
      <c r="E1527" s="7">
        <v>43725</v>
      </c>
      <c r="F1527" s="11" t="s">
        <v>17</v>
      </c>
      <c r="G1527" s="11">
        <v>5</v>
      </c>
      <c r="H1527" s="11" t="s">
        <v>5699</v>
      </c>
      <c r="I1527">
        <v>800000</v>
      </c>
      <c r="J1527">
        <v>1066666.6666666667</v>
      </c>
      <c r="K1527" s="8">
        <v>0.43073532187499997</v>
      </c>
      <c r="L1527">
        <v>459451.01</v>
      </c>
      <c r="M1527" s="7">
        <v>42004</v>
      </c>
      <c r="N1527" t="s">
        <v>18</v>
      </c>
      <c r="O1527" s="7">
        <v>41899</v>
      </c>
      <c r="P1527">
        <v>12.5</v>
      </c>
      <c r="Q1527" s="7"/>
      <c r="R1527">
        <v>0</v>
      </c>
      <c r="S1527" t="s">
        <v>19</v>
      </c>
      <c r="T1527" t="e">
        <v>#N/A</v>
      </c>
    </row>
    <row r="1528" spans="1:20" x14ac:dyDescent="0.25">
      <c r="A1528">
        <v>309073000043</v>
      </c>
      <c r="C1528" t="s">
        <v>306</v>
      </c>
      <c r="D1528" s="7">
        <v>41781</v>
      </c>
      <c r="E1528" s="7">
        <v>43607</v>
      </c>
      <c r="F1528" s="11" t="s">
        <v>17</v>
      </c>
      <c r="G1528" s="11">
        <v>5</v>
      </c>
      <c r="H1528" s="11" t="s">
        <v>5699</v>
      </c>
      <c r="I1528">
        <v>500000</v>
      </c>
      <c r="J1528">
        <v>666666.66666666663</v>
      </c>
      <c r="K1528" s="8">
        <v>0.68969907000000008</v>
      </c>
      <c r="L1528">
        <v>459799.38</v>
      </c>
      <c r="M1528" s="7">
        <v>42004</v>
      </c>
      <c r="N1528" t="s">
        <v>18</v>
      </c>
      <c r="O1528" s="7">
        <v>41781</v>
      </c>
      <c r="P1528">
        <v>13.5</v>
      </c>
      <c r="Q1528" s="7">
        <v>41999</v>
      </c>
      <c r="R1528">
        <v>5</v>
      </c>
      <c r="S1528" t="s">
        <v>25</v>
      </c>
      <c r="T1528" t="e">
        <v>#N/A</v>
      </c>
    </row>
    <row r="1529" spans="1:20" x14ac:dyDescent="0.25">
      <c r="A1529">
        <v>302673000131</v>
      </c>
      <c r="C1529" t="s">
        <v>525</v>
      </c>
      <c r="D1529" s="7">
        <v>39280</v>
      </c>
      <c r="E1529" s="7">
        <v>44759</v>
      </c>
      <c r="F1529" s="11" t="s">
        <v>17</v>
      </c>
      <c r="G1529" s="11">
        <v>8</v>
      </c>
      <c r="H1529" s="11" t="s">
        <v>5698</v>
      </c>
      <c r="I1529">
        <v>600000</v>
      </c>
      <c r="J1529">
        <v>800000</v>
      </c>
      <c r="K1529" s="8">
        <v>0.57537642499999997</v>
      </c>
      <c r="L1529">
        <v>460301.14</v>
      </c>
      <c r="M1529" s="7">
        <v>42004</v>
      </c>
      <c r="N1529" t="s">
        <v>18</v>
      </c>
      <c r="O1529" s="7">
        <v>41759</v>
      </c>
      <c r="P1529">
        <v>15</v>
      </c>
      <c r="Q1529" s="7">
        <v>41999</v>
      </c>
      <c r="R1529">
        <v>5</v>
      </c>
      <c r="S1529" t="s">
        <v>25</v>
      </c>
      <c r="T1529" t="s">
        <v>5692</v>
      </c>
    </row>
    <row r="1530" spans="1:20" x14ac:dyDescent="0.25">
      <c r="A1530">
        <v>300173000215</v>
      </c>
      <c r="C1530" t="s">
        <v>324</v>
      </c>
      <c r="D1530" s="7">
        <v>39499</v>
      </c>
      <c r="E1530" s="7">
        <v>42787</v>
      </c>
      <c r="F1530" s="11" t="s">
        <v>17</v>
      </c>
      <c r="G1530" s="11">
        <v>3</v>
      </c>
      <c r="H1530" s="11" t="s">
        <v>5699</v>
      </c>
      <c r="I1530">
        <v>1200000</v>
      </c>
      <c r="J1530">
        <v>1600000</v>
      </c>
      <c r="K1530" s="8">
        <v>0.28770863125000001</v>
      </c>
      <c r="L1530">
        <v>460333.81</v>
      </c>
      <c r="M1530" s="7">
        <v>42004</v>
      </c>
      <c r="N1530" t="s">
        <v>18</v>
      </c>
      <c r="O1530" s="7">
        <v>39499</v>
      </c>
      <c r="P1530">
        <v>15</v>
      </c>
      <c r="Q1530" s="7"/>
      <c r="R1530">
        <v>0</v>
      </c>
      <c r="S1530" t="s">
        <v>19</v>
      </c>
      <c r="T1530" t="e">
        <v>#N/A</v>
      </c>
    </row>
    <row r="1531" spans="1:20" x14ac:dyDescent="0.25">
      <c r="A1531">
        <v>309773000005</v>
      </c>
      <c r="C1531" t="s">
        <v>1395</v>
      </c>
      <c r="D1531" s="7">
        <v>39428</v>
      </c>
      <c r="E1531" s="7">
        <v>46003</v>
      </c>
      <c r="F1531" s="11" t="s">
        <v>17</v>
      </c>
      <c r="G1531" s="11">
        <v>11</v>
      </c>
      <c r="H1531" s="11" t="s">
        <v>5698</v>
      </c>
      <c r="I1531">
        <v>525000</v>
      </c>
      <c r="J1531">
        <v>700000</v>
      </c>
      <c r="K1531" s="8">
        <v>0.65785510000000003</v>
      </c>
      <c r="L1531">
        <v>460498.57</v>
      </c>
      <c r="M1531" s="7">
        <v>42004</v>
      </c>
      <c r="N1531" t="s">
        <v>18</v>
      </c>
      <c r="O1531" s="7">
        <v>39428</v>
      </c>
      <c r="P1531">
        <v>15</v>
      </c>
      <c r="Q1531" s="7"/>
      <c r="R1531">
        <v>0</v>
      </c>
      <c r="S1531" t="s">
        <v>19</v>
      </c>
      <c r="T1531" t="s">
        <v>5693</v>
      </c>
    </row>
    <row r="1532" spans="1:20" x14ac:dyDescent="0.25">
      <c r="A1532">
        <v>302473000182</v>
      </c>
      <c r="C1532" t="s">
        <v>1396</v>
      </c>
      <c r="D1532" s="7">
        <v>40912</v>
      </c>
      <c r="E1532" s="7">
        <v>42826</v>
      </c>
      <c r="F1532" s="11" t="s">
        <v>17</v>
      </c>
      <c r="G1532" s="11">
        <v>3</v>
      </c>
      <c r="H1532" s="11" t="s">
        <v>5699</v>
      </c>
      <c r="I1532">
        <v>1800000</v>
      </c>
      <c r="J1532">
        <v>2400000</v>
      </c>
      <c r="K1532" s="8">
        <v>0.19192395833333334</v>
      </c>
      <c r="L1532">
        <v>460617.5</v>
      </c>
      <c r="M1532" s="7">
        <v>42004</v>
      </c>
      <c r="N1532" t="s">
        <v>18</v>
      </c>
      <c r="O1532" s="7">
        <v>41411</v>
      </c>
      <c r="P1532">
        <v>14</v>
      </c>
      <c r="Q1532" s="7"/>
      <c r="R1532">
        <v>0</v>
      </c>
      <c r="S1532" t="s">
        <v>19</v>
      </c>
      <c r="T1532" t="e">
        <v>#N/A</v>
      </c>
    </row>
    <row r="1533" spans="1:20" x14ac:dyDescent="0.25">
      <c r="A1533">
        <v>304073000037</v>
      </c>
      <c r="C1533" t="s">
        <v>1397</v>
      </c>
      <c r="D1533" s="7">
        <v>38492</v>
      </c>
      <c r="E1533" s="7">
        <v>45797</v>
      </c>
      <c r="F1533" s="11" t="s">
        <v>17</v>
      </c>
      <c r="G1533" s="11">
        <v>11</v>
      </c>
      <c r="H1533" s="11" t="s">
        <v>5698</v>
      </c>
      <c r="I1533">
        <v>575000</v>
      </c>
      <c r="J1533">
        <v>766666.66666666663</v>
      </c>
      <c r="K1533" s="8">
        <v>0.60144536086956524</v>
      </c>
      <c r="L1533">
        <v>461108.11</v>
      </c>
      <c r="M1533" s="7">
        <v>42004</v>
      </c>
      <c r="N1533" t="s">
        <v>18</v>
      </c>
      <c r="O1533" s="7">
        <v>38910</v>
      </c>
      <c r="P1533">
        <v>12.75</v>
      </c>
      <c r="Q1533" s="7"/>
      <c r="R1533">
        <v>0</v>
      </c>
      <c r="S1533" t="s">
        <v>19</v>
      </c>
      <c r="T1533" t="e">
        <v>#N/A</v>
      </c>
    </row>
    <row r="1534" spans="1:20" x14ac:dyDescent="0.25">
      <c r="A1534">
        <v>305273000072</v>
      </c>
      <c r="C1534" t="s">
        <v>1398</v>
      </c>
      <c r="D1534" s="7">
        <v>40897</v>
      </c>
      <c r="E1534" s="7">
        <v>42724</v>
      </c>
      <c r="F1534" s="11" t="s">
        <v>17</v>
      </c>
      <c r="G1534" s="11">
        <v>2</v>
      </c>
      <c r="H1534" s="11" t="s">
        <v>5699</v>
      </c>
      <c r="I1534">
        <v>900000</v>
      </c>
      <c r="J1534">
        <v>1200000</v>
      </c>
      <c r="K1534" s="8">
        <v>0.38427891666666669</v>
      </c>
      <c r="L1534">
        <v>461134.7</v>
      </c>
      <c r="M1534" s="7">
        <v>42004</v>
      </c>
      <c r="N1534" t="s">
        <v>27</v>
      </c>
      <c r="O1534" s="7">
        <v>42002</v>
      </c>
      <c r="P1534">
        <v>14</v>
      </c>
      <c r="Q1534" s="7">
        <v>41969</v>
      </c>
      <c r="R1534">
        <v>35</v>
      </c>
      <c r="S1534" t="s">
        <v>28</v>
      </c>
      <c r="T1534" t="e">
        <v>#N/A</v>
      </c>
    </row>
    <row r="1535" spans="1:20" x14ac:dyDescent="0.25">
      <c r="A1535">
        <v>307573000029</v>
      </c>
      <c r="C1535" t="s">
        <v>1399</v>
      </c>
      <c r="D1535" s="7">
        <v>39154</v>
      </c>
      <c r="E1535" s="7">
        <v>44633</v>
      </c>
      <c r="F1535" s="11" t="s">
        <v>17</v>
      </c>
      <c r="G1535" s="11">
        <v>8</v>
      </c>
      <c r="H1535" s="11" t="s">
        <v>5698</v>
      </c>
      <c r="I1535">
        <v>700000</v>
      </c>
      <c r="J1535">
        <v>933333.33333333337</v>
      </c>
      <c r="K1535" s="8">
        <v>0.49413718928571426</v>
      </c>
      <c r="L1535">
        <v>461194.71</v>
      </c>
      <c r="M1535" s="7">
        <v>42004</v>
      </c>
      <c r="N1535" t="s">
        <v>18</v>
      </c>
      <c r="O1535" s="7">
        <v>39154</v>
      </c>
      <c r="P1535">
        <v>15</v>
      </c>
      <c r="Q1535" s="7">
        <v>41999</v>
      </c>
      <c r="R1535">
        <v>5</v>
      </c>
      <c r="S1535" t="s">
        <v>25</v>
      </c>
      <c r="T1535" t="e">
        <v>#N/A</v>
      </c>
    </row>
    <row r="1536" spans="1:20" x14ac:dyDescent="0.25">
      <c r="A1536">
        <v>306973000020</v>
      </c>
      <c r="C1536" t="s">
        <v>1400</v>
      </c>
      <c r="D1536" s="7">
        <v>38597</v>
      </c>
      <c r="E1536" s="7">
        <v>43870</v>
      </c>
      <c r="F1536" s="11" t="s">
        <v>17</v>
      </c>
      <c r="G1536" s="11">
        <v>6</v>
      </c>
      <c r="H1536" s="11" t="s">
        <v>5698</v>
      </c>
      <c r="I1536">
        <v>700000</v>
      </c>
      <c r="J1536">
        <v>933333.33333333337</v>
      </c>
      <c r="K1536" s="8">
        <v>0.49425657857142857</v>
      </c>
      <c r="L1536">
        <v>461306.14</v>
      </c>
      <c r="M1536" s="7">
        <v>42004</v>
      </c>
      <c r="N1536" t="s">
        <v>18</v>
      </c>
      <c r="O1536" s="7">
        <v>39035</v>
      </c>
      <c r="P1536">
        <v>15</v>
      </c>
      <c r="Q1536" s="7"/>
      <c r="R1536">
        <v>0</v>
      </c>
      <c r="S1536" t="s">
        <v>19</v>
      </c>
      <c r="T1536" t="s">
        <v>5693</v>
      </c>
    </row>
    <row r="1537" spans="1:20" x14ac:dyDescent="0.25">
      <c r="A1537">
        <v>303073000172</v>
      </c>
      <c r="C1537" t="s">
        <v>1401</v>
      </c>
      <c r="D1537" s="7">
        <v>39616</v>
      </c>
      <c r="E1537" s="7">
        <v>42172</v>
      </c>
      <c r="F1537" s="11" t="s">
        <v>17</v>
      </c>
      <c r="G1537" s="11">
        <v>1</v>
      </c>
      <c r="H1537" s="11" t="s">
        <v>5699</v>
      </c>
      <c r="I1537">
        <v>4000000</v>
      </c>
      <c r="J1537">
        <v>5333333.333333333</v>
      </c>
      <c r="K1537" s="8">
        <v>8.6509672499999996E-2</v>
      </c>
      <c r="L1537">
        <v>461384.92</v>
      </c>
      <c r="M1537" s="7">
        <v>42004</v>
      </c>
      <c r="N1537" t="s">
        <v>18</v>
      </c>
      <c r="O1537" s="7">
        <v>41878</v>
      </c>
      <c r="P1537">
        <v>15</v>
      </c>
      <c r="Q1537" s="7"/>
      <c r="R1537">
        <v>0</v>
      </c>
      <c r="S1537" t="s">
        <v>19</v>
      </c>
      <c r="T1537" t="e">
        <v>#N/A</v>
      </c>
    </row>
    <row r="1538" spans="1:20" x14ac:dyDescent="0.25">
      <c r="A1538">
        <v>306973000117</v>
      </c>
      <c r="C1538" t="s">
        <v>1402</v>
      </c>
      <c r="D1538" s="7">
        <v>39230</v>
      </c>
      <c r="E1538" s="7">
        <v>44709</v>
      </c>
      <c r="F1538" s="11" t="s">
        <v>17</v>
      </c>
      <c r="G1538" s="11">
        <v>8</v>
      </c>
      <c r="H1538" s="11" t="s">
        <v>5698</v>
      </c>
      <c r="I1538">
        <v>600000</v>
      </c>
      <c r="J1538">
        <v>800000</v>
      </c>
      <c r="K1538" s="8">
        <v>0.57701605</v>
      </c>
      <c r="L1538">
        <v>461612.84</v>
      </c>
      <c r="M1538" s="7">
        <v>42004</v>
      </c>
      <c r="N1538" t="s">
        <v>27</v>
      </c>
      <c r="O1538" s="7">
        <v>42002</v>
      </c>
      <c r="P1538">
        <v>15</v>
      </c>
      <c r="Q1538" s="7">
        <v>41969</v>
      </c>
      <c r="R1538">
        <v>35</v>
      </c>
      <c r="S1538" t="s">
        <v>28</v>
      </c>
      <c r="T1538" t="s">
        <v>5694</v>
      </c>
    </row>
    <row r="1539" spans="1:20" x14ac:dyDescent="0.25">
      <c r="A1539">
        <v>310973000036</v>
      </c>
      <c r="C1539" t="s">
        <v>1403</v>
      </c>
      <c r="D1539" s="7">
        <v>41815</v>
      </c>
      <c r="E1539" s="7">
        <v>42546</v>
      </c>
      <c r="F1539" s="11" t="s">
        <v>17</v>
      </c>
      <c r="G1539" s="11">
        <v>2</v>
      </c>
      <c r="H1539" s="11" t="s">
        <v>5699</v>
      </c>
      <c r="I1539">
        <v>600000</v>
      </c>
      <c r="J1539">
        <v>800000</v>
      </c>
      <c r="K1539" s="8">
        <v>0.57772438749999999</v>
      </c>
      <c r="L1539">
        <v>462179.51</v>
      </c>
      <c r="M1539" s="7">
        <v>42004</v>
      </c>
      <c r="N1539" t="s">
        <v>18</v>
      </c>
      <c r="O1539" s="7">
        <v>41815</v>
      </c>
      <c r="P1539">
        <v>12.5</v>
      </c>
      <c r="Q1539" s="7"/>
      <c r="R1539">
        <v>0</v>
      </c>
      <c r="S1539" t="s">
        <v>19</v>
      </c>
      <c r="T1539" t="e">
        <v>#N/A</v>
      </c>
    </row>
    <row r="1540" spans="1:20" x14ac:dyDescent="0.25">
      <c r="A1540">
        <v>305273000069</v>
      </c>
      <c r="C1540" t="s">
        <v>1404</v>
      </c>
      <c r="D1540" s="7">
        <v>40872</v>
      </c>
      <c r="E1540" s="7">
        <v>42699</v>
      </c>
      <c r="F1540" s="11" t="s">
        <v>17</v>
      </c>
      <c r="G1540" s="11">
        <v>2</v>
      </c>
      <c r="H1540" s="11" t="s">
        <v>5699</v>
      </c>
      <c r="I1540">
        <v>1000000</v>
      </c>
      <c r="J1540">
        <v>1333333.3333333333</v>
      </c>
      <c r="K1540" s="8">
        <v>0.34664844</v>
      </c>
      <c r="L1540">
        <v>462197.92</v>
      </c>
      <c r="M1540" s="7">
        <v>42004</v>
      </c>
      <c r="N1540" t="s">
        <v>18</v>
      </c>
      <c r="O1540" s="7">
        <v>40872</v>
      </c>
      <c r="P1540">
        <v>13.5</v>
      </c>
      <c r="Q1540" s="7"/>
      <c r="R1540">
        <v>0</v>
      </c>
      <c r="S1540" t="s">
        <v>19</v>
      </c>
      <c r="T1540" t="e">
        <v>#N/A</v>
      </c>
    </row>
    <row r="1541" spans="1:20" x14ac:dyDescent="0.25">
      <c r="A1541">
        <v>308073000023</v>
      </c>
      <c r="C1541" t="s">
        <v>1405</v>
      </c>
      <c r="D1541" s="7">
        <v>40864</v>
      </c>
      <c r="E1541" s="7">
        <v>42691</v>
      </c>
      <c r="F1541" s="11" t="s">
        <v>17</v>
      </c>
      <c r="G1541" s="11">
        <v>2</v>
      </c>
      <c r="H1541" s="11" t="s">
        <v>5699</v>
      </c>
      <c r="I1541">
        <v>1000000</v>
      </c>
      <c r="J1541">
        <v>1333333.3333333333</v>
      </c>
      <c r="K1541" s="8">
        <v>0.34672511250000004</v>
      </c>
      <c r="L1541">
        <v>462300.15</v>
      </c>
      <c r="M1541" s="7">
        <v>42004</v>
      </c>
      <c r="N1541" t="s">
        <v>18</v>
      </c>
      <c r="O1541" s="7">
        <v>40864</v>
      </c>
      <c r="P1541">
        <v>13.5</v>
      </c>
      <c r="Q1541" s="7"/>
      <c r="R1541">
        <v>0</v>
      </c>
      <c r="S1541" t="s">
        <v>19</v>
      </c>
      <c r="T1541" t="e">
        <v>#N/A</v>
      </c>
    </row>
    <row r="1542" spans="1:20" x14ac:dyDescent="0.25">
      <c r="A1542">
        <v>315073000002</v>
      </c>
      <c r="C1542" t="s">
        <v>1406</v>
      </c>
      <c r="D1542" s="7">
        <v>40872</v>
      </c>
      <c r="E1542" s="7">
        <v>42699</v>
      </c>
      <c r="F1542" s="11" t="s">
        <v>17</v>
      </c>
      <c r="G1542" s="11">
        <v>2</v>
      </c>
      <c r="H1542" s="11" t="s">
        <v>5699</v>
      </c>
      <c r="I1542">
        <v>1000000</v>
      </c>
      <c r="J1542">
        <v>1333333.3333333333</v>
      </c>
      <c r="K1542" s="8">
        <v>0.34672946250000003</v>
      </c>
      <c r="L1542">
        <v>462305.95</v>
      </c>
      <c r="M1542" s="7">
        <v>42004</v>
      </c>
      <c r="N1542" t="s">
        <v>18</v>
      </c>
      <c r="O1542" s="7">
        <v>40872</v>
      </c>
      <c r="P1542">
        <v>13.5</v>
      </c>
      <c r="Q1542" s="7"/>
      <c r="R1542">
        <v>0</v>
      </c>
      <c r="S1542" t="s">
        <v>19</v>
      </c>
      <c r="T1542" t="e">
        <v>#N/A</v>
      </c>
    </row>
    <row r="1543" spans="1:20" x14ac:dyDescent="0.25">
      <c r="A1543">
        <v>301873000055</v>
      </c>
      <c r="C1543" t="s">
        <v>1407</v>
      </c>
      <c r="D1543" s="7">
        <v>38601</v>
      </c>
      <c r="E1543" s="7">
        <v>43260</v>
      </c>
      <c r="F1543" s="11" t="s">
        <v>17</v>
      </c>
      <c r="G1543" s="11">
        <v>4</v>
      </c>
      <c r="H1543" s="11" t="s">
        <v>5699</v>
      </c>
      <c r="I1543">
        <v>770000</v>
      </c>
      <c r="J1543">
        <v>1026666.6666666666</v>
      </c>
      <c r="K1543" s="8">
        <v>0.45034152272727274</v>
      </c>
      <c r="L1543">
        <v>462350.63</v>
      </c>
      <c r="M1543" s="7">
        <v>42004</v>
      </c>
      <c r="N1543" t="s">
        <v>119</v>
      </c>
      <c r="O1543" s="7">
        <v>41872</v>
      </c>
      <c r="P1543">
        <v>14.5</v>
      </c>
      <c r="Q1543" s="7">
        <v>41724</v>
      </c>
      <c r="R1543">
        <v>280</v>
      </c>
      <c r="S1543" t="s">
        <v>30</v>
      </c>
      <c r="T1543" t="e">
        <v>#N/A</v>
      </c>
    </row>
    <row r="1544" spans="1:20" x14ac:dyDescent="0.25">
      <c r="A1544">
        <v>309973000033</v>
      </c>
      <c r="C1544" t="s">
        <v>1408</v>
      </c>
      <c r="D1544" s="7">
        <v>41800</v>
      </c>
      <c r="E1544" s="7">
        <v>43744</v>
      </c>
      <c r="F1544" s="11" t="s">
        <v>17</v>
      </c>
      <c r="G1544" s="11">
        <v>5</v>
      </c>
      <c r="H1544" s="11" t="s">
        <v>5699</v>
      </c>
      <c r="I1544">
        <v>500000</v>
      </c>
      <c r="J1544">
        <v>666666.66666666663</v>
      </c>
      <c r="K1544" s="8">
        <v>0.69448072500000002</v>
      </c>
      <c r="L1544">
        <v>462987.15</v>
      </c>
      <c r="M1544" s="7">
        <v>42004</v>
      </c>
      <c r="N1544" t="s">
        <v>18</v>
      </c>
      <c r="O1544" s="7">
        <v>41893</v>
      </c>
      <c r="P1544">
        <v>12.5</v>
      </c>
      <c r="Q1544" s="7">
        <v>41999</v>
      </c>
      <c r="R1544">
        <v>5</v>
      </c>
      <c r="S1544" t="s">
        <v>25</v>
      </c>
      <c r="T1544" t="e">
        <v>#N/A</v>
      </c>
    </row>
    <row r="1545" spans="1:20" x14ac:dyDescent="0.25">
      <c r="A1545">
        <v>301373000071</v>
      </c>
      <c r="C1545" t="s">
        <v>1409</v>
      </c>
      <c r="D1545" s="7">
        <v>38656</v>
      </c>
      <c r="E1545" s="7">
        <v>44135</v>
      </c>
      <c r="F1545" s="11" t="s">
        <v>17</v>
      </c>
      <c r="G1545" s="11">
        <v>6</v>
      </c>
      <c r="H1545" s="11" t="s">
        <v>5698</v>
      </c>
      <c r="I1545">
        <v>1200000</v>
      </c>
      <c r="J1545">
        <v>1600000</v>
      </c>
      <c r="K1545" s="8">
        <v>0.28937499999999999</v>
      </c>
      <c r="L1545">
        <v>463000</v>
      </c>
      <c r="M1545" s="7">
        <v>42004</v>
      </c>
      <c r="N1545" t="s">
        <v>18</v>
      </c>
      <c r="O1545" s="7">
        <v>40809</v>
      </c>
      <c r="P1545">
        <v>15</v>
      </c>
      <c r="Q1545" s="7"/>
      <c r="R1545">
        <v>0</v>
      </c>
      <c r="S1545" t="s">
        <v>19</v>
      </c>
      <c r="T1545" t="s">
        <v>5693</v>
      </c>
    </row>
    <row r="1546" spans="1:20" x14ac:dyDescent="0.25">
      <c r="A1546">
        <v>305873000012</v>
      </c>
      <c r="C1546" t="s">
        <v>1410</v>
      </c>
      <c r="D1546" s="7">
        <v>38989</v>
      </c>
      <c r="E1546" s="7">
        <v>43007</v>
      </c>
      <c r="F1546" s="11" t="s">
        <v>17</v>
      </c>
      <c r="G1546" s="11">
        <v>3</v>
      </c>
      <c r="H1546" s="11" t="s">
        <v>5699</v>
      </c>
      <c r="I1546">
        <v>1000000</v>
      </c>
      <c r="J1546">
        <v>1333333.3333333333</v>
      </c>
      <c r="K1546" s="8">
        <v>0.34725547500000004</v>
      </c>
      <c r="L1546">
        <v>463007.3</v>
      </c>
      <c r="M1546" s="7">
        <v>42004</v>
      </c>
      <c r="N1546" t="s">
        <v>18</v>
      </c>
      <c r="O1546" s="7">
        <v>40522</v>
      </c>
      <c r="P1546">
        <v>13.5</v>
      </c>
      <c r="Q1546" s="7">
        <v>41999</v>
      </c>
      <c r="R1546">
        <v>5</v>
      </c>
      <c r="S1546" t="s">
        <v>25</v>
      </c>
      <c r="T1546" t="e">
        <v>#N/A</v>
      </c>
    </row>
    <row r="1547" spans="1:20" x14ac:dyDescent="0.25">
      <c r="A1547">
        <v>300773000304</v>
      </c>
      <c r="C1547" t="s">
        <v>1411</v>
      </c>
      <c r="D1547" s="7">
        <v>41038</v>
      </c>
      <c r="E1547" s="7">
        <v>42983</v>
      </c>
      <c r="F1547" s="11" t="s">
        <v>17</v>
      </c>
      <c r="G1547" s="11">
        <v>3</v>
      </c>
      <c r="H1547" s="11" t="s">
        <v>5699</v>
      </c>
      <c r="I1547">
        <v>1000000</v>
      </c>
      <c r="J1547">
        <v>1333333.3333333333</v>
      </c>
      <c r="K1547" s="8">
        <v>0.34728971250000001</v>
      </c>
      <c r="L1547">
        <v>463052.95</v>
      </c>
      <c r="M1547" s="7">
        <v>42004</v>
      </c>
      <c r="N1547" t="s">
        <v>18</v>
      </c>
      <c r="O1547" s="7">
        <v>41038</v>
      </c>
      <c r="P1547">
        <v>16</v>
      </c>
      <c r="Q1547" s="7"/>
      <c r="R1547">
        <v>0</v>
      </c>
      <c r="S1547" t="s">
        <v>19</v>
      </c>
      <c r="T1547" t="e">
        <v>#N/A</v>
      </c>
    </row>
    <row r="1548" spans="1:20" x14ac:dyDescent="0.25">
      <c r="A1548">
        <v>305973000032</v>
      </c>
      <c r="C1548" t="s">
        <v>1412</v>
      </c>
      <c r="D1548" s="7">
        <v>39861</v>
      </c>
      <c r="E1548" s="7">
        <v>47166</v>
      </c>
      <c r="F1548" s="11" t="s">
        <v>17</v>
      </c>
      <c r="G1548" s="11">
        <v>15</v>
      </c>
      <c r="H1548" s="11" t="s">
        <v>5698</v>
      </c>
      <c r="I1548">
        <v>600000</v>
      </c>
      <c r="J1548">
        <v>800000</v>
      </c>
      <c r="K1548" s="8">
        <v>0.57897633749999999</v>
      </c>
      <c r="L1548">
        <v>463181.07</v>
      </c>
      <c r="M1548" s="7">
        <v>42004</v>
      </c>
      <c r="N1548" t="s">
        <v>137</v>
      </c>
      <c r="O1548" s="7">
        <v>41935</v>
      </c>
      <c r="P1548">
        <v>14.5</v>
      </c>
      <c r="Q1548" s="7">
        <v>41604</v>
      </c>
      <c r="R1548">
        <v>400</v>
      </c>
      <c r="S1548" t="s">
        <v>30</v>
      </c>
      <c r="T1548" t="s">
        <v>5692</v>
      </c>
    </row>
    <row r="1549" spans="1:20" x14ac:dyDescent="0.25">
      <c r="A1549">
        <v>306573000056</v>
      </c>
      <c r="C1549" t="s">
        <v>1413</v>
      </c>
      <c r="D1549" s="7">
        <v>39358</v>
      </c>
      <c r="E1549" s="7">
        <v>42804</v>
      </c>
      <c r="F1549" s="11" t="s">
        <v>17</v>
      </c>
      <c r="G1549" s="11">
        <v>3</v>
      </c>
      <c r="H1549" s="11" t="s">
        <v>5699</v>
      </c>
      <c r="I1549">
        <v>1000000</v>
      </c>
      <c r="J1549">
        <v>1333333.3333333333</v>
      </c>
      <c r="K1549" s="8">
        <v>0.34764761250000004</v>
      </c>
      <c r="L1549">
        <v>463530.15</v>
      </c>
      <c r="M1549" s="7">
        <v>42004</v>
      </c>
      <c r="N1549" t="s">
        <v>18</v>
      </c>
      <c r="O1549" s="7">
        <v>39358</v>
      </c>
      <c r="P1549">
        <v>15</v>
      </c>
      <c r="Q1549" s="7"/>
      <c r="R1549">
        <v>0</v>
      </c>
      <c r="S1549" t="s">
        <v>19</v>
      </c>
      <c r="T1549" t="e">
        <v>#N/A</v>
      </c>
    </row>
    <row r="1550" spans="1:20" x14ac:dyDescent="0.25">
      <c r="A1550">
        <v>302573000100</v>
      </c>
      <c r="C1550" t="s">
        <v>1414</v>
      </c>
      <c r="D1550" s="7">
        <v>41001</v>
      </c>
      <c r="E1550" s="7">
        <v>46422</v>
      </c>
      <c r="F1550" s="11" t="s">
        <v>17</v>
      </c>
      <c r="G1550" s="11">
        <v>13</v>
      </c>
      <c r="H1550" s="11" t="s">
        <v>5698</v>
      </c>
      <c r="I1550">
        <v>500000</v>
      </c>
      <c r="J1550">
        <v>666666.66666666663</v>
      </c>
      <c r="K1550" s="8">
        <v>0.69613833000000003</v>
      </c>
      <c r="L1550">
        <v>464092.22</v>
      </c>
      <c r="M1550" s="7">
        <v>42004</v>
      </c>
      <c r="N1550" t="s">
        <v>18</v>
      </c>
      <c r="O1550" s="7">
        <v>41001</v>
      </c>
      <c r="P1550">
        <v>11</v>
      </c>
      <c r="Q1550" s="7"/>
      <c r="R1550">
        <v>0</v>
      </c>
      <c r="S1550" t="s">
        <v>19</v>
      </c>
      <c r="T1550" t="s">
        <v>5693</v>
      </c>
    </row>
    <row r="1551" spans="1:20" x14ac:dyDescent="0.25">
      <c r="A1551">
        <v>306573000085</v>
      </c>
      <c r="C1551" t="s">
        <v>1415</v>
      </c>
      <c r="D1551" s="7">
        <v>40515</v>
      </c>
      <c r="E1551" s="7">
        <v>42075</v>
      </c>
      <c r="F1551" s="11" t="s">
        <v>17</v>
      </c>
      <c r="G1551" s="11">
        <v>1</v>
      </c>
      <c r="H1551" s="11" t="s">
        <v>5699</v>
      </c>
      <c r="I1551">
        <v>1500000</v>
      </c>
      <c r="J1551">
        <v>2000000</v>
      </c>
      <c r="K1551" s="8">
        <v>0.232214905</v>
      </c>
      <c r="L1551">
        <v>464429.81</v>
      </c>
      <c r="M1551" s="7">
        <v>42004</v>
      </c>
      <c r="N1551" t="s">
        <v>27</v>
      </c>
      <c r="O1551" s="7">
        <v>42002</v>
      </c>
      <c r="P1551">
        <v>14.5</v>
      </c>
      <c r="Q1551" s="7">
        <v>41969</v>
      </c>
      <c r="R1551">
        <v>35</v>
      </c>
      <c r="S1551" t="s">
        <v>28</v>
      </c>
      <c r="T1551" t="e">
        <v>#N/A</v>
      </c>
    </row>
    <row r="1552" spans="1:20" x14ac:dyDescent="0.25">
      <c r="A1552">
        <v>301373000114</v>
      </c>
      <c r="C1552" t="s">
        <v>1416</v>
      </c>
      <c r="D1552" s="7">
        <v>38946</v>
      </c>
      <c r="E1552" s="7">
        <v>44425</v>
      </c>
      <c r="F1552" s="11" t="s">
        <v>17</v>
      </c>
      <c r="G1552" s="11">
        <v>7</v>
      </c>
      <c r="H1552" s="11" t="s">
        <v>5698</v>
      </c>
      <c r="I1552">
        <v>630000</v>
      </c>
      <c r="J1552">
        <v>840000</v>
      </c>
      <c r="K1552" s="8">
        <v>0.55361002380952384</v>
      </c>
      <c r="L1552">
        <v>465032.42</v>
      </c>
      <c r="M1552" s="7">
        <v>42004</v>
      </c>
      <c r="N1552" t="s">
        <v>18</v>
      </c>
      <c r="O1552" s="7">
        <v>41010</v>
      </c>
      <c r="P1552">
        <v>15</v>
      </c>
      <c r="Q1552" s="7"/>
      <c r="R1552">
        <v>0</v>
      </c>
      <c r="S1552" t="s">
        <v>19</v>
      </c>
      <c r="T1552" t="s">
        <v>5693</v>
      </c>
    </row>
    <row r="1553" spans="1:20" x14ac:dyDescent="0.25">
      <c r="A1553">
        <v>304273000089</v>
      </c>
      <c r="C1553" t="s">
        <v>1417</v>
      </c>
      <c r="D1553" s="7">
        <v>39188</v>
      </c>
      <c r="E1553" s="7">
        <v>46493</v>
      </c>
      <c r="F1553" s="11" t="s">
        <v>17</v>
      </c>
      <c r="G1553" s="11">
        <v>13</v>
      </c>
      <c r="H1553" s="11" t="s">
        <v>5698</v>
      </c>
      <c r="I1553">
        <v>520000</v>
      </c>
      <c r="J1553">
        <v>693333.33333333337</v>
      </c>
      <c r="K1553" s="8">
        <v>0.67105136538461541</v>
      </c>
      <c r="L1553">
        <v>465262.28</v>
      </c>
      <c r="M1553" s="7">
        <v>42004</v>
      </c>
      <c r="N1553" t="s">
        <v>18</v>
      </c>
      <c r="O1553" s="7">
        <v>41253</v>
      </c>
      <c r="P1553">
        <v>15</v>
      </c>
      <c r="Q1553" s="7"/>
      <c r="R1553">
        <v>0</v>
      </c>
      <c r="S1553" t="s">
        <v>19</v>
      </c>
      <c r="T1553" t="e">
        <v>#N/A</v>
      </c>
    </row>
    <row r="1554" spans="1:20" x14ac:dyDescent="0.25">
      <c r="A1554">
        <v>302573000114</v>
      </c>
      <c r="C1554" t="s">
        <v>1418</v>
      </c>
      <c r="D1554" s="7">
        <v>41865</v>
      </c>
      <c r="E1554" s="7">
        <v>43691</v>
      </c>
      <c r="F1554" s="11" t="s">
        <v>17</v>
      </c>
      <c r="G1554" s="11">
        <v>5</v>
      </c>
      <c r="H1554" s="11" t="s">
        <v>5699</v>
      </c>
      <c r="I1554">
        <v>500000</v>
      </c>
      <c r="J1554">
        <v>666666.66666666663</v>
      </c>
      <c r="K1554" s="8">
        <v>0.6987775650000001</v>
      </c>
      <c r="L1554">
        <v>465851.71</v>
      </c>
      <c r="M1554" s="7">
        <v>42004</v>
      </c>
      <c r="N1554" t="s">
        <v>18</v>
      </c>
      <c r="O1554" s="7">
        <v>41865</v>
      </c>
      <c r="P1554">
        <v>12.5</v>
      </c>
      <c r="Q1554" s="7"/>
      <c r="R1554">
        <v>0</v>
      </c>
      <c r="S1554" t="s">
        <v>19</v>
      </c>
      <c r="T1554" t="s">
        <v>5693</v>
      </c>
    </row>
    <row r="1555" spans="1:20" x14ac:dyDescent="0.25">
      <c r="A1555">
        <v>306173000097</v>
      </c>
      <c r="C1555" t="s">
        <v>1419</v>
      </c>
      <c r="D1555" s="7">
        <v>40644</v>
      </c>
      <c r="E1555" s="7">
        <v>42678</v>
      </c>
      <c r="F1555" s="11" t="s">
        <v>17</v>
      </c>
      <c r="G1555" s="11">
        <v>2</v>
      </c>
      <c r="H1555" s="11" t="s">
        <v>5699</v>
      </c>
      <c r="I1555">
        <v>1200000</v>
      </c>
      <c r="J1555">
        <v>1600000</v>
      </c>
      <c r="K1555" s="8">
        <v>0.29116297499999999</v>
      </c>
      <c r="L1555">
        <v>465860.76</v>
      </c>
      <c r="M1555" s="7">
        <v>42004</v>
      </c>
      <c r="N1555" t="s">
        <v>27</v>
      </c>
      <c r="O1555" s="7">
        <v>42002</v>
      </c>
      <c r="P1555">
        <v>14.5</v>
      </c>
      <c r="Q1555" s="7">
        <v>41969</v>
      </c>
      <c r="R1555">
        <v>35</v>
      </c>
      <c r="S1555" t="s">
        <v>28</v>
      </c>
      <c r="T1555" t="e">
        <v>#N/A</v>
      </c>
    </row>
    <row r="1556" spans="1:20" x14ac:dyDescent="0.25">
      <c r="A1556">
        <v>301073000215</v>
      </c>
      <c r="C1556" t="s">
        <v>1420</v>
      </c>
      <c r="D1556" s="7">
        <v>39468</v>
      </c>
      <c r="E1556" s="7">
        <v>43121</v>
      </c>
      <c r="F1556" s="11" t="s">
        <v>17</v>
      </c>
      <c r="G1556" s="11">
        <v>4</v>
      </c>
      <c r="H1556" s="11" t="s">
        <v>5699</v>
      </c>
      <c r="I1556">
        <v>1000000</v>
      </c>
      <c r="J1556">
        <v>1333333.3333333333</v>
      </c>
      <c r="K1556" s="8">
        <v>0.3496097775</v>
      </c>
      <c r="L1556">
        <v>466146.37</v>
      </c>
      <c r="M1556" s="7">
        <v>42004</v>
      </c>
      <c r="N1556" t="s">
        <v>18</v>
      </c>
      <c r="O1556" s="7">
        <v>39468</v>
      </c>
      <c r="P1556">
        <v>15</v>
      </c>
      <c r="Q1556" s="7"/>
      <c r="R1556">
        <v>0</v>
      </c>
      <c r="S1556" t="s">
        <v>19</v>
      </c>
      <c r="T1556" t="e">
        <v>#N/A</v>
      </c>
    </row>
    <row r="1557" spans="1:20" x14ac:dyDescent="0.25">
      <c r="A1557">
        <v>300373000115</v>
      </c>
      <c r="C1557" t="s">
        <v>1421</v>
      </c>
      <c r="D1557" s="7">
        <v>39328</v>
      </c>
      <c r="E1557" s="7">
        <v>44629</v>
      </c>
      <c r="F1557" s="11" t="s">
        <v>17</v>
      </c>
      <c r="G1557" s="11">
        <v>8</v>
      </c>
      <c r="H1557" s="11" t="s">
        <v>5698</v>
      </c>
      <c r="I1557">
        <v>600000</v>
      </c>
      <c r="J1557">
        <v>800000</v>
      </c>
      <c r="K1557" s="8">
        <v>0.58324957499999996</v>
      </c>
      <c r="L1557">
        <v>466599.66</v>
      </c>
      <c r="M1557" s="7">
        <v>42004</v>
      </c>
      <c r="N1557" t="s">
        <v>18</v>
      </c>
      <c r="O1557" s="7">
        <v>39328</v>
      </c>
      <c r="P1557">
        <v>13</v>
      </c>
      <c r="Q1557" s="7"/>
      <c r="R1557">
        <v>0</v>
      </c>
      <c r="S1557" t="s">
        <v>19</v>
      </c>
      <c r="T1557" t="s">
        <v>5694</v>
      </c>
    </row>
    <row r="1558" spans="1:20" x14ac:dyDescent="0.25">
      <c r="A1558">
        <v>300873000119</v>
      </c>
      <c r="C1558" t="s">
        <v>1422</v>
      </c>
      <c r="D1558" s="7">
        <v>40597</v>
      </c>
      <c r="E1558" s="7">
        <v>42423</v>
      </c>
      <c r="F1558" s="11" t="s">
        <v>17</v>
      </c>
      <c r="G1558" s="11">
        <v>2</v>
      </c>
      <c r="H1558" s="11" t="s">
        <v>5699</v>
      </c>
      <c r="I1558">
        <v>2000000</v>
      </c>
      <c r="J1558">
        <v>2666666.6666666665</v>
      </c>
      <c r="K1558" s="8">
        <v>0.17499988499999999</v>
      </c>
      <c r="L1558">
        <v>466666.36</v>
      </c>
      <c r="M1558" s="7">
        <v>42004</v>
      </c>
      <c r="N1558" t="s">
        <v>18</v>
      </c>
      <c r="O1558" s="7">
        <v>40597</v>
      </c>
      <c r="P1558">
        <v>13.5</v>
      </c>
      <c r="Q1558" s="7"/>
      <c r="R1558">
        <v>0</v>
      </c>
      <c r="S1558" t="s">
        <v>19</v>
      </c>
      <c r="T1558" t="e">
        <v>#N/A</v>
      </c>
    </row>
    <row r="1559" spans="1:20" x14ac:dyDescent="0.25">
      <c r="A1559">
        <v>300473000159</v>
      </c>
      <c r="C1559" t="s">
        <v>1423</v>
      </c>
      <c r="D1559" s="7">
        <v>40661</v>
      </c>
      <c r="E1559" s="7">
        <v>42488</v>
      </c>
      <c r="F1559" s="11" t="s">
        <v>17</v>
      </c>
      <c r="G1559" s="11">
        <v>2</v>
      </c>
      <c r="H1559" s="11" t="s">
        <v>5699</v>
      </c>
      <c r="I1559">
        <v>1300000</v>
      </c>
      <c r="J1559">
        <v>1733333.3333333333</v>
      </c>
      <c r="K1559" s="8">
        <v>0.26923571538461538</v>
      </c>
      <c r="L1559">
        <v>466675.24</v>
      </c>
      <c r="M1559" s="7">
        <v>42004</v>
      </c>
      <c r="N1559" t="s">
        <v>18</v>
      </c>
      <c r="O1559" s="7">
        <v>41831</v>
      </c>
      <c r="P1559">
        <v>14.5</v>
      </c>
      <c r="Q1559" s="7">
        <v>41999</v>
      </c>
      <c r="R1559">
        <v>5</v>
      </c>
      <c r="S1559" t="s">
        <v>25</v>
      </c>
      <c r="T1559" t="e">
        <v>#N/A</v>
      </c>
    </row>
    <row r="1560" spans="1:20" x14ac:dyDescent="0.25">
      <c r="A1560">
        <v>300673000276</v>
      </c>
      <c r="C1560" t="s">
        <v>1424</v>
      </c>
      <c r="D1560" s="7">
        <v>41878</v>
      </c>
      <c r="E1560" s="7">
        <v>43339</v>
      </c>
      <c r="F1560" s="11" t="s">
        <v>17</v>
      </c>
      <c r="G1560" s="11">
        <v>4</v>
      </c>
      <c r="H1560" s="11" t="s">
        <v>5699</v>
      </c>
      <c r="I1560">
        <v>500000</v>
      </c>
      <c r="J1560">
        <v>666666.66666666663</v>
      </c>
      <c r="K1560" s="8">
        <v>0.70047883500000008</v>
      </c>
      <c r="L1560">
        <v>466985.89</v>
      </c>
      <c r="M1560" s="7">
        <v>42004</v>
      </c>
      <c r="N1560" t="s">
        <v>18</v>
      </c>
      <c r="O1560" s="7">
        <v>41878</v>
      </c>
      <c r="P1560">
        <v>12.5</v>
      </c>
      <c r="Q1560" s="7"/>
      <c r="R1560">
        <v>0</v>
      </c>
      <c r="S1560" t="s">
        <v>19</v>
      </c>
      <c r="T1560" t="e">
        <v>#N/A</v>
      </c>
    </row>
    <row r="1561" spans="1:20" x14ac:dyDescent="0.25">
      <c r="A1561">
        <v>305273000009</v>
      </c>
      <c r="C1561" t="s">
        <v>1425</v>
      </c>
      <c r="D1561" s="7">
        <v>38800</v>
      </c>
      <c r="E1561" s="7">
        <v>42453</v>
      </c>
      <c r="F1561" s="11" t="s">
        <v>17</v>
      </c>
      <c r="G1561" s="11">
        <v>2</v>
      </c>
      <c r="H1561" s="11" t="s">
        <v>5699</v>
      </c>
      <c r="I1561">
        <v>2000000</v>
      </c>
      <c r="J1561">
        <v>2666666.6666666665</v>
      </c>
      <c r="K1561" s="8">
        <v>0.17519283000000002</v>
      </c>
      <c r="L1561">
        <v>467180.88</v>
      </c>
      <c r="M1561" s="7">
        <v>42004</v>
      </c>
      <c r="N1561" t="s">
        <v>18</v>
      </c>
      <c r="O1561" s="7">
        <v>38910</v>
      </c>
      <c r="P1561">
        <v>14.5</v>
      </c>
      <c r="Q1561" s="7">
        <v>41999</v>
      </c>
      <c r="R1561">
        <v>5</v>
      </c>
      <c r="S1561" t="s">
        <v>25</v>
      </c>
      <c r="T1561" t="e">
        <v>#N/A</v>
      </c>
    </row>
    <row r="1562" spans="1:20" x14ac:dyDescent="0.25">
      <c r="A1562">
        <v>310773000032</v>
      </c>
      <c r="C1562" t="s">
        <v>381</v>
      </c>
      <c r="D1562" s="7">
        <v>41313</v>
      </c>
      <c r="E1562" s="7">
        <v>43679</v>
      </c>
      <c r="F1562" s="11" t="s">
        <v>17</v>
      </c>
      <c r="G1562" s="11">
        <v>5</v>
      </c>
      <c r="H1562" s="11" t="s">
        <v>5699</v>
      </c>
      <c r="I1562">
        <v>600000</v>
      </c>
      <c r="J1562">
        <v>800000</v>
      </c>
      <c r="K1562" s="8">
        <v>0.584369425</v>
      </c>
      <c r="L1562">
        <v>467495.54</v>
      </c>
      <c r="M1562" s="7">
        <v>42004</v>
      </c>
      <c r="N1562" t="s">
        <v>18</v>
      </c>
      <c r="O1562" s="7">
        <v>41313</v>
      </c>
      <c r="P1562">
        <v>16</v>
      </c>
      <c r="Q1562" s="7">
        <v>41999</v>
      </c>
      <c r="R1562">
        <v>5</v>
      </c>
      <c r="S1562" t="s">
        <v>25</v>
      </c>
      <c r="T1562" t="e">
        <v>#N/A</v>
      </c>
    </row>
    <row r="1563" spans="1:20" x14ac:dyDescent="0.25">
      <c r="A1563">
        <v>306573000120</v>
      </c>
      <c r="C1563" t="s">
        <v>247</v>
      </c>
      <c r="D1563" s="7">
        <v>41597</v>
      </c>
      <c r="E1563" s="7">
        <v>44519</v>
      </c>
      <c r="F1563" s="11" t="s">
        <v>17</v>
      </c>
      <c r="G1563" s="11">
        <v>7</v>
      </c>
      <c r="H1563" s="11" t="s">
        <v>5698</v>
      </c>
      <c r="I1563">
        <v>500000</v>
      </c>
      <c r="J1563">
        <v>666666.66666666663</v>
      </c>
      <c r="K1563" s="8">
        <v>0.70139496000000001</v>
      </c>
      <c r="L1563">
        <v>467596.64</v>
      </c>
      <c r="M1563" s="7">
        <v>42004</v>
      </c>
      <c r="N1563" t="s">
        <v>27</v>
      </c>
      <c r="O1563" s="7">
        <v>42002</v>
      </c>
      <c r="P1563">
        <v>15</v>
      </c>
      <c r="Q1563" s="7">
        <v>41969</v>
      </c>
      <c r="R1563">
        <v>35</v>
      </c>
      <c r="S1563" t="s">
        <v>28</v>
      </c>
      <c r="T1563" t="s">
        <v>5694</v>
      </c>
    </row>
    <row r="1564" spans="1:20" x14ac:dyDescent="0.25">
      <c r="A1564">
        <v>311073000015</v>
      </c>
      <c r="C1564" t="s">
        <v>1426</v>
      </c>
      <c r="D1564" s="7">
        <v>41453</v>
      </c>
      <c r="E1564" s="7">
        <v>45105</v>
      </c>
      <c r="F1564" s="11" t="s">
        <v>17</v>
      </c>
      <c r="G1564" s="11">
        <v>9</v>
      </c>
      <c r="H1564" s="11" t="s">
        <v>5698</v>
      </c>
      <c r="I1564">
        <v>500000</v>
      </c>
      <c r="J1564">
        <v>666666.66666666663</v>
      </c>
      <c r="K1564" s="8">
        <v>0.70168523999999999</v>
      </c>
      <c r="L1564">
        <v>467790.16</v>
      </c>
      <c r="M1564" s="7">
        <v>42004</v>
      </c>
      <c r="N1564" t="s">
        <v>27</v>
      </c>
      <c r="O1564" s="7">
        <v>42002</v>
      </c>
      <c r="P1564">
        <v>16</v>
      </c>
      <c r="Q1564" s="7">
        <v>41969</v>
      </c>
      <c r="R1564">
        <v>35</v>
      </c>
      <c r="S1564" t="s">
        <v>28</v>
      </c>
      <c r="T1564" t="s">
        <v>5694</v>
      </c>
    </row>
    <row r="1565" spans="1:20" x14ac:dyDescent="0.25">
      <c r="A1565">
        <v>311073000009</v>
      </c>
      <c r="C1565" t="s">
        <v>1427</v>
      </c>
      <c r="D1565" s="7">
        <v>41071</v>
      </c>
      <c r="E1565" s="7">
        <v>46697</v>
      </c>
      <c r="F1565" s="11" t="s">
        <v>17</v>
      </c>
      <c r="G1565" s="11">
        <v>13</v>
      </c>
      <c r="H1565" s="11" t="s">
        <v>5698</v>
      </c>
      <c r="I1565">
        <v>500000</v>
      </c>
      <c r="J1565">
        <v>666666.66666666663</v>
      </c>
      <c r="K1565" s="8">
        <v>0.70197180000000003</v>
      </c>
      <c r="L1565">
        <v>467981.2</v>
      </c>
      <c r="M1565" s="7">
        <v>42004</v>
      </c>
      <c r="N1565" t="s">
        <v>18</v>
      </c>
      <c r="O1565" s="7">
        <v>41071</v>
      </c>
      <c r="P1565">
        <v>16</v>
      </c>
      <c r="Q1565" s="7"/>
      <c r="R1565">
        <v>0</v>
      </c>
      <c r="S1565" t="s">
        <v>19</v>
      </c>
      <c r="T1565" t="s">
        <v>5694</v>
      </c>
    </row>
    <row r="1566" spans="1:20" x14ac:dyDescent="0.25">
      <c r="A1566">
        <v>303873000051</v>
      </c>
      <c r="C1566" t="s">
        <v>1428</v>
      </c>
      <c r="D1566" s="7">
        <v>39303</v>
      </c>
      <c r="E1566" s="7">
        <v>41160</v>
      </c>
      <c r="F1566" s="11" t="s">
        <v>17</v>
      </c>
      <c r="G1566" s="11">
        <v>-3</v>
      </c>
      <c r="H1566" s="11" t="s">
        <v>5699</v>
      </c>
      <c r="I1566">
        <v>500000</v>
      </c>
      <c r="J1566">
        <v>666666.66666666663</v>
      </c>
      <c r="K1566" s="8">
        <v>0.70219131000000001</v>
      </c>
      <c r="L1566">
        <v>468127.54</v>
      </c>
      <c r="M1566" s="7">
        <v>42004</v>
      </c>
      <c r="N1566" t="s">
        <v>46</v>
      </c>
      <c r="O1566" s="7">
        <v>40127</v>
      </c>
      <c r="P1566">
        <v>15</v>
      </c>
      <c r="Q1566" s="7">
        <v>39608</v>
      </c>
      <c r="R1566">
        <v>2396</v>
      </c>
      <c r="S1566" t="s">
        <v>30</v>
      </c>
      <c r="T1566" t="e">
        <v>#N/A</v>
      </c>
    </row>
    <row r="1567" spans="1:20" x14ac:dyDescent="0.25">
      <c r="A1567">
        <v>302373000045</v>
      </c>
      <c r="C1567" t="s">
        <v>1429</v>
      </c>
      <c r="D1567" s="7">
        <v>38876</v>
      </c>
      <c r="E1567" s="7">
        <v>42588</v>
      </c>
      <c r="F1567" s="11" t="s">
        <v>17</v>
      </c>
      <c r="G1567" s="11">
        <v>2</v>
      </c>
      <c r="H1567" s="11" t="s">
        <v>5699</v>
      </c>
      <c r="I1567">
        <v>1500000</v>
      </c>
      <c r="J1567">
        <v>2000000</v>
      </c>
      <c r="K1567" s="8">
        <v>0.234239645</v>
      </c>
      <c r="L1567">
        <v>468479.29</v>
      </c>
      <c r="M1567" s="7">
        <v>42004</v>
      </c>
      <c r="N1567" t="s">
        <v>18</v>
      </c>
      <c r="O1567" s="7">
        <v>41794</v>
      </c>
      <c r="P1567">
        <v>15</v>
      </c>
      <c r="Q1567" s="7"/>
      <c r="R1567">
        <v>0</v>
      </c>
      <c r="S1567" t="s">
        <v>19</v>
      </c>
      <c r="T1567" t="e">
        <v>#N/A</v>
      </c>
    </row>
    <row r="1568" spans="1:20" x14ac:dyDescent="0.25">
      <c r="A1568">
        <v>305873000013</v>
      </c>
      <c r="C1568" t="s">
        <v>1430</v>
      </c>
      <c r="D1568" s="7">
        <v>38993</v>
      </c>
      <c r="E1568" s="7">
        <v>42439</v>
      </c>
      <c r="F1568" s="11" t="s">
        <v>17</v>
      </c>
      <c r="G1568" s="11">
        <v>2</v>
      </c>
      <c r="H1568" s="11" t="s">
        <v>5699</v>
      </c>
      <c r="I1568">
        <v>1500000</v>
      </c>
      <c r="J1568">
        <v>2000000</v>
      </c>
      <c r="K1568" s="8">
        <v>0.23431507999999998</v>
      </c>
      <c r="L1568">
        <v>468630.16</v>
      </c>
      <c r="M1568" s="7">
        <v>42004</v>
      </c>
      <c r="N1568" t="s">
        <v>18</v>
      </c>
      <c r="O1568" s="7">
        <v>38993</v>
      </c>
      <c r="P1568">
        <v>13.5</v>
      </c>
      <c r="Q1568" s="7"/>
      <c r="R1568">
        <v>0</v>
      </c>
      <c r="S1568" t="s">
        <v>19</v>
      </c>
      <c r="T1568" t="e">
        <v>#N/A</v>
      </c>
    </row>
    <row r="1569" spans="1:20" x14ac:dyDescent="0.25">
      <c r="A1569">
        <v>303073000164</v>
      </c>
      <c r="C1569" t="s">
        <v>1431</v>
      </c>
      <c r="D1569" s="7">
        <v>39535</v>
      </c>
      <c r="E1569" s="7">
        <v>42457</v>
      </c>
      <c r="F1569" s="11" t="s">
        <v>17</v>
      </c>
      <c r="G1569" s="11">
        <v>2</v>
      </c>
      <c r="H1569" s="11" t="s">
        <v>5699</v>
      </c>
      <c r="I1569">
        <v>3000000</v>
      </c>
      <c r="J1569">
        <v>4000000</v>
      </c>
      <c r="K1569" s="8">
        <v>0.1171875</v>
      </c>
      <c r="L1569">
        <v>468750</v>
      </c>
      <c r="M1569" s="7">
        <v>42004</v>
      </c>
      <c r="N1569" t="s">
        <v>18</v>
      </c>
      <c r="O1569" s="7">
        <v>39535</v>
      </c>
      <c r="P1569">
        <v>15</v>
      </c>
      <c r="Q1569" s="7"/>
      <c r="R1569">
        <v>0</v>
      </c>
      <c r="S1569" t="s">
        <v>19</v>
      </c>
      <c r="T1569" t="e">
        <v>#N/A</v>
      </c>
    </row>
    <row r="1570" spans="1:20" x14ac:dyDescent="0.25">
      <c r="A1570">
        <v>309373000011</v>
      </c>
      <c r="C1570" t="s">
        <v>1432</v>
      </c>
      <c r="D1570" s="7">
        <v>39399</v>
      </c>
      <c r="E1570" s="7">
        <v>43052</v>
      </c>
      <c r="F1570" s="11" t="s">
        <v>17</v>
      </c>
      <c r="G1570" s="11">
        <v>3</v>
      </c>
      <c r="H1570" s="11" t="s">
        <v>5699</v>
      </c>
      <c r="I1570">
        <v>1000000</v>
      </c>
      <c r="J1570">
        <v>1333333.3333333333</v>
      </c>
      <c r="K1570" s="8">
        <v>0.351757545</v>
      </c>
      <c r="L1570">
        <v>469010.06</v>
      </c>
      <c r="M1570" s="7">
        <v>42004</v>
      </c>
      <c r="N1570" t="s">
        <v>18</v>
      </c>
      <c r="O1570" s="7">
        <v>39399</v>
      </c>
      <c r="P1570">
        <v>14</v>
      </c>
      <c r="Q1570" s="7"/>
      <c r="R1570">
        <v>0</v>
      </c>
      <c r="S1570" t="s">
        <v>19</v>
      </c>
      <c r="T1570" t="e">
        <v>#N/A</v>
      </c>
    </row>
    <row r="1571" spans="1:20" x14ac:dyDescent="0.25">
      <c r="A1571">
        <v>313473000014</v>
      </c>
      <c r="C1571" t="s">
        <v>1433</v>
      </c>
      <c r="D1571" s="7">
        <v>41099</v>
      </c>
      <c r="E1571" s="7">
        <v>46637</v>
      </c>
      <c r="F1571" s="11" t="s">
        <v>17</v>
      </c>
      <c r="G1571" s="11">
        <v>13</v>
      </c>
      <c r="H1571" s="11" t="s">
        <v>5698</v>
      </c>
      <c r="I1571">
        <v>500000</v>
      </c>
      <c r="J1571">
        <v>666666.66666666663</v>
      </c>
      <c r="K1571" s="8">
        <v>0.70418770500000005</v>
      </c>
      <c r="L1571">
        <v>469458.47</v>
      </c>
      <c r="M1571" s="7">
        <v>42004</v>
      </c>
      <c r="N1571" t="s">
        <v>18</v>
      </c>
      <c r="O1571" s="7">
        <v>41921</v>
      </c>
      <c r="P1571">
        <v>10.5</v>
      </c>
      <c r="Q1571" s="7">
        <v>41999</v>
      </c>
      <c r="R1571">
        <v>5</v>
      </c>
      <c r="S1571" t="s">
        <v>25</v>
      </c>
      <c r="T1571" t="s">
        <v>5694</v>
      </c>
    </row>
    <row r="1572" spans="1:20" x14ac:dyDescent="0.25">
      <c r="A1572">
        <v>303573000053</v>
      </c>
      <c r="C1572" t="s">
        <v>1434</v>
      </c>
      <c r="D1572" s="7">
        <v>39325</v>
      </c>
      <c r="E1572" s="7">
        <v>44804</v>
      </c>
      <c r="F1572" s="11" t="s">
        <v>17</v>
      </c>
      <c r="G1572" s="11">
        <v>8</v>
      </c>
      <c r="H1572" s="11" t="s">
        <v>5698</v>
      </c>
      <c r="I1572">
        <v>600000</v>
      </c>
      <c r="J1572">
        <v>800000</v>
      </c>
      <c r="K1572" s="8">
        <v>0.5868759375</v>
      </c>
      <c r="L1572">
        <v>469500.75</v>
      </c>
      <c r="M1572" s="7">
        <v>42004</v>
      </c>
      <c r="N1572" t="s">
        <v>18</v>
      </c>
      <c r="O1572" s="7">
        <v>40508</v>
      </c>
      <c r="P1572">
        <v>15</v>
      </c>
      <c r="Q1572" s="7"/>
      <c r="R1572">
        <v>0</v>
      </c>
      <c r="S1572" t="s">
        <v>19</v>
      </c>
      <c r="T1572" t="e">
        <v>#N/A</v>
      </c>
    </row>
    <row r="1573" spans="1:20" x14ac:dyDescent="0.25">
      <c r="A1573">
        <v>308173000023</v>
      </c>
      <c r="C1573" t="s">
        <v>1435</v>
      </c>
      <c r="D1573" s="7">
        <v>41502</v>
      </c>
      <c r="E1573" s="7">
        <v>45154</v>
      </c>
      <c r="F1573" s="11" t="s">
        <v>17</v>
      </c>
      <c r="G1573" s="11">
        <v>9</v>
      </c>
      <c r="H1573" s="11" t="s">
        <v>5698</v>
      </c>
      <c r="I1573">
        <v>500000</v>
      </c>
      <c r="J1573">
        <v>666666.66666666663</v>
      </c>
      <c r="K1573" s="8">
        <v>0.70430137500000001</v>
      </c>
      <c r="L1573">
        <v>469534.25</v>
      </c>
      <c r="M1573" s="7">
        <v>42004</v>
      </c>
      <c r="N1573" t="s">
        <v>18</v>
      </c>
      <c r="O1573" s="7">
        <v>41502</v>
      </c>
      <c r="P1573">
        <v>15</v>
      </c>
      <c r="Q1573" s="7">
        <v>41999</v>
      </c>
      <c r="R1573">
        <v>5</v>
      </c>
      <c r="S1573" t="s">
        <v>25</v>
      </c>
      <c r="T1573" t="e">
        <v>#N/A</v>
      </c>
    </row>
    <row r="1574" spans="1:20" x14ac:dyDescent="0.25">
      <c r="A1574">
        <v>393173000062</v>
      </c>
      <c r="C1574" t="s">
        <v>1436</v>
      </c>
      <c r="D1574" s="7">
        <v>37992</v>
      </c>
      <c r="E1574" s="7">
        <v>44713</v>
      </c>
      <c r="F1574" s="11" t="s">
        <v>17</v>
      </c>
      <c r="G1574" s="11">
        <v>8</v>
      </c>
      <c r="H1574" s="11" t="s">
        <v>5698</v>
      </c>
      <c r="I1574">
        <v>700000</v>
      </c>
      <c r="J1574">
        <v>933333.33333333337</v>
      </c>
      <c r="K1574" s="8">
        <v>0.50309665714285712</v>
      </c>
      <c r="L1574">
        <v>469556.88</v>
      </c>
      <c r="M1574" s="7">
        <v>42004</v>
      </c>
      <c r="N1574" t="s">
        <v>18</v>
      </c>
      <c r="O1574" s="7">
        <v>38910</v>
      </c>
      <c r="P1574">
        <v>13</v>
      </c>
      <c r="Q1574" s="7"/>
      <c r="R1574">
        <v>0</v>
      </c>
      <c r="S1574" t="s">
        <v>19</v>
      </c>
      <c r="T1574" t="e">
        <v>#N/A</v>
      </c>
    </row>
    <row r="1575" spans="1:20" x14ac:dyDescent="0.25">
      <c r="A1575">
        <v>305173000056</v>
      </c>
      <c r="C1575" t="s">
        <v>1437</v>
      </c>
      <c r="D1575" s="7">
        <v>41534</v>
      </c>
      <c r="E1575" s="7">
        <v>45186</v>
      </c>
      <c r="F1575" s="11" t="s">
        <v>17</v>
      </c>
      <c r="G1575" s="11">
        <v>9</v>
      </c>
      <c r="H1575" s="11" t="s">
        <v>5698</v>
      </c>
      <c r="I1575">
        <v>500000</v>
      </c>
      <c r="J1575">
        <v>666666.66666666663</v>
      </c>
      <c r="K1575" s="8">
        <v>0.70457056500000004</v>
      </c>
      <c r="L1575">
        <v>469713.71</v>
      </c>
      <c r="M1575" s="7">
        <v>42004</v>
      </c>
      <c r="N1575" t="s">
        <v>18</v>
      </c>
      <c r="O1575" s="7">
        <v>41534</v>
      </c>
      <c r="P1575">
        <v>15</v>
      </c>
      <c r="Q1575" s="7"/>
      <c r="R1575">
        <v>0</v>
      </c>
      <c r="S1575" t="s">
        <v>19</v>
      </c>
      <c r="T1575" t="s">
        <v>5693</v>
      </c>
    </row>
    <row r="1576" spans="1:20" x14ac:dyDescent="0.25">
      <c r="A1576">
        <v>304273000027</v>
      </c>
      <c r="C1576" t="s">
        <v>1438</v>
      </c>
      <c r="D1576" s="7">
        <v>38386</v>
      </c>
      <c r="E1576" s="7">
        <v>43892</v>
      </c>
      <c r="F1576" s="11" t="s">
        <v>17</v>
      </c>
      <c r="G1576" s="11">
        <v>6</v>
      </c>
      <c r="H1576" s="11" t="s">
        <v>5698</v>
      </c>
      <c r="I1576">
        <v>770000</v>
      </c>
      <c r="J1576">
        <v>1026666.6666666666</v>
      </c>
      <c r="K1576" s="8">
        <v>0.45790034415584419</v>
      </c>
      <c r="L1576">
        <v>470111.02</v>
      </c>
      <c r="M1576" s="7">
        <v>42004</v>
      </c>
      <c r="N1576" t="s">
        <v>18</v>
      </c>
      <c r="O1576" s="7">
        <v>38910</v>
      </c>
      <c r="P1576">
        <v>12.5</v>
      </c>
      <c r="Q1576" s="7"/>
      <c r="R1576">
        <v>0</v>
      </c>
      <c r="S1576" t="s">
        <v>19</v>
      </c>
      <c r="T1576" t="e">
        <v>#N/A</v>
      </c>
    </row>
    <row r="1577" spans="1:20" x14ac:dyDescent="0.25">
      <c r="A1577">
        <v>302473000040</v>
      </c>
      <c r="C1577" t="s">
        <v>1439</v>
      </c>
      <c r="D1577" s="7">
        <v>38652</v>
      </c>
      <c r="E1577" s="7">
        <v>42304</v>
      </c>
      <c r="F1577" s="11" t="s">
        <v>17</v>
      </c>
      <c r="G1577" s="11">
        <v>1</v>
      </c>
      <c r="H1577" s="11" t="s">
        <v>5699</v>
      </c>
      <c r="I1577">
        <v>3000000</v>
      </c>
      <c r="J1577">
        <v>4000000</v>
      </c>
      <c r="K1577" s="8">
        <v>0.1177182175</v>
      </c>
      <c r="L1577">
        <v>470872.87</v>
      </c>
      <c r="M1577" s="7">
        <v>42004</v>
      </c>
      <c r="N1577" t="s">
        <v>18</v>
      </c>
      <c r="O1577" s="7">
        <v>41904</v>
      </c>
      <c r="P1577">
        <v>14.5</v>
      </c>
      <c r="Q1577" s="7">
        <v>41999</v>
      </c>
      <c r="R1577">
        <v>5</v>
      </c>
      <c r="S1577" t="s">
        <v>25</v>
      </c>
      <c r="T1577" t="e">
        <v>#N/A</v>
      </c>
    </row>
    <row r="1578" spans="1:20" x14ac:dyDescent="0.25">
      <c r="A1578">
        <v>300773000234</v>
      </c>
      <c r="C1578" t="s">
        <v>1440</v>
      </c>
      <c r="D1578" s="7">
        <v>39413</v>
      </c>
      <c r="E1578" s="7">
        <v>42335</v>
      </c>
      <c r="F1578" s="11" t="s">
        <v>17</v>
      </c>
      <c r="G1578" s="11">
        <v>1</v>
      </c>
      <c r="H1578" s="11" t="s">
        <v>5699</v>
      </c>
      <c r="I1578">
        <v>4500000</v>
      </c>
      <c r="J1578">
        <v>6000000</v>
      </c>
      <c r="K1578" s="8">
        <v>7.8484720000000008E-2</v>
      </c>
      <c r="L1578">
        <v>470908.32</v>
      </c>
      <c r="M1578" s="7">
        <v>42004</v>
      </c>
      <c r="N1578" t="s">
        <v>18</v>
      </c>
      <c r="O1578" s="7">
        <v>41792</v>
      </c>
      <c r="P1578">
        <v>15</v>
      </c>
      <c r="Q1578" s="7"/>
      <c r="R1578">
        <v>0</v>
      </c>
      <c r="S1578" t="s">
        <v>19</v>
      </c>
      <c r="T1578" t="e">
        <v>#N/A</v>
      </c>
    </row>
    <row r="1579" spans="1:20" x14ac:dyDescent="0.25">
      <c r="A1579">
        <v>307973000036</v>
      </c>
      <c r="C1579" t="s">
        <v>618</v>
      </c>
      <c r="D1579" s="7">
        <v>41577</v>
      </c>
      <c r="E1579" s="7">
        <v>45229</v>
      </c>
      <c r="F1579" s="11" t="s">
        <v>17</v>
      </c>
      <c r="G1579" s="11">
        <v>9</v>
      </c>
      <c r="H1579" s="11" t="s">
        <v>5698</v>
      </c>
      <c r="I1579">
        <v>500000</v>
      </c>
      <c r="J1579">
        <v>666666.66666666663</v>
      </c>
      <c r="K1579" s="8">
        <v>0.70656445499999998</v>
      </c>
      <c r="L1579">
        <v>471042.97</v>
      </c>
      <c r="M1579" s="7">
        <v>42004</v>
      </c>
      <c r="N1579" t="s">
        <v>18</v>
      </c>
      <c r="O1579" s="7">
        <v>41577</v>
      </c>
      <c r="P1579">
        <v>15</v>
      </c>
      <c r="Q1579" s="7"/>
      <c r="R1579">
        <v>0</v>
      </c>
      <c r="S1579" t="s">
        <v>19</v>
      </c>
      <c r="T1579" t="s">
        <v>5693</v>
      </c>
    </row>
    <row r="1580" spans="1:20" x14ac:dyDescent="0.25">
      <c r="A1580">
        <v>304173000016</v>
      </c>
      <c r="C1580" t="s">
        <v>1441</v>
      </c>
      <c r="D1580" s="7">
        <v>38390</v>
      </c>
      <c r="E1580" s="7">
        <v>45475</v>
      </c>
      <c r="F1580" s="11" t="s">
        <v>17</v>
      </c>
      <c r="G1580" s="11">
        <v>10</v>
      </c>
      <c r="H1580" s="11" t="s">
        <v>5698</v>
      </c>
      <c r="I1580">
        <v>600000</v>
      </c>
      <c r="J1580">
        <v>800000</v>
      </c>
      <c r="K1580" s="8">
        <v>0.58896112499999997</v>
      </c>
      <c r="L1580">
        <v>471168.9</v>
      </c>
      <c r="M1580" s="7">
        <v>42004</v>
      </c>
      <c r="N1580" t="s">
        <v>18</v>
      </c>
      <c r="O1580" s="7">
        <v>41407</v>
      </c>
      <c r="P1580">
        <v>15</v>
      </c>
      <c r="Q1580" s="7">
        <v>41999</v>
      </c>
      <c r="R1580">
        <v>5</v>
      </c>
      <c r="S1580" t="s">
        <v>25</v>
      </c>
      <c r="T1580" t="e">
        <v>#N/A</v>
      </c>
    </row>
    <row r="1581" spans="1:20" x14ac:dyDescent="0.25">
      <c r="A1581">
        <v>301573000023</v>
      </c>
      <c r="C1581" t="s">
        <v>1442</v>
      </c>
      <c r="D1581" s="7">
        <v>40514</v>
      </c>
      <c r="E1581" s="7">
        <v>42778</v>
      </c>
      <c r="F1581" s="11" t="s">
        <v>17</v>
      </c>
      <c r="G1581" s="11">
        <v>3</v>
      </c>
      <c r="H1581" s="11" t="s">
        <v>5699</v>
      </c>
      <c r="I1581">
        <v>1100000</v>
      </c>
      <c r="J1581">
        <v>1466666.6666666667</v>
      </c>
      <c r="K1581" s="8">
        <v>0.32127272727272727</v>
      </c>
      <c r="L1581">
        <v>471200</v>
      </c>
      <c r="M1581" s="7">
        <v>42004</v>
      </c>
      <c r="N1581" t="s">
        <v>18</v>
      </c>
      <c r="O1581" s="7">
        <v>41730</v>
      </c>
      <c r="P1581">
        <v>15</v>
      </c>
      <c r="Q1581" s="7"/>
      <c r="R1581">
        <v>0</v>
      </c>
      <c r="S1581" t="s">
        <v>19</v>
      </c>
      <c r="T1581" t="e">
        <v>#N/A</v>
      </c>
    </row>
    <row r="1582" spans="1:20" x14ac:dyDescent="0.25">
      <c r="A1582">
        <v>304273000024</v>
      </c>
      <c r="C1582" t="s">
        <v>1443</v>
      </c>
      <c r="D1582" s="7">
        <v>38336</v>
      </c>
      <c r="E1582" s="7">
        <v>43814</v>
      </c>
      <c r="F1582" s="11" t="s">
        <v>17</v>
      </c>
      <c r="G1582" s="11">
        <v>5</v>
      </c>
      <c r="H1582" s="11" t="s">
        <v>5699</v>
      </c>
      <c r="I1582">
        <v>750000</v>
      </c>
      <c r="J1582">
        <v>1000000</v>
      </c>
      <c r="K1582" s="8">
        <v>0.47123028</v>
      </c>
      <c r="L1582">
        <v>471230.28</v>
      </c>
      <c r="M1582" s="7">
        <v>42004</v>
      </c>
      <c r="N1582" t="s">
        <v>18</v>
      </c>
      <c r="O1582" s="7">
        <v>38910</v>
      </c>
      <c r="P1582">
        <v>14.5</v>
      </c>
      <c r="Q1582" s="7"/>
      <c r="R1582">
        <v>0</v>
      </c>
      <c r="S1582" t="s">
        <v>19</v>
      </c>
      <c r="T1582" t="e">
        <v>#N/A</v>
      </c>
    </row>
    <row r="1583" spans="1:20" x14ac:dyDescent="0.25">
      <c r="A1583">
        <v>306773000023</v>
      </c>
      <c r="C1583" t="s">
        <v>190</v>
      </c>
      <c r="D1583" s="7">
        <v>38776</v>
      </c>
      <c r="E1583" s="7">
        <v>44255</v>
      </c>
      <c r="F1583" s="11" t="s">
        <v>17</v>
      </c>
      <c r="G1583" s="11">
        <v>7</v>
      </c>
      <c r="H1583" s="11" t="s">
        <v>5698</v>
      </c>
      <c r="I1583">
        <v>700000</v>
      </c>
      <c r="J1583">
        <v>933333.33333333337</v>
      </c>
      <c r="K1583" s="8">
        <v>0.50520387857142857</v>
      </c>
      <c r="L1583">
        <v>471523.62</v>
      </c>
      <c r="M1583" s="7">
        <v>42004</v>
      </c>
      <c r="N1583" t="s">
        <v>18</v>
      </c>
      <c r="O1583" s="7">
        <v>38910</v>
      </c>
      <c r="P1583">
        <v>15</v>
      </c>
      <c r="Q1583" s="7">
        <v>41999</v>
      </c>
      <c r="R1583">
        <v>5</v>
      </c>
      <c r="S1583" t="s">
        <v>25</v>
      </c>
      <c r="T1583" t="s">
        <v>5693</v>
      </c>
    </row>
    <row r="1584" spans="1:20" x14ac:dyDescent="0.25">
      <c r="A1584">
        <v>308873000002</v>
      </c>
      <c r="C1584" t="s">
        <v>1444</v>
      </c>
      <c r="D1584" s="7">
        <v>39106</v>
      </c>
      <c r="E1584" s="7">
        <v>43489</v>
      </c>
      <c r="F1584" s="11" t="s">
        <v>17</v>
      </c>
      <c r="G1584" s="11">
        <v>5</v>
      </c>
      <c r="H1584" s="11" t="s">
        <v>5699</v>
      </c>
      <c r="I1584">
        <v>750000</v>
      </c>
      <c r="J1584">
        <v>1000000</v>
      </c>
      <c r="K1584" s="8">
        <v>0.47152590999999999</v>
      </c>
      <c r="L1584">
        <v>471525.91</v>
      </c>
      <c r="M1584" s="7">
        <v>42004</v>
      </c>
      <c r="N1584" t="s">
        <v>18</v>
      </c>
      <c r="O1584" s="7">
        <v>41982</v>
      </c>
      <c r="P1584">
        <v>15</v>
      </c>
      <c r="Q1584" s="7">
        <v>41999</v>
      </c>
      <c r="R1584">
        <v>5</v>
      </c>
      <c r="S1584" t="s">
        <v>25</v>
      </c>
      <c r="T1584" t="e">
        <v>#N/A</v>
      </c>
    </row>
    <row r="1585" spans="1:20" x14ac:dyDescent="0.25">
      <c r="A1585">
        <v>302273000053</v>
      </c>
      <c r="C1585" t="s">
        <v>1445</v>
      </c>
      <c r="D1585" s="7">
        <v>39405</v>
      </c>
      <c r="E1585" s="7">
        <v>43058</v>
      </c>
      <c r="F1585" s="11" t="s">
        <v>17</v>
      </c>
      <c r="G1585" s="11">
        <v>3</v>
      </c>
      <c r="H1585" s="11" t="s">
        <v>5699</v>
      </c>
      <c r="I1585">
        <v>1000000</v>
      </c>
      <c r="J1585">
        <v>1333333.3333333333</v>
      </c>
      <c r="K1585" s="8">
        <v>0.35382498750000002</v>
      </c>
      <c r="L1585">
        <v>471766.65</v>
      </c>
      <c r="M1585" s="7">
        <v>42004</v>
      </c>
      <c r="N1585" t="s">
        <v>18</v>
      </c>
      <c r="O1585" s="7">
        <v>39405</v>
      </c>
      <c r="P1585">
        <v>15</v>
      </c>
      <c r="Q1585" s="7"/>
      <c r="R1585">
        <v>0</v>
      </c>
      <c r="S1585" t="s">
        <v>19</v>
      </c>
      <c r="T1585" t="e">
        <v>#N/A</v>
      </c>
    </row>
    <row r="1586" spans="1:20" x14ac:dyDescent="0.25">
      <c r="A1586">
        <v>303173000122</v>
      </c>
      <c r="C1586" t="s">
        <v>1446</v>
      </c>
      <c r="D1586" s="7">
        <v>40823</v>
      </c>
      <c r="E1586" s="7">
        <v>44387</v>
      </c>
      <c r="F1586" s="11" t="s">
        <v>17</v>
      </c>
      <c r="G1586" s="11">
        <v>7</v>
      </c>
      <c r="H1586" s="11" t="s">
        <v>5698</v>
      </c>
      <c r="I1586">
        <v>700000</v>
      </c>
      <c r="J1586">
        <v>933333.33333333337</v>
      </c>
      <c r="K1586" s="8">
        <v>0.50555357142857138</v>
      </c>
      <c r="L1586">
        <v>471850</v>
      </c>
      <c r="M1586" s="7">
        <v>42004</v>
      </c>
      <c r="N1586" t="s">
        <v>18</v>
      </c>
      <c r="O1586" s="7">
        <v>40823</v>
      </c>
      <c r="P1586">
        <v>13.5</v>
      </c>
      <c r="Q1586" s="7"/>
      <c r="R1586">
        <v>0</v>
      </c>
      <c r="S1586" t="s">
        <v>19</v>
      </c>
      <c r="T1586" t="s">
        <v>5693</v>
      </c>
    </row>
    <row r="1587" spans="1:20" x14ac:dyDescent="0.25">
      <c r="A1587">
        <v>304473000078</v>
      </c>
      <c r="C1587" t="s">
        <v>1447</v>
      </c>
      <c r="D1587" s="7">
        <v>41193</v>
      </c>
      <c r="E1587" s="7">
        <v>46701</v>
      </c>
      <c r="F1587" s="11" t="s">
        <v>17</v>
      </c>
      <c r="G1587" s="11">
        <v>13</v>
      </c>
      <c r="H1587" s="11" t="s">
        <v>5698</v>
      </c>
      <c r="I1587">
        <v>500000</v>
      </c>
      <c r="J1587">
        <v>666666.66666666663</v>
      </c>
      <c r="K1587" s="8">
        <v>0.70842114</v>
      </c>
      <c r="L1587">
        <v>472280.76</v>
      </c>
      <c r="M1587" s="7">
        <v>42004</v>
      </c>
      <c r="N1587" t="s">
        <v>18</v>
      </c>
      <c r="O1587" s="7">
        <v>41193</v>
      </c>
      <c r="P1587">
        <v>16</v>
      </c>
      <c r="Q1587" s="7"/>
      <c r="R1587">
        <v>0</v>
      </c>
      <c r="S1587" t="s">
        <v>19</v>
      </c>
      <c r="T1587" t="s">
        <v>5693</v>
      </c>
    </row>
    <row r="1588" spans="1:20" x14ac:dyDescent="0.25">
      <c r="A1588">
        <v>304073000018</v>
      </c>
      <c r="C1588" t="s">
        <v>977</v>
      </c>
      <c r="D1588" s="7">
        <v>38336</v>
      </c>
      <c r="E1588" s="7">
        <v>45641</v>
      </c>
      <c r="F1588" s="11" t="s">
        <v>17</v>
      </c>
      <c r="G1588" s="11">
        <v>10</v>
      </c>
      <c r="H1588" s="11" t="s">
        <v>5698</v>
      </c>
      <c r="I1588">
        <v>600000</v>
      </c>
      <c r="J1588">
        <v>800000</v>
      </c>
      <c r="K1588" s="8">
        <v>0.590599125</v>
      </c>
      <c r="L1588">
        <v>472479.3</v>
      </c>
      <c r="M1588" s="7">
        <v>42004</v>
      </c>
      <c r="N1588" t="s">
        <v>18</v>
      </c>
      <c r="O1588" s="7">
        <v>41759</v>
      </c>
      <c r="P1588">
        <v>13</v>
      </c>
      <c r="Q1588" s="7">
        <v>41999</v>
      </c>
      <c r="R1588">
        <v>5</v>
      </c>
      <c r="S1588" t="s">
        <v>25</v>
      </c>
      <c r="T1588" t="s">
        <v>5694</v>
      </c>
    </row>
    <row r="1589" spans="1:20" x14ac:dyDescent="0.25">
      <c r="A1589">
        <v>304773000022</v>
      </c>
      <c r="C1589" t="s">
        <v>1448</v>
      </c>
      <c r="D1589" s="7">
        <v>39122</v>
      </c>
      <c r="E1589" s="7">
        <v>42980</v>
      </c>
      <c r="F1589" s="11" t="s">
        <v>17</v>
      </c>
      <c r="G1589" s="11">
        <v>3</v>
      </c>
      <c r="H1589" s="11" t="s">
        <v>5699</v>
      </c>
      <c r="I1589">
        <v>1350000</v>
      </c>
      <c r="J1589">
        <v>1800000</v>
      </c>
      <c r="K1589" s="8">
        <v>0.26262738888888887</v>
      </c>
      <c r="L1589">
        <v>472729.3</v>
      </c>
      <c r="M1589" s="7">
        <v>42004</v>
      </c>
      <c r="N1589" t="s">
        <v>18</v>
      </c>
      <c r="O1589" s="7">
        <v>39122</v>
      </c>
      <c r="P1589">
        <v>12.5</v>
      </c>
      <c r="Q1589" s="7"/>
      <c r="R1589">
        <v>0</v>
      </c>
      <c r="S1589" t="s">
        <v>19</v>
      </c>
      <c r="T1589" t="e">
        <v>#N/A</v>
      </c>
    </row>
    <row r="1590" spans="1:20" x14ac:dyDescent="0.25">
      <c r="A1590">
        <v>320873000005</v>
      </c>
      <c r="C1590" t="s">
        <v>1449</v>
      </c>
      <c r="D1590" s="7">
        <v>41680</v>
      </c>
      <c r="E1590" s="7">
        <v>45567</v>
      </c>
      <c r="F1590" s="11" t="s">
        <v>17</v>
      </c>
      <c r="G1590" s="11">
        <v>10</v>
      </c>
      <c r="H1590" s="11" t="s">
        <v>5698</v>
      </c>
      <c r="I1590">
        <v>500000</v>
      </c>
      <c r="J1590">
        <v>666666.66666666663</v>
      </c>
      <c r="K1590" s="8">
        <v>0.70948771500000007</v>
      </c>
      <c r="L1590">
        <v>472991.81</v>
      </c>
      <c r="M1590" s="7">
        <v>42004</v>
      </c>
      <c r="N1590" t="s">
        <v>18</v>
      </c>
      <c r="O1590" s="7">
        <v>41680</v>
      </c>
      <c r="P1590">
        <v>14</v>
      </c>
      <c r="Q1590" s="7"/>
      <c r="R1590">
        <v>0</v>
      </c>
      <c r="S1590" t="s">
        <v>19</v>
      </c>
      <c r="T1590" t="s">
        <v>5693</v>
      </c>
    </row>
    <row r="1591" spans="1:20" x14ac:dyDescent="0.25">
      <c r="A1591">
        <v>302373000022</v>
      </c>
      <c r="C1591" t="s">
        <v>817</v>
      </c>
      <c r="D1591" s="7">
        <v>38490</v>
      </c>
      <c r="E1591" s="7">
        <v>45795</v>
      </c>
      <c r="F1591" s="11" t="s">
        <v>17</v>
      </c>
      <c r="G1591" s="11">
        <v>11</v>
      </c>
      <c r="H1591" s="11" t="s">
        <v>5698</v>
      </c>
      <c r="I1591">
        <v>600000</v>
      </c>
      <c r="J1591">
        <v>800000</v>
      </c>
      <c r="K1591" s="8">
        <v>0.59143881249999997</v>
      </c>
      <c r="L1591">
        <v>473151.05</v>
      </c>
      <c r="M1591" s="7">
        <v>42004</v>
      </c>
      <c r="N1591" t="s">
        <v>18</v>
      </c>
      <c r="O1591" s="7">
        <v>38910</v>
      </c>
      <c r="P1591">
        <v>13</v>
      </c>
      <c r="Q1591" s="7"/>
      <c r="R1591">
        <v>0</v>
      </c>
      <c r="S1591" t="s">
        <v>19</v>
      </c>
      <c r="T1591" t="s">
        <v>5693</v>
      </c>
    </row>
    <row r="1592" spans="1:20" x14ac:dyDescent="0.25">
      <c r="A1592">
        <v>307873000056</v>
      </c>
      <c r="C1592" t="s">
        <v>1450</v>
      </c>
      <c r="D1592" s="7">
        <v>41766</v>
      </c>
      <c r="E1592" s="7">
        <v>44753</v>
      </c>
      <c r="F1592" s="11" t="s">
        <v>17</v>
      </c>
      <c r="G1592" s="11">
        <v>8</v>
      </c>
      <c r="H1592" s="11" t="s">
        <v>5698</v>
      </c>
      <c r="I1592">
        <v>500000</v>
      </c>
      <c r="J1592">
        <v>666666.66666666663</v>
      </c>
      <c r="K1592" s="8">
        <v>0.71036766000000007</v>
      </c>
      <c r="L1592">
        <v>473578.44</v>
      </c>
      <c r="M1592" s="7">
        <v>42004</v>
      </c>
      <c r="N1592" t="s">
        <v>18</v>
      </c>
      <c r="O1592" s="7">
        <v>41766</v>
      </c>
      <c r="P1592">
        <v>13.5</v>
      </c>
      <c r="Q1592" s="7"/>
      <c r="R1592">
        <v>0</v>
      </c>
      <c r="S1592" t="s">
        <v>19</v>
      </c>
      <c r="T1592" t="s">
        <v>5693</v>
      </c>
    </row>
    <row r="1593" spans="1:20" x14ac:dyDescent="0.25">
      <c r="A1593">
        <v>300873000139</v>
      </c>
      <c r="C1593" t="s">
        <v>1451</v>
      </c>
      <c r="D1593" s="7">
        <v>41493</v>
      </c>
      <c r="E1593" s="7">
        <v>43289</v>
      </c>
      <c r="F1593" s="11" t="s">
        <v>17</v>
      </c>
      <c r="G1593" s="11">
        <v>4</v>
      </c>
      <c r="H1593" s="11" t="s">
        <v>5699</v>
      </c>
      <c r="I1593">
        <v>600000</v>
      </c>
      <c r="J1593">
        <v>800000</v>
      </c>
      <c r="K1593" s="8">
        <v>0.59203654999999999</v>
      </c>
      <c r="L1593">
        <v>473629.24</v>
      </c>
      <c r="M1593" s="7">
        <v>42004</v>
      </c>
      <c r="N1593" t="s">
        <v>18</v>
      </c>
      <c r="O1593" s="7">
        <v>41855</v>
      </c>
      <c r="P1593">
        <v>13.5</v>
      </c>
      <c r="Q1593" s="7">
        <v>41999</v>
      </c>
      <c r="R1593">
        <v>5</v>
      </c>
      <c r="S1593" t="s">
        <v>25</v>
      </c>
      <c r="T1593" t="e">
        <v>#N/A</v>
      </c>
    </row>
    <row r="1594" spans="1:20" x14ac:dyDescent="0.25">
      <c r="A1594">
        <v>304973000030</v>
      </c>
      <c r="C1594" t="s">
        <v>1452</v>
      </c>
      <c r="D1594" s="7">
        <v>40743</v>
      </c>
      <c r="E1594" s="7">
        <v>44396</v>
      </c>
      <c r="F1594" s="11" t="s">
        <v>17</v>
      </c>
      <c r="G1594" s="11">
        <v>7</v>
      </c>
      <c r="H1594" s="11" t="s">
        <v>5698</v>
      </c>
      <c r="I1594">
        <v>600000</v>
      </c>
      <c r="J1594">
        <v>800000</v>
      </c>
      <c r="K1594" s="8">
        <v>0.59268831249999998</v>
      </c>
      <c r="L1594">
        <v>474150.65</v>
      </c>
      <c r="M1594" s="7">
        <v>42004</v>
      </c>
      <c r="N1594" t="s">
        <v>18</v>
      </c>
      <c r="O1594" s="7">
        <v>41953</v>
      </c>
      <c r="P1594">
        <v>14.5</v>
      </c>
      <c r="Q1594" s="7">
        <v>41999</v>
      </c>
      <c r="R1594">
        <v>5</v>
      </c>
      <c r="S1594" t="s">
        <v>25</v>
      </c>
      <c r="T1594" t="e">
        <v>#N/A</v>
      </c>
    </row>
    <row r="1595" spans="1:20" x14ac:dyDescent="0.25">
      <c r="A1595">
        <v>318473000015</v>
      </c>
      <c r="C1595" t="s">
        <v>1453</v>
      </c>
      <c r="D1595" s="7">
        <v>41884</v>
      </c>
      <c r="E1595" s="7">
        <v>43505</v>
      </c>
      <c r="F1595" s="11" t="s">
        <v>17</v>
      </c>
      <c r="G1595" s="11">
        <v>5</v>
      </c>
      <c r="H1595" s="11" t="s">
        <v>5699</v>
      </c>
      <c r="I1595">
        <v>500000</v>
      </c>
      <c r="J1595">
        <v>666666.66666666663</v>
      </c>
      <c r="K1595" s="8">
        <v>0.71134575</v>
      </c>
      <c r="L1595">
        <v>474230.5</v>
      </c>
      <c r="M1595" s="7">
        <v>42004</v>
      </c>
      <c r="N1595" t="s">
        <v>18</v>
      </c>
      <c r="O1595" s="7">
        <v>41884</v>
      </c>
      <c r="P1595">
        <v>12.5</v>
      </c>
      <c r="Q1595" s="7"/>
      <c r="R1595">
        <v>0</v>
      </c>
      <c r="S1595" t="s">
        <v>19</v>
      </c>
      <c r="T1595" t="e">
        <v>#N/A</v>
      </c>
    </row>
    <row r="1596" spans="1:20" x14ac:dyDescent="0.25">
      <c r="A1596">
        <v>309073000047</v>
      </c>
      <c r="C1596" t="s">
        <v>1454</v>
      </c>
      <c r="D1596" s="7">
        <v>41894</v>
      </c>
      <c r="E1596" s="7">
        <v>43808</v>
      </c>
      <c r="F1596" s="11" t="s">
        <v>17</v>
      </c>
      <c r="G1596" s="11">
        <v>5</v>
      </c>
      <c r="H1596" s="11" t="s">
        <v>5699</v>
      </c>
      <c r="I1596">
        <v>500000</v>
      </c>
      <c r="J1596">
        <v>666666.66666666663</v>
      </c>
      <c r="K1596" s="8">
        <v>0.71210749500000003</v>
      </c>
      <c r="L1596">
        <v>474738.33</v>
      </c>
      <c r="M1596" s="7">
        <v>42004</v>
      </c>
      <c r="N1596" t="s">
        <v>18</v>
      </c>
      <c r="O1596" s="7">
        <v>41894</v>
      </c>
      <c r="P1596">
        <v>12.25</v>
      </c>
      <c r="Q1596" s="7">
        <v>41999</v>
      </c>
      <c r="R1596">
        <v>5</v>
      </c>
      <c r="S1596" t="s">
        <v>25</v>
      </c>
      <c r="T1596" t="e">
        <v>#N/A</v>
      </c>
    </row>
    <row r="1597" spans="1:20" x14ac:dyDescent="0.25">
      <c r="A1597">
        <v>301973000169</v>
      </c>
      <c r="C1597" t="s">
        <v>1455</v>
      </c>
      <c r="D1597" s="7">
        <v>39414</v>
      </c>
      <c r="E1597" s="7">
        <v>44893</v>
      </c>
      <c r="F1597" s="11" t="s">
        <v>17</v>
      </c>
      <c r="G1597" s="11">
        <v>8</v>
      </c>
      <c r="H1597" s="11" t="s">
        <v>5698</v>
      </c>
      <c r="I1597">
        <v>600000</v>
      </c>
      <c r="J1597">
        <v>800000</v>
      </c>
      <c r="K1597" s="8">
        <v>0.59357852499999997</v>
      </c>
      <c r="L1597">
        <v>474862.82</v>
      </c>
      <c r="M1597" s="7">
        <v>42004</v>
      </c>
      <c r="N1597" t="s">
        <v>18</v>
      </c>
      <c r="O1597" s="7">
        <v>39414</v>
      </c>
      <c r="P1597">
        <v>15</v>
      </c>
      <c r="Q1597" s="7"/>
      <c r="R1597">
        <v>0</v>
      </c>
      <c r="S1597" t="s">
        <v>19</v>
      </c>
      <c r="T1597" t="s">
        <v>5694</v>
      </c>
    </row>
    <row r="1598" spans="1:20" x14ac:dyDescent="0.25">
      <c r="A1598">
        <v>307873000066</v>
      </c>
      <c r="C1598" t="s">
        <v>1456</v>
      </c>
      <c r="D1598" s="7">
        <v>41981</v>
      </c>
      <c r="E1598" s="7">
        <v>42959</v>
      </c>
      <c r="F1598" s="11" t="s">
        <v>17</v>
      </c>
      <c r="G1598" s="11">
        <v>3</v>
      </c>
      <c r="H1598" s="11" t="s">
        <v>5699</v>
      </c>
      <c r="I1598">
        <v>490000</v>
      </c>
      <c r="J1598">
        <v>653333.33333333337</v>
      </c>
      <c r="K1598" s="8">
        <v>0.7275888214285714</v>
      </c>
      <c r="L1598">
        <v>475358.03</v>
      </c>
      <c r="M1598" s="7">
        <v>42004</v>
      </c>
      <c r="N1598" t="s">
        <v>18</v>
      </c>
      <c r="O1598" s="7">
        <v>41981</v>
      </c>
      <c r="P1598">
        <v>10.5</v>
      </c>
      <c r="Q1598" s="7"/>
      <c r="R1598">
        <v>0</v>
      </c>
      <c r="S1598" t="s">
        <v>19</v>
      </c>
      <c r="T1598" t="e">
        <v>#N/A</v>
      </c>
    </row>
    <row r="1599" spans="1:20" x14ac:dyDescent="0.25">
      <c r="A1599">
        <v>302273000069</v>
      </c>
      <c r="C1599" t="s">
        <v>1457</v>
      </c>
      <c r="D1599" s="7">
        <v>39716</v>
      </c>
      <c r="E1599" s="7">
        <v>42272</v>
      </c>
      <c r="F1599" s="11" t="s">
        <v>17</v>
      </c>
      <c r="G1599" s="11">
        <v>1</v>
      </c>
      <c r="H1599" s="11" t="s">
        <v>5699</v>
      </c>
      <c r="I1599">
        <v>2500000</v>
      </c>
      <c r="J1599">
        <v>3333333.3333333335</v>
      </c>
      <c r="K1599" s="8">
        <v>0.142973565</v>
      </c>
      <c r="L1599">
        <v>476578.55</v>
      </c>
      <c r="M1599" s="7">
        <v>42004</v>
      </c>
      <c r="N1599" t="s">
        <v>18</v>
      </c>
      <c r="O1599" s="7">
        <v>41992</v>
      </c>
      <c r="P1599">
        <v>15</v>
      </c>
      <c r="Q1599" s="7">
        <v>41999</v>
      </c>
      <c r="R1599">
        <v>5</v>
      </c>
      <c r="S1599" t="s">
        <v>25</v>
      </c>
      <c r="T1599" t="e">
        <v>#N/A</v>
      </c>
    </row>
    <row r="1600" spans="1:20" x14ac:dyDescent="0.25">
      <c r="A1600">
        <v>302573000019</v>
      </c>
      <c r="C1600" t="s">
        <v>1458</v>
      </c>
      <c r="D1600" s="7">
        <v>38485</v>
      </c>
      <c r="E1600" s="7">
        <v>43964</v>
      </c>
      <c r="F1600" s="11" t="s">
        <v>17</v>
      </c>
      <c r="G1600" s="11">
        <v>6</v>
      </c>
      <c r="H1600" s="11" t="s">
        <v>5698</v>
      </c>
      <c r="I1600">
        <v>700000</v>
      </c>
      <c r="J1600">
        <v>933333.33333333337</v>
      </c>
      <c r="K1600" s="8">
        <v>0.51148280357142861</v>
      </c>
      <c r="L1600">
        <v>477383.95</v>
      </c>
      <c r="M1600" s="7">
        <v>42004</v>
      </c>
      <c r="N1600" t="s">
        <v>21</v>
      </c>
      <c r="O1600" s="7">
        <v>41943</v>
      </c>
      <c r="P1600">
        <v>15</v>
      </c>
      <c r="Q1600" s="7">
        <v>41938</v>
      </c>
      <c r="R1600">
        <v>66</v>
      </c>
      <c r="S1600" t="s">
        <v>22</v>
      </c>
      <c r="T1600" t="e">
        <v>#N/A</v>
      </c>
    </row>
    <row r="1601" spans="1:20" x14ac:dyDescent="0.25">
      <c r="A1601">
        <v>308473000053</v>
      </c>
      <c r="C1601" t="s">
        <v>1459</v>
      </c>
      <c r="D1601" s="7">
        <v>41607</v>
      </c>
      <c r="E1601" s="7">
        <v>45259</v>
      </c>
      <c r="F1601" s="11" t="s">
        <v>17</v>
      </c>
      <c r="G1601" s="11">
        <v>9</v>
      </c>
      <c r="H1601" s="11" t="s">
        <v>5698</v>
      </c>
      <c r="I1601">
        <v>500000</v>
      </c>
      <c r="J1601">
        <v>666666.66666666663</v>
      </c>
      <c r="K1601" s="8">
        <v>0.71657400000000004</v>
      </c>
      <c r="L1601">
        <v>477716</v>
      </c>
      <c r="M1601" s="7">
        <v>42004</v>
      </c>
      <c r="N1601" t="s">
        <v>27</v>
      </c>
      <c r="O1601" s="7">
        <v>42002</v>
      </c>
      <c r="P1601">
        <v>15</v>
      </c>
      <c r="Q1601" s="7">
        <v>41969</v>
      </c>
      <c r="R1601">
        <v>35</v>
      </c>
      <c r="S1601" t="s">
        <v>28</v>
      </c>
      <c r="T1601" t="s">
        <v>5692</v>
      </c>
    </row>
    <row r="1602" spans="1:20" x14ac:dyDescent="0.25">
      <c r="A1602">
        <v>393173000108</v>
      </c>
      <c r="C1602" t="s">
        <v>1460</v>
      </c>
      <c r="D1602" s="7">
        <v>38624</v>
      </c>
      <c r="E1602" s="7">
        <v>42276</v>
      </c>
      <c r="F1602" s="11" t="s">
        <v>17</v>
      </c>
      <c r="G1602" s="11">
        <v>1</v>
      </c>
      <c r="H1602" s="11" t="s">
        <v>5699</v>
      </c>
      <c r="I1602">
        <v>4000000</v>
      </c>
      <c r="J1602">
        <v>5333333.333333333</v>
      </c>
      <c r="K1602" s="8">
        <v>8.9573308125000001E-2</v>
      </c>
      <c r="L1602">
        <v>477724.31</v>
      </c>
      <c r="M1602" s="7">
        <v>42004</v>
      </c>
      <c r="N1602" t="s">
        <v>18</v>
      </c>
      <c r="O1602" s="7">
        <v>38910</v>
      </c>
      <c r="P1602">
        <v>12.5</v>
      </c>
      <c r="Q1602" s="7"/>
      <c r="R1602">
        <v>0</v>
      </c>
      <c r="S1602" t="s">
        <v>19</v>
      </c>
      <c r="T1602" t="e">
        <v>#N/A</v>
      </c>
    </row>
    <row r="1603" spans="1:20" x14ac:dyDescent="0.25">
      <c r="A1603">
        <v>303373000098</v>
      </c>
      <c r="C1603" t="s">
        <v>1461</v>
      </c>
      <c r="D1603" s="7">
        <v>39239</v>
      </c>
      <c r="E1603" s="7">
        <v>42892</v>
      </c>
      <c r="F1603" s="11" t="s">
        <v>17</v>
      </c>
      <c r="G1603" s="11">
        <v>3</v>
      </c>
      <c r="H1603" s="11" t="s">
        <v>5699</v>
      </c>
      <c r="I1603">
        <v>1150000</v>
      </c>
      <c r="J1603">
        <v>1533333.3333333333</v>
      </c>
      <c r="K1603" s="8">
        <v>0.31181323695652174</v>
      </c>
      <c r="L1603">
        <v>478113.63</v>
      </c>
      <c r="M1603" s="7">
        <v>42004</v>
      </c>
      <c r="N1603" t="s">
        <v>18</v>
      </c>
      <c r="O1603" s="7">
        <v>39239</v>
      </c>
      <c r="P1603">
        <v>15</v>
      </c>
      <c r="Q1603" s="7"/>
      <c r="R1603">
        <v>0</v>
      </c>
      <c r="S1603" t="s">
        <v>19</v>
      </c>
      <c r="T1603" t="e">
        <v>#N/A</v>
      </c>
    </row>
    <row r="1604" spans="1:20" x14ac:dyDescent="0.25">
      <c r="A1604">
        <v>301273000112</v>
      </c>
      <c r="C1604" t="s">
        <v>1462</v>
      </c>
      <c r="D1604" s="7">
        <v>39300</v>
      </c>
      <c r="E1604" s="7">
        <v>46546</v>
      </c>
      <c r="F1604" s="11" t="s">
        <v>17</v>
      </c>
      <c r="G1604" s="11">
        <v>13</v>
      </c>
      <c r="H1604" s="11" t="s">
        <v>5698</v>
      </c>
      <c r="I1604">
        <v>550000</v>
      </c>
      <c r="J1604">
        <v>733333.33333333337</v>
      </c>
      <c r="K1604" s="8">
        <v>0.65199949090909093</v>
      </c>
      <c r="L1604">
        <v>478132.96</v>
      </c>
      <c r="M1604" s="7">
        <v>42004</v>
      </c>
      <c r="N1604" t="s">
        <v>18</v>
      </c>
      <c r="O1604" s="7">
        <v>39300</v>
      </c>
      <c r="P1604">
        <v>15</v>
      </c>
      <c r="Q1604" s="7"/>
      <c r="R1604">
        <v>0</v>
      </c>
      <c r="S1604" t="s">
        <v>19</v>
      </c>
      <c r="T1604" t="s">
        <v>5693</v>
      </c>
    </row>
    <row r="1605" spans="1:20" x14ac:dyDescent="0.25">
      <c r="A1605">
        <v>314373000007</v>
      </c>
      <c r="C1605" t="s">
        <v>1463</v>
      </c>
      <c r="D1605" s="7">
        <v>41914</v>
      </c>
      <c r="E1605" s="7">
        <v>43506</v>
      </c>
      <c r="F1605" s="11" t="s">
        <v>17</v>
      </c>
      <c r="G1605" s="11">
        <v>5</v>
      </c>
      <c r="H1605" s="11" t="s">
        <v>5699</v>
      </c>
      <c r="I1605">
        <v>500000</v>
      </c>
      <c r="J1605">
        <v>666666.66666666663</v>
      </c>
      <c r="K1605" s="8">
        <v>0.71769723000000007</v>
      </c>
      <c r="L1605">
        <v>478464.82</v>
      </c>
      <c r="M1605" s="7">
        <v>42004</v>
      </c>
      <c r="N1605" t="s">
        <v>18</v>
      </c>
      <c r="O1605" s="7">
        <v>41914</v>
      </c>
      <c r="P1605">
        <v>13</v>
      </c>
      <c r="Q1605" s="7"/>
      <c r="R1605">
        <v>0</v>
      </c>
      <c r="S1605" t="s">
        <v>19</v>
      </c>
      <c r="T1605" t="s">
        <v>5692</v>
      </c>
    </row>
    <row r="1606" spans="1:20" x14ac:dyDescent="0.25">
      <c r="A1606">
        <v>300273000139</v>
      </c>
      <c r="C1606" t="s">
        <v>1464</v>
      </c>
      <c r="D1606" s="7">
        <v>41284</v>
      </c>
      <c r="E1606" s="7">
        <v>47392</v>
      </c>
      <c r="F1606" s="11" t="s">
        <v>17</v>
      </c>
      <c r="G1606" s="11">
        <v>15</v>
      </c>
      <c r="H1606" s="11" t="s">
        <v>5698</v>
      </c>
      <c r="I1606">
        <v>500000</v>
      </c>
      <c r="J1606">
        <v>666666.66666666663</v>
      </c>
      <c r="K1606" s="8">
        <v>0.71823333</v>
      </c>
      <c r="L1606">
        <v>478822.22</v>
      </c>
      <c r="M1606" s="7">
        <v>42004</v>
      </c>
      <c r="N1606" t="s">
        <v>18</v>
      </c>
      <c r="O1606" s="7">
        <v>41284</v>
      </c>
      <c r="P1606">
        <v>13</v>
      </c>
      <c r="Q1606" s="7">
        <v>41999</v>
      </c>
      <c r="R1606">
        <v>5</v>
      </c>
      <c r="S1606" t="s">
        <v>25</v>
      </c>
      <c r="T1606" t="s">
        <v>5693</v>
      </c>
    </row>
    <row r="1607" spans="1:20" x14ac:dyDescent="0.25">
      <c r="A1607">
        <v>306373000051</v>
      </c>
      <c r="C1607" t="s">
        <v>1465</v>
      </c>
      <c r="D1607" s="7">
        <v>39409</v>
      </c>
      <c r="E1607" s="7">
        <v>44888</v>
      </c>
      <c r="F1607" s="11" t="s">
        <v>17</v>
      </c>
      <c r="G1607" s="11">
        <v>8</v>
      </c>
      <c r="H1607" s="11" t="s">
        <v>5698</v>
      </c>
      <c r="I1607">
        <v>600000</v>
      </c>
      <c r="J1607">
        <v>800000</v>
      </c>
      <c r="K1607" s="8">
        <v>0.59853258750000005</v>
      </c>
      <c r="L1607">
        <v>478826.07</v>
      </c>
      <c r="M1607" s="7">
        <v>42004</v>
      </c>
      <c r="N1607" t="s">
        <v>18</v>
      </c>
      <c r="O1607" s="7">
        <v>41997</v>
      </c>
      <c r="P1607">
        <v>15</v>
      </c>
      <c r="Q1607" s="7">
        <v>41999</v>
      </c>
      <c r="R1607">
        <v>5</v>
      </c>
      <c r="S1607" t="s">
        <v>25</v>
      </c>
      <c r="T1607" t="s">
        <v>5693</v>
      </c>
    </row>
    <row r="1608" spans="1:20" x14ac:dyDescent="0.25">
      <c r="A1608">
        <v>308973000032</v>
      </c>
      <c r="C1608" t="s">
        <v>1466</v>
      </c>
      <c r="D1608" s="7">
        <v>41957</v>
      </c>
      <c r="E1608" s="7">
        <v>45610</v>
      </c>
      <c r="F1608" s="11" t="s">
        <v>17</v>
      </c>
      <c r="G1608" s="11">
        <v>10</v>
      </c>
      <c r="H1608" s="11" t="s">
        <v>5698</v>
      </c>
      <c r="I1608">
        <v>1000000</v>
      </c>
      <c r="J1608">
        <v>1333333.3333333333</v>
      </c>
      <c r="K1608" s="8">
        <v>0.35917683750000001</v>
      </c>
      <c r="L1608">
        <v>478902.45</v>
      </c>
      <c r="M1608" s="7">
        <v>42004</v>
      </c>
      <c r="N1608" t="s">
        <v>18</v>
      </c>
      <c r="O1608" s="7">
        <v>41957</v>
      </c>
      <c r="P1608">
        <v>10.5</v>
      </c>
      <c r="Q1608" s="7"/>
      <c r="R1608">
        <v>0</v>
      </c>
      <c r="S1608" t="s">
        <v>19</v>
      </c>
      <c r="T1608" t="s">
        <v>5694</v>
      </c>
    </row>
    <row r="1609" spans="1:20" x14ac:dyDescent="0.25">
      <c r="A1609">
        <v>307973000022</v>
      </c>
      <c r="C1609" t="s">
        <v>1467</v>
      </c>
      <c r="D1609" s="7">
        <v>40751</v>
      </c>
      <c r="E1609" s="7">
        <v>42578</v>
      </c>
      <c r="F1609" s="11" t="s">
        <v>17</v>
      </c>
      <c r="G1609" s="11">
        <v>2</v>
      </c>
      <c r="H1609" s="11" t="s">
        <v>5699</v>
      </c>
      <c r="I1609">
        <v>1000000</v>
      </c>
      <c r="J1609">
        <v>1333333.3333333333</v>
      </c>
      <c r="K1609" s="8">
        <v>0.35969158500000004</v>
      </c>
      <c r="L1609">
        <v>479588.78</v>
      </c>
      <c r="M1609" s="7">
        <v>42004</v>
      </c>
      <c r="N1609" t="s">
        <v>21</v>
      </c>
      <c r="O1609" s="7">
        <v>41999</v>
      </c>
      <c r="P1609">
        <v>14.5</v>
      </c>
      <c r="Q1609" s="7">
        <v>41908</v>
      </c>
      <c r="R1609">
        <v>96</v>
      </c>
      <c r="S1609" t="s">
        <v>30</v>
      </c>
      <c r="T1609" t="e">
        <v>#N/A</v>
      </c>
    </row>
    <row r="1610" spans="1:20" x14ac:dyDescent="0.25">
      <c r="A1610">
        <v>300773000272</v>
      </c>
      <c r="C1610" t="s">
        <v>1468</v>
      </c>
      <c r="D1610" s="7">
        <v>40284</v>
      </c>
      <c r="E1610" s="7">
        <v>45763</v>
      </c>
      <c r="F1610" s="11" t="s">
        <v>17</v>
      </c>
      <c r="G1610" s="11">
        <v>11</v>
      </c>
      <c r="H1610" s="11" t="s">
        <v>5698</v>
      </c>
      <c r="I1610">
        <v>750000</v>
      </c>
      <c r="J1610">
        <v>1000000</v>
      </c>
      <c r="K1610" s="8">
        <v>0.47977712</v>
      </c>
      <c r="L1610">
        <v>479777.12</v>
      </c>
      <c r="M1610" s="7">
        <v>42004</v>
      </c>
      <c r="N1610" t="s">
        <v>27</v>
      </c>
      <c r="O1610" s="7">
        <v>42002</v>
      </c>
      <c r="P1610">
        <v>15</v>
      </c>
      <c r="Q1610" s="7">
        <v>41969</v>
      </c>
      <c r="R1610">
        <v>35</v>
      </c>
      <c r="S1610" t="s">
        <v>28</v>
      </c>
      <c r="T1610" t="s">
        <v>5692</v>
      </c>
    </row>
    <row r="1611" spans="1:20" x14ac:dyDescent="0.25">
      <c r="A1611">
        <v>301173000013</v>
      </c>
      <c r="C1611" t="s">
        <v>1469</v>
      </c>
      <c r="D1611" s="7">
        <v>37944</v>
      </c>
      <c r="E1611" s="7">
        <v>43423</v>
      </c>
      <c r="F1611" s="11" t="s">
        <v>17</v>
      </c>
      <c r="G1611" s="11">
        <v>4</v>
      </c>
      <c r="H1611" s="11" t="s">
        <v>5699</v>
      </c>
      <c r="I1611">
        <v>1000000</v>
      </c>
      <c r="J1611">
        <v>1333333.3333333333</v>
      </c>
      <c r="K1611" s="8">
        <v>0.35986272000000002</v>
      </c>
      <c r="L1611">
        <v>479816.96000000002</v>
      </c>
      <c r="M1611" s="7">
        <v>42004</v>
      </c>
      <c r="N1611" t="s">
        <v>18</v>
      </c>
      <c r="O1611" s="7">
        <v>38910</v>
      </c>
      <c r="P1611">
        <v>15</v>
      </c>
      <c r="Q1611" s="7"/>
      <c r="R1611">
        <v>0</v>
      </c>
      <c r="S1611" t="s">
        <v>19</v>
      </c>
      <c r="T1611" t="e">
        <v>#N/A</v>
      </c>
    </row>
    <row r="1612" spans="1:20" x14ac:dyDescent="0.25">
      <c r="A1612">
        <v>306473000048</v>
      </c>
      <c r="C1612" t="s">
        <v>1470</v>
      </c>
      <c r="D1612" s="7">
        <v>39079</v>
      </c>
      <c r="E1612" s="7">
        <v>42732</v>
      </c>
      <c r="F1612" s="11" t="s">
        <v>17</v>
      </c>
      <c r="G1612" s="11">
        <v>2</v>
      </c>
      <c r="H1612" s="11" t="s">
        <v>5699</v>
      </c>
      <c r="I1612">
        <v>1300000</v>
      </c>
      <c r="J1612">
        <v>1733333.3333333333</v>
      </c>
      <c r="K1612" s="8">
        <v>0.27682247884615385</v>
      </c>
      <c r="L1612">
        <v>479825.63</v>
      </c>
      <c r="M1612" s="7">
        <v>42004</v>
      </c>
      <c r="N1612" t="s">
        <v>18</v>
      </c>
      <c r="O1612" s="7">
        <v>40331</v>
      </c>
      <c r="P1612">
        <v>15</v>
      </c>
      <c r="Q1612" s="7"/>
      <c r="R1612">
        <v>0</v>
      </c>
      <c r="S1612" t="s">
        <v>19</v>
      </c>
      <c r="T1612" t="e">
        <v>#N/A</v>
      </c>
    </row>
    <row r="1613" spans="1:20" x14ac:dyDescent="0.25">
      <c r="A1613">
        <v>301373000079</v>
      </c>
      <c r="C1613" t="s">
        <v>1471</v>
      </c>
      <c r="D1613" s="7">
        <v>38679</v>
      </c>
      <c r="E1613" s="7">
        <v>44158</v>
      </c>
      <c r="F1613" s="11" t="s">
        <v>17</v>
      </c>
      <c r="G1613" s="11">
        <v>6</v>
      </c>
      <c r="H1613" s="11" t="s">
        <v>5698</v>
      </c>
      <c r="I1613">
        <v>720000</v>
      </c>
      <c r="J1613">
        <v>960000</v>
      </c>
      <c r="K1613" s="8">
        <v>0.49985620833333333</v>
      </c>
      <c r="L1613">
        <v>479861.96</v>
      </c>
      <c r="M1613" s="7">
        <v>42004</v>
      </c>
      <c r="N1613" t="s">
        <v>18</v>
      </c>
      <c r="O1613" s="7">
        <v>39363</v>
      </c>
      <c r="P1613">
        <v>15</v>
      </c>
      <c r="Q1613" s="7"/>
      <c r="R1613">
        <v>0</v>
      </c>
      <c r="S1613" t="s">
        <v>19</v>
      </c>
      <c r="T1613" t="e">
        <v>#N/A</v>
      </c>
    </row>
    <row r="1614" spans="1:20" x14ac:dyDescent="0.25">
      <c r="A1614">
        <v>315273000017</v>
      </c>
      <c r="C1614" t="s">
        <v>1472</v>
      </c>
      <c r="D1614" s="7">
        <v>41346</v>
      </c>
      <c r="E1614" s="7">
        <v>47190</v>
      </c>
      <c r="F1614" s="11" t="s">
        <v>17</v>
      </c>
      <c r="G1614" s="11">
        <v>15</v>
      </c>
      <c r="H1614" s="11" t="s">
        <v>5698</v>
      </c>
      <c r="I1614">
        <v>500000</v>
      </c>
      <c r="J1614">
        <v>666666.66666666663</v>
      </c>
      <c r="K1614" s="8">
        <v>0.71986621500000003</v>
      </c>
      <c r="L1614">
        <v>479910.81</v>
      </c>
      <c r="M1614" s="7">
        <v>42004</v>
      </c>
      <c r="N1614" t="s">
        <v>18</v>
      </c>
      <c r="O1614" s="7">
        <v>41346</v>
      </c>
      <c r="P1614">
        <v>14</v>
      </c>
      <c r="Q1614" s="7"/>
      <c r="R1614">
        <v>0</v>
      </c>
      <c r="S1614" t="s">
        <v>19</v>
      </c>
      <c r="T1614" t="s">
        <v>5693</v>
      </c>
    </row>
    <row r="1615" spans="1:20" x14ac:dyDescent="0.25">
      <c r="A1615">
        <v>310373000016</v>
      </c>
      <c r="C1615" t="s">
        <v>1473</v>
      </c>
      <c r="D1615" s="7">
        <v>40750</v>
      </c>
      <c r="E1615" s="7">
        <v>44403</v>
      </c>
      <c r="F1615" s="11" t="s">
        <v>17</v>
      </c>
      <c r="G1615" s="11">
        <v>7</v>
      </c>
      <c r="H1615" s="11" t="s">
        <v>5698</v>
      </c>
      <c r="I1615">
        <v>600000</v>
      </c>
      <c r="J1615">
        <v>800000</v>
      </c>
      <c r="K1615" s="8">
        <v>0.59995584999999996</v>
      </c>
      <c r="L1615">
        <v>479964.68</v>
      </c>
      <c r="M1615" s="7">
        <v>42004</v>
      </c>
      <c r="N1615" t="s">
        <v>18</v>
      </c>
      <c r="O1615" s="7">
        <v>40750</v>
      </c>
      <c r="P1615">
        <v>14.5</v>
      </c>
      <c r="Q1615" s="7"/>
      <c r="R1615">
        <v>0</v>
      </c>
      <c r="S1615" t="s">
        <v>19</v>
      </c>
      <c r="T1615" t="e">
        <v>#N/A</v>
      </c>
    </row>
    <row r="1616" spans="1:20" x14ac:dyDescent="0.25">
      <c r="A1616">
        <v>300473000106</v>
      </c>
      <c r="C1616" t="s">
        <v>1474</v>
      </c>
      <c r="D1616" s="7">
        <v>39435</v>
      </c>
      <c r="E1616" s="7">
        <v>44914</v>
      </c>
      <c r="F1616" s="11" t="s">
        <v>17</v>
      </c>
      <c r="G1616" s="11">
        <v>8</v>
      </c>
      <c r="H1616" s="11" t="s">
        <v>5698</v>
      </c>
      <c r="I1616">
        <v>600000</v>
      </c>
      <c r="J1616">
        <v>800000</v>
      </c>
      <c r="K1616" s="8">
        <v>0.60079958749999995</v>
      </c>
      <c r="L1616">
        <v>480639.67</v>
      </c>
      <c r="M1616" s="7">
        <v>42004</v>
      </c>
      <c r="N1616" t="s">
        <v>18</v>
      </c>
      <c r="O1616" s="7">
        <v>41367</v>
      </c>
      <c r="P1616">
        <v>15</v>
      </c>
      <c r="Q1616" s="7">
        <v>41999</v>
      </c>
      <c r="R1616">
        <v>5</v>
      </c>
      <c r="S1616" t="s">
        <v>25</v>
      </c>
      <c r="T1616" t="s">
        <v>5694</v>
      </c>
    </row>
    <row r="1617" spans="1:20" x14ac:dyDescent="0.25">
      <c r="A1617">
        <v>301073000048</v>
      </c>
      <c r="C1617" t="s">
        <v>946</v>
      </c>
      <c r="D1617" s="7">
        <v>38404</v>
      </c>
      <c r="E1617" s="7">
        <v>45343</v>
      </c>
      <c r="F1617" s="11" t="s">
        <v>17</v>
      </c>
      <c r="G1617" s="11">
        <v>10</v>
      </c>
      <c r="H1617" s="11" t="s">
        <v>5698</v>
      </c>
      <c r="I1617">
        <v>600000</v>
      </c>
      <c r="J1617">
        <v>800000</v>
      </c>
      <c r="K1617" s="8">
        <v>0.60128425000000008</v>
      </c>
      <c r="L1617">
        <v>481027.4</v>
      </c>
      <c r="M1617" s="7">
        <v>42004</v>
      </c>
      <c r="N1617" t="s">
        <v>18</v>
      </c>
      <c r="O1617" s="7">
        <v>41691</v>
      </c>
      <c r="P1617">
        <v>14.5</v>
      </c>
      <c r="Q1617" s="7"/>
      <c r="R1617">
        <v>0</v>
      </c>
      <c r="S1617" t="s">
        <v>19</v>
      </c>
      <c r="T1617" t="e">
        <v>#N/A</v>
      </c>
    </row>
    <row r="1618" spans="1:20" x14ac:dyDescent="0.25">
      <c r="A1618">
        <v>309373000043</v>
      </c>
      <c r="C1618" t="s">
        <v>1475</v>
      </c>
      <c r="D1618" s="7">
        <v>41131</v>
      </c>
      <c r="E1618" s="7">
        <v>44112</v>
      </c>
      <c r="F1618" s="11" t="s">
        <v>17</v>
      </c>
      <c r="G1618" s="11">
        <v>6</v>
      </c>
      <c r="H1618" s="11" t="s">
        <v>5698</v>
      </c>
      <c r="I1618">
        <v>600000</v>
      </c>
      <c r="J1618">
        <v>800000</v>
      </c>
      <c r="K1618" s="8">
        <v>0.60144077500000004</v>
      </c>
      <c r="L1618">
        <v>481152.62</v>
      </c>
      <c r="M1618" s="7">
        <v>42004</v>
      </c>
      <c r="N1618" t="s">
        <v>18</v>
      </c>
      <c r="O1618" s="7">
        <v>41131</v>
      </c>
      <c r="P1618">
        <v>14</v>
      </c>
      <c r="Q1618" s="7"/>
      <c r="R1618">
        <v>0</v>
      </c>
      <c r="S1618" t="s">
        <v>19</v>
      </c>
      <c r="T1618" t="s">
        <v>5693</v>
      </c>
    </row>
    <row r="1619" spans="1:20" x14ac:dyDescent="0.25">
      <c r="A1619">
        <v>300373000113</v>
      </c>
      <c r="C1619" t="s">
        <v>1476</v>
      </c>
      <c r="D1619" s="7">
        <v>39311</v>
      </c>
      <c r="E1619" s="7">
        <v>42964</v>
      </c>
      <c r="F1619" s="11" t="s">
        <v>17</v>
      </c>
      <c r="G1619" s="11">
        <v>3</v>
      </c>
      <c r="H1619" s="11" t="s">
        <v>5699</v>
      </c>
      <c r="I1619">
        <v>1000000</v>
      </c>
      <c r="J1619">
        <v>1333333.3333333333</v>
      </c>
      <c r="K1619" s="8">
        <v>0.36114325500000005</v>
      </c>
      <c r="L1619">
        <v>481524.34</v>
      </c>
      <c r="M1619" s="7">
        <v>42004</v>
      </c>
      <c r="N1619" t="s">
        <v>21</v>
      </c>
      <c r="O1619" s="7">
        <v>41969</v>
      </c>
      <c r="P1619">
        <v>15</v>
      </c>
      <c r="Q1619" s="7">
        <v>41908</v>
      </c>
      <c r="R1619">
        <v>96</v>
      </c>
      <c r="S1619" t="s">
        <v>30</v>
      </c>
      <c r="T1619" t="s">
        <v>5692</v>
      </c>
    </row>
    <row r="1620" spans="1:20" x14ac:dyDescent="0.25">
      <c r="A1620">
        <v>300473000125</v>
      </c>
      <c r="C1620" t="s">
        <v>1477</v>
      </c>
      <c r="D1620" s="7">
        <v>39709</v>
      </c>
      <c r="E1620" s="7">
        <v>45187</v>
      </c>
      <c r="F1620" s="11" t="s">
        <v>17</v>
      </c>
      <c r="G1620" s="11">
        <v>9</v>
      </c>
      <c r="H1620" s="11" t="s">
        <v>5698</v>
      </c>
      <c r="I1620">
        <v>600000</v>
      </c>
      <c r="J1620">
        <v>800000</v>
      </c>
      <c r="K1620" s="8">
        <v>0.60196763749999993</v>
      </c>
      <c r="L1620">
        <v>481574.11</v>
      </c>
      <c r="M1620" s="7">
        <v>42004</v>
      </c>
      <c r="N1620" t="s">
        <v>18</v>
      </c>
      <c r="O1620" s="7">
        <v>40372</v>
      </c>
      <c r="P1620">
        <v>15</v>
      </c>
      <c r="Q1620" s="7"/>
      <c r="R1620">
        <v>0</v>
      </c>
      <c r="S1620" t="s">
        <v>19</v>
      </c>
      <c r="T1620" t="e">
        <v>#N/A</v>
      </c>
    </row>
    <row r="1621" spans="1:20" x14ac:dyDescent="0.25">
      <c r="A1621">
        <v>300673000069</v>
      </c>
      <c r="C1621" t="s">
        <v>1478</v>
      </c>
      <c r="D1621" s="7">
        <v>38413</v>
      </c>
      <c r="E1621" s="7">
        <v>45691</v>
      </c>
      <c r="F1621" s="11" t="s">
        <v>17</v>
      </c>
      <c r="G1621" s="11">
        <v>11</v>
      </c>
      <c r="H1621" s="11" t="s">
        <v>5698</v>
      </c>
      <c r="I1621">
        <v>600000</v>
      </c>
      <c r="J1621">
        <v>800000</v>
      </c>
      <c r="K1621" s="8">
        <v>0.60253348750000002</v>
      </c>
      <c r="L1621">
        <v>482026.79</v>
      </c>
      <c r="M1621" s="7">
        <v>42004</v>
      </c>
      <c r="N1621" t="s">
        <v>18</v>
      </c>
      <c r="O1621" s="7">
        <v>41997</v>
      </c>
      <c r="P1621">
        <v>13</v>
      </c>
      <c r="Q1621" s="7">
        <v>41999</v>
      </c>
      <c r="R1621">
        <v>5</v>
      </c>
      <c r="S1621" t="s">
        <v>25</v>
      </c>
      <c r="T1621" t="s">
        <v>5694</v>
      </c>
    </row>
    <row r="1622" spans="1:20" x14ac:dyDescent="0.25">
      <c r="A1622">
        <v>302673000116</v>
      </c>
      <c r="C1622" t="s">
        <v>613</v>
      </c>
      <c r="D1622" s="7">
        <v>39171</v>
      </c>
      <c r="E1622" s="7">
        <v>44650</v>
      </c>
      <c r="F1622" s="11" t="s">
        <v>17</v>
      </c>
      <c r="G1622" s="11">
        <v>8</v>
      </c>
      <c r="H1622" s="11" t="s">
        <v>5698</v>
      </c>
      <c r="I1622">
        <v>650000</v>
      </c>
      <c r="J1622">
        <v>866666.66666666663</v>
      </c>
      <c r="K1622" s="8">
        <v>0.55687163076923085</v>
      </c>
      <c r="L1622">
        <v>482622.08</v>
      </c>
      <c r="M1622" s="7">
        <v>42004</v>
      </c>
      <c r="N1622" t="s">
        <v>18</v>
      </c>
      <c r="O1622" s="7">
        <v>39171</v>
      </c>
      <c r="P1622">
        <v>15</v>
      </c>
      <c r="Q1622" s="7"/>
      <c r="R1622">
        <v>0</v>
      </c>
      <c r="S1622" t="s">
        <v>19</v>
      </c>
      <c r="T1622" t="s">
        <v>5693</v>
      </c>
    </row>
    <row r="1623" spans="1:20" x14ac:dyDescent="0.25">
      <c r="A1623">
        <v>301073000345</v>
      </c>
      <c r="C1623" t="s">
        <v>1479</v>
      </c>
      <c r="D1623" s="7">
        <v>41955</v>
      </c>
      <c r="E1623" s="7">
        <v>46732</v>
      </c>
      <c r="F1623" s="11" t="s">
        <v>17</v>
      </c>
      <c r="G1623" s="11">
        <v>13</v>
      </c>
      <c r="H1623" s="11" t="s">
        <v>5698</v>
      </c>
      <c r="I1623">
        <v>1000000</v>
      </c>
      <c r="J1623">
        <v>1333333.3333333333</v>
      </c>
      <c r="K1623" s="8">
        <v>0.36198081000000004</v>
      </c>
      <c r="L1623">
        <v>482641.08</v>
      </c>
      <c r="M1623" s="7">
        <v>42004</v>
      </c>
      <c r="N1623" t="s">
        <v>18</v>
      </c>
      <c r="O1623" s="7">
        <v>41955</v>
      </c>
      <c r="P1623">
        <v>10.5</v>
      </c>
      <c r="Q1623" s="7"/>
      <c r="R1623">
        <v>0</v>
      </c>
      <c r="S1623" t="s">
        <v>19</v>
      </c>
      <c r="T1623" t="s">
        <v>5693</v>
      </c>
    </row>
    <row r="1624" spans="1:20" x14ac:dyDescent="0.25">
      <c r="A1624">
        <v>300473000103</v>
      </c>
      <c r="C1624" t="s">
        <v>1480</v>
      </c>
      <c r="D1624" s="7">
        <v>39387</v>
      </c>
      <c r="E1624" s="7">
        <v>42746</v>
      </c>
      <c r="F1624" s="11" t="s">
        <v>17</v>
      </c>
      <c r="G1624" s="11">
        <v>3</v>
      </c>
      <c r="H1624" s="11" t="s">
        <v>5699</v>
      </c>
      <c r="I1624">
        <v>1000000</v>
      </c>
      <c r="J1624">
        <v>1333333.3333333333</v>
      </c>
      <c r="K1624" s="8">
        <v>0.362269065</v>
      </c>
      <c r="L1624">
        <v>483025.42</v>
      </c>
      <c r="M1624" s="7">
        <v>42004</v>
      </c>
      <c r="N1624" t="s">
        <v>18</v>
      </c>
      <c r="O1624" s="7">
        <v>42002</v>
      </c>
      <c r="P1624">
        <v>15</v>
      </c>
      <c r="Q1624" s="7"/>
      <c r="R1624">
        <v>0</v>
      </c>
      <c r="S1624" t="s">
        <v>19</v>
      </c>
      <c r="T1624" t="e">
        <v>#N/A</v>
      </c>
    </row>
    <row r="1625" spans="1:20" x14ac:dyDescent="0.25">
      <c r="A1625">
        <v>316273000008</v>
      </c>
      <c r="C1625" t="s">
        <v>1481</v>
      </c>
      <c r="D1625" s="7">
        <v>41534</v>
      </c>
      <c r="E1625" s="7">
        <v>43360</v>
      </c>
      <c r="F1625" s="11" t="s">
        <v>17</v>
      </c>
      <c r="G1625" s="11">
        <v>4</v>
      </c>
      <c r="H1625" s="11" t="s">
        <v>5699</v>
      </c>
      <c r="I1625">
        <v>1100000</v>
      </c>
      <c r="J1625">
        <v>1466666.6666666667</v>
      </c>
      <c r="K1625" s="8">
        <v>0.32991543409090907</v>
      </c>
      <c r="L1625">
        <v>483875.97</v>
      </c>
      <c r="M1625" s="7">
        <v>42004</v>
      </c>
      <c r="N1625" t="s">
        <v>18</v>
      </c>
      <c r="O1625" s="7">
        <v>41971</v>
      </c>
      <c r="P1625">
        <v>15</v>
      </c>
      <c r="Q1625" s="7">
        <v>41999</v>
      </c>
      <c r="R1625">
        <v>5</v>
      </c>
      <c r="S1625" t="s">
        <v>25</v>
      </c>
      <c r="T1625" t="e">
        <v>#N/A</v>
      </c>
    </row>
    <row r="1626" spans="1:20" x14ac:dyDescent="0.25">
      <c r="A1626">
        <v>306773000002</v>
      </c>
      <c r="C1626" t="s">
        <v>1482</v>
      </c>
      <c r="D1626" s="7">
        <v>38314</v>
      </c>
      <c r="E1626" s="7">
        <v>43792</v>
      </c>
      <c r="F1626" s="11" t="s">
        <v>17</v>
      </c>
      <c r="G1626" s="11">
        <v>5</v>
      </c>
      <c r="H1626" s="11" t="s">
        <v>5699</v>
      </c>
      <c r="I1626">
        <v>800000</v>
      </c>
      <c r="J1626">
        <v>1066666.6666666667</v>
      </c>
      <c r="K1626" s="8">
        <v>0.45375605624999998</v>
      </c>
      <c r="L1626">
        <v>484006.46</v>
      </c>
      <c r="M1626" s="7">
        <v>42004</v>
      </c>
      <c r="N1626" t="s">
        <v>18</v>
      </c>
      <c r="O1626" s="7">
        <v>41872</v>
      </c>
      <c r="P1626">
        <v>15</v>
      </c>
      <c r="Q1626" s="7">
        <v>41999</v>
      </c>
      <c r="R1626">
        <v>5</v>
      </c>
      <c r="S1626" t="s">
        <v>25</v>
      </c>
      <c r="T1626" t="e">
        <v>#N/A</v>
      </c>
    </row>
    <row r="1627" spans="1:20" x14ac:dyDescent="0.25">
      <c r="A1627">
        <v>306973000013</v>
      </c>
      <c r="C1627" t="s">
        <v>1483</v>
      </c>
      <c r="D1627" s="7">
        <v>38553</v>
      </c>
      <c r="E1627" s="7">
        <v>44032</v>
      </c>
      <c r="F1627" s="11" t="s">
        <v>17</v>
      </c>
      <c r="G1627" s="11">
        <v>6</v>
      </c>
      <c r="H1627" s="11" t="s">
        <v>5698</v>
      </c>
      <c r="I1627">
        <v>700000</v>
      </c>
      <c r="J1627">
        <v>933333.33333333337</v>
      </c>
      <c r="K1627" s="8">
        <v>0.51865758214285707</v>
      </c>
      <c r="L1627">
        <v>484080.41</v>
      </c>
      <c r="M1627" s="7">
        <v>42004</v>
      </c>
      <c r="N1627" t="s">
        <v>27</v>
      </c>
      <c r="O1627" s="7">
        <v>42002</v>
      </c>
      <c r="P1627">
        <v>15</v>
      </c>
      <c r="Q1627" s="7">
        <v>41969</v>
      </c>
      <c r="R1627">
        <v>35</v>
      </c>
      <c r="S1627" t="s">
        <v>28</v>
      </c>
      <c r="T1627" t="s">
        <v>5695</v>
      </c>
    </row>
    <row r="1628" spans="1:20" x14ac:dyDescent="0.25">
      <c r="A1628">
        <v>300473000078</v>
      </c>
      <c r="C1628" t="s">
        <v>1484</v>
      </c>
      <c r="D1628" s="7">
        <v>38883</v>
      </c>
      <c r="E1628" s="7">
        <v>42536</v>
      </c>
      <c r="F1628" s="11" t="s">
        <v>17</v>
      </c>
      <c r="G1628" s="11">
        <v>2</v>
      </c>
      <c r="H1628" s="11" t="s">
        <v>5699</v>
      </c>
      <c r="I1628">
        <v>1700000</v>
      </c>
      <c r="J1628">
        <v>2266666.6666666665</v>
      </c>
      <c r="K1628" s="8">
        <v>0.21362658088235295</v>
      </c>
      <c r="L1628">
        <v>484220.25</v>
      </c>
      <c r="M1628" s="7">
        <v>42004</v>
      </c>
      <c r="N1628" t="s">
        <v>18</v>
      </c>
      <c r="O1628" s="7">
        <v>41922</v>
      </c>
      <c r="P1628">
        <v>15</v>
      </c>
      <c r="Q1628" s="7">
        <v>41999</v>
      </c>
      <c r="R1628">
        <v>5</v>
      </c>
      <c r="S1628" t="s">
        <v>25</v>
      </c>
      <c r="T1628" t="e">
        <v>#N/A</v>
      </c>
    </row>
    <row r="1629" spans="1:20" x14ac:dyDescent="0.25">
      <c r="A1629">
        <v>320073000023</v>
      </c>
      <c r="C1629" t="s">
        <v>1485</v>
      </c>
      <c r="D1629" s="7">
        <v>41852</v>
      </c>
      <c r="E1629" s="7">
        <v>47126</v>
      </c>
      <c r="F1629" s="11" t="s">
        <v>17</v>
      </c>
      <c r="G1629" s="11">
        <v>15</v>
      </c>
      <c r="H1629" s="11" t="s">
        <v>5698</v>
      </c>
      <c r="I1629">
        <v>490000</v>
      </c>
      <c r="J1629">
        <v>653333.33333333337</v>
      </c>
      <c r="K1629" s="8">
        <v>0.74117418367346932</v>
      </c>
      <c r="L1629">
        <v>484233.8</v>
      </c>
      <c r="M1629" s="7">
        <v>42004</v>
      </c>
      <c r="N1629" t="s">
        <v>18</v>
      </c>
      <c r="O1629" s="7">
        <v>41852</v>
      </c>
      <c r="P1629">
        <v>12.5</v>
      </c>
      <c r="Q1629" s="7"/>
      <c r="R1629">
        <v>0</v>
      </c>
      <c r="S1629" t="s">
        <v>19</v>
      </c>
      <c r="T1629" t="s">
        <v>5695</v>
      </c>
    </row>
    <row r="1630" spans="1:20" x14ac:dyDescent="0.25">
      <c r="A1630">
        <v>300573000276</v>
      </c>
      <c r="C1630" t="s">
        <v>1486</v>
      </c>
      <c r="D1630" s="7">
        <v>40851</v>
      </c>
      <c r="E1630" s="7">
        <v>44297</v>
      </c>
      <c r="F1630" s="11" t="s">
        <v>17</v>
      </c>
      <c r="G1630" s="11">
        <v>7</v>
      </c>
      <c r="H1630" s="11" t="s">
        <v>5698</v>
      </c>
      <c r="I1630">
        <v>600000</v>
      </c>
      <c r="J1630">
        <v>800000</v>
      </c>
      <c r="K1630" s="8">
        <v>0.60552121250000002</v>
      </c>
      <c r="L1630">
        <v>484416.97</v>
      </c>
      <c r="M1630" s="7">
        <v>42004</v>
      </c>
      <c r="N1630" t="s">
        <v>18</v>
      </c>
      <c r="O1630" s="7">
        <v>40851</v>
      </c>
      <c r="P1630">
        <v>13.5</v>
      </c>
      <c r="Q1630" s="7"/>
      <c r="R1630">
        <v>0</v>
      </c>
      <c r="S1630" t="s">
        <v>19</v>
      </c>
      <c r="T1630" t="e">
        <v>#N/A</v>
      </c>
    </row>
    <row r="1631" spans="1:20" x14ac:dyDescent="0.25">
      <c r="A1631">
        <v>300773000097</v>
      </c>
      <c r="C1631" t="s">
        <v>1487</v>
      </c>
      <c r="D1631" s="7">
        <v>38569</v>
      </c>
      <c r="E1631" s="7">
        <v>42132</v>
      </c>
      <c r="F1631" s="11" t="s">
        <v>17</v>
      </c>
      <c r="G1631" s="11">
        <v>1</v>
      </c>
      <c r="H1631" s="11" t="s">
        <v>5699</v>
      </c>
      <c r="I1631">
        <v>500000</v>
      </c>
      <c r="J1631">
        <v>666666.66666666663</v>
      </c>
      <c r="K1631" s="8">
        <v>0.72774519000000004</v>
      </c>
      <c r="L1631">
        <v>485163.46</v>
      </c>
      <c r="M1631" s="7">
        <v>42004</v>
      </c>
      <c r="N1631" t="s">
        <v>46</v>
      </c>
      <c r="O1631" s="7">
        <v>39429</v>
      </c>
      <c r="P1631">
        <v>15</v>
      </c>
      <c r="Q1631" s="7">
        <v>38781</v>
      </c>
      <c r="R1631">
        <v>3223</v>
      </c>
      <c r="S1631" t="s">
        <v>30</v>
      </c>
      <c r="T1631" t="e">
        <v>#N/A</v>
      </c>
    </row>
    <row r="1632" spans="1:20" x14ac:dyDescent="0.25">
      <c r="A1632">
        <v>306573000034</v>
      </c>
      <c r="C1632" t="s">
        <v>1488</v>
      </c>
      <c r="D1632" s="7">
        <v>38898</v>
      </c>
      <c r="E1632" s="7">
        <v>42551</v>
      </c>
      <c r="F1632" s="11" t="s">
        <v>17</v>
      </c>
      <c r="G1632" s="11">
        <v>2</v>
      </c>
      <c r="H1632" s="11" t="s">
        <v>5699</v>
      </c>
      <c r="I1632">
        <v>1000000</v>
      </c>
      <c r="J1632">
        <v>1333333.3333333333</v>
      </c>
      <c r="K1632" s="8">
        <v>0.36394323750000002</v>
      </c>
      <c r="L1632">
        <v>485257.65</v>
      </c>
      <c r="M1632" s="7">
        <v>42004</v>
      </c>
      <c r="N1632" t="s">
        <v>46</v>
      </c>
      <c r="O1632" s="7">
        <v>41603</v>
      </c>
      <c r="P1632">
        <v>15</v>
      </c>
      <c r="Q1632" s="7">
        <v>41086</v>
      </c>
      <c r="R1632">
        <v>918</v>
      </c>
      <c r="S1632" t="s">
        <v>30</v>
      </c>
      <c r="T1632" t="e">
        <v>#N/A</v>
      </c>
    </row>
    <row r="1633" spans="1:20" x14ac:dyDescent="0.25">
      <c r="A1633">
        <v>309373000016</v>
      </c>
      <c r="C1633" t="s">
        <v>1489</v>
      </c>
      <c r="D1633" s="7">
        <v>39540</v>
      </c>
      <c r="E1633" s="7">
        <v>44961</v>
      </c>
      <c r="F1633" s="11" t="s">
        <v>17</v>
      </c>
      <c r="G1633" s="11">
        <v>9</v>
      </c>
      <c r="H1633" s="11" t="s">
        <v>5698</v>
      </c>
      <c r="I1633">
        <v>600000</v>
      </c>
      <c r="J1633">
        <v>800000</v>
      </c>
      <c r="K1633" s="8">
        <v>0.60661548750000005</v>
      </c>
      <c r="L1633">
        <v>485292.39</v>
      </c>
      <c r="M1633" s="7">
        <v>42004</v>
      </c>
      <c r="N1633" t="s">
        <v>18</v>
      </c>
      <c r="O1633" s="7">
        <v>39540</v>
      </c>
      <c r="P1633">
        <v>14</v>
      </c>
      <c r="Q1633" s="7"/>
      <c r="R1633">
        <v>0</v>
      </c>
      <c r="S1633" t="s">
        <v>19</v>
      </c>
      <c r="T1633" t="e">
        <v>#N/A</v>
      </c>
    </row>
    <row r="1634" spans="1:20" x14ac:dyDescent="0.25">
      <c r="A1634">
        <v>302473000045</v>
      </c>
      <c r="C1634" t="s">
        <v>1490</v>
      </c>
      <c r="D1634" s="7">
        <v>38672</v>
      </c>
      <c r="E1634" s="7">
        <v>44151</v>
      </c>
      <c r="F1634" s="11" t="s">
        <v>17</v>
      </c>
      <c r="G1634" s="11">
        <v>6</v>
      </c>
      <c r="H1634" s="11" t="s">
        <v>5698</v>
      </c>
      <c r="I1634">
        <v>900000</v>
      </c>
      <c r="J1634">
        <v>1200000</v>
      </c>
      <c r="K1634" s="8">
        <v>0.40444249166666668</v>
      </c>
      <c r="L1634">
        <v>485330.99</v>
      </c>
      <c r="M1634" s="7">
        <v>42004</v>
      </c>
      <c r="N1634" t="s">
        <v>18</v>
      </c>
      <c r="O1634" s="7">
        <v>38910</v>
      </c>
      <c r="P1634">
        <v>14.5</v>
      </c>
      <c r="Q1634" s="7">
        <v>41999</v>
      </c>
      <c r="R1634">
        <v>5</v>
      </c>
      <c r="S1634" t="s">
        <v>25</v>
      </c>
      <c r="T1634" t="e">
        <v>#N/A</v>
      </c>
    </row>
    <row r="1635" spans="1:20" x14ac:dyDescent="0.25">
      <c r="A1635">
        <v>303373000105</v>
      </c>
      <c r="C1635" t="s">
        <v>1491</v>
      </c>
      <c r="D1635" s="7">
        <v>39287</v>
      </c>
      <c r="E1635" s="7">
        <v>42940</v>
      </c>
      <c r="F1635" s="11" t="s">
        <v>17</v>
      </c>
      <c r="G1635" s="11">
        <v>3</v>
      </c>
      <c r="H1635" s="11" t="s">
        <v>5699</v>
      </c>
      <c r="I1635">
        <v>1150000</v>
      </c>
      <c r="J1635">
        <v>1533333.3333333333</v>
      </c>
      <c r="K1635" s="8">
        <v>0.31658508260869567</v>
      </c>
      <c r="L1635">
        <v>485430.46</v>
      </c>
      <c r="M1635" s="7">
        <v>42004</v>
      </c>
      <c r="N1635" t="s">
        <v>18</v>
      </c>
      <c r="O1635" s="7">
        <v>39688</v>
      </c>
      <c r="P1635">
        <v>15</v>
      </c>
      <c r="Q1635" s="7"/>
      <c r="R1635">
        <v>0</v>
      </c>
      <c r="S1635" t="s">
        <v>19</v>
      </c>
      <c r="T1635" t="e">
        <v>#N/A</v>
      </c>
    </row>
    <row r="1636" spans="1:20" x14ac:dyDescent="0.25">
      <c r="A1636">
        <v>307173000044</v>
      </c>
      <c r="C1636" t="s">
        <v>1492</v>
      </c>
      <c r="D1636" s="7">
        <v>39171</v>
      </c>
      <c r="E1636" s="7">
        <v>44650</v>
      </c>
      <c r="F1636" s="11" t="s">
        <v>17</v>
      </c>
      <c r="G1636" s="11">
        <v>8</v>
      </c>
      <c r="H1636" s="11" t="s">
        <v>5698</v>
      </c>
      <c r="I1636">
        <v>650000</v>
      </c>
      <c r="J1636">
        <v>866666.66666666663</v>
      </c>
      <c r="K1636" s="8">
        <v>0.56029354615384619</v>
      </c>
      <c r="L1636">
        <v>485587.74</v>
      </c>
      <c r="M1636" s="7">
        <v>42004</v>
      </c>
      <c r="N1636" t="s">
        <v>18</v>
      </c>
      <c r="O1636" s="7">
        <v>41183</v>
      </c>
      <c r="P1636">
        <v>13</v>
      </c>
      <c r="Q1636" s="7"/>
      <c r="R1636">
        <v>0</v>
      </c>
      <c r="S1636" t="s">
        <v>19</v>
      </c>
      <c r="T1636" t="e">
        <v>#N/A</v>
      </c>
    </row>
    <row r="1637" spans="1:20" x14ac:dyDescent="0.25">
      <c r="A1637">
        <v>303573000041</v>
      </c>
      <c r="C1637" t="s">
        <v>145</v>
      </c>
      <c r="D1637" s="7">
        <v>38952</v>
      </c>
      <c r="E1637" s="7">
        <v>42605</v>
      </c>
      <c r="F1637" s="11" t="s">
        <v>17</v>
      </c>
      <c r="G1637" s="11">
        <v>2</v>
      </c>
      <c r="H1637" s="11" t="s">
        <v>5699</v>
      </c>
      <c r="I1637">
        <v>1500000</v>
      </c>
      <c r="J1637">
        <v>2000000</v>
      </c>
      <c r="K1637" s="8">
        <v>0.24323787499999999</v>
      </c>
      <c r="L1637">
        <v>486475.75</v>
      </c>
      <c r="M1637" s="7">
        <v>42004</v>
      </c>
      <c r="N1637" t="s">
        <v>18</v>
      </c>
      <c r="O1637" s="7">
        <v>41059</v>
      </c>
      <c r="P1637">
        <v>11</v>
      </c>
      <c r="Q1637" s="7"/>
      <c r="R1637">
        <v>0</v>
      </c>
      <c r="S1637" t="s">
        <v>19</v>
      </c>
      <c r="T1637" t="e">
        <v>#N/A</v>
      </c>
    </row>
    <row r="1638" spans="1:20" x14ac:dyDescent="0.25">
      <c r="A1638">
        <v>302073000092</v>
      </c>
      <c r="C1638" t="s">
        <v>1493</v>
      </c>
      <c r="D1638" s="7">
        <v>40795</v>
      </c>
      <c r="E1638" s="7">
        <v>43717</v>
      </c>
      <c r="F1638" s="11" t="s">
        <v>17</v>
      </c>
      <c r="G1638" s="11">
        <v>5</v>
      </c>
      <c r="H1638" s="11" t="s">
        <v>5699</v>
      </c>
      <c r="I1638">
        <v>700000</v>
      </c>
      <c r="J1638">
        <v>933333.33333333337</v>
      </c>
      <c r="K1638" s="8">
        <v>0.52152267857142853</v>
      </c>
      <c r="L1638">
        <v>486754.5</v>
      </c>
      <c r="M1638" s="7">
        <v>42004</v>
      </c>
      <c r="N1638" t="s">
        <v>18</v>
      </c>
      <c r="O1638" s="7">
        <v>40795</v>
      </c>
      <c r="P1638">
        <v>14.5</v>
      </c>
      <c r="Q1638" s="7"/>
      <c r="R1638">
        <v>0</v>
      </c>
      <c r="S1638" t="s">
        <v>19</v>
      </c>
      <c r="T1638" t="s">
        <v>5693</v>
      </c>
    </row>
    <row r="1639" spans="1:20" x14ac:dyDescent="0.25">
      <c r="A1639">
        <v>306173000085</v>
      </c>
      <c r="C1639" t="s">
        <v>1494</v>
      </c>
      <c r="D1639" s="7">
        <v>39694</v>
      </c>
      <c r="E1639" s="7">
        <v>43168</v>
      </c>
      <c r="F1639" s="11" t="s">
        <v>17</v>
      </c>
      <c r="G1639" s="11">
        <v>4</v>
      </c>
      <c r="H1639" s="11" t="s">
        <v>5699</v>
      </c>
      <c r="I1639">
        <v>1300000</v>
      </c>
      <c r="J1639">
        <v>1733333.3333333333</v>
      </c>
      <c r="K1639" s="8">
        <v>0.28096153846153848</v>
      </c>
      <c r="L1639">
        <v>487000</v>
      </c>
      <c r="M1639" s="7">
        <v>42004</v>
      </c>
      <c r="N1639" t="s">
        <v>18</v>
      </c>
      <c r="O1639" s="7">
        <v>39694</v>
      </c>
      <c r="P1639">
        <v>15</v>
      </c>
      <c r="Q1639" s="7"/>
      <c r="R1639">
        <v>0</v>
      </c>
      <c r="S1639" t="s">
        <v>19</v>
      </c>
      <c r="T1639" t="e">
        <v>#N/A</v>
      </c>
    </row>
    <row r="1640" spans="1:20" x14ac:dyDescent="0.25">
      <c r="A1640">
        <v>300673000293</v>
      </c>
      <c r="C1640" t="s">
        <v>1495</v>
      </c>
      <c r="D1640" s="7">
        <v>41985</v>
      </c>
      <c r="E1640" s="7">
        <v>45638</v>
      </c>
      <c r="F1640" s="11" t="s">
        <v>17</v>
      </c>
      <c r="G1640" s="11">
        <v>10</v>
      </c>
      <c r="H1640" s="11" t="s">
        <v>5698</v>
      </c>
      <c r="I1640">
        <v>1100000</v>
      </c>
      <c r="J1640">
        <v>1466666.6666666667</v>
      </c>
      <c r="K1640" s="8">
        <v>0.33214323409090907</v>
      </c>
      <c r="L1640">
        <v>487143.41</v>
      </c>
      <c r="M1640" s="7">
        <v>42004</v>
      </c>
      <c r="N1640" t="s">
        <v>18</v>
      </c>
      <c r="O1640" s="7">
        <v>41985</v>
      </c>
      <c r="P1640">
        <v>10.5</v>
      </c>
      <c r="Q1640" s="7"/>
      <c r="R1640">
        <v>0</v>
      </c>
      <c r="S1640" t="s">
        <v>19</v>
      </c>
      <c r="T1640" t="s">
        <v>5693</v>
      </c>
    </row>
    <row r="1641" spans="1:20" x14ac:dyDescent="0.25">
      <c r="A1641">
        <v>315073000003</v>
      </c>
      <c r="C1641" t="s">
        <v>1496</v>
      </c>
      <c r="D1641" s="7">
        <v>40960</v>
      </c>
      <c r="E1641" s="7">
        <v>42787</v>
      </c>
      <c r="F1641" s="11" t="s">
        <v>17</v>
      </c>
      <c r="G1641" s="11">
        <v>3</v>
      </c>
      <c r="H1641" s="11" t="s">
        <v>5699</v>
      </c>
      <c r="I1641">
        <v>2000000</v>
      </c>
      <c r="J1641">
        <v>2666666.6666666665</v>
      </c>
      <c r="K1641" s="8">
        <v>0.18276216750000002</v>
      </c>
      <c r="L1641">
        <v>487365.78</v>
      </c>
      <c r="M1641" s="7">
        <v>42004</v>
      </c>
      <c r="N1641" t="s">
        <v>18</v>
      </c>
      <c r="O1641" s="7">
        <v>40960</v>
      </c>
      <c r="P1641">
        <v>14</v>
      </c>
      <c r="Q1641" s="7"/>
      <c r="R1641">
        <v>0</v>
      </c>
      <c r="S1641" t="s">
        <v>19</v>
      </c>
      <c r="T1641" t="e">
        <v>#N/A</v>
      </c>
    </row>
    <row r="1642" spans="1:20" x14ac:dyDescent="0.25">
      <c r="A1642">
        <v>306773000059</v>
      </c>
      <c r="C1642" t="s">
        <v>1497</v>
      </c>
      <c r="D1642" s="7">
        <v>39638</v>
      </c>
      <c r="E1642" s="7">
        <v>43350</v>
      </c>
      <c r="F1642" s="11" t="s">
        <v>17</v>
      </c>
      <c r="G1642" s="11">
        <v>4</v>
      </c>
      <c r="H1642" s="11" t="s">
        <v>5699</v>
      </c>
      <c r="I1642">
        <v>1300000</v>
      </c>
      <c r="J1642">
        <v>1733333.3333333333</v>
      </c>
      <c r="K1642" s="8">
        <v>0.28117788461538462</v>
      </c>
      <c r="L1642">
        <v>487375</v>
      </c>
      <c r="M1642" s="7">
        <v>42004</v>
      </c>
      <c r="N1642" t="s">
        <v>27</v>
      </c>
      <c r="O1642" s="7">
        <v>42002</v>
      </c>
      <c r="P1642">
        <v>15</v>
      </c>
      <c r="Q1642" s="7">
        <v>41969</v>
      </c>
      <c r="R1642">
        <v>35</v>
      </c>
      <c r="S1642" t="s">
        <v>28</v>
      </c>
      <c r="T1642" t="s">
        <v>5692</v>
      </c>
    </row>
    <row r="1643" spans="1:20" x14ac:dyDescent="0.25">
      <c r="A1643">
        <v>320073000029</v>
      </c>
      <c r="C1643" t="s">
        <v>1498</v>
      </c>
      <c r="D1643" s="7">
        <v>41985</v>
      </c>
      <c r="E1643" s="7">
        <v>45638</v>
      </c>
      <c r="F1643" s="11" t="s">
        <v>17</v>
      </c>
      <c r="G1643" s="11">
        <v>10</v>
      </c>
      <c r="H1643" s="11" t="s">
        <v>5698</v>
      </c>
      <c r="I1643">
        <v>1500000</v>
      </c>
      <c r="J1643">
        <v>2000000</v>
      </c>
      <c r="K1643" s="8">
        <v>0.24374999999999999</v>
      </c>
      <c r="L1643">
        <v>487500</v>
      </c>
      <c r="M1643" s="7">
        <v>42004</v>
      </c>
      <c r="N1643" t="s">
        <v>18</v>
      </c>
      <c r="O1643" s="7">
        <v>41985</v>
      </c>
      <c r="P1643">
        <v>10.5</v>
      </c>
      <c r="Q1643" s="7"/>
      <c r="R1643">
        <v>0</v>
      </c>
      <c r="S1643" t="s">
        <v>19</v>
      </c>
      <c r="T1643" t="s">
        <v>5693</v>
      </c>
    </row>
    <row r="1644" spans="1:20" x14ac:dyDescent="0.25">
      <c r="A1644">
        <v>300473000056</v>
      </c>
      <c r="C1644" t="s">
        <v>1200</v>
      </c>
      <c r="D1644" s="7">
        <v>38555</v>
      </c>
      <c r="E1644" s="7">
        <v>45860</v>
      </c>
      <c r="F1644" s="11" t="s">
        <v>17</v>
      </c>
      <c r="G1644" s="11">
        <v>11</v>
      </c>
      <c r="H1644" s="11" t="s">
        <v>5698</v>
      </c>
      <c r="I1644">
        <v>600000</v>
      </c>
      <c r="J1644">
        <v>800000</v>
      </c>
      <c r="K1644" s="8">
        <v>0.61016562500000004</v>
      </c>
      <c r="L1644">
        <v>488132.5</v>
      </c>
      <c r="M1644" s="7">
        <v>42004</v>
      </c>
      <c r="N1644" t="s">
        <v>27</v>
      </c>
      <c r="O1644" s="7">
        <v>42002</v>
      </c>
      <c r="P1644">
        <v>13</v>
      </c>
      <c r="Q1644" s="7">
        <v>41969</v>
      </c>
      <c r="R1644">
        <v>35</v>
      </c>
      <c r="S1644" t="s">
        <v>28</v>
      </c>
      <c r="T1644" t="s">
        <v>5693</v>
      </c>
    </row>
    <row r="1645" spans="1:20" x14ac:dyDescent="0.25">
      <c r="A1645">
        <v>303673000017</v>
      </c>
      <c r="C1645" t="s">
        <v>1499</v>
      </c>
      <c r="D1645" s="7">
        <v>38811</v>
      </c>
      <c r="E1645" s="7">
        <v>44290</v>
      </c>
      <c r="F1645" s="11" t="s">
        <v>17</v>
      </c>
      <c r="G1645" s="11">
        <v>7</v>
      </c>
      <c r="H1645" s="11" t="s">
        <v>5698</v>
      </c>
      <c r="I1645">
        <v>750000</v>
      </c>
      <c r="J1645">
        <v>1000000</v>
      </c>
      <c r="K1645" s="8">
        <v>0.48818680999999997</v>
      </c>
      <c r="L1645">
        <v>488186.81</v>
      </c>
      <c r="M1645" s="7">
        <v>42004</v>
      </c>
      <c r="N1645" t="s">
        <v>18</v>
      </c>
      <c r="O1645" s="7">
        <v>38910</v>
      </c>
      <c r="P1645">
        <v>14</v>
      </c>
      <c r="Q1645" s="7"/>
      <c r="R1645">
        <v>0</v>
      </c>
      <c r="S1645" t="s">
        <v>19</v>
      </c>
      <c r="T1645" t="s">
        <v>5693</v>
      </c>
    </row>
    <row r="1646" spans="1:20" x14ac:dyDescent="0.25">
      <c r="A1646">
        <v>307873000026</v>
      </c>
      <c r="C1646" t="s">
        <v>1500</v>
      </c>
      <c r="D1646" s="7">
        <v>40037</v>
      </c>
      <c r="E1646" s="7">
        <v>43807</v>
      </c>
      <c r="F1646" s="11" t="s">
        <v>17</v>
      </c>
      <c r="G1646" s="11">
        <v>5</v>
      </c>
      <c r="H1646" s="11" t="s">
        <v>5699</v>
      </c>
      <c r="I1646">
        <v>735000</v>
      </c>
      <c r="J1646">
        <v>980000</v>
      </c>
      <c r="K1646" s="8">
        <v>0.49843315306122449</v>
      </c>
      <c r="L1646">
        <v>488464.49</v>
      </c>
      <c r="M1646" s="7">
        <v>42004</v>
      </c>
      <c r="N1646" t="s">
        <v>27</v>
      </c>
      <c r="O1646" s="7">
        <v>42002</v>
      </c>
      <c r="P1646">
        <v>15</v>
      </c>
      <c r="Q1646" s="7">
        <v>41969</v>
      </c>
      <c r="R1646">
        <v>35</v>
      </c>
      <c r="S1646" t="s">
        <v>28</v>
      </c>
      <c r="T1646" t="s">
        <v>5694</v>
      </c>
    </row>
    <row r="1647" spans="1:20" x14ac:dyDescent="0.25">
      <c r="A1647">
        <v>303873000037</v>
      </c>
      <c r="C1647" t="s">
        <v>1081</v>
      </c>
      <c r="D1647" s="7">
        <v>38895</v>
      </c>
      <c r="E1647" s="7">
        <v>42548</v>
      </c>
      <c r="F1647" s="11" t="s">
        <v>17</v>
      </c>
      <c r="G1647" s="11">
        <v>2</v>
      </c>
      <c r="H1647" s="11" t="s">
        <v>5699</v>
      </c>
      <c r="I1647">
        <v>2000000</v>
      </c>
      <c r="J1647">
        <v>2666666.6666666665</v>
      </c>
      <c r="K1647" s="8">
        <v>0.18319283250000001</v>
      </c>
      <c r="L1647">
        <v>488514.22</v>
      </c>
      <c r="M1647" s="7">
        <v>42004</v>
      </c>
      <c r="N1647" t="s">
        <v>18</v>
      </c>
      <c r="O1647" s="7">
        <v>38958</v>
      </c>
      <c r="P1647">
        <v>15</v>
      </c>
      <c r="Q1647" s="7">
        <v>41999</v>
      </c>
      <c r="R1647">
        <v>5</v>
      </c>
      <c r="S1647" t="s">
        <v>25</v>
      </c>
      <c r="T1647" t="e">
        <v>#N/A</v>
      </c>
    </row>
    <row r="1648" spans="1:20" x14ac:dyDescent="0.25">
      <c r="A1648">
        <v>307373000028</v>
      </c>
      <c r="C1648" t="s">
        <v>1501</v>
      </c>
      <c r="D1648" s="7">
        <v>39136</v>
      </c>
      <c r="E1648" s="7">
        <v>42789</v>
      </c>
      <c r="F1648" s="11" t="s">
        <v>17</v>
      </c>
      <c r="G1648" s="11">
        <v>3</v>
      </c>
      <c r="H1648" s="11" t="s">
        <v>5699</v>
      </c>
      <c r="I1648">
        <v>1200000</v>
      </c>
      <c r="J1648">
        <v>1600000</v>
      </c>
      <c r="K1648" s="8">
        <v>0.30538279374999999</v>
      </c>
      <c r="L1648">
        <v>488612.47</v>
      </c>
      <c r="M1648" s="7">
        <v>42004</v>
      </c>
      <c r="N1648" t="s">
        <v>27</v>
      </c>
      <c r="O1648" s="7">
        <v>42002</v>
      </c>
      <c r="P1648">
        <v>15</v>
      </c>
      <c r="Q1648" s="7">
        <v>41969</v>
      </c>
      <c r="R1648">
        <v>35</v>
      </c>
      <c r="S1648" t="s">
        <v>28</v>
      </c>
      <c r="T1648" t="e">
        <v>#N/A</v>
      </c>
    </row>
    <row r="1649" spans="1:20" x14ac:dyDescent="0.25">
      <c r="A1649">
        <v>310873000009</v>
      </c>
      <c r="C1649" t="s">
        <v>1502</v>
      </c>
      <c r="D1649" s="7">
        <v>40521</v>
      </c>
      <c r="E1649" s="7">
        <v>43720</v>
      </c>
      <c r="F1649" s="11" t="s">
        <v>17</v>
      </c>
      <c r="G1649" s="11">
        <v>5</v>
      </c>
      <c r="H1649" s="11" t="s">
        <v>5699</v>
      </c>
      <c r="I1649">
        <v>700000</v>
      </c>
      <c r="J1649">
        <v>933333.33333333337</v>
      </c>
      <c r="K1649" s="8">
        <v>0.52380197142857143</v>
      </c>
      <c r="L1649">
        <v>488881.84</v>
      </c>
      <c r="M1649" s="7">
        <v>42004</v>
      </c>
      <c r="N1649" t="s">
        <v>18</v>
      </c>
      <c r="O1649" s="7">
        <v>40521</v>
      </c>
      <c r="P1649">
        <v>12.5</v>
      </c>
      <c r="Q1649" s="7"/>
      <c r="R1649">
        <v>0</v>
      </c>
      <c r="S1649" t="s">
        <v>19</v>
      </c>
      <c r="T1649" t="e">
        <v>#N/A</v>
      </c>
    </row>
    <row r="1650" spans="1:20" x14ac:dyDescent="0.25">
      <c r="A1650">
        <v>301373000158</v>
      </c>
      <c r="C1650" t="s">
        <v>1503</v>
      </c>
      <c r="D1650" s="7">
        <v>39146</v>
      </c>
      <c r="E1650" s="7">
        <v>44684</v>
      </c>
      <c r="F1650" s="11" t="s">
        <v>17</v>
      </c>
      <c r="G1650" s="11">
        <v>8</v>
      </c>
      <c r="H1650" s="11" t="s">
        <v>5698</v>
      </c>
      <c r="I1650">
        <v>1000000</v>
      </c>
      <c r="J1650">
        <v>1333333.3333333333</v>
      </c>
      <c r="K1650" s="8">
        <v>0.36666705000000005</v>
      </c>
      <c r="L1650">
        <v>488889.4</v>
      </c>
      <c r="M1650" s="7">
        <v>42004</v>
      </c>
      <c r="N1650" t="s">
        <v>18</v>
      </c>
      <c r="O1650" s="7">
        <v>41855</v>
      </c>
      <c r="P1650">
        <v>15</v>
      </c>
      <c r="Q1650" s="7">
        <v>41999</v>
      </c>
      <c r="R1650">
        <v>5</v>
      </c>
      <c r="S1650" t="s">
        <v>25</v>
      </c>
      <c r="T1650" t="s">
        <v>5694</v>
      </c>
    </row>
    <row r="1651" spans="1:20" x14ac:dyDescent="0.25">
      <c r="A1651">
        <v>309773000040</v>
      </c>
      <c r="C1651" t="s">
        <v>1504</v>
      </c>
      <c r="D1651" s="7">
        <v>41879</v>
      </c>
      <c r="E1651" s="7">
        <v>45532</v>
      </c>
      <c r="F1651" s="11" t="s">
        <v>17</v>
      </c>
      <c r="G1651" s="11">
        <v>10</v>
      </c>
      <c r="H1651" s="11" t="s">
        <v>5698</v>
      </c>
      <c r="I1651">
        <v>500000</v>
      </c>
      <c r="J1651">
        <v>666666.66666666663</v>
      </c>
      <c r="K1651" s="8">
        <v>0.73370748000000008</v>
      </c>
      <c r="L1651">
        <v>489138.32</v>
      </c>
      <c r="M1651" s="7">
        <v>42004</v>
      </c>
      <c r="N1651" t="s">
        <v>18</v>
      </c>
      <c r="O1651" s="7">
        <v>41879</v>
      </c>
      <c r="P1651">
        <v>12.5</v>
      </c>
      <c r="Q1651" s="7"/>
      <c r="R1651">
        <v>0</v>
      </c>
      <c r="S1651" t="s">
        <v>19</v>
      </c>
      <c r="T1651" t="s">
        <v>5694</v>
      </c>
    </row>
    <row r="1652" spans="1:20" x14ac:dyDescent="0.25">
      <c r="A1652">
        <v>304973000010</v>
      </c>
      <c r="C1652" t="s">
        <v>1505</v>
      </c>
      <c r="D1652" s="7">
        <v>38910</v>
      </c>
      <c r="E1652" s="7">
        <v>42711</v>
      </c>
      <c r="F1652" s="11" t="s">
        <v>17</v>
      </c>
      <c r="G1652" s="11">
        <v>2</v>
      </c>
      <c r="H1652" s="11" t="s">
        <v>5699</v>
      </c>
      <c r="I1652">
        <v>500000</v>
      </c>
      <c r="J1652">
        <v>666666.66666666663</v>
      </c>
      <c r="K1652" s="8">
        <v>0.73408573500000007</v>
      </c>
      <c r="L1652">
        <v>489390.49</v>
      </c>
      <c r="M1652" s="7">
        <v>42004</v>
      </c>
      <c r="N1652" t="s">
        <v>46</v>
      </c>
      <c r="O1652" s="7">
        <v>40038</v>
      </c>
      <c r="P1652">
        <v>15</v>
      </c>
      <c r="Q1652" s="7">
        <v>39519</v>
      </c>
      <c r="R1652">
        <v>2485</v>
      </c>
      <c r="S1652" t="s">
        <v>30</v>
      </c>
      <c r="T1652" t="e">
        <v>#N/A</v>
      </c>
    </row>
    <row r="1653" spans="1:20" x14ac:dyDescent="0.25">
      <c r="A1653">
        <v>300673000063</v>
      </c>
      <c r="C1653" t="s">
        <v>1506</v>
      </c>
      <c r="D1653" s="7">
        <v>38345</v>
      </c>
      <c r="E1653" s="7">
        <v>43823</v>
      </c>
      <c r="F1653" s="11" t="s">
        <v>17</v>
      </c>
      <c r="G1653" s="11">
        <v>5</v>
      </c>
      <c r="H1653" s="11" t="s">
        <v>5699</v>
      </c>
      <c r="I1653">
        <v>800000</v>
      </c>
      <c r="J1653">
        <v>1066666.6666666667</v>
      </c>
      <c r="K1653" s="8">
        <v>0.45894479062499993</v>
      </c>
      <c r="L1653">
        <v>489541.11</v>
      </c>
      <c r="M1653" s="7">
        <v>42004</v>
      </c>
      <c r="N1653" t="s">
        <v>18</v>
      </c>
      <c r="O1653" s="7">
        <v>41983</v>
      </c>
      <c r="P1653">
        <v>16</v>
      </c>
      <c r="Q1653" s="7"/>
      <c r="R1653">
        <v>0</v>
      </c>
      <c r="S1653" t="s">
        <v>19</v>
      </c>
      <c r="T1653" t="e">
        <v>#N/A</v>
      </c>
    </row>
    <row r="1654" spans="1:20" x14ac:dyDescent="0.25">
      <c r="A1654">
        <v>301973000058</v>
      </c>
      <c r="C1654" t="s">
        <v>1507</v>
      </c>
      <c r="D1654" s="7">
        <v>38652</v>
      </c>
      <c r="E1654" s="7">
        <v>45592</v>
      </c>
      <c r="F1654" s="11" t="s">
        <v>17</v>
      </c>
      <c r="G1654" s="11">
        <v>10</v>
      </c>
      <c r="H1654" s="11" t="s">
        <v>5698</v>
      </c>
      <c r="I1654">
        <v>600000</v>
      </c>
      <c r="J1654">
        <v>800000</v>
      </c>
      <c r="K1654" s="8">
        <v>0.61211008749999996</v>
      </c>
      <c r="L1654">
        <v>489688.07</v>
      </c>
      <c r="M1654" s="7">
        <v>42004</v>
      </c>
      <c r="N1654" t="s">
        <v>18</v>
      </c>
      <c r="O1654" s="7">
        <v>40695</v>
      </c>
      <c r="P1654">
        <v>15</v>
      </c>
      <c r="Q1654" s="7"/>
      <c r="R1654">
        <v>0</v>
      </c>
      <c r="S1654" t="s">
        <v>19</v>
      </c>
      <c r="T1654" t="s">
        <v>5693</v>
      </c>
    </row>
    <row r="1655" spans="1:20" x14ac:dyDescent="0.25">
      <c r="A1655">
        <v>304073000243</v>
      </c>
      <c r="C1655" t="s">
        <v>1508</v>
      </c>
      <c r="D1655" s="7">
        <v>41975</v>
      </c>
      <c r="E1655" s="7">
        <v>45334</v>
      </c>
      <c r="F1655" s="11" t="s">
        <v>17</v>
      </c>
      <c r="G1655" s="11">
        <v>10</v>
      </c>
      <c r="H1655" s="11" t="s">
        <v>5698</v>
      </c>
      <c r="I1655">
        <v>1000000</v>
      </c>
      <c r="J1655">
        <v>1333333.3333333333</v>
      </c>
      <c r="K1655" s="8">
        <v>0.36745020750000001</v>
      </c>
      <c r="L1655">
        <v>489933.61</v>
      </c>
      <c r="M1655" s="7">
        <v>42004</v>
      </c>
      <c r="N1655" t="s">
        <v>18</v>
      </c>
      <c r="O1655" s="7">
        <v>41975</v>
      </c>
      <c r="P1655">
        <v>10.5</v>
      </c>
      <c r="Q1655" s="7"/>
      <c r="R1655">
        <v>0</v>
      </c>
      <c r="S1655" t="s">
        <v>19</v>
      </c>
      <c r="T1655" t="s">
        <v>5693</v>
      </c>
    </row>
    <row r="1656" spans="1:20" x14ac:dyDescent="0.25">
      <c r="A1656">
        <v>307473000069</v>
      </c>
      <c r="C1656" t="s">
        <v>1509</v>
      </c>
      <c r="D1656" s="7">
        <v>41662</v>
      </c>
      <c r="E1656" s="7">
        <v>43488</v>
      </c>
      <c r="F1656" s="11" t="s">
        <v>17</v>
      </c>
      <c r="G1656" s="11">
        <v>5</v>
      </c>
      <c r="H1656" s="11" t="s">
        <v>5699</v>
      </c>
      <c r="I1656">
        <v>600000</v>
      </c>
      <c r="J1656">
        <v>800000</v>
      </c>
      <c r="K1656" s="8">
        <v>0.61250000000000004</v>
      </c>
      <c r="L1656">
        <v>490000</v>
      </c>
      <c r="M1656" s="7">
        <v>42004</v>
      </c>
      <c r="N1656" t="s">
        <v>18</v>
      </c>
      <c r="O1656" s="7">
        <v>41662</v>
      </c>
      <c r="P1656">
        <v>14.5</v>
      </c>
      <c r="Q1656" s="7"/>
      <c r="R1656">
        <v>0</v>
      </c>
      <c r="S1656" t="s">
        <v>19</v>
      </c>
      <c r="T1656" t="e">
        <v>#N/A</v>
      </c>
    </row>
    <row r="1657" spans="1:20" x14ac:dyDescent="0.25">
      <c r="A1657">
        <v>306373000002</v>
      </c>
      <c r="C1657" t="s">
        <v>1510</v>
      </c>
      <c r="D1657" s="7">
        <v>38273</v>
      </c>
      <c r="E1657" s="7">
        <v>43751</v>
      </c>
      <c r="F1657" s="11" t="s">
        <v>17</v>
      </c>
      <c r="G1657" s="11">
        <v>5</v>
      </c>
      <c r="H1657" s="11" t="s">
        <v>5699</v>
      </c>
      <c r="I1657">
        <v>850000</v>
      </c>
      <c r="J1657">
        <v>1133333.3333333333</v>
      </c>
      <c r="K1657" s="8">
        <v>0.43250549117647064</v>
      </c>
      <c r="L1657">
        <v>490172.89</v>
      </c>
      <c r="M1657" s="7">
        <v>42004</v>
      </c>
      <c r="N1657" t="s">
        <v>18</v>
      </c>
      <c r="O1657" s="7">
        <v>41507</v>
      </c>
      <c r="P1657">
        <v>15</v>
      </c>
      <c r="Q1657" s="7"/>
      <c r="R1657">
        <v>0</v>
      </c>
      <c r="S1657" t="s">
        <v>19</v>
      </c>
      <c r="T1657" t="s">
        <v>5694</v>
      </c>
    </row>
    <row r="1658" spans="1:20" x14ac:dyDescent="0.25">
      <c r="A1658">
        <v>307373000011</v>
      </c>
      <c r="C1658" t="s">
        <v>1511</v>
      </c>
      <c r="D1658" s="7">
        <v>38888</v>
      </c>
      <c r="E1658" s="7">
        <v>45463</v>
      </c>
      <c r="F1658" s="11" t="s">
        <v>17</v>
      </c>
      <c r="G1658" s="11">
        <v>10</v>
      </c>
      <c r="H1658" s="11" t="s">
        <v>5698</v>
      </c>
      <c r="I1658">
        <v>600000</v>
      </c>
      <c r="J1658">
        <v>800000</v>
      </c>
      <c r="K1658" s="8">
        <v>0.61300152499999994</v>
      </c>
      <c r="L1658">
        <v>490401.22</v>
      </c>
      <c r="M1658" s="7">
        <v>42004</v>
      </c>
      <c r="N1658" t="s">
        <v>18</v>
      </c>
      <c r="O1658" s="7">
        <v>38910</v>
      </c>
      <c r="P1658">
        <v>15</v>
      </c>
      <c r="Q1658" s="7"/>
      <c r="R1658">
        <v>0</v>
      </c>
      <c r="S1658" t="s">
        <v>19</v>
      </c>
      <c r="T1658" t="e">
        <v>#N/A</v>
      </c>
    </row>
    <row r="1659" spans="1:20" x14ac:dyDescent="0.25">
      <c r="A1659">
        <v>307773000028</v>
      </c>
      <c r="C1659" t="s">
        <v>1512</v>
      </c>
      <c r="D1659" s="7">
        <v>39694</v>
      </c>
      <c r="E1659" s="7">
        <v>44994</v>
      </c>
      <c r="F1659" s="11" t="s">
        <v>17</v>
      </c>
      <c r="G1659" s="11">
        <v>9</v>
      </c>
      <c r="H1659" s="11" t="s">
        <v>5698</v>
      </c>
      <c r="I1659">
        <v>600000</v>
      </c>
      <c r="J1659">
        <v>800000</v>
      </c>
      <c r="K1659" s="8">
        <v>0.61320190000000008</v>
      </c>
      <c r="L1659">
        <v>490561.52</v>
      </c>
      <c r="M1659" s="7">
        <v>42004</v>
      </c>
      <c r="N1659" t="s">
        <v>18</v>
      </c>
      <c r="O1659" s="7">
        <v>41779</v>
      </c>
      <c r="P1659">
        <v>15</v>
      </c>
      <c r="Q1659" s="7"/>
      <c r="R1659">
        <v>0</v>
      </c>
      <c r="S1659" t="s">
        <v>19</v>
      </c>
      <c r="T1659" t="s">
        <v>5693</v>
      </c>
    </row>
    <row r="1660" spans="1:20" x14ac:dyDescent="0.25">
      <c r="A1660">
        <v>304473000033</v>
      </c>
      <c r="C1660" t="s">
        <v>1513</v>
      </c>
      <c r="D1660" s="7">
        <v>38778</v>
      </c>
      <c r="E1660" s="7">
        <v>44230</v>
      </c>
      <c r="F1660" s="11" t="s">
        <v>17</v>
      </c>
      <c r="G1660" s="11">
        <v>7</v>
      </c>
      <c r="H1660" s="11" t="s">
        <v>5698</v>
      </c>
      <c r="I1660">
        <v>700000</v>
      </c>
      <c r="J1660">
        <v>933333.33333333337</v>
      </c>
      <c r="K1660" s="8">
        <v>0.52590833571428575</v>
      </c>
      <c r="L1660">
        <v>490847.78</v>
      </c>
      <c r="M1660" s="7">
        <v>42004</v>
      </c>
      <c r="N1660" t="s">
        <v>18</v>
      </c>
      <c r="O1660" s="7">
        <v>41933</v>
      </c>
      <c r="P1660">
        <v>15</v>
      </c>
      <c r="Q1660" s="7">
        <v>41999</v>
      </c>
      <c r="R1660">
        <v>5</v>
      </c>
      <c r="S1660" t="s">
        <v>25</v>
      </c>
      <c r="T1660" t="e">
        <v>#N/A</v>
      </c>
    </row>
    <row r="1661" spans="1:20" x14ac:dyDescent="0.25">
      <c r="A1661">
        <v>300573000177</v>
      </c>
      <c r="C1661" t="s">
        <v>1514</v>
      </c>
      <c r="D1661" s="7">
        <v>39049</v>
      </c>
      <c r="E1661" s="7">
        <v>42702</v>
      </c>
      <c r="F1661" s="11" t="s">
        <v>17</v>
      </c>
      <c r="G1661" s="11">
        <v>2</v>
      </c>
      <c r="H1661" s="11" t="s">
        <v>5699</v>
      </c>
      <c r="I1661">
        <v>1500000</v>
      </c>
      <c r="J1661">
        <v>2000000</v>
      </c>
      <c r="K1661" s="8">
        <v>0.24565642000000001</v>
      </c>
      <c r="L1661">
        <v>491312.84</v>
      </c>
      <c r="M1661" s="7">
        <v>42004</v>
      </c>
      <c r="N1661" t="s">
        <v>18</v>
      </c>
      <c r="O1661" s="7">
        <v>41284</v>
      </c>
      <c r="P1661">
        <v>15</v>
      </c>
      <c r="Q1661" s="7">
        <v>41999</v>
      </c>
      <c r="R1661">
        <v>5</v>
      </c>
      <c r="S1661" t="s">
        <v>25</v>
      </c>
      <c r="T1661" t="e">
        <v>#N/A</v>
      </c>
    </row>
    <row r="1662" spans="1:20" x14ac:dyDescent="0.25">
      <c r="A1662">
        <v>303873000077</v>
      </c>
      <c r="C1662" t="s">
        <v>1515</v>
      </c>
      <c r="D1662" s="7">
        <v>41975</v>
      </c>
      <c r="E1662" s="7">
        <v>43508</v>
      </c>
      <c r="F1662" s="11" t="s">
        <v>17</v>
      </c>
      <c r="G1662" s="11">
        <v>5</v>
      </c>
      <c r="H1662" s="11" t="s">
        <v>5699</v>
      </c>
      <c r="I1662">
        <v>500000</v>
      </c>
      <c r="J1662">
        <v>666666.66666666663</v>
      </c>
      <c r="K1662" s="8">
        <v>0.73731508500000009</v>
      </c>
      <c r="L1662">
        <v>491543.39</v>
      </c>
      <c r="M1662" s="7">
        <v>42004</v>
      </c>
      <c r="N1662" t="s">
        <v>18</v>
      </c>
      <c r="O1662" s="7">
        <v>41975</v>
      </c>
      <c r="P1662">
        <v>10.5</v>
      </c>
      <c r="Q1662" s="7"/>
      <c r="R1662">
        <v>0</v>
      </c>
      <c r="S1662" t="s">
        <v>19</v>
      </c>
      <c r="T1662" t="s">
        <v>5693</v>
      </c>
    </row>
    <row r="1663" spans="1:20" x14ac:dyDescent="0.25">
      <c r="A1663">
        <v>302273000025</v>
      </c>
      <c r="C1663" t="s">
        <v>1516</v>
      </c>
      <c r="D1663" s="7">
        <v>38742</v>
      </c>
      <c r="E1663" s="7">
        <v>44951</v>
      </c>
      <c r="F1663" s="11" t="s">
        <v>17</v>
      </c>
      <c r="G1663" s="11">
        <v>9</v>
      </c>
      <c r="H1663" s="11" t="s">
        <v>5698</v>
      </c>
      <c r="I1663">
        <v>700000</v>
      </c>
      <c r="J1663">
        <v>933333.33333333337</v>
      </c>
      <c r="K1663" s="8">
        <v>0.52803049285714287</v>
      </c>
      <c r="L1663">
        <v>492828.46</v>
      </c>
      <c r="M1663" s="7">
        <v>42004</v>
      </c>
      <c r="N1663" t="s">
        <v>27</v>
      </c>
      <c r="O1663" s="7">
        <v>42002</v>
      </c>
      <c r="P1663">
        <v>14</v>
      </c>
      <c r="Q1663" s="7">
        <v>41969</v>
      </c>
      <c r="R1663">
        <v>35</v>
      </c>
      <c r="S1663" t="s">
        <v>28</v>
      </c>
      <c r="T1663" t="s">
        <v>5695</v>
      </c>
    </row>
    <row r="1664" spans="1:20" x14ac:dyDescent="0.25">
      <c r="A1664">
        <v>302473000184</v>
      </c>
      <c r="C1664" t="s">
        <v>1517</v>
      </c>
      <c r="D1664" s="7">
        <v>40939</v>
      </c>
      <c r="E1664" s="7">
        <v>42766</v>
      </c>
      <c r="F1664" s="11" t="s">
        <v>17</v>
      </c>
      <c r="G1664" s="11">
        <v>3</v>
      </c>
      <c r="H1664" s="11" t="s">
        <v>5699</v>
      </c>
      <c r="I1664">
        <v>1000000</v>
      </c>
      <c r="J1664">
        <v>1333333.3333333333</v>
      </c>
      <c r="K1664" s="8">
        <v>0.36965016000000001</v>
      </c>
      <c r="L1664">
        <v>492866.88</v>
      </c>
      <c r="M1664" s="7">
        <v>42004</v>
      </c>
      <c r="N1664" t="s">
        <v>18</v>
      </c>
      <c r="O1664" s="7">
        <v>40939</v>
      </c>
      <c r="P1664">
        <v>14</v>
      </c>
      <c r="Q1664" s="7"/>
      <c r="R1664">
        <v>0</v>
      </c>
      <c r="S1664" t="s">
        <v>19</v>
      </c>
      <c r="T1664" t="e">
        <v>#N/A</v>
      </c>
    </row>
    <row r="1665" spans="1:20" x14ac:dyDescent="0.25">
      <c r="A1665">
        <v>300373000129</v>
      </c>
      <c r="C1665" t="s">
        <v>1518</v>
      </c>
      <c r="D1665" s="7">
        <v>39624</v>
      </c>
      <c r="E1665" s="7">
        <v>45102</v>
      </c>
      <c r="F1665" s="11" t="s">
        <v>17</v>
      </c>
      <c r="G1665" s="11">
        <v>9</v>
      </c>
      <c r="H1665" s="11" t="s">
        <v>5698</v>
      </c>
      <c r="I1665">
        <v>600000</v>
      </c>
      <c r="J1665">
        <v>800000</v>
      </c>
      <c r="K1665" s="8">
        <v>0.61663500000000004</v>
      </c>
      <c r="L1665">
        <v>493308</v>
      </c>
      <c r="M1665" s="7">
        <v>42004</v>
      </c>
      <c r="N1665" t="s">
        <v>27</v>
      </c>
      <c r="O1665" s="7">
        <v>42002</v>
      </c>
      <c r="P1665">
        <v>15</v>
      </c>
      <c r="Q1665" s="7">
        <v>41969</v>
      </c>
      <c r="R1665">
        <v>35</v>
      </c>
      <c r="S1665" t="s">
        <v>28</v>
      </c>
      <c r="T1665" t="e">
        <v>#N/A</v>
      </c>
    </row>
    <row r="1666" spans="1:20" x14ac:dyDescent="0.25">
      <c r="A1666">
        <v>300373000003</v>
      </c>
      <c r="C1666" t="s">
        <v>1519</v>
      </c>
      <c r="D1666" s="7">
        <v>37585</v>
      </c>
      <c r="E1666" s="7">
        <v>44890</v>
      </c>
      <c r="F1666" s="11" t="s">
        <v>17</v>
      </c>
      <c r="G1666" s="11">
        <v>8</v>
      </c>
      <c r="H1666" s="11" t="s">
        <v>5698</v>
      </c>
      <c r="I1666">
        <v>1400000</v>
      </c>
      <c r="J1666">
        <v>1866666.6666666667</v>
      </c>
      <c r="K1666" s="8">
        <v>0.26443720714285712</v>
      </c>
      <c r="L1666">
        <v>493616.12</v>
      </c>
      <c r="M1666" s="7">
        <v>42004</v>
      </c>
      <c r="N1666" t="s">
        <v>18</v>
      </c>
      <c r="O1666" s="7">
        <v>40633</v>
      </c>
      <c r="P1666">
        <v>15</v>
      </c>
      <c r="Q1666" s="7"/>
      <c r="R1666">
        <v>0</v>
      </c>
      <c r="S1666" t="s">
        <v>19</v>
      </c>
      <c r="T1666" t="e">
        <v>#N/A</v>
      </c>
    </row>
    <row r="1667" spans="1:20" x14ac:dyDescent="0.25">
      <c r="A1667">
        <v>303273000037</v>
      </c>
      <c r="C1667" t="s">
        <v>321</v>
      </c>
      <c r="D1667" s="7">
        <v>39269</v>
      </c>
      <c r="E1667" s="7">
        <v>43623</v>
      </c>
      <c r="F1667" s="11" t="s">
        <v>17</v>
      </c>
      <c r="G1667" s="11">
        <v>5</v>
      </c>
      <c r="H1667" s="11" t="s">
        <v>5699</v>
      </c>
      <c r="I1667">
        <v>800000</v>
      </c>
      <c r="J1667">
        <v>1066666.6666666667</v>
      </c>
      <c r="K1667" s="8">
        <v>0.46281739687499995</v>
      </c>
      <c r="L1667">
        <v>493671.89</v>
      </c>
      <c r="M1667" s="7">
        <v>42004</v>
      </c>
      <c r="N1667" t="s">
        <v>18</v>
      </c>
      <c r="O1667" s="7">
        <v>41803</v>
      </c>
      <c r="P1667">
        <v>15</v>
      </c>
      <c r="Q1667" s="7">
        <v>41999</v>
      </c>
      <c r="R1667">
        <v>5</v>
      </c>
      <c r="S1667" t="s">
        <v>25</v>
      </c>
      <c r="T1667" t="s">
        <v>5694</v>
      </c>
    </row>
    <row r="1668" spans="1:20" x14ac:dyDescent="0.25">
      <c r="A1668">
        <v>307173000005</v>
      </c>
      <c r="C1668" t="s">
        <v>1373</v>
      </c>
      <c r="D1668" s="7">
        <v>38631</v>
      </c>
      <c r="E1668" s="7">
        <v>43992</v>
      </c>
      <c r="F1668" s="11" t="s">
        <v>17</v>
      </c>
      <c r="G1668" s="11">
        <v>6</v>
      </c>
      <c r="H1668" s="11" t="s">
        <v>5698</v>
      </c>
      <c r="I1668">
        <v>750000</v>
      </c>
      <c r="J1668">
        <v>1000000</v>
      </c>
      <c r="K1668" s="8">
        <v>0.49390952000000005</v>
      </c>
      <c r="L1668">
        <v>493909.52</v>
      </c>
      <c r="M1668" s="7">
        <v>42004</v>
      </c>
      <c r="N1668" t="s">
        <v>18</v>
      </c>
      <c r="O1668" s="7">
        <v>41992</v>
      </c>
      <c r="P1668">
        <v>15</v>
      </c>
      <c r="Q1668" s="7">
        <v>41999</v>
      </c>
      <c r="R1668">
        <v>5</v>
      </c>
      <c r="S1668" t="s">
        <v>25</v>
      </c>
      <c r="T1668" t="e">
        <v>#N/A</v>
      </c>
    </row>
    <row r="1669" spans="1:20" x14ac:dyDescent="0.25">
      <c r="A1669">
        <v>301773000070</v>
      </c>
      <c r="C1669" t="s">
        <v>1520</v>
      </c>
      <c r="D1669" s="7">
        <v>38644</v>
      </c>
      <c r="E1669" s="7">
        <v>45949</v>
      </c>
      <c r="F1669" s="11" t="s">
        <v>17</v>
      </c>
      <c r="G1669" s="11">
        <v>11</v>
      </c>
      <c r="H1669" s="11" t="s">
        <v>5698</v>
      </c>
      <c r="I1669">
        <v>600000</v>
      </c>
      <c r="J1669">
        <v>800000</v>
      </c>
      <c r="K1669" s="8">
        <v>0.61755623749999999</v>
      </c>
      <c r="L1669">
        <v>494044.99</v>
      </c>
      <c r="M1669" s="7">
        <v>42004</v>
      </c>
      <c r="N1669" t="s">
        <v>18</v>
      </c>
      <c r="O1669" s="7">
        <v>38910</v>
      </c>
      <c r="P1669">
        <v>14</v>
      </c>
      <c r="Q1669" s="7"/>
      <c r="R1669">
        <v>0</v>
      </c>
      <c r="S1669" t="s">
        <v>19</v>
      </c>
      <c r="T1669" t="e">
        <v>#N/A</v>
      </c>
    </row>
    <row r="1670" spans="1:20" x14ac:dyDescent="0.25">
      <c r="A1670">
        <v>307873000013</v>
      </c>
      <c r="C1670" t="s">
        <v>1521</v>
      </c>
      <c r="D1670" s="7">
        <v>39255</v>
      </c>
      <c r="E1670" s="7">
        <v>42908</v>
      </c>
      <c r="F1670" s="11" t="s">
        <v>17</v>
      </c>
      <c r="G1670" s="11">
        <v>3</v>
      </c>
      <c r="H1670" s="11" t="s">
        <v>5699</v>
      </c>
      <c r="I1670">
        <v>1200000</v>
      </c>
      <c r="J1670">
        <v>1600000</v>
      </c>
      <c r="K1670" s="8">
        <v>0.30893769999999998</v>
      </c>
      <c r="L1670">
        <v>494300.32</v>
      </c>
      <c r="M1670" s="7">
        <v>42004</v>
      </c>
      <c r="N1670" t="s">
        <v>18</v>
      </c>
      <c r="O1670" s="7">
        <v>39255</v>
      </c>
      <c r="P1670">
        <v>15</v>
      </c>
      <c r="Q1670" s="7"/>
      <c r="R1670">
        <v>0</v>
      </c>
      <c r="S1670" t="s">
        <v>19</v>
      </c>
      <c r="T1670" t="e">
        <v>#N/A</v>
      </c>
    </row>
    <row r="1671" spans="1:20" x14ac:dyDescent="0.25">
      <c r="A1671">
        <v>303473000028</v>
      </c>
      <c r="C1671" t="s">
        <v>909</v>
      </c>
      <c r="D1671" s="7">
        <v>39036</v>
      </c>
      <c r="E1671" s="7">
        <v>44515</v>
      </c>
      <c r="F1671" s="11" t="s">
        <v>17</v>
      </c>
      <c r="G1671" s="11">
        <v>7</v>
      </c>
      <c r="H1671" s="11" t="s">
        <v>5698</v>
      </c>
      <c r="I1671">
        <v>680000</v>
      </c>
      <c r="J1671">
        <v>906666.66666666663</v>
      </c>
      <c r="K1671" s="8">
        <v>0.54557541176470592</v>
      </c>
      <c r="L1671">
        <v>494655.04</v>
      </c>
      <c r="M1671" s="7">
        <v>42004</v>
      </c>
      <c r="N1671" t="s">
        <v>18</v>
      </c>
      <c r="O1671" s="7">
        <v>40625</v>
      </c>
      <c r="P1671">
        <v>15</v>
      </c>
      <c r="Q1671" s="7"/>
      <c r="R1671">
        <v>0</v>
      </c>
      <c r="S1671" t="s">
        <v>19</v>
      </c>
      <c r="T1671" t="s">
        <v>5694</v>
      </c>
    </row>
    <row r="1672" spans="1:20" x14ac:dyDescent="0.25">
      <c r="A1672">
        <v>305773000165</v>
      </c>
      <c r="C1672" t="s">
        <v>1522</v>
      </c>
      <c r="D1672" s="7">
        <v>41759</v>
      </c>
      <c r="E1672" s="7">
        <v>43220</v>
      </c>
      <c r="F1672" s="11" t="s">
        <v>17</v>
      </c>
      <c r="G1672" s="11">
        <v>4</v>
      </c>
      <c r="H1672" s="11" t="s">
        <v>5699</v>
      </c>
      <c r="I1672">
        <v>575000</v>
      </c>
      <c r="J1672">
        <v>766666.66666666663</v>
      </c>
      <c r="K1672" s="8">
        <v>0.64647131739130437</v>
      </c>
      <c r="L1672">
        <v>495628.01</v>
      </c>
      <c r="M1672" s="7">
        <v>42004</v>
      </c>
      <c r="N1672" t="s">
        <v>18</v>
      </c>
      <c r="O1672" s="7">
        <v>41850</v>
      </c>
      <c r="P1672">
        <v>13.5</v>
      </c>
      <c r="Q1672" s="7">
        <v>41999</v>
      </c>
      <c r="R1672">
        <v>5</v>
      </c>
      <c r="S1672" t="s">
        <v>25</v>
      </c>
      <c r="T1672" t="e">
        <v>#N/A</v>
      </c>
    </row>
    <row r="1673" spans="1:20" x14ac:dyDescent="0.25">
      <c r="A1673">
        <v>300573000168</v>
      </c>
      <c r="C1673" t="s">
        <v>558</v>
      </c>
      <c r="D1673" s="7">
        <v>39008</v>
      </c>
      <c r="E1673" s="7">
        <v>42661</v>
      </c>
      <c r="F1673" s="11" t="s">
        <v>17</v>
      </c>
      <c r="G1673" s="11">
        <v>2</v>
      </c>
      <c r="H1673" s="11" t="s">
        <v>5699</v>
      </c>
      <c r="I1673">
        <v>1500000</v>
      </c>
      <c r="J1673">
        <v>2000000</v>
      </c>
      <c r="K1673" s="8">
        <v>0.24796742499999999</v>
      </c>
      <c r="L1673">
        <v>495934.85</v>
      </c>
      <c r="M1673" s="7">
        <v>42004</v>
      </c>
      <c r="N1673" t="s">
        <v>18</v>
      </c>
      <c r="O1673" s="7">
        <v>41514</v>
      </c>
      <c r="P1673">
        <v>13</v>
      </c>
      <c r="Q1673" s="7">
        <v>41999</v>
      </c>
      <c r="R1673">
        <v>5</v>
      </c>
      <c r="S1673" t="s">
        <v>25</v>
      </c>
      <c r="T1673" t="e">
        <v>#N/A</v>
      </c>
    </row>
    <row r="1674" spans="1:20" x14ac:dyDescent="0.25">
      <c r="A1674">
        <v>301973000162</v>
      </c>
      <c r="C1674" t="s">
        <v>1523</v>
      </c>
      <c r="D1674" s="7">
        <v>39387</v>
      </c>
      <c r="E1674" s="7">
        <v>42746</v>
      </c>
      <c r="F1674" s="11" t="s">
        <v>17</v>
      </c>
      <c r="G1674" s="11">
        <v>3</v>
      </c>
      <c r="H1674" s="11" t="s">
        <v>5699</v>
      </c>
      <c r="I1674">
        <v>1000000</v>
      </c>
      <c r="J1674">
        <v>1333333.3333333333</v>
      </c>
      <c r="K1674" s="8">
        <v>0.37223748750000002</v>
      </c>
      <c r="L1674">
        <v>496316.65</v>
      </c>
      <c r="M1674" s="7">
        <v>42004</v>
      </c>
      <c r="N1674" t="s">
        <v>18</v>
      </c>
      <c r="O1674" s="7">
        <v>41873</v>
      </c>
      <c r="P1674">
        <v>15</v>
      </c>
      <c r="Q1674" s="7">
        <v>41999</v>
      </c>
      <c r="R1674">
        <v>5</v>
      </c>
      <c r="S1674" t="s">
        <v>25</v>
      </c>
      <c r="T1674" t="e">
        <v>#N/A</v>
      </c>
    </row>
    <row r="1675" spans="1:20" x14ac:dyDescent="0.25">
      <c r="A1675">
        <v>303073000050</v>
      </c>
      <c r="C1675" t="s">
        <v>1524</v>
      </c>
      <c r="D1675" s="7">
        <v>38365</v>
      </c>
      <c r="E1675" s="7">
        <v>42017</v>
      </c>
      <c r="F1675" s="11" t="s">
        <v>17</v>
      </c>
      <c r="G1675" s="11">
        <v>1</v>
      </c>
      <c r="H1675" s="11" t="s">
        <v>5699</v>
      </c>
      <c r="I1675">
        <v>2500000</v>
      </c>
      <c r="J1675">
        <v>3333333.3333333335</v>
      </c>
      <c r="K1675" s="8">
        <v>0.14902099799999999</v>
      </c>
      <c r="L1675">
        <v>496736.66</v>
      </c>
      <c r="M1675" s="7">
        <v>42004</v>
      </c>
      <c r="N1675" t="s">
        <v>119</v>
      </c>
      <c r="O1675" s="7">
        <v>41634</v>
      </c>
      <c r="P1675">
        <v>15</v>
      </c>
      <c r="Q1675" s="7">
        <v>41696</v>
      </c>
      <c r="R1675">
        <v>308</v>
      </c>
      <c r="S1675" t="s">
        <v>30</v>
      </c>
      <c r="T1675" t="e">
        <v>#N/A</v>
      </c>
    </row>
    <row r="1676" spans="1:20" x14ac:dyDescent="0.25">
      <c r="A1676">
        <v>307373000080</v>
      </c>
      <c r="C1676" t="s">
        <v>1525</v>
      </c>
      <c r="D1676" s="7">
        <v>41968</v>
      </c>
      <c r="E1676" s="7">
        <v>45621</v>
      </c>
      <c r="F1676" s="11" t="s">
        <v>17</v>
      </c>
      <c r="G1676" s="11">
        <v>10</v>
      </c>
      <c r="H1676" s="11" t="s">
        <v>5698</v>
      </c>
      <c r="I1676">
        <v>500000</v>
      </c>
      <c r="J1676">
        <v>666666.66666666663</v>
      </c>
      <c r="K1676" s="8">
        <v>0.74521185000000012</v>
      </c>
      <c r="L1676">
        <v>496807.9</v>
      </c>
      <c r="M1676" s="7">
        <v>42004</v>
      </c>
      <c r="N1676" t="s">
        <v>18</v>
      </c>
      <c r="O1676" s="7">
        <v>41968</v>
      </c>
      <c r="P1676">
        <v>10.5</v>
      </c>
      <c r="Q1676" s="7"/>
      <c r="R1676">
        <v>0</v>
      </c>
      <c r="S1676" t="s">
        <v>19</v>
      </c>
      <c r="T1676" t="s">
        <v>5693</v>
      </c>
    </row>
    <row r="1677" spans="1:20" x14ac:dyDescent="0.25">
      <c r="A1677">
        <v>306473000120</v>
      </c>
      <c r="C1677" t="s">
        <v>1059</v>
      </c>
      <c r="D1677" s="7">
        <v>41593</v>
      </c>
      <c r="E1677" s="7">
        <v>44635</v>
      </c>
      <c r="F1677" s="11" t="s">
        <v>17</v>
      </c>
      <c r="G1677" s="11">
        <v>8</v>
      </c>
      <c r="H1677" s="11" t="s">
        <v>5698</v>
      </c>
      <c r="I1677">
        <v>550000</v>
      </c>
      <c r="J1677">
        <v>733333.33333333337</v>
      </c>
      <c r="K1677" s="8">
        <v>0.67900405909090911</v>
      </c>
      <c r="L1677">
        <v>497936.31</v>
      </c>
      <c r="M1677" s="7">
        <v>42004</v>
      </c>
      <c r="N1677" t="s">
        <v>18</v>
      </c>
      <c r="O1677" s="7">
        <v>41593</v>
      </c>
      <c r="P1677">
        <v>14</v>
      </c>
      <c r="Q1677" s="7"/>
      <c r="R1677">
        <v>0</v>
      </c>
      <c r="S1677" t="s">
        <v>19</v>
      </c>
      <c r="T1677" t="s">
        <v>5693</v>
      </c>
    </row>
    <row r="1678" spans="1:20" x14ac:dyDescent="0.25">
      <c r="A1678">
        <v>304573000029</v>
      </c>
      <c r="C1678" t="s">
        <v>1526</v>
      </c>
      <c r="D1678" s="7">
        <v>39078</v>
      </c>
      <c r="E1678" s="7">
        <v>46383</v>
      </c>
      <c r="F1678" s="11" t="s">
        <v>17</v>
      </c>
      <c r="G1678" s="11">
        <v>12</v>
      </c>
      <c r="H1678" s="11" t="s">
        <v>5698</v>
      </c>
      <c r="I1678">
        <v>600000</v>
      </c>
      <c r="J1678">
        <v>800000</v>
      </c>
      <c r="K1678" s="8">
        <v>0.623608575</v>
      </c>
      <c r="L1678">
        <v>498886.86</v>
      </c>
      <c r="M1678" s="7">
        <v>42004</v>
      </c>
      <c r="N1678" t="s">
        <v>18</v>
      </c>
      <c r="O1678" s="7">
        <v>40387</v>
      </c>
      <c r="P1678">
        <v>13.5</v>
      </c>
      <c r="Q1678" s="7"/>
      <c r="R1678">
        <v>0</v>
      </c>
      <c r="S1678" t="s">
        <v>19</v>
      </c>
      <c r="T1678" t="s">
        <v>5693</v>
      </c>
    </row>
    <row r="1679" spans="1:20" x14ac:dyDescent="0.25">
      <c r="A1679">
        <v>307773000056</v>
      </c>
      <c r="C1679" t="s">
        <v>1527</v>
      </c>
      <c r="D1679" s="7">
        <v>41992</v>
      </c>
      <c r="E1679" s="7">
        <v>43818</v>
      </c>
      <c r="F1679" s="11" t="s">
        <v>17</v>
      </c>
      <c r="G1679" s="11">
        <v>5</v>
      </c>
      <c r="H1679" s="11" t="s">
        <v>5699</v>
      </c>
      <c r="I1679">
        <v>1000000</v>
      </c>
      <c r="J1679">
        <v>1333333.3333333333</v>
      </c>
      <c r="K1679" s="8">
        <v>0.375</v>
      </c>
      <c r="L1679">
        <v>500000</v>
      </c>
      <c r="M1679" s="7">
        <v>42004</v>
      </c>
      <c r="N1679" t="s">
        <v>18</v>
      </c>
      <c r="O1679" s="7">
        <v>41992</v>
      </c>
      <c r="P1679">
        <v>10.5</v>
      </c>
      <c r="Q1679" s="7"/>
      <c r="R1679">
        <v>0</v>
      </c>
      <c r="S1679" t="s">
        <v>19</v>
      </c>
      <c r="T1679" t="s">
        <v>5693</v>
      </c>
    </row>
    <row r="1680" spans="1:20" x14ac:dyDescent="0.25">
      <c r="A1680">
        <v>307673000124</v>
      </c>
      <c r="C1680" t="s">
        <v>1528</v>
      </c>
      <c r="D1680" s="7">
        <v>41988</v>
      </c>
      <c r="E1680" s="7">
        <v>45641</v>
      </c>
      <c r="F1680" s="11" t="s">
        <v>17</v>
      </c>
      <c r="G1680" s="11">
        <v>10</v>
      </c>
      <c r="H1680" s="11" t="s">
        <v>5698</v>
      </c>
      <c r="I1680">
        <v>500000</v>
      </c>
      <c r="J1680">
        <v>666666.66666666663</v>
      </c>
      <c r="K1680" s="8">
        <v>0.75</v>
      </c>
      <c r="L1680">
        <v>500000</v>
      </c>
      <c r="M1680" s="7">
        <v>42004</v>
      </c>
      <c r="N1680" t="s">
        <v>18</v>
      </c>
      <c r="O1680" s="7">
        <v>41988</v>
      </c>
      <c r="P1680">
        <v>10.5</v>
      </c>
      <c r="Q1680" s="7"/>
      <c r="R1680">
        <v>0</v>
      </c>
      <c r="S1680" t="s">
        <v>19</v>
      </c>
      <c r="T1680" t="s">
        <v>5694</v>
      </c>
    </row>
    <row r="1681" spans="1:20" x14ac:dyDescent="0.25">
      <c r="A1681">
        <v>309973000037</v>
      </c>
      <c r="C1681" t="s">
        <v>1529</v>
      </c>
      <c r="D1681" s="7">
        <v>41996</v>
      </c>
      <c r="E1681" s="7">
        <v>43822</v>
      </c>
      <c r="F1681" s="11" t="s">
        <v>17</v>
      </c>
      <c r="G1681" s="11">
        <v>5</v>
      </c>
      <c r="H1681" s="11" t="s">
        <v>5699</v>
      </c>
      <c r="I1681">
        <v>1000000</v>
      </c>
      <c r="J1681">
        <v>1333333.3333333333</v>
      </c>
      <c r="K1681" s="8">
        <v>0.375</v>
      </c>
      <c r="L1681">
        <v>500000</v>
      </c>
      <c r="M1681" s="7">
        <v>42004</v>
      </c>
      <c r="N1681" t="s">
        <v>18</v>
      </c>
      <c r="O1681" s="7">
        <v>41996</v>
      </c>
      <c r="P1681">
        <v>10.5</v>
      </c>
      <c r="Q1681" s="7"/>
      <c r="R1681">
        <v>0</v>
      </c>
      <c r="S1681" t="s">
        <v>19</v>
      </c>
      <c r="T1681" t="s">
        <v>5693</v>
      </c>
    </row>
    <row r="1682" spans="1:20" x14ac:dyDescent="0.25">
      <c r="A1682">
        <v>306473000128</v>
      </c>
      <c r="C1682" t="s">
        <v>1530</v>
      </c>
      <c r="D1682" s="7">
        <v>42002</v>
      </c>
      <c r="E1682" s="7">
        <v>43828</v>
      </c>
      <c r="F1682" s="11" t="s">
        <v>17</v>
      </c>
      <c r="G1682" s="11">
        <v>5</v>
      </c>
      <c r="H1682" s="11" t="s">
        <v>5699</v>
      </c>
      <c r="I1682">
        <v>1000000</v>
      </c>
      <c r="J1682">
        <v>1333333.3333333333</v>
      </c>
      <c r="K1682" s="8">
        <v>0.375</v>
      </c>
      <c r="L1682">
        <v>500000</v>
      </c>
      <c r="M1682" s="7">
        <v>42004</v>
      </c>
      <c r="N1682" t="s">
        <v>18</v>
      </c>
      <c r="O1682" s="7">
        <v>42002</v>
      </c>
      <c r="P1682">
        <v>10.5</v>
      </c>
      <c r="Q1682" s="7"/>
      <c r="R1682">
        <v>0</v>
      </c>
      <c r="S1682" t="s">
        <v>19</v>
      </c>
      <c r="T1682" t="s">
        <v>5694</v>
      </c>
    </row>
    <row r="1683" spans="1:20" x14ac:dyDescent="0.25">
      <c r="A1683">
        <v>320573000010</v>
      </c>
      <c r="C1683" t="s">
        <v>1531</v>
      </c>
      <c r="D1683" s="7">
        <v>41985</v>
      </c>
      <c r="E1683" s="7">
        <v>49290</v>
      </c>
      <c r="F1683" s="11" t="s">
        <v>17</v>
      </c>
      <c r="G1683" s="11">
        <v>20</v>
      </c>
      <c r="H1683" s="11" t="s">
        <v>5698</v>
      </c>
      <c r="I1683">
        <v>500000</v>
      </c>
      <c r="J1683">
        <v>666666.66666666663</v>
      </c>
      <c r="K1683" s="8">
        <v>0.75</v>
      </c>
      <c r="L1683">
        <v>500000</v>
      </c>
      <c r="M1683" s="7">
        <v>42004</v>
      </c>
      <c r="N1683" t="s">
        <v>18</v>
      </c>
      <c r="O1683" s="7">
        <v>41985</v>
      </c>
      <c r="P1683">
        <v>10.5</v>
      </c>
      <c r="Q1683" s="7">
        <v>41999</v>
      </c>
      <c r="R1683">
        <v>5</v>
      </c>
      <c r="S1683" t="s">
        <v>25</v>
      </c>
      <c r="T1683" t="s">
        <v>5695</v>
      </c>
    </row>
    <row r="1684" spans="1:20" x14ac:dyDescent="0.25">
      <c r="A1684">
        <v>309473000030</v>
      </c>
      <c r="C1684" t="s">
        <v>1532</v>
      </c>
      <c r="D1684" s="7">
        <v>41970</v>
      </c>
      <c r="E1684" s="7">
        <v>44892</v>
      </c>
      <c r="F1684" s="11" t="s">
        <v>17</v>
      </c>
      <c r="G1684" s="11">
        <v>8</v>
      </c>
      <c r="H1684" s="11" t="s">
        <v>5698</v>
      </c>
      <c r="I1684">
        <v>500000</v>
      </c>
      <c r="J1684">
        <v>666666.66666666663</v>
      </c>
      <c r="K1684" s="8">
        <v>0.75</v>
      </c>
      <c r="L1684">
        <v>500000</v>
      </c>
      <c r="M1684" s="7">
        <v>42004</v>
      </c>
      <c r="N1684" t="s">
        <v>18</v>
      </c>
      <c r="O1684" s="7">
        <v>41970</v>
      </c>
      <c r="P1684">
        <v>10.5</v>
      </c>
      <c r="Q1684" s="7">
        <v>41999</v>
      </c>
      <c r="R1684">
        <v>5</v>
      </c>
      <c r="S1684" t="s">
        <v>25</v>
      </c>
      <c r="T1684" t="s">
        <v>5695</v>
      </c>
    </row>
    <row r="1685" spans="1:20" x14ac:dyDescent="0.25">
      <c r="A1685">
        <v>300673000295</v>
      </c>
      <c r="C1685" t="s">
        <v>1533</v>
      </c>
      <c r="D1685" s="7">
        <v>42003</v>
      </c>
      <c r="E1685" s="7">
        <v>43829</v>
      </c>
      <c r="F1685" s="11" t="s">
        <v>17</v>
      </c>
      <c r="G1685" s="11">
        <v>5</v>
      </c>
      <c r="H1685" s="11" t="s">
        <v>5699</v>
      </c>
      <c r="I1685">
        <v>1000000</v>
      </c>
      <c r="J1685">
        <v>1333333.3333333333</v>
      </c>
      <c r="K1685" s="8">
        <v>0.375</v>
      </c>
      <c r="L1685">
        <v>500000</v>
      </c>
      <c r="M1685" s="7">
        <v>42004</v>
      </c>
      <c r="N1685" t="s">
        <v>18</v>
      </c>
      <c r="O1685" s="7">
        <v>42003</v>
      </c>
      <c r="P1685">
        <v>10.5</v>
      </c>
      <c r="Q1685" s="7"/>
      <c r="R1685">
        <v>0</v>
      </c>
      <c r="S1685" t="s">
        <v>19</v>
      </c>
      <c r="T1685" t="s">
        <v>5695</v>
      </c>
    </row>
    <row r="1686" spans="1:20" x14ac:dyDescent="0.25">
      <c r="A1686">
        <v>300773000209</v>
      </c>
      <c r="C1686" t="s">
        <v>1534</v>
      </c>
      <c r="D1686" s="7">
        <v>39232</v>
      </c>
      <c r="E1686" s="7">
        <v>42885</v>
      </c>
      <c r="F1686" s="11" t="s">
        <v>17</v>
      </c>
      <c r="G1686" s="11">
        <v>3</v>
      </c>
      <c r="H1686" s="11" t="s">
        <v>5699</v>
      </c>
      <c r="I1686">
        <v>1950000</v>
      </c>
      <c r="J1686">
        <v>2600000</v>
      </c>
      <c r="K1686" s="8">
        <v>0.19230769230769232</v>
      </c>
      <c r="L1686">
        <v>500000</v>
      </c>
      <c r="M1686" s="7">
        <v>42004</v>
      </c>
      <c r="N1686" t="s">
        <v>46</v>
      </c>
      <c r="O1686" s="7">
        <v>40056</v>
      </c>
      <c r="P1686">
        <v>15</v>
      </c>
      <c r="Q1686" s="7">
        <v>40542</v>
      </c>
      <c r="R1686">
        <v>1462</v>
      </c>
      <c r="S1686" t="s">
        <v>30</v>
      </c>
      <c r="T1686" t="e">
        <v>#N/A</v>
      </c>
    </row>
    <row r="1687" spans="1:20" x14ac:dyDescent="0.25">
      <c r="A1687">
        <v>309373000080</v>
      </c>
      <c r="C1687" t="s">
        <v>1535</v>
      </c>
      <c r="D1687" s="7">
        <v>41996</v>
      </c>
      <c r="E1687" s="7">
        <v>45649</v>
      </c>
      <c r="F1687" s="11" t="s">
        <v>17</v>
      </c>
      <c r="G1687" s="11">
        <v>10</v>
      </c>
      <c r="H1687" s="11" t="s">
        <v>5698</v>
      </c>
      <c r="I1687">
        <v>750000</v>
      </c>
      <c r="J1687">
        <v>1000000</v>
      </c>
      <c r="K1687" s="8">
        <v>0.5</v>
      </c>
      <c r="L1687">
        <v>500000</v>
      </c>
      <c r="M1687" s="7">
        <v>42004</v>
      </c>
      <c r="N1687" t="s">
        <v>18</v>
      </c>
      <c r="O1687" s="7">
        <v>41996</v>
      </c>
      <c r="P1687">
        <v>10.5</v>
      </c>
      <c r="Q1687" s="7">
        <v>41999</v>
      </c>
      <c r="R1687">
        <v>5</v>
      </c>
      <c r="S1687" t="s">
        <v>25</v>
      </c>
      <c r="T1687" t="e">
        <v>#N/A</v>
      </c>
    </row>
    <row r="1688" spans="1:20" x14ac:dyDescent="0.25">
      <c r="A1688">
        <v>302473000069</v>
      </c>
      <c r="C1688" t="s">
        <v>1536</v>
      </c>
      <c r="D1688" s="7">
        <v>38936</v>
      </c>
      <c r="E1688" s="7">
        <v>42559</v>
      </c>
      <c r="F1688" s="11" t="s">
        <v>17</v>
      </c>
      <c r="G1688" s="11">
        <v>2</v>
      </c>
      <c r="H1688" s="11" t="s">
        <v>5699</v>
      </c>
      <c r="I1688">
        <v>1700000</v>
      </c>
      <c r="J1688">
        <v>2266666.6666666665</v>
      </c>
      <c r="K1688" s="8">
        <v>0.22070647941176472</v>
      </c>
      <c r="L1688">
        <v>500268.02</v>
      </c>
      <c r="M1688" s="7">
        <v>42004</v>
      </c>
      <c r="N1688" t="s">
        <v>18</v>
      </c>
      <c r="O1688" s="7">
        <v>41793</v>
      </c>
      <c r="P1688">
        <v>14.5</v>
      </c>
      <c r="Q1688" s="7"/>
      <c r="R1688">
        <v>0</v>
      </c>
      <c r="S1688" t="s">
        <v>19</v>
      </c>
      <c r="T1688" t="e">
        <v>#N/A</v>
      </c>
    </row>
    <row r="1689" spans="1:20" x14ac:dyDescent="0.25">
      <c r="A1689">
        <v>300773000057</v>
      </c>
      <c r="C1689" t="s">
        <v>1537</v>
      </c>
      <c r="D1689" s="7">
        <v>38240</v>
      </c>
      <c r="E1689" s="7">
        <v>43747</v>
      </c>
      <c r="F1689" s="11" t="s">
        <v>17</v>
      </c>
      <c r="G1689" s="11">
        <v>5</v>
      </c>
      <c r="H1689" s="11" t="s">
        <v>5699</v>
      </c>
      <c r="I1689">
        <v>850000</v>
      </c>
      <c r="J1689">
        <v>1133333.3333333333</v>
      </c>
      <c r="K1689" s="8">
        <v>0.44169420882352944</v>
      </c>
      <c r="L1689">
        <v>500586.77</v>
      </c>
      <c r="M1689" s="7">
        <v>42004</v>
      </c>
      <c r="N1689" t="s">
        <v>18</v>
      </c>
      <c r="O1689" s="7">
        <v>41625</v>
      </c>
      <c r="P1689">
        <v>15</v>
      </c>
      <c r="Q1689" s="7">
        <v>41999</v>
      </c>
      <c r="R1689">
        <v>5</v>
      </c>
      <c r="S1689" t="s">
        <v>25</v>
      </c>
      <c r="T1689" t="e">
        <v>#N/A</v>
      </c>
    </row>
    <row r="1690" spans="1:20" x14ac:dyDescent="0.25">
      <c r="A1690">
        <v>302673000155</v>
      </c>
      <c r="C1690" t="s">
        <v>1538</v>
      </c>
      <c r="D1690" s="7">
        <v>39514</v>
      </c>
      <c r="E1690" s="7">
        <v>43284</v>
      </c>
      <c r="F1690" s="11" t="s">
        <v>17</v>
      </c>
      <c r="G1690" s="11">
        <v>4</v>
      </c>
      <c r="H1690" s="11" t="s">
        <v>5699</v>
      </c>
      <c r="I1690">
        <v>980000</v>
      </c>
      <c r="J1690">
        <v>1306666.6666666667</v>
      </c>
      <c r="K1690" s="8">
        <v>0.38373926785714285</v>
      </c>
      <c r="L1690">
        <v>501419.31</v>
      </c>
      <c r="M1690" s="7">
        <v>42004</v>
      </c>
      <c r="N1690" t="s">
        <v>18</v>
      </c>
      <c r="O1690" s="7">
        <v>39514</v>
      </c>
      <c r="P1690">
        <v>15</v>
      </c>
      <c r="Q1690" s="7"/>
      <c r="R1690">
        <v>0</v>
      </c>
      <c r="S1690" t="s">
        <v>19</v>
      </c>
      <c r="T1690" t="e">
        <v>#N/A</v>
      </c>
    </row>
    <row r="1691" spans="1:20" x14ac:dyDescent="0.25">
      <c r="A1691">
        <v>301973000091</v>
      </c>
      <c r="C1691" t="s">
        <v>1539</v>
      </c>
      <c r="D1691" s="7">
        <v>38911</v>
      </c>
      <c r="E1691" s="7">
        <v>44390</v>
      </c>
      <c r="F1691" s="11" t="s">
        <v>17</v>
      </c>
      <c r="G1691" s="11">
        <v>7</v>
      </c>
      <c r="H1691" s="11" t="s">
        <v>5698</v>
      </c>
      <c r="I1691">
        <v>700000</v>
      </c>
      <c r="J1691">
        <v>933333.33333333337</v>
      </c>
      <c r="K1691" s="8">
        <v>0.53758017857142859</v>
      </c>
      <c r="L1691">
        <v>501741.5</v>
      </c>
      <c r="M1691" s="7">
        <v>42004</v>
      </c>
      <c r="N1691" t="s">
        <v>18</v>
      </c>
      <c r="O1691" s="7">
        <v>41925</v>
      </c>
      <c r="P1691">
        <v>15</v>
      </c>
      <c r="Q1691" s="7">
        <v>41999</v>
      </c>
      <c r="R1691">
        <v>5</v>
      </c>
      <c r="S1691" t="s">
        <v>25</v>
      </c>
      <c r="T1691" t="s">
        <v>5694</v>
      </c>
    </row>
    <row r="1692" spans="1:20" x14ac:dyDescent="0.25">
      <c r="A1692">
        <v>303973000124</v>
      </c>
      <c r="C1692" t="s">
        <v>1540</v>
      </c>
      <c r="D1692" s="7">
        <v>40931</v>
      </c>
      <c r="E1692" s="7">
        <v>44584</v>
      </c>
      <c r="F1692" s="11" t="s">
        <v>17</v>
      </c>
      <c r="G1692" s="11">
        <v>8</v>
      </c>
      <c r="H1692" s="11" t="s">
        <v>5698</v>
      </c>
      <c r="I1692">
        <v>600000</v>
      </c>
      <c r="J1692">
        <v>800000</v>
      </c>
      <c r="K1692" s="8">
        <v>0.62734166250000001</v>
      </c>
      <c r="L1692">
        <v>501873.33</v>
      </c>
      <c r="M1692" s="7">
        <v>42004</v>
      </c>
      <c r="N1692" t="s">
        <v>18</v>
      </c>
      <c r="O1692" s="7">
        <v>41982</v>
      </c>
      <c r="P1692">
        <v>14</v>
      </c>
      <c r="Q1692" s="7">
        <v>41999</v>
      </c>
      <c r="R1692">
        <v>5</v>
      </c>
      <c r="S1692" t="s">
        <v>25</v>
      </c>
      <c r="T1692" t="s">
        <v>5694</v>
      </c>
    </row>
    <row r="1693" spans="1:20" x14ac:dyDescent="0.25">
      <c r="A1693">
        <v>301073000156</v>
      </c>
      <c r="C1693" t="s">
        <v>1139</v>
      </c>
      <c r="D1693" s="7">
        <v>39105</v>
      </c>
      <c r="E1693" s="7">
        <v>44584</v>
      </c>
      <c r="F1693" s="11" t="s">
        <v>17</v>
      </c>
      <c r="G1693" s="11">
        <v>8</v>
      </c>
      <c r="H1693" s="11" t="s">
        <v>5698</v>
      </c>
      <c r="I1693">
        <v>700000</v>
      </c>
      <c r="J1693">
        <v>933333.33333333337</v>
      </c>
      <c r="K1693" s="8">
        <v>0.53789241428571422</v>
      </c>
      <c r="L1693">
        <v>502032.92</v>
      </c>
      <c r="M1693" s="7">
        <v>42004</v>
      </c>
      <c r="N1693" t="s">
        <v>46</v>
      </c>
      <c r="O1693" s="7">
        <v>42004</v>
      </c>
      <c r="P1693">
        <v>14.5</v>
      </c>
      <c r="Q1693" s="7">
        <v>41634</v>
      </c>
      <c r="R1693">
        <v>370</v>
      </c>
      <c r="S1693" t="s">
        <v>30</v>
      </c>
      <c r="T1693" t="s">
        <v>5692</v>
      </c>
    </row>
    <row r="1694" spans="1:20" x14ac:dyDescent="0.25">
      <c r="A1694">
        <v>305773000034</v>
      </c>
      <c r="C1694" t="s">
        <v>1541</v>
      </c>
      <c r="D1694" s="7">
        <v>38285</v>
      </c>
      <c r="E1694" s="7">
        <v>45590</v>
      </c>
      <c r="F1694" s="11" t="s">
        <v>17</v>
      </c>
      <c r="G1694" s="11">
        <v>10</v>
      </c>
      <c r="H1694" s="11" t="s">
        <v>5698</v>
      </c>
      <c r="I1694">
        <v>600000</v>
      </c>
      <c r="J1694">
        <v>800000</v>
      </c>
      <c r="K1694" s="8">
        <v>0.62821123749999996</v>
      </c>
      <c r="L1694">
        <v>502568.99</v>
      </c>
      <c r="M1694" s="7">
        <v>42004</v>
      </c>
      <c r="N1694" t="s">
        <v>27</v>
      </c>
      <c r="O1694" s="7">
        <v>42002</v>
      </c>
      <c r="P1694">
        <v>15</v>
      </c>
      <c r="Q1694" s="7">
        <v>41969</v>
      </c>
      <c r="R1694">
        <v>35</v>
      </c>
      <c r="S1694" t="s">
        <v>28</v>
      </c>
      <c r="T1694" t="s">
        <v>5693</v>
      </c>
    </row>
    <row r="1695" spans="1:20" x14ac:dyDescent="0.25">
      <c r="A1695">
        <v>300173000192</v>
      </c>
      <c r="C1695" t="s">
        <v>1542</v>
      </c>
      <c r="D1695" s="7">
        <v>39273</v>
      </c>
      <c r="E1695" s="7">
        <v>44841</v>
      </c>
      <c r="F1695" s="11" t="s">
        <v>17</v>
      </c>
      <c r="G1695" s="11">
        <v>8</v>
      </c>
      <c r="H1695" s="11" t="s">
        <v>5698</v>
      </c>
      <c r="I1695">
        <v>650000</v>
      </c>
      <c r="J1695">
        <v>866666.66666666663</v>
      </c>
      <c r="K1695" s="8">
        <v>0.58063673076923084</v>
      </c>
      <c r="L1695">
        <v>503218.5</v>
      </c>
      <c r="M1695" s="7">
        <v>42004</v>
      </c>
      <c r="N1695" t="s">
        <v>18</v>
      </c>
      <c r="O1695" s="7">
        <v>39856</v>
      </c>
      <c r="P1695">
        <v>15</v>
      </c>
      <c r="Q1695" s="7"/>
      <c r="R1695">
        <v>0</v>
      </c>
      <c r="S1695" t="s">
        <v>19</v>
      </c>
      <c r="T1695" t="s">
        <v>5694</v>
      </c>
    </row>
    <row r="1696" spans="1:20" x14ac:dyDescent="0.25">
      <c r="A1696">
        <v>300473000132</v>
      </c>
      <c r="C1696" t="s">
        <v>1543</v>
      </c>
      <c r="D1696" s="7">
        <v>39981</v>
      </c>
      <c r="E1696" s="7">
        <v>43633</v>
      </c>
      <c r="F1696" s="11" t="s">
        <v>17</v>
      </c>
      <c r="G1696" s="11">
        <v>5</v>
      </c>
      <c r="H1696" s="11" t="s">
        <v>5699</v>
      </c>
      <c r="I1696">
        <v>800000</v>
      </c>
      <c r="J1696">
        <v>1066666.6666666667</v>
      </c>
      <c r="K1696" s="8">
        <v>0.47187479999999998</v>
      </c>
      <c r="L1696">
        <v>503333.12</v>
      </c>
      <c r="M1696" s="7">
        <v>42004</v>
      </c>
      <c r="N1696" t="s">
        <v>18</v>
      </c>
      <c r="O1696" s="7">
        <v>39981</v>
      </c>
      <c r="P1696">
        <v>12.5</v>
      </c>
      <c r="Q1696" s="7"/>
      <c r="R1696">
        <v>0</v>
      </c>
      <c r="S1696" t="s">
        <v>19</v>
      </c>
      <c r="T1696" t="s">
        <v>5693</v>
      </c>
    </row>
    <row r="1697" spans="1:20" x14ac:dyDescent="0.25">
      <c r="A1697">
        <v>307873000043</v>
      </c>
      <c r="C1697" t="s">
        <v>1544</v>
      </c>
      <c r="D1697" s="7">
        <v>41297</v>
      </c>
      <c r="E1697" s="7">
        <v>43853</v>
      </c>
      <c r="F1697" s="11" t="s">
        <v>17</v>
      </c>
      <c r="G1697" s="11">
        <v>6</v>
      </c>
      <c r="H1697" s="11" t="s">
        <v>5698</v>
      </c>
      <c r="I1697">
        <v>600000</v>
      </c>
      <c r="J1697">
        <v>800000</v>
      </c>
      <c r="K1697" s="8">
        <v>0.62917321250000002</v>
      </c>
      <c r="L1697">
        <v>503338.57</v>
      </c>
      <c r="M1697" s="7">
        <v>42004</v>
      </c>
      <c r="N1697" t="s">
        <v>27</v>
      </c>
      <c r="O1697" s="7">
        <v>42002</v>
      </c>
      <c r="P1697">
        <v>16</v>
      </c>
      <c r="Q1697" s="7">
        <v>41969</v>
      </c>
      <c r="R1697">
        <v>35</v>
      </c>
      <c r="S1697" t="s">
        <v>28</v>
      </c>
      <c r="T1697" t="e">
        <v>#N/A</v>
      </c>
    </row>
    <row r="1698" spans="1:20" x14ac:dyDescent="0.25">
      <c r="A1698">
        <v>304973000004</v>
      </c>
      <c r="C1698" t="s">
        <v>1545</v>
      </c>
      <c r="D1698" s="7">
        <v>38488</v>
      </c>
      <c r="E1698" s="7">
        <v>42140</v>
      </c>
      <c r="F1698" s="11" t="s">
        <v>17</v>
      </c>
      <c r="G1698" s="11">
        <v>1</v>
      </c>
      <c r="H1698" s="11" t="s">
        <v>5699</v>
      </c>
      <c r="I1698">
        <v>500000</v>
      </c>
      <c r="J1698">
        <v>666666.66666666663</v>
      </c>
      <c r="K1698" s="8">
        <v>0.75666864</v>
      </c>
      <c r="L1698">
        <v>504445.76</v>
      </c>
      <c r="M1698" s="7">
        <v>42004</v>
      </c>
      <c r="N1698" t="s">
        <v>46</v>
      </c>
      <c r="O1698" s="7">
        <v>39070</v>
      </c>
      <c r="P1698">
        <v>15</v>
      </c>
      <c r="Q1698" s="7">
        <v>38549</v>
      </c>
      <c r="R1698">
        <v>3455</v>
      </c>
      <c r="S1698" t="s">
        <v>30</v>
      </c>
      <c r="T1698" t="e">
        <v>#N/A</v>
      </c>
    </row>
    <row r="1699" spans="1:20" x14ac:dyDescent="0.25">
      <c r="A1699">
        <v>300673000198</v>
      </c>
      <c r="C1699" t="s">
        <v>1546</v>
      </c>
      <c r="D1699" s="7">
        <v>39927</v>
      </c>
      <c r="E1699" s="7">
        <v>43579</v>
      </c>
      <c r="F1699" s="11" t="s">
        <v>17</v>
      </c>
      <c r="G1699" s="11">
        <v>5</v>
      </c>
      <c r="H1699" s="11" t="s">
        <v>5699</v>
      </c>
      <c r="I1699">
        <v>800000</v>
      </c>
      <c r="J1699">
        <v>1066666.6666666667</v>
      </c>
      <c r="K1699" s="8">
        <v>0.47314754062499997</v>
      </c>
      <c r="L1699">
        <v>504690.71</v>
      </c>
      <c r="M1699" s="7">
        <v>42004</v>
      </c>
      <c r="N1699" t="s">
        <v>18</v>
      </c>
      <c r="O1699" s="7">
        <v>41988</v>
      </c>
      <c r="P1699">
        <v>15</v>
      </c>
      <c r="Q1699" s="7">
        <v>41999</v>
      </c>
      <c r="R1699">
        <v>5</v>
      </c>
      <c r="S1699" t="s">
        <v>25</v>
      </c>
      <c r="T1699" t="e">
        <v>#N/A</v>
      </c>
    </row>
    <row r="1700" spans="1:20" x14ac:dyDescent="0.25">
      <c r="A1700">
        <v>301373000254</v>
      </c>
      <c r="C1700" t="s">
        <v>1547</v>
      </c>
      <c r="D1700" s="7">
        <v>41600</v>
      </c>
      <c r="E1700" s="7">
        <v>42696</v>
      </c>
      <c r="F1700" s="11" t="s">
        <v>17</v>
      </c>
      <c r="G1700" s="11">
        <v>2</v>
      </c>
      <c r="H1700" s="11" t="s">
        <v>5699</v>
      </c>
      <c r="I1700">
        <v>700000</v>
      </c>
      <c r="J1700">
        <v>933333.33333333337</v>
      </c>
      <c r="K1700" s="8">
        <v>0.54121870714285714</v>
      </c>
      <c r="L1700">
        <v>505137.46</v>
      </c>
      <c r="M1700" s="7">
        <v>42004</v>
      </c>
      <c r="N1700" t="s">
        <v>27</v>
      </c>
      <c r="O1700" s="7">
        <v>42002</v>
      </c>
      <c r="P1700">
        <v>15</v>
      </c>
      <c r="Q1700" s="7">
        <v>41969</v>
      </c>
      <c r="R1700">
        <v>35</v>
      </c>
      <c r="S1700" t="s">
        <v>28</v>
      </c>
      <c r="T1700" t="e">
        <v>#N/A</v>
      </c>
    </row>
    <row r="1701" spans="1:20" x14ac:dyDescent="0.25">
      <c r="A1701">
        <v>303073000080</v>
      </c>
      <c r="C1701" t="s">
        <v>1548</v>
      </c>
      <c r="D1701" s="7">
        <v>38639</v>
      </c>
      <c r="E1701" s="7">
        <v>44118</v>
      </c>
      <c r="F1701" s="11" t="s">
        <v>17</v>
      </c>
      <c r="G1701" s="11">
        <v>6</v>
      </c>
      <c r="H1701" s="11" t="s">
        <v>5698</v>
      </c>
      <c r="I1701">
        <v>750000</v>
      </c>
      <c r="J1701">
        <v>1000000</v>
      </c>
      <c r="K1701" s="8">
        <v>0.50534838000000004</v>
      </c>
      <c r="L1701">
        <v>505348.38</v>
      </c>
      <c r="M1701" s="7">
        <v>42004</v>
      </c>
      <c r="N1701" t="s">
        <v>18</v>
      </c>
      <c r="O1701" s="7">
        <v>41466</v>
      </c>
      <c r="P1701">
        <v>15</v>
      </c>
      <c r="Q1701" s="7">
        <v>41999</v>
      </c>
      <c r="R1701">
        <v>5</v>
      </c>
      <c r="S1701" t="s">
        <v>25</v>
      </c>
      <c r="T1701" t="e">
        <v>#N/A</v>
      </c>
    </row>
    <row r="1702" spans="1:20" x14ac:dyDescent="0.25">
      <c r="A1702">
        <v>302473000169</v>
      </c>
      <c r="C1702" t="s">
        <v>1549</v>
      </c>
      <c r="D1702" s="7">
        <v>40592</v>
      </c>
      <c r="E1702" s="7">
        <v>42418</v>
      </c>
      <c r="F1702" s="11" t="s">
        <v>17</v>
      </c>
      <c r="G1702" s="11">
        <v>2</v>
      </c>
      <c r="H1702" s="11" t="s">
        <v>5699</v>
      </c>
      <c r="I1702">
        <v>1500000</v>
      </c>
      <c r="J1702">
        <v>2000000</v>
      </c>
      <c r="K1702" s="8">
        <v>0.25267814</v>
      </c>
      <c r="L1702">
        <v>505356.28</v>
      </c>
      <c r="M1702" s="7">
        <v>42004</v>
      </c>
      <c r="N1702" t="s">
        <v>27</v>
      </c>
      <c r="O1702" s="7">
        <v>42002</v>
      </c>
      <c r="P1702">
        <v>14.5</v>
      </c>
      <c r="Q1702" s="7">
        <v>41969</v>
      </c>
      <c r="R1702">
        <v>35</v>
      </c>
      <c r="S1702" t="s">
        <v>28</v>
      </c>
      <c r="T1702" t="e">
        <v>#N/A</v>
      </c>
    </row>
    <row r="1703" spans="1:20" x14ac:dyDescent="0.25">
      <c r="A1703">
        <v>308473000038</v>
      </c>
      <c r="C1703" t="s">
        <v>1550</v>
      </c>
      <c r="D1703" s="7">
        <v>40639</v>
      </c>
      <c r="E1703" s="7">
        <v>42890</v>
      </c>
      <c r="F1703" s="11" t="s">
        <v>17</v>
      </c>
      <c r="G1703" s="11">
        <v>3</v>
      </c>
      <c r="H1703" s="11" t="s">
        <v>5699</v>
      </c>
      <c r="I1703">
        <v>1000000</v>
      </c>
      <c r="J1703">
        <v>1333333.3333333333</v>
      </c>
      <c r="K1703" s="8">
        <v>0.37902171750000002</v>
      </c>
      <c r="L1703">
        <v>505362.29</v>
      </c>
      <c r="M1703" s="7">
        <v>42004</v>
      </c>
      <c r="N1703" t="s">
        <v>18</v>
      </c>
      <c r="O1703" s="7">
        <v>41971</v>
      </c>
      <c r="P1703">
        <v>14.5</v>
      </c>
      <c r="Q1703" s="7">
        <v>41999</v>
      </c>
      <c r="R1703">
        <v>5</v>
      </c>
      <c r="S1703" t="s">
        <v>25</v>
      </c>
      <c r="T1703" t="e">
        <v>#N/A</v>
      </c>
    </row>
    <row r="1704" spans="1:20" x14ac:dyDescent="0.25">
      <c r="A1704">
        <v>303473000020</v>
      </c>
      <c r="C1704" t="s">
        <v>1551</v>
      </c>
      <c r="D1704" s="7">
        <v>38638</v>
      </c>
      <c r="E1704" s="7">
        <v>45212</v>
      </c>
      <c r="F1704" s="11" t="s">
        <v>17</v>
      </c>
      <c r="G1704" s="11">
        <v>9</v>
      </c>
      <c r="H1704" s="11" t="s">
        <v>5698</v>
      </c>
      <c r="I1704">
        <v>620000</v>
      </c>
      <c r="J1704">
        <v>826666.66666666663</v>
      </c>
      <c r="K1704" s="8">
        <v>0.61183691129032258</v>
      </c>
      <c r="L1704">
        <v>505785.18</v>
      </c>
      <c r="M1704" s="7">
        <v>42004</v>
      </c>
      <c r="N1704" t="s">
        <v>18</v>
      </c>
      <c r="O1704" s="7">
        <v>41988</v>
      </c>
      <c r="P1704">
        <v>15</v>
      </c>
      <c r="Q1704" s="7">
        <v>41999</v>
      </c>
      <c r="R1704">
        <v>5</v>
      </c>
      <c r="S1704" t="s">
        <v>25</v>
      </c>
      <c r="T1704" t="e">
        <v>#N/A</v>
      </c>
    </row>
    <row r="1705" spans="1:20" x14ac:dyDescent="0.25">
      <c r="A1705">
        <v>306773000057</v>
      </c>
      <c r="C1705" t="s">
        <v>1552</v>
      </c>
      <c r="D1705" s="7">
        <v>39535</v>
      </c>
      <c r="E1705" s="7">
        <v>43187</v>
      </c>
      <c r="F1705" s="11" t="s">
        <v>17</v>
      </c>
      <c r="G1705" s="11">
        <v>4</v>
      </c>
      <c r="H1705" s="11" t="s">
        <v>5699</v>
      </c>
      <c r="I1705">
        <v>1000000</v>
      </c>
      <c r="J1705">
        <v>1333333.3333333333</v>
      </c>
      <c r="K1705" s="8">
        <v>0.37995874499999999</v>
      </c>
      <c r="L1705">
        <v>506611.66</v>
      </c>
      <c r="M1705" s="7">
        <v>42004</v>
      </c>
      <c r="N1705" t="s">
        <v>18</v>
      </c>
      <c r="O1705" s="7">
        <v>39535</v>
      </c>
      <c r="P1705">
        <v>15</v>
      </c>
      <c r="Q1705" s="7"/>
      <c r="R1705">
        <v>0</v>
      </c>
      <c r="S1705" t="s">
        <v>19</v>
      </c>
      <c r="T1705" t="e">
        <v>#N/A</v>
      </c>
    </row>
    <row r="1706" spans="1:20" x14ac:dyDescent="0.25">
      <c r="A1706">
        <v>307473000020</v>
      </c>
      <c r="C1706" t="s">
        <v>1553</v>
      </c>
      <c r="D1706" s="7">
        <v>38873</v>
      </c>
      <c r="E1706" s="7">
        <v>44322</v>
      </c>
      <c r="F1706" s="11" t="s">
        <v>17</v>
      </c>
      <c r="G1706" s="11">
        <v>7</v>
      </c>
      <c r="H1706" s="11" t="s">
        <v>5698</v>
      </c>
      <c r="I1706">
        <v>700000</v>
      </c>
      <c r="J1706">
        <v>933333.33333333337</v>
      </c>
      <c r="K1706" s="8">
        <v>0.54284491071428564</v>
      </c>
      <c r="L1706">
        <v>506655.25</v>
      </c>
      <c r="M1706" s="7">
        <v>42004</v>
      </c>
      <c r="N1706" t="s">
        <v>18</v>
      </c>
      <c r="O1706" s="7">
        <v>41946</v>
      </c>
      <c r="P1706">
        <v>15</v>
      </c>
      <c r="Q1706" s="7"/>
      <c r="R1706">
        <v>0</v>
      </c>
      <c r="S1706" t="s">
        <v>19</v>
      </c>
      <c r="T1706" t="e">
        <v>#N/A</v>
      </c>
    </row>
    <row r="1707" spans="1:20" x14ac:dyDescent="0.25">
      <c r="A1707">
        <v>308473000063</v>
      </c>
      <c r="C1707" t="s">
        <v>1554</v>
      </c>
      <c r="D1707" s="7">
        <v>41873</v>
      </c>
      <c r="E1707" s="7">
        <v>43699</v>
      </c>
      <c r="F1707" s="11" t="s">
        <v>17</v>
      </c>
      <c r="G1707" s="11">
        <v>5</v>
      </c>
      <c r="H1707" s="11" t="s">
        <v>5699</v>
      </c>
      <c r="I1707">
        <v>520000</v>
      </c>
      <c r="J1707">
        <v>693333.33333333337</v>
      </c>
      <c r="K1707" s="8">
        <v>0.73135743749999993</v>
      </c>
      <c r="L1707">
        <v>507074.49</v>
      </c>
      <c r="M1707" s="7">
        <v>42004</v>
      </c>
      <c r="N1707" t="s">
        <v>27</v>
      </c>
      <c r="O1707" s="7">
        <v>42002</v>
      </c>
      <c r="P1707">
        <v>12.5</v>
      </c>
      <c r="Q1707" s="7">
        <v>41969</v>
      </c>
      <c r="R1707">
        <v>35</v>
      </c>
      <c r="S1707" t="s">
        <v>28</v>
      </c>
      <c r="T1707" t="e">
        <v>#N/A</v>
      </c>
    </row>
    <row r="1708" spans="1:20" x14ac:dyDescent="0.25">
      <c r="A1708">
        <v>300873000102</v>
      </c>
      <c r="C1708" t="s">
        <v>1555</v>
      </c>
      <c r="D1708" s="7">
        <v>40088</v>
      </c>
      <c r="E1708" s="7">
        <v>43506</v>
      </c>
      <c r="F1708" s="11" t="s">
        <v>17</v>
      </c>
      <c r="G1708" s="11">
        <v>5</v>
      </c>
      <c r="H1708" s="11" t="s">
        <v>5699</v>
      </c>
      <c r="I1708">
        <v>800000</v>
      </c>
      <c r="J1708">
        <v>1066666.6666666667</v>
      </c>
      <c r="K1708" s="8">
        <v>0.47590287187499997</v>
      </c>
      <c r="L1708">
        <v>507629.73</v>
      </c>
      <c r="M1708" s="7">
        <v>42004</v>
      </c>
      <c r="N1708" t="s">
        <v>18</v>
      </c>
      <c r="O1708" s="7">
        <v>40088</v>
      </c>
      <c r="P1708">
        <v>13.5</v>
      </c>
      <c r="Q1708" s="7"/>
      <c r="R1708">
        <v>0</v>
      </c>
      <c r="S1708" t="s">
        <v>19</v>
      </c>
      <c r="T1708" t="s">
        <v>5693</v>
      </c>
    </row>
    <row r="1709" spans="1:20" x14ac:dyDescent="0.25">
      <c r="A1709">
        <v>320873000003</v>
      </c>
      <c r="C1709" t="s">
        <v>1556</v>
      </c>
      <c r="D1709" s="7">
        <v>41640</v>
      </c>
      <c r="E1709" s="7">
        <v>43466</v>
      </c>
      <c r="F1709" s="11" t="s">
        <v>17</v>
      </c>
      <c r="G1709" s="11">
        <v>5</v>
      </c>
      <c r="H1709" s="11" t="s">
        <v>5699</v>
      </c>
      <c r="I1709">
        <v>600000</v>
      </c>
      <c r="J1709">
        <v>800000</v>
      </c>
      <c r="K1709" s="8">
        <v>0.63457375000000005</v>
      </c>
      <c r="L1709">
        <v>507659</v>
      </c>
      <c r="M1709" s="7">
        <v>42004</v>
      </c>
      <c r="N1709" t="s">
        <v>18</v>
      </c>
      <c r="O1709" s="7">
        <v>41640</v>
      </c>
      <c r="P1709">
        <v>14.5</v>
      </c>
      <c r="Q1709" s="7"/>
      <c r="R1709">
        <v>0</v>
      </c>
      <c r="S1709" t="s">
        <v>19</v>
      </c>
      <c r="T1709" t="e">
        <v>#N/A</v>
      </c>
    </row>
    <row r="1710" spans="1:20" x14ac:dyDescent="0.25">
      <c r="A1710">
        <v>306173000021</v>
      </c>
      <c r="C1710" t="s">
        <v>1557</v>
      </c>
      <c r="D1710" s="7">
        <v>38523</v>
      </c>
      <c r="E1710" s="7">
        <v>44002</v>
      </c>
      <c r="F1710" s="11" t="s">
        <v>17</v>
      </c>
      <c r="G1710" s="11">
        <v>6</v>
      </c>
      <c r="H1710" s="11" t="s">
        <v>5698</v>
      </c>
      <c r="I1710">
        <v>770000</v>
      </c>
      <c r="J1710">
        <v>1026666.6666666666</v>
      </c>
      <c r="K1710" s="8">
        <v>0.4952505487012987</v>
      </c>
      <c r="L1710">
        <v>508457.23</v>
      </c>
      <c r="M1710" s="7">
        <v>42004</v>
      </c>
      <c r="N1710" t="s">
        <v>27</v>
      </c>
      <c r="O1710" s="7">
        <v>42002</v>
      </c>
      <c r="P1710">
        <v>15</v>
      </c>
      <c r="Q1710" s="7">
        <v>41969</v>
      </c>
      <c r="R1710">
        <v>35</v>
      </c>
      <c r="S1710" t="s">
        <v>28</v>
      </c>
      <c r="T1710" t="s">
        <v>5694</v>
      </c>
    </row>
    <row r="1711" spans="1:20" x14ac:dyDescent="0.25">
      <c r="A1711">
        <v>306973000029</v>
      </c>
      <c r="C1711" t="s">
        <v>1558</v>
      </c>
      <c r="D1711" s="7">
        <v>38624</v>
      </c>
      <c r="E1711" s="7">
        <v>44103</v>
      </c>
      <c r="F1711" s="11" t="s">
        <v>17</v>
      </c>
      <c r="G1711" s="11">
        <v>6</v>
      </c>
      <c r="H1711" s="11" t="s">
        <v>5698</v>
      </c>
      <c r="I1711">
        <v>500000</v>
      </c>
      <c r="J1711">
        <v>666666.66666666663</v>
      </c>
      <c r="K1711" s="8">
        <v>0.76299848999999997</v>
      </c>
      <c r="L1711">
        <v>508665.66</v>
      </c>
      <c r="M1711" s="7">
        <v>42004</v>
      </c>
      <c r="N1711" t="s">
        <v>46</v>
      </c>
      <c r="O1711" s="7">
        <v>39688</v>
      </c>
      <c r="P1711">
        <v>15</v>
      </c>
      <c r="Q1711" s="7">
        <v>39170</v>
      </c>
      <c r="R1711">
        <v>2834</v>
      </c>
      <c r="S1711" t="s">
        <v>30</v>
      </c>
      <c r="T1711" t="e">
        <v>#N/A</v>
      </c>
    </row>
    <row r="1712" spans="1:20" x14ac:dyDescent="0.25">
      <c r="A1712">
        <v>300573000314</v>
      </c>
      <c r="C1712" t="s">
        <v>1559</v>
      </c>
      <c r="D1712" s="7">
        <v>41373</v>
      </c>
      <c r="E1712" s="7">
        <v>43347</v>
      </c>
      <c r="F1712" s="11" t="s">
        <v>17</v>
      </c>
      <c r="G1712" s="11">
        <v>4</v>
      </c>
      <c r="H1712" s="11" t="s">
        <v>5699</v>
      </c>
      <c r="I1712">
        <v>700000</v>
      </c>
      <c r="J1712">
        <v>933333.33333333337</v>
      </c>
      <c r="K1712" s="8">
        <v>0.5456949535714285</v>
      </c>
      <c r="L1712">
        <v>509315.29</v>
      </c>
      <c r="M1712" s="7">
        <v>42004</v>
      </c>
      <c r="N1712" t="s">
        <v>18</v>
      </c>
      <c r="O1712" s="7">
        <v>41373</v>
      </c>
      <c r="P1712">
        <v>16</v>
      </c>
      <c r="Q1712" s="7"/>
      <c r="R1712">
        <v>0</v>
      </c>
      <c r="S1712" t="s">
        <v>19</v>
      </c>
      <c r="T1712" t="e">
        <v>#N/A</v>
      </c>
    </row>
    <row r="1713" spans="1:20" x14ac:dyDescent="0.25">
      <c r="A1713">
        <v>310673000027</v>
      </c>
      <c r="C1713" t="s">
        <v>316</v>
      </c>
      <c r="D1713" s="7">
        <v>40424</v>
      </c>
      <c r="E1713" s="7">
        <v>42803</v>
      </c>
      <c r="F1713" s="11" t="s">
        <v>17</v>
      </c>
      <c r="G1713" s="11">
        <v>3</v>
      </c>
      <c r="H1713" s="11" t="s">
        <v>5699</v>
      </c>
      <c r="I1713">
        <v>1000000</v>
      </c>
      <c r="J1713">
        <v>1333333.3333333333</v>
      </c>
      <c r="K1713" s="8">
        <v>0.38218048500000001</v>
      </c>
      <c r="L1713">
        <v>509573.98</v>
      </c>
      <c r="M1713" s="7">
        <v>42004</v>
      </c>
      <c r="N1713" t="s">
        <v>18</v>
      </c>
      <c r="O1713" s="7">
        <v>40424</v>
      </c>
      <c r="P1713">
        <v>14.5</v>
      </c>
      <c r="Q1713" s="7"/>
      <c r="R1713">
        <v>0</v>
      </c>
      <c r="S1713" t="s">
        <v>19</v>
      </c>
      <c r="T1713" t="e">
        <v>#N/A</v>
      </c>
    </row>
    <row r="1714" spans="1:20" x14ac:dyDescent="0.25">
      <c r="A1714">
        <v>303573000078</v>
      </c>
      <c r="C1714" t="s">
        <v>1560</v>
      </c>
      <c r="D1714" s="7">
        <v>39864</v>
      </c>
      <c r="E1714" s="7">
        <v>45342</v>
      </c>
      <c r="F1714" s="11" t="s">
        <v>17</v>
      </c>
      <c r="G1714" s="11">
        <v>10</v>
      </c>
      <c r="H1714" s="11" t="s">
        <v>5698</v>
      </c>
      <c r="I1714">
        <v>600000</v>
      </c>
      <c r="J1714">
        <v>800000</v>
      </c>
      <c r="K1714" s="8">
        <v>0.63728622499999998</v>
      </c>
      <c r="L1714">
        <v>509828.98</v>
      </c>
      <c r="M1714" s="7">
        <v>42004</v>
      </c>
      <c r="N1714" t="s">
        <v>27</v>
      </c>
      <c r="O1714" s="7">
        <v>42002</v>
      </c>
      <c r="P1714">
        <v>13</v>
      </c>
      <c r="Q1714" s="7">
        <v>41969</v>
      </c>
      <c r="R1714">
        <v>35</v>
      </c>
      <c r="S1714" t="s">
        <v>28</v>
      </c>
      <c r="T1714" t="s">
        <v>5694</v>
      </c>
    </row>
    <row r="1715" spans="1:20" x14ac:dyDescent="0.25">
      <c r="A1715">
        <v>304073000154</v>
      </c>
      <c r="C1715" t="s">
        <v>1561</v>
      </c>
      <c r="D1715" s="7">
        <v>39273</v>
      </c>
      <c r="E1715" s="7">
        <v>43015</v>
      </c>
      <c r="F1715" s="11" t="s">
        <v>17</v>
      </c>
      <c r="G1715" s="11">
        <v>3</v>
      </c>
      <c r="H1715" s="11" t="s">
        <v>5699</v>
      </c>
      <c r="I1715">
        <v>1200000</v>
      </c>
      <c r="J1715">
        <v>1600000</v>
      </c>
      <c r="K1715" s="8">
        <v>0.31874449375000002</v>
      </c>
      <c r="L1715">
        <v>509991.19</v>
      </c>
      <c r="M1715" s="7">
        <v>42004</v>
      </c>
      <c r="N1715" t="s">
        <v>18</v>
      </c>
      <c r="O1715" s="7">
        <v>40010</v>
      </c>
      <c r="P1715">
        <v>15</v>
      </c>
      <c r="Q1715" s="7"/>
      <c r="R1715">
        <v>0</v>
      </c>
      <c r="S1715" t="s">
        <v>19</v>
      </c>
      <c r="T1715" t="e">
        <v>#N/A</v>
      </c>
    </row>
    <row r="1716" spans="1:20" x14ac:dyDescent="0.25">
      <c r="A1716">
        <v>315273000026</v>
      </c>
      <c r="C1716" t="s">
        <v>1562</v>
      </c>
      <c r="D1716" s="7">
        <v>41730</v>
      </c>
      <c r="E1716" s="7">
        <v>43469</v>
      </c>
      <c r="F1716" s="11" t="s">
        <v>17</v>
      </c>
      <c r="G1716" s="11">
        <v>5</v>
      </c>
      <c r="H1716" s="11" t="s">
        <v>5699</v>
      </c>
      <c r="I1716">
        <v>560000</v>
      </c>
      <c r="J1716">
        <v>746666.66666666663</v>
      </c>
      <c r="K1716" s="8">
        <v>0.68326193303571425</v>
      </c>
      <c r="L1716">
        <v>510168.91</v>
      </c>
      <c r="M1716" s="7">
        <v>42004</v>
      </c>
      <c r="N1716" t="s">
        <v>27</v>
      </c>
      <c r="O1716" s="7">
        <v>42002</v>
      </c>
      <c r="P1716">
        <v>13.5</v>
      </c>
      <c r="Q1716" s="7">
        <v>41969</v>
      </c>
      <c r="R1716">
        <v>35</v>
      </c>
      <c r="S1716" t="s">
        <v>28</v>
      </c>
      <c r="T1716" t="e">
        <v>#N/A</v>
      </c>
    </row>
    <row r="1717" spans="1:20" x14ac:dyDescent="0.25">
      <c r="A1717">
        <v>303573000110</v>
      </c>
      <c r="C1717" t="s">
        <v>1563</v>
      </c>
      <c r="D1717" s="7">
        <v>40920</v>
      </c>
      <c r="E1717" s="7">
        <v>43070</v>
      </c>
      <c r="F1717" s="11" t="s">
        <v>17</v>
      </c>
      <c r="G1717" s="11">
        <v>3</v>
      </c>
      <c r="H1717" s="11" t="s">
        <v>5699</v>
      </c>
      <c r="I1717">
        <v>1000000</v>
      </c>
      <c r="J1717">
        <v>1333333.3333333333</v>
      </c>
      <c r="K1717" s="8">
        <v>0.38284133250000002</v>
      </c>
      <c r="L1717">
        <v>510455.11</v>
      </c>
      <c r="M1717" s="7">
        <v>42004</v>
      </c>
      <c r="N1717" t="s">
        <v>27</v>
      </c>
      <c r="O1717" s="7">
        <v>42002</v>
      </c>
      <c r="P1717">
        <v>14</v>
      </c>
      <c r="Q1717" s="7">
        <v>41969</v>
      </c>
      <c r="R1717">
        <v>35</v>
      </c>
      <c r="S1717" t="s">
        <v>28</v>
      </c>
      <c r="T1717" t="e">
        <v>#N/A</v>
      </c>
    </row>
    <row r="1718" spans="1:20" x14ac:dyDescent="0.25">
      <c r="A1718">
        <v>300173000118</v>
      </c>
      <c r="C1718" t="s">
        <v>1564</v>
      </c>
      <c r="D1718" s="7">
        <v>38625</v>
      </c>
      <c r="E1718" s="7">
        <v>44104</v>
      </c>
      <c r="F1718" s="11" t="s">
        <v>17</v>
      </c>
      <c r="G1718" s="11">
        <v>6</v>
      </c>
      <c r="H1718" s="11" t="s">
        <v>5698</v>
      </c>
      <c r="I1718">
        <v>800000</v>
      </c>
      <c r="J1718">
        <v>1066666.6666666667</v>
      </c>
      <c r="K1718" s="8">
        <v>0.47972675624999994</v>
      </c>
      <c r="L1718">
        <v>511708.54</v>
      </c>
      <c r="M1718" s="7">
        <v>42004</v>
      </c>
      <c r="N1718" t="s">
        <v>18</v>
      </c>
      <c r="O1718" s="7">
        <v>38951</v>
      </c>
      <c r="P1718">
        <v>15</v>
      </c>
      <c r="Q1718" s="7"/>
      <c r="R1718">
        <v>0</v>
      </c>
      <c r="S1718" t="s">
        <v>19</v>
      </c>
      <c r="T1718" t="s">
        <v>5693</v>
      </c>
    </row>
    <row r="1719" spans="1:20" x14ac:dyDescent="0.25">
      <c r="A1719">
        <v>306773000055</v>
      </c>
      <c r="C1719" t="s">
        <v>1565</v>
      </c>
      <c r="D1719" s="7">
        <v>39519</v>
      </c>
      <c r="E1719" s="7">
        <v>43437</v>
      </c>
      <c r="F1719" s="11" t="s">
        <v>17</v>
      </c>
      <c r="G1719" s="11">
        <v>4</v>
      </c>
      <c r="H1719" s="11" t="s">
        <v>5699</v>
      </c>
      <c r="I1719">
        <v>1000000</v>
      </c>
      <c r="J1719">
        <v>1333333.3333333333</v>
      </c>
      <c r="K1719" s="8">
        <v>0.38378262000000002</v>
      </c>
      <c r="L1719">
        <v>511710.16</v>
      </c>
      <c r="M1719" s="7">
        <v>42004</v>
      </c>
      <c r="N1719" t="s">
        <v>18</v>
      </c>
      <c r="O1719" s="7">
        <v>39519</v>
      </c>
      <c r="P1719">
        <v>15</v>
      </c>
      <c r="Q1719" s="7"/>
      <c r="R1719">
        <v>0</v>
      </c>
      <c r="S1719" t="s">
        <v>19</v>
      </c>
      <c r="T1719" t="e">
        <v>#N/A</v>
      </c>
    </row>
    <row r="1720" spans="1:20" x14ac:dyDescent="0.25">
      <c r="A1720">
        <v>305273000002</v>
      </c>
      <c r="C1720" t="s">
        <v>1566</v>
      </c>
      <c r="D1720" s="7">
        <v>38491</v>
      </c>
      <c r="E1720" s="7">
        <v>43970</v>
      </c>
      <c r="F1720" s="11" t="s">
        <v>17</v>
      </c>
      <c r="G1720" s="11">
        <v>6</v>
      </c>
      <c r="H1720" s="11" t="s">
        <v>5698</v>
      </c>
      <c r="I1720">
        <v>800000</v>
      </c>
      <c r="J1720">
        <v>1066666.6666666667</v>
      </c>
      <c r="K1720" s="8">
        <v>0.48037350000000001</v>
      </c>
      <c r="L1720">
        <v>512398.4</v>
      </c>
      <c r="M1720" s="7">
        <v>42004</v>
      </c>
      <c r="N1720" t="s">
        <v>18</v>
      </c>
      <c r="O1720" s="7">
        <v>41982</v>
      </c>
      <c r="P1720">
        <v>14.5</v>
      </c>
      <c r="Q1720" s="7">
        <v>41999</v>
      </c>
      <c r="R1720">
        <v>5</v>
      </c>
      <c r="S1720" t="s">
        <v>25</v>
      </c>
      <c r="T1720" t="e">
        <v>#N/A</v>
      </c>
    </row>
    <row r="1721" spans="1:20" x14ac:dyDescent="0.25">
      <c r="A1721">
        <v>304273000087</v>
      </c>
      <c r="C1721" t="s">
        <v>1567</v>
      </c>
      <c r="D1721" s="7">
        <v>39171</v>
      </c>
      <c r="E1721" s="7">
        <v>44650</v>
      </c>
      <c r="F1721" s="11" t="s">
        <v>17</v>
      </c>
      <c r="G1721" s="11">
        <v>8</v>
      </c>
      <c r="H1721" s="11" t="s">
        <v>5698</v>
      </c>
      <c r="I1721">
        <v>800000</v>
      </c>
      <c r="J1721">
        <v>1066666.6666666667</v>
      </c>
      <c r="K1721" s="8">
        <v>0.48056240624999996</v>
      </c>
      <c r="L1721">
        <v>512599.9</v>
      </c>
      <c r="M1721" s="7">
        <v>42004</v>
      </c>
      <c r="N1721" t="s">
        <v>21</v>
      </c>
      <c r="O1721" s="7">
        <v>41877</v>
      </c>
      <c r="P1721">
        <v>15</v>
      </c>
      <c r="Q1721" s="7">
        <v>41938</v>
      </c>
      <c r="R1721">
        <v>66</v>
      </c>
      <c r="S1721" t="s">
        <v>22</v>
      </c>
      <c r="T1721" t="e">
        <v>#N/A</v>
      </c>
    </row>
    <row r="1722" spans="1:20" x14ac:dyDescent="0.25">
      <c r="A1722">
        <v>301373000195</v>
      </c>
      <c r="C1722" t="s">
        <v>1568</v>
      </c>
      <c r="D1722" s="7">
        <v>39576</v>
      </c>
      <c r="E1722" s="7">
        <v>43317</v>
      </c>
      <c r="F1722" s="11" t="s">
        <v>17</v>
      </c>
      <c r="G1722" s="11">
        <v>4</v>
      </c>
      <c r="H1722" s="11" t="s">
        <v>5699</v>
      </c>
      <c r="I1722">
        <v>1000000</v>
      </c>
      <c r="J1722">
        <v>1333333.3333333333</v>
      </c>
      <c r="K1722" s="8">
        <v>0.3847752525</v>
      </c>
      <c r="L1722">
        <v>513033.67</v>
      </c>
      <c r="M1722" s="7">
        <v>42004</v>
      </c>
      <c r="N1722" t="s">
        <v>18</v>
      </c>
      <c r="O1722" s="7">
        <v>41809</v>
      </c>
      <c r="P1722">
        <v>15</v>
      </c>
      <c r="Q1722" s="7"/>
      <c r="R1722">
        <v>0</v>
      </c>
      <c r="S1722" t="s">
        <v>19</v>
      </c>
      <c r="T1722" t="e">
        <v>#N/A</v>
      </c>
    </row>
    <row r="1723" spans="1:20" x14ac:dyDescent="0.25">
      <c r="A1723">
        <v>310873000010</v>
      </c>
      <c r="C1723" t="s">
        <v>1569</v>
      </c>
      <c r="D1723" s="7">
        <v>40543</v>
      </c>
      <c r="E1723" s="7">
        <v>42369</v>
      </c>
      <c r="F1723" s="11" t="s">
        <v>17</v>
      </c>
      <c r="G1723" s="11">
        <v>1</v>
      </c>
      <c r="H1723" s="11" t="s">
        <v>5699</v>
      </c>
      <c r="I1723">
        <v>2000000</v>
      </c>
      <c r="J1723">
        <v>2666666.6666666665</v>
      </c>
      <c r="K1723" s="8">
        <v>0.19255281375</v>
      </c>
      <c r="L1723">
        <v>513474.17</v>
      </c>
      <c r="M1723" s="7">
        <v>42004</v>
      </c>
      <c r="N1723" t="s">
        <v>18</v>
      </c>
      <c r="O1723" s="7">
        <v>40543</v>
      </c>
      <c r="P1723">
        <v>14.5</v>
      </c>
      <c r="Q1723" s="7"/>
      <c r="R1723">
        <v>0</v>
      </c>
      <c r="S1723" t="s">
        <v>19</v>
      </c>
      <c r="T1723" t="e">
        <v>#N/A</v>
      </c>
    </row>
    <row r="1724" spans="1:20" x14ac:dyDescent="0.25">
      <c r="A1724">
        <v>303373000102</v>
      </c>
      <c r="C1724" t="s">
        <v>1570</v>
      </c>
      <c r="D1724" s="7">
        <v>39269</v>
      </c>
      <c r="E1724" s="7">
        <v>42893</v>
      </c>
      <c r="F1724" s="11" t="s">
        <v>17</v>
      </c>
      <c r="G1724" s="11">
        <v>3</v>
      </c>
      <c r="H1724" s="11" t="s">
        <v>5699</v>
      </c>
      <c r="I1724">
        <v>1200000</v>
      </c>
      <c r="J1724">
        <v>1600000</v>
      </c>
      <c r="K1724" s="8">
        <v>0.32129283125000002</v>
      </c>
      <c r="L1724">
        <v>514068.53</v>
      </c>
      <c r="M1724" s="7">
        <v>42004</v>
      </c>
      <c r="N1724" t="s">
        <v>27</v>
      </c>
      <c r="O1724" s="7">
        <v>42002</v>
      </c>
      <c r="P1724">
        <v>15</v>
      </c>
      <c r="Q1724" s="7">
        <v>41969</v>
      </c>
      <c r="R1724">
        <v>35</v>
      </c>
      <c r="S1724" t="s">
        <v>28</v>
      </c>
      <c r="T1724" t="e">
        <v>#N/A</v>
      </c>
    </row>
    <row r="1725" spans="1:20" x14ac:dyDescent="0.25">
      <c r="A1725">
        <v>304073000045</v>
      </c>
      <c r="C1725" t="s">
        <v>712</v>
      </c>
      <c r="D1725" s="7">
        <v>38523</v>
      </c>
      <c r="E1725" s="7">
        <v>45828</v>
      </c>
      <c r="F1725" s="11" t="s">
        <v>17</v>
      </c>
      <c r="G1725" s="11">
        <v>11</v>
      </c>
      <c r="H1725" s="11" t="s">
        <v>5698</v>
      </c>
      <c r="I1725">
        <v>630000</v>
      </c>
      <c r="J1725">
        <v>840000</v>
      </c>
      <c r="K1725" s="8">
        <v>0.61287357142857146</v>
      </c>
      <c r="L1725">
        <v>514813.8</v>
      </c>
      <c r="M1725" s="7">
        <v>42004</v>
      </c>
      <c r="N1725" t="s">
        <v>27</v>
      </c>
      <c r="O1725" s="7">
        <v>42002</v>
      </c>
      <c r="P1725">
        <v>13</v>
      </c>
      <c r="Q1725" s="7">
        <v>41969</v>
      </c>
      <c r="R1725">
        <v>35</v>
      </c>
      <c r="S1725" t="s">
        <v>28</v>
      </c>
      <c r="T1725" t="s">
        <v>5693</v>
      </c>
    </row>
    <row r="1726" spans="1:20" x14ac:dyDescent="0.25">
      <c r="A1726">
        <v>313673000007</v>
      </c>
      <c r="C1726" t="s">
        <v>1571</v>
      </c>
      <c r="D1726" s="7">
        <v>40973</v>
      </c>
      <c r="E1726" s="7">
        <v>42858</v>
      </c>
      <c r="F1726" s="11" t="s">
        <v>17</v>
      </c>
      <c r="G1726" s="11">
        <v>3</v>
      </c>
      <c r="H1726" s="11" t="s">
        <v>5699</v>
      </c>
      <c r="I1726">
        <v>1000000</v>
      </c>
      <c r="J1726">
        <v>1333333.3333333333</v>
      </c>
      <c r="K1726" s="8">
        <v>0.38625648000000001</v>
      </c>
      <c r="L1726">
        <v>515008.64</v>
      </c>
      <c r="M1726" s="7">
        <v>42004</v>
      </c>
      <c r="N1726" t="s">
        <v>18</v>
      </c>
      <c r="O1726" s="7">
        <v>40973</v>
      </c>
      <c r="P1726">
        <v>14</v>
      </c>
      <c r="Q1726" s="7"/>
      <c r="R1726">
        <v>0</v>
      </c>
      <c r="S1726" t="s">
        <v>19</v>
      </c>
      <c r="T1726" t="e">
        <v>#N/A</v>
      </c>
    </row>
    <row r="1727" spans="1:20" x14ac:dyDescent="0.25">
      <c r="A1727">
        <v>304573000045</v>
      </c>
      <c r="C1727" t="s">
        <v>1572</v>
      </c>
      <c r="D1727" s="7">
        <v>40875</v>
      </c>
      <c r="E1727" s="7">
        <v>42702</v>
      </c>
      <c r="F1727" s="11" t="s">
        <v>17</v>
      </c>
      <c r="G1727" s="11">
        <v>2</v>
      </c>
      <c r="H1727" s="11" t="s">
        <v>5699</v>
      </c>
      <c r="I1727">
        <v>1100000</v>
      </c>
      <c r="J1727">
        <v>1466666.6666666667</v>
      </c>
      <c r="K1727" s="8">
        <v>0.35157805909090906</v>
      </c>
      <c r="L1727">
        <v>515647.82</v>
      </c>
      <c r="M1727" s="7">
        <v>42004</v>
      </c>
      <c r="N1727" t="s">
        <v>18</v>
      </c>
      <c r="O1727" s="7">
        <v>41950</v>
      </c>
      <c r="P1727">
        <v>13.5</v>
      </c>
      <c r="Q1727" s="7">
        <v>41999</v>
      </c>
      <c r="R1727">
        <v>5</v>
      </c>
      <c r="S1727" t="s">
        <v>25</v>
      </c>
      <c r="T1727" t="e">
        <v>#N/A</v>
      </c>
    </row>
    <row r="1728" spans="1:20" x14ac:dyDescent="0.25">
      <c r="A1728">
        <v>304773000003</v>
      </c>
      <c r="C1728" t="s">
        <v>1573</v>
      </c>
      <c r="D1728" s="7">
        <v>38324</v>
      </c>
      <c r="E1728" s="7">
        <v>45363</v>
      </c>
      <c r="F1728" s="11" t="s">
        <v>17</v>
      </c>
      <c r="G1728" s="11">
        <v>10</v>
      </c>
      <c r="H1728" s="11" t="s">
        <v>5698</v>
      </c>
      <c r="I1728">
        <v>700000</v>
      </c>
      <c r="J1728">
        <v>933333.33333333337</v>
      </c>
      <c r="K1728" s="8">
        <v>0.55249801071428573</v>
      </c>
      <c r="L1728">
        <v>515664.81</v>
      </c>
      <c r="M1728" s="7">
        <v>42004</v>
      </c>
      <c r="N1728" t="s">
        <v>18</v>
      </c>
      <c r="O1728" s="7">
        <v>40627</v>
      </c>
      <c r="P1728">
        <v>13</v>
      </c>
      <c r="Q1728" s="7"/>
      <c r="R1728">
        <v>0</v>
      </c>
      <c r="S1728" t="s">
        <v>19</v>
      </c>
      <c r="T1728" t="s">
        <v>5693</v>
      </c>
    </row>
    <row r="1729" spans="1:20" x14ac:dyDescent="0.25">
      <c r="A1729">
        <v>300573000300</v>
      </c>
      <c r="C1729" t="s">
        <v>558</v>
      </c>
      <c r="D1729" s="7">
        <v>41131</v>
      </c>
      <c r="E1729" s="7">
        <v>44842</v>
      </c>
      <c r="F1729" s="11" t="s">
        <v>17</v>
      </c>
      <c r="G1729" s="11">
        <v>8</v>
      </c>
      <c r="H1729" s="11" t="s">
        <v>5698</v>
      </c>
      <c r="I1729">
        <v>600000</v>
      </c>
      <c r="J1729">
        <v>800000</v>
      </c>
      <c r="K1729" s="8">
        <v>0.6448717625</v>
      </c>
      <c r="L1729">
        <v>515897.41</v>
      </c>
      <c r="M1729" s="7">
        <v>42004</v>
      </c>
      <c r="N1729" t="s">
        <v>18</v>
      </c>
      <c r="O1729" s="7">
        <v>41519</v>
      </c>
      <c r="P1729">
        <v>14</v>
      </c>
      <c r="Q1729" s="7">
        <v>41999</v>
      </c>
      <c r="R1729">
        <v>5</v>
      </c>
      <c r="S1729" t="s">
        <v>25</v>
      </c>
      <c r="T1729" t="s">
        <v>5694</v>
      </c>
    </row>
    <row r="1730" spans="1:20" x14ac:dyDescent="0.25">
      <c r="A1730">
        <v>300573000116</v>
      </c>
      <c r="C1730" t="s">
        <v>1574</v>
      </c>
      <c r="D1730" s="7">
        <v>38677</v>
      </c>
      <c r="E1730" s="7">
        <v>42329</v>
      </c>
      <c r="F1730" s="11" t="s">
        <v>17</v>
      </c>
      <c r="G1730" s="11">
        <v>1</v>
      </c>
      <c r="H1730" s="11" t="s">
        <v>5699</v>
      </c>
      <c r="I1730">
        <v>600000</v>
      </c>
      <c r="J1730">
        <v>800000</v>
      </c>
      <c r="K1730" s="8">
        <v>0.64550995</v>
      </c>
      <c r="L1730">
        <v>516407.96</v>
      </c>
      <c r="M1730" s="7">
        <v>42004</v>
      </c>
      <c r="N1730" t="s">
        <v>18</v>
      </c>
      <c r="O1730" s="7">
        <v>38910</v>
      </c>
      <c r="P1730">
        <v>13</v>
      </c>
      <c r="Q1730" s="7"/>
      <c r="R1730">
        <v>0</v>
      </c>
      <c r="S1730" t="s">
        <v>19</v>
      </c>
      <c r="T1730" t="s">
        <v>5693</v>
      </c>
    </row>
    <row r="1731" spans="1:20" x14ac:dyDescent="0.25">
      <c r="A1731">
        <v>301773000059</v>
      </c>
      <c r="C1731" t="s">
        <v>326</v>
      </c>
      <c r="D1731" s="7">
        <v>38518</v>
      </c>
      <c r="E1731" s="7">
        <v>43997</v>
      </c>
      <c r="F1731" s="11" t="s">
        <v>17</v>
      </c>
      <c r="G1731" s="11">
        <v>6</v>
      </c>
      <c r="H1731" s="11" t="s">
        <v>5698</v>
      </c>
      <c r="I1731">
        <v>800000</v>
      </c>
      <c r="J1731">
        <v>1066666.6666666667</v>
      </c>
      <c r="K1731" s="8">
        <v>0.48418270312499995</v>
      </c>
      <c r="L1731">
        <v>516461.55</v>
      </c>
      <c r="M1731" s="7">
        <v>42004</v>
      </c>
      <c r="N1731" t="s">
        <v>18</v>
      </c>
      <c r="O1731" s="7">
        <v>38910</v>
      </c>
      <c r="P1731">
        <v>15</v>
      </c>
      <c r="Q1731" s="7"/>
      <c r="R1731">
        <v>0</v>
      </c>
      <c r="S1731" t="s">
        <v>19</v>
      </c>
      <c r="T1731" t="s">
        <v>5693</v>
      </c>
    </row>
    <row r="1732" spans="1:20" x14ac:dyDescent="0.25">
      <c r="A1732">
        <v>301173000021</v>
      </c>
      <c r="C1732" t="s">
        <v>372</v>
      </c>
      <c r="D1732" s="7">
        <v>38043</v>
      </c>
      <c r="E1732" s="7">
        <v>43522</v>
      </c>
      <c r="F1732" s="11" t="s">
        <v>17</v>
      </c>
      <c r="G1732" s="11">
        <v>5</v>
      </c>
      <c r="H1732" s="11" t="s">
        <v>5699</v>
      </c>
      <c r="I1732">
        <v>1000000</v>
      </c>
      <c r="J1732">
        <v>1333333.3333333333</v>
      </c>
      <c r="K1732" s="8">
        <v>0.38739432750000002</v>
      </c>
      <c r="L1732">
        <v>516525.77</v>
      </c>
      <c r="M1732" s="7">
        <v>42004</v>
      </c>
      <c r="N1732" t="s">
        <v>18</v>
      </c>
      <c r="O1732" s="7">
        <v>41663</v>
      </c>
      <c r="P1732">
        <v>15</v>
      </c>
      <c r="Q1732" s="7"/>
      <c r="R1732">
        <v>0</v>
      </c>
      <c r="S1732" t="s">
        <v>19</v>
      </c>
      <c r="T1732" t="e">
        <v>#N/A</v>
      </c>
    </row>
    <row r="1733" spans="1:20" x14ac:dyDescent="0.25">
      <c r="A1733">
        <v>300873000128</v>
      </c>
      <c r="C1733" t="s">
        <v>1555</v>
      </c>
      <c r="D1733" s="7">
        <v>40984</v>
      </c>
      <c r="E1733" s="7">
        <v>43785</v>
      </c>
      <c r="F1733" s="11" t="s">
        <v>17</v>
      </c>
      <c r="G1733" s="11">
        <v>5</v>
      </c>
      <c r="H1733" s="11" t="s">
        <v>5699</v>
      </c>
      <c r="I1733">
        <v>700000</v>
      </c>
      <c r="J1733">
        <v>933333.33333333337</v>
      </c>
      <c r="K1733" s="8">
        <v>0.55400070000000001</v>
      </c>
      <c r="L1733">
        <v>517067.32</v>
      </c>
      <c r="M1733" s="7">
        <v>42004</v>
      </c>
      <c r="N1733" t="s">
        <v>18</v>
      </c>
      <c r="O1733" s="7">
        <v>40984</v>
      </c>
      <c r="P1733">
        <v>13.5</v>
      </c>
      <c r="Q1733" s="7"/>
      <c r="R1733">
        <v>0</v>
      </c>
      <c r="S1733" t="s">
        <v>19</v>
      </c>
      <c r="T1733" t="s">
        <v>5693</v>
      </c>
    </row>
    <row r="1734" spans="1:20" x14ac:dyDescent="0.25">
      <c r="A1734">
        <v>306273000025</v>
      </c>
      <c r="C1734" t="s">
        <v>684</v>
      </c>
      <c r="D1734" s="7">
        <v>40059</v>
      </c>
      <c r="E1734" s="7">
        <v>43533</v>
      </c>
      <c r="F1734" s="11" t="s">
        <v>17</v>
      </c>
      <c r="G1734" s="11">
        <v>5</v>
      </c>
      <c r="H1734" s="11" t="s">
        <v>5699</v>
      </c>
      <c r="I1734">
        <v>800000</v>
      </c>
      <c r="J1734">
        <v>1066666.6666666667</v>
      </c>
      <c r="K1734" s="8">
        <v>0.485468165625</v>
      </c>
      <c r="L1734">
        <v>517832.71</v>
      </c>
      <c r="M1734" s="7">
        <v>42004</v>
      </c>
      <c r="N1734" t="s">
        <v>18</v>
      </c>
      <c r="O1734" s="7">
        <v>40059</v>
      </c>
      <c r="P1734">
        <v>15</v>
      </c>
      <c r="Q1734" s="7"/>
      <c r="R1734">
        <v>0</v>
      </c>
      <c r="S1734" t="s">
        <v>19</v>
      </c>
      <c r="T1734" t="e">
        <v>#N/A</v>
      </c>
    </row>
    <row r="1735" spans="1:20" x14ac:dyDescent="0.25">
      <c r="A1735">
        <v>300773000065</v>
      </c>
      <c r="C1735" t="s">
        <v>1575</v>
      </c>
      <c r="D1735" s="7">
        <v>38336</v>
      </c>
      <c r="E1735" s="7">
        <v>43814</v>
      </c>
      <c r="F1735" s="11" t="s">
        <v>17</v>
      </c>
      <c r="G1735" s="11">
        <v>5</v>
      </c>
      <c r="H1735" s="11" t="s">
        <v>5699</v>
      </c>
      <c r="I1735">
        <v>1000000</v>
      </c>
      <c r="J1735">
        <v>1333333.3333333333</v>
      </c>
      <c r="K1735" s="8">
        <v>0.38845101750000005</v>
      </c>
      <c r="L1735">
        <v>517934.69</v>
      </c>
      <c r="M1735" s="7">
        <v>42004</v>
      </c>
      <c r="N1735" t="s">
        <v>119</v>
      </c>
      <c r="O1735" s="7">
        <v>41967</v>
      </c>
      <c r="P1735">
        <v>14</v>
      </c>
      <c r="Q1735" s="7">
        <v>41816</v>
      </c>
      <c r="R1735">
        <v>188</v>
      </c>
      <c r="S1735" t="s">
        <v>30</v>
      </c>
      <c r="T1735" t="s">
        <v>5692</v>
      </c>
    </row>
    <row r="1736" spans="1:20" x14ac:dyDescent="0.25">
      <c r="A1736">
        <v>303973000090</v>
      </c>
      <c r="C1736" t="s">
        <v>1576</v>
      </c>
      <c r="D1736" s="7">
        <v>39489</v>
      </c>
      <c r="E1736" s="7">
        <v>45232</v>
      </c>
      <c r="F1736" s="11" t="s">
        <v>17</v>
      </c>
      <c r="G1736" s="11">
        <v>9</v>
      </c>
      <c r="H1736" s="11" t="s">
        <v>5698</v>
      </c>
      <c r="I1736">
        <v>650000</v>
      </c>
      <c r="J1736">
        <v>866666.66666666663</v>
      </c>
      <c r="K1736" s="8">
        <v>0.59827505769230771</v>
      </c>
      <c r="L1736">
        <v>518505.05</v>
      </c>
      <c r="M1736" s="7">
        <v>42004</v>
      </c>
      <c r="N1736" t="s">
        <v>27</v>
      </c>
      <c r="O1736" s="7">
        <v>42002</v>
      </c>
      <c r="P1736">
        <v>15</v>
      </c>
      <c r="Q1736" s="7">
        <v>41969</v>
      </c>
      <c r="R1736">
        <v>35</v>
      </c>
      <c r="S1736" t="s">
        <v>28</v>
      </c>
      <c r="T1736" t="s">
        <v>5694</v>
      </c>
    </row>
    <row r="1737" spans="1:20" x14ac:dyDescent="0.25">
      <c r="A1737">
        <v>312173000011</v>
      </c>
      <c r="C1737" t="s">
        <v>1577</v>
      </c>
      <c r="D1737" s="7">
        <v>40967</v>
      </c>
      <c r="E1737" s="7">
        <v>42794</v>
      </c>
      <c r="F1737" s="11" t="s">
        <v>17</v>
      </c>
      <c r="G1737" s="11">
        <v>3</v>
      </c>
      <c r="H1737" s="11" t="s">
        <v>5699</v>
      </c>
      <c r="I1737">
        <v>1000000</v>
      </c>
      <c r="J1737">
        <v>1333333.3333333333</v>
      </c>
      <c r="K1737" s="8">
        <v>0.38891222250000002</v>
      </c>
      <c r="L1737">
        <v>518549.63</v>
      </c>
      <c r="M1737" s="7">
        <v>42004</v>
      </c>
      <c r="N1737" t="s">
        <v>18</v>
      </c>
      <c r="O1737" s="7">
        <v>41950</v>
      </c>
      <c r="P1737">
        <v>14</v>
      </c>
      <c r="Q1737" s="7"/>
      <c r="R1737">
        <v>0</v>
      </c>
      <c r="S1737" t="s">
        <v>19</v>
      </c>
      <c r="T1737" t="e">
        <v>#N/A</v>
      </c>
    </row>
    <row r="1738" spans="1:20" x14ac:dyDescent="0.25">
      <c r="A1738">
        <v>301973000095</v>
      </c>
      <c r="C1738" t="s">
        <v>1578</v>
      </c>
      <c r="D1738" s="7">
        <v>38924</v>
      </c>
      <c r="E1738" s="7">
        <v>44403</v>
      </c>
      <c r="F1738" s="11" t="s">
        <v>17</v>
      </c>
      <c r="G1738" s="11">
        <v>7</v>
      </c>
      <c r="H1738" s="11" t="s">
        <v>5698</v>
      </c>
      <c r="I1738">
        <v>950000</v>
      </c>
      <c r="J1738">
        <v>1266666.6666666667</v>
      </c>
      <c r="K1738" s="8">
        <v>0.40951169210526311</v>
      </c>
      <c r="L1738">
        <v>518714.81</v>
      </c>
      <c r="M1738" s="7">
        <v>42004</v>
      </c>
      <c r="N1738" t="s">
        <v>18</v>
      </c>
      <c r="O1738" s="7">
        <v>41899</v>
      </c>
      <c r="P1738">
        <v>15</v>
      </c>
      <c r="Q1738" s="7">
        <v>41999</v>
      </c>
      <c r="R1738">
        <v>5</v>
      </c>
      <c r="S1738" t="s">
        <v>25</v>
      </c>
      <c r="T1738" t="e">
        <v>#N/A</v>
      </c>
    </row>
    <row r="1739" spans="1:20" x14ac:dyDescent="0.25">
      <c r="A1739">
        <v>301173000119</v>
      </c>
      <c r="C1739" t="s">
        <v>1579</v>
      </c>
      <c r="D1739" s="7">
        <v>40585</v>
      </c>
      <c r="E1739" s="7">
        <v>42676</v>
      </c>
      <c r="F1739" s="11" t="s">
        <v>17</v>
      </c>
      <c r="G1739" s="11">
        <v>2</v>
      </c>
      <c r="H1739" s="11" t="s">
        <v>5699</v>
      </c>
      <c r="I1739">
        <v>1500000</v>
      </c>
      <c r="J1739">
        <v>2000000</v>
      </c>
      <c r="K1739" s="8">
        <v>0.2593876</v>
      </c>
      <c r="L1739">
        <v>518775.2</v>
      </c>
      <c r="M1739" s="7">
        <v>42004</v>
      </c>
      <c r="N1739" t="s">
        <v>27</v>
      </c>
      <c r="O1739" s="7">
        <v>42002</v>
      </c>
      <c r="P1739">
        <v>14.5</v>
      </c>
      <c r="Q1739" s="7">
        <v>41969</v>
      </c>
      <c r="R1739">
        <v>35</v>
      </c>
      <c r="S1739" t="s">
        <v>28</v>
      </c>
      <c r="T1739" t="e">
        <v>#N/A</v>
      </c>
    </row>
    <row r="1740" spans="1:20" x14ac:dyDescent="0.25">
      <c r="A1740">
        <v>306173000043</v>
      </c>
      <c r="C1740" t="s">
        <v>1580</v>
      </c>
      <c r="D1740" s="7">
        <v>38889</v>
      </c>
      <c r="E1740" s="7">
        <v>46194</v>
      </c>
      <c r="F1740" s="11" t="s">
        <v>17</v>
      </c>
      <c r="G1740" s="11">
        <v>12</v>
      </c>
      <c r="H1740" s="11" t="s">
        <v>5698</v>
      </c>
      <c r="I1740">
        <v>600000</v>
      </c>
      <c r="J1740">
        <v>800000</v>
      </c>
      <c r="K1740" s="8">
        <v>0.64889341249999999</v>
      </c>
      <c r="L1740">
        <v>519114.73</v>
      </c>
      <c r="M1740" s="7">
        <v>42004</v>
      </c>
      <c r="N1740" t="s">
        <v>18</v>
      </c>
      <c r="O1740" s="7">
        <v>41632</v>
      </c>
      <c r="P1740">
        <v>15</v>
      </c>
      <c r="Q1740" s="7"/>
      <c r="R1740">
        <v>0</v>
      </c>
      <c r="S1740" t="s">
        <v>19</v>
      </c>
      <c r="T1740" t="s">
        <v>5693</v>
      </c>
    </row>
    <row r="1741" spans="1:20" x14ac:dyDescent="0.25">
      <c r="A1741">
        <v>300773000154</v>
      </c>
      <c r="C1741" t="s">
        <v>1581</v>
      </c>
      <c r="D1741" s="7">
        <v>38874</v>
      </c>
      <c r="E1741" s="7">
        <v>42527</v>
      </c>
      <c r="F1741" s="11" t="s">
        <v>17</v>
      </c>
      <c r="G1741" s="11">
        <v>2</v>
      </c>
      <c r="H1741" s="11" t="s">
        <v>5699</v>
      </c>
      <c r="I1741">
        <v>1500000</v>
      </c>
      <c r="J1741">
        <v>2000000</v>
      </c>
      <c r="K1741" s="8">
        <v>0.26002293500000001</v>
      </c>
      <c r="L1741">
        <v>520045.87</v>
      </c>
      <c r="M1741" s="7">
        <v>42004</v>
      </c>
      <c r="N1741" t="s">
        <v>21</v>
      </c>
      <c r="O1741" s="7">
        <v>41947</v>
      </c>
      <c r="P1741">
        <v>15</v>
      </c>
      <c r="Q1741" s="7">
        <v>41877</v>
      </c>
      <c r="R1741">
        <v>127</v>
      </c>
      <c r="S1741" t="s">
        <v>30</v>
      </c>
      <c r="T1741" t="e">
        <v>#N/A</v>
      </c>
    </row>
    <row r="1742" spans="1:20" x14ac:dyDescent="0.25">
      <c r="A1742">
        <v>301373000034</v>
      </c>
      <c r="C1742" t="s">
        <v>1582</v>
      </c>
      <c r="D1742" s="7">
        <v>38393</v>
      </c>
      <c r="E1742" s="7">
        <v>45932</v>
      </c>
      <c r="F1742" s="11" t="s">
        <v>17</v>
      </c>
      <c r="G1742" s="11">
        <v>11</v>
      </c>
      <c r="H1742" s="11" t="s">
        <v>5698</v>
      </c>
      <c r="I1742">
        <v>650000</v>
      </c>
      <c r="J1742">
        <v>866666.66666666663</v>
      </c>
      <c r="K1742" s="8">
        <v>0.60065223461538464</v>
      </c>
      <c r="L1742">
        <v>520565.27</v>
      </c>
      <c r="M1742" s="7">
        <v>42004</v>
      </c>
      <c r="N1742" t="s">
        <v>27</v>
      </c>
      <c r="O1742" s="7">
        <v>42002</v>
      </c>
      <c r="P1742">
        <v>13</v>
      </c>
      <c r="Q1742" s="7">
        <v>41969</v>
      </c>
      <c r="R1742">
        <v>35</v>
      </c>
      <c r="S1742" t="s">
        <v>28</v>
      </c>
      <c r="T1742" t="s">
        <v>5694</v>
      </c>
    </row>
    <row r="1743" spans="1:20" x14ac:dyDescent="0.25">
      <c r="A1743">
        <v>305273000035</v>
      </c>
      <c r="C1743" t="s">
        <v>1583</v>
      </c>
      <c r="D1743" s="7">
        <v>39331</v>
      </c>
      <c r="E1743" s="7">
        <v>42895</v>
      </c>
      <c r="F1743" s="11" t="s">
        <v>17</v>
      </c>
      <c r="G1743" s="11">
        <v>3</v>
      </c>
      <c r="H1743" s="11" t="s">
        <v>5699</v>
      </c>
      <c r="I1743">
        <v>1550000</v>
      </c>
      <c r="J1743">
        <v>2066666.6666666667</v>
      </c>
      <c r="K1743" s="8">
        <v>0.25197479516129029</v>
      </c>
      <c r="L1743">
        <v>520747.91</v>
      </c>
      <c r="M1743" s="7">
        <v>42004</v>
      </c>
      <c r="N1743" t="s">
        <v>18</v>
      </c>
      <c r="O1743" s="7">
        <v>41989</v>
      </c>
      <c r="P1743">
        <v>14.5</v>
      </c>
      <c r="Q1743" s="7">
        <v>41999</v>
      </c>
      <c r="R1743">
        <v>5</v>
      </c>
      <c r="S1743" t="s">
        <v>25</v>
      </c>
      <c r="T1743" t="e">
        <v>#N/A</v>
      </c>
    </row>
    <row r="1744" spans="1:20" x14ac:dyDescent="0.25">
      <c r="A1744">
        <v>304073000010</v>
      </c>
      <c r="C1744" t="s">
        <v>1584</v>
      </c>
      <c r="D1744" s="7">
        <v>38152</v>
      </c>
      <c r="E1744" s="7">
        <v>45457</v>
      </c>
      <c r="F1744" s="11" t="s">
        <v>17</v>
      </c>
      <c r="G1744" s="11">
        <v>10</v>
      </c>
      <c r="H1744" s="11" t="s">
        <v>5698</v>
      </c>
      <c r="I1744">
        <v>700000</v>
      </c>
      <c r="J1744">
        <v>933333.33333333337</v>
      </c>
      <c r="K1744" s="8">
        <v>0.5581076892857143</v>
      </c>
      <c r="L1744">
        <v>520900.51</v>
      </c>
      <c r="M1744" s="7">
        <v>42004</v>
      </c>
      <c r="N1744" t="s">
        <v>18</v>
      </c>
      <c r="O1744" s="7">
        <v>38910</v>
      </c>
      <c r="P1744">
        <v>12.5</v>
      </c>
      <c r="Q1744" s="7"/>
      <c r="R1744">
        <v>0</v>
      </c>
      <c r="S1744" t="s">
        <v>19</v>
      </c>
      <c r="T1744" t="s">
        <v>5693</v>
      </c>
    </row>
    <row r="1745" spans="1:20" x14ac:dyDescent="0.25">
      <c r="A1745">
        <v>393173000176</v>
      </c>
      <c r="C1745" t="s">
        <v>1585</v>
      </c>
      <c r="D1745" s="7">
        <v>39140</v>
      </c>
      <c r="E1745" s="7">
        <v>46445</v>
      </c>
      <c r="F1745" s="11" t="s">
        <v>17</v>
      </c>
      <c r="G1745" s="11">
        <v>13</v>
      </c>
      <c r="H1745" s="11" t="s">
        <v>5698</v>
      </c>
      <c r="I1745">
        <v>650000</v>
      </c>
      <c r="J1745">
        <v>866666.66666666663</v>
      </c>
      <c r="K1745" s="8">
        <v>0.60150973846153855</v>
      </c>
      <c r="L1745">
        <v>521308.44</v>
      </c>
      <c r="M1745" s="7">
        <v>42004</v>
      </c>
      <c r="N1745" t="s">
        <v>18</v>
      </c>
      <c r="O1745" s="7">
        <v>40725</v>
      </c>
      <c r="P1745">
        <v>15</v>
      </c>
      <c r="Q1745" s="7">
        <v>41999</v>
      </c>
      <c r="R1745">
        <v>5</v>
      </c>
      <c r="S1745" t="s">
        <v>25</v>
      </c>
      <c r="T1745" t="e">
        <v>#N/A</v>
      </c>
    </row>
    <row r="1746" spans="1:20" x14ac:dyDescent="0.25">
      <c r="A1746">
        <v>306073000069</v>
      </c>
      <c r="C1746" t="s">
        <v>1586</v>
      </c>
      <c r="D1746" s="7">
        <v>39304</v>
      </c>
      <c r="E1746" s="7">
        <v>44842</v>
      </c>
      <c r="F1746" s="11" t="s">
        <v>17</v>
      </c>
      <c r="G1746" s="11">
        <v>8</v>
      </c>
      <c r="H1746" s="11" t="s">
        <v>5698</v>
      </c>
      <c r="I1746">
        <v>800000</v>
      </c>
      <c r="J1746">
        <v>1066666.6666666667</v>
      </c>
      <c r="K1746" s="8">
        <v>0.48876640312499997</v>
      </c>
      <c r="L1746">
        <v>521350.83</v>
      </c>
      <c r="M1746" s="7">
        <v>42004</v>
      </c>
      <c r="N1746" t="s">
        <v>18</v>
      </c>
      <c r="O1746" s="7">
        <v>41961</v>
      </c>
      <c r="P1746">
        <v>15</v>
      </c>
      <c r="Q1746" s="7">
        <v>41999</v>
      </c>
      <c r="R1746">
        <v>5</v>
      </c>
      <c r="S1746" t="s">
        <v>25</v>
      </c>
      <c r="T1746" t="e">
        <v>#N/A</v>
      </c>
    </row>
    <row r="1747" spans="1:20" x14ac:dyDescent="0.25">
      <c r="A1747">
        <v>307873000008</v>
      </c>
      <c r="C1747" t="s">
        <v>1587</v>
      </c>
      <c r="D1747" s="7">
        <v>39113</v>
      </c>
      <c r="E1747" s="7">
        <v>44592</v>
      </c>
      <c r="F1747" s="11" t="s">
        <v>17</v>
      </c>
      <c r="G1747" s="11">
        <v>8</v>
      </c>
      <c r="H1747" s="11" t="s">
        <v>5698</v>
      </c>
      <c r="I1747">
        <v>700000</v>
      </c>
      <c r="J1747">
        <v>933333.33333333337</v>
      </c>
      <c r="K1747" s="8">
        <v>0.55921033928571429</v>
      </c>
      <c r="L1747">
        <v>521929.65</v>
      </c>
      <c r="M1747" s="7">
        <v>42004</v>
      </c>
      <c r="N1747" t="s">
        <v>18</v>
      </c>
      <c r="O1747" s="7">
        <v>41954</v>
      </c>
      <c r="P1747">
        <v>15</v>
      </c>
      <c r="Q1747" s="7">
        <v>41999</v>
      </c>
      <c r="R1747">
        <v>5</v>
      </c>
      <c r="S1747" t="s">
        <v>25</v>
      </c>
      <c r="T1747" t="e">
        <v>#N/A</v>
      </c>
    </row>
    <row r="1748" spans="1:20" x14ac:dyDescent="0.25">
      <c r="A1748">
        <v>305073000080</v>
      </c>
      <c r="C1748" t="s">
        <v>1588</v>
      </c>
      <c r="D1748" s="7">
        <v>38933</v>
      </c>
      <c r="E1748" s="7">
        <v>43198</v>
      </c>
      <c r="F1748" s="11" t="s">
        <v>17</v>
      </c>
      <c r="G1748" s="11">
        <v>4</v>
      </c>
      <c r="H1748" s="11" t="s">
        <v>5699</v>
      </c>
      <c r="I1748">
        <v>1000000</v>
      </c>
      <c r="J1748">
        <v>1333333.3333333333</v>
      </c>
      <c r="K1748" s="8">
        <v>0.39163918500000006</v>
      </c>
      <c r="L1748">
        <v>522185.58</v>
      </c>
      <c r="M1748" s="7">
        <v>42004</v>
      </c>
      <c r="N1748" t="s">
        <v>18</v>
      </c>
      <c r="O1748" s="7">
        <v>38933</v>
      </c>
      <c r="P1748">
        <v>14.75</v>
      </c>
      <c r="Q1748" s="7"/>
      <c r="R1748">
        <v>0</v>
      </c>
      <c r="S1748" t="s">
        <v>19</v>
      </c>
      <c r="T1748" t="e">
        <v>#N/A</v>
      </c>
    </row>
    <row r="1749" spans="1:20" x14ac:dyDescent="0.25">
      <c r="A1749">
        <v>301373000106</v>
      </c>
      <c r="C1749" t="s">
        <v>1589</v>
      </c>
      <c r="D1749" s="7">
        <v>38870</v>
      </c>
      <c r="E1749" s="7">
        <v>46059</v>
      </c>
      <c r="F1749" s="11" t="s">
        <v>17</v>
      </c>
      <c r="G1749" s="11">
        <v>12</v>
      </c>
      <c r="H1749" s="11" t="s">
        <v>5698</v>
      </c>
      <c r="I1749">
        <v>600000</v>
      </c>
      <c r="J1749">
        <v>800000</v>
      </c>
      <c r="K1749" s="8">
        <v>0.65315723749999999</v>
      </c>
      <c r="L1749">
        <v>522525.79</v>
      </c>
      <c r="M1749" s="7">
        <v>42004</v>
      </c>
      <c r="N1749" t="s">
        <v>18</v>
      </c>
      <c r="O1749" s="7">
        <v>40932</v>
      </c>
      <c r="P1749">
        <v>15</v>
      </c>
      <c r="Q1749" s="7"/>
      <c r="R1749">
        <v>0</v>
      </c>
      <c r="S1749" t="s">
        <v>19</v>
      </c>
      <c r="T1749" t="s">
        <v>5693</v>
      </c>
    </row>
    <row r="1750" spans="1:20" x14ac:dyDescent="0.25">
      <c r="A1750">
        <v>313873000002</v>
      </c>
      <c r="C1750" t="s">
        <v>1590</v>
      </c>
      <c r="D1750" s="7">
        <v>41009</v>
      </c>
      <c r="E1750" s="7">
        <v>43012</v>
      </c>
      <c r="F1750" s="11" t="s">
        <v>17</v>
      </c>
      <c r="G1750" s="11">
        <v>3</v>
      </c>
      <c r="H1750" s="11" t="s">
        <v>5699</v>
      </c>
      <c r="I1750">
        <v>1000000</v>
      </c>
      <c r="J1750">
        <v>1333333.3333333333</v>
      </c>
      <c r="K1750" s="8">
        <v>0.39242197500000003</v>
      </c>
      <c r="L1750">
        <v>523229.3</v>
      </c>
      <c r="M1750" s="7">
        <v>42004</v>
      </c>
      <c r="N1750" t="s">
        <v>18</v>
      </c>
      <c r="O1750" s="7">
        <v>41009</v>
      </c>
      <c r="P1750">
        <v>16</v>
      </c>
      <c r="Q1750" s="7"/>
      <c r="R1750">
        <v>0</v>
      </c>
      <c r="S1750" t="s">
        <v>19</v>
      </c>
      <c r="T1750" t="e">
        <v>#N/A</v>
      </c>
    </row>
    <row r="1751" spans="1:20" x14ac:dyDescent="0.25">
      <c r="A1751">
        <v>301273000120</v>
      </c>
      <c r="C1751" t="s">
        <v>1591</v>
      </c>
      <c r="D1751" s="7">
        <v>39541</v>
      </c>
      <c r="E1751" s="7">
        <v>43163</v>
      </c>
      <c r="F1751" s="11" t="s">
        <v>17</v>
      </c>
      <c r="G1751" s="11">
        <v>4</v>
      </c>
      <c r="H1751" s="11" t="s">
        <v>5699</v>
      </c>
      <c r="I1751">
        <v>1000000</v>
      </c>
      <c r="J1751">
        <v>1333333.3333333333</v>
      </c>
      <c r="K1751" s="8">
        <v>0.39283443750000002</v>
      </c>
      <c r="L1751">
        <v>523779.25</v>
      </c>
      <c r="M1751" s="7">
        <v>42004</v>
      </c>
      <c r="N1751" t="s">
        <v>18</v>
      </c>
      <c r="O1751" s="7">
        <v>39541</v>
      </c>
      <c r="P1751">
        <v>12.5</v>
      </c>
      <c r="Q1751" s="7"/>
      <c r="R1751">
        <v>0</v>
      </c>
      <c r="S1751" t="s">
        <v>19</v>
      </c>
      <c r="T1751" t="e">
        <v>#N/A</v>
      </c>
    </row>
    <row r="1752" spans="1:20" x14ac:dyDescent="0.25">
      <c r="A1752">
        <v>303673000001</v>
      </c>
      <c r="C1752" t="s">
        <v>1592</v>
      </c>
      <c r="D1752" s="7">
        <v>37683</v>
      </c>
      <c r="E1752" s="7">
        <v>46815</v>
      </c>
      <c r="F1752" s="11" t="s">
        <v>17</v>
      </c>
      <c r="G1752" s="11">
        <v>14</v>
      </c>
      <c r="H1752" s="11" t="s">
        <v>5698</v>
      </c>
      <c r="I1752">
        <v>600000</v>
      </c>
      <c r="J1752">
        <v>800000</v>
      </c>
      <c r="K1752" s="8">
        <v>0.65478473749999999</v>
      </c>
      <c r="L1752">
        <v>523827.79</v>
      </c>
      <c r="M1752" s="7">
        <v>42004</v>
      </c>
      <c r="N1752" t="s">
        <v>18</v>
      </c>
      <c r="O1752" s="7">
        <v>38910</v>
      </c>
      <c r="P1752">
        <v>15</v>
      </c>
      <c r="Q1752" s="7"/>
      <c r="R1752">
        <v>0</v>
      </c>
      <c r="S1752" t="s">
        <v>19</v>
      </c>
      <c r="T1752" t="s">
        <v>5693</v>
      </c>
    </row>
    <row r="1753" spans="1:20" x14ac:dyDescent="0.25">
      <c r="A1753">
        <v>302873000045</v>
      </c>
      <c r="C1753" t="s">
        <v>1593</v>
      </c>
      <c r="D1753" s="7">
        <v>39665</v>
      </c>
      <c r="E1753" s="7">
        <v>43228</v>
      </c>
      <c r="F1753" s="11" t="s">
        <v>17</v>
      </c>
      <c r="G1753" s="11">
        <v>4</v>
      </c>
      <c r="H1753" s="11" t="s">
        <v>5699</v>
      </c>
      <c r="I1753">
        <v>1000000</v>
      </c>
      <c r="J1753">
        <v>1333333.3333333333</v>
      </c>
      <c r="K1753" s="8">
        <v>0.39294549000000001</v>
      </c>
      <c r="L1753">
        <v>523927.32</v>
      </c>
      <c r="M1753" s="7">
        <v>42004</v>
      </c>
      <c r="N1753" t="s">
        <v>18</v>
      </c>
      <c r="O1753" s="7">
        <v>41334</v>
      </c>
      <c r="P1753">
        <v>15</v>
      </c>
      <c r="Q1753" s="7"/>
      <c r="R1753">
        <v>0</v>
      </c>
      <c r="S1753" t="s">
        <v>19</v>
      </c>
      <c r="T1753" t="e">
        <v>#N/A</v>
      </c>
    </row>
    <row r="1754" spans="1:20" x14ac:dyDescent="0.25">
      <c r="A1754">
        <v>307773000032</v>
      </c>
      <c r="C1754" t="s">
        <v>1594</v>
      </c>
      <c r="D1754" s="7">
        <v>39927</v>
      </c>
      <c r="E1754" s="7">
        <v>43579</v>
      </c>
      <c r="F1754" s="11" t="s">
        <v>17</v>
      </c>
      <c r="G1754" s="11">
        <v>5</v>
      </c>
      <c r="H1754" s="11" t="s">
        <v>5699</v>
      </c>
      <c r="I1754">
        <v>845000</v>
      </c>
      <c r="J1754">
        <v>1126666.6666666667</v>
      </c>
      <c r="K1754" s="8">
        <v>0.46512712721893484</v>
      </c>
      <c r="L1754">
        <v>524043.23</v>
      </c>
      <c r="M1754" s="7">
        <v>42004</v>
      </c>
      <c r="N1754" t="s">
        <v>18</v>
      </c>
      <c r="O1754" s="7">
        <v>41702</v>
      </c>
      <c r="P1754">
        <v>15</v>
      </c>
      <c r="Q1754" s="7"/>
      <c r="R1754">
        <v>0</v>
      </c>
      <c r="S1754" t="s">
        <v>19</v>
      </c>
      <c r="T1754" t="e">
        <v>#N/A</v>
      </c>
    </row>
    <row r="1755" spans="1:20" x14ac:dyDescent="0.25">
      <c r="A1755">
        <v>301873000069</v>
      </c>
      <c r="C1755" t="s">
        <v>1595</v>
      </c>
      <c r="D1755" s="7">
        <v>38737</v>
      </c>
      <c r="E1755" s="7">
        <v>42389</v>
      </c>
      <c r="F1755" s="11" t="s">
        <v>17</v>
      </c>
      <c r="G1755" s="11">
        <v>2</v>
      </c>
      <c r="H1755" s="11" t="s">
        <v>5699</v>
      </c>
      <c r="I1755">
        <v>2000000</v>
      </c>
      <c r="J1755">
        <v>2666666.6666666665</v>
      </c>
      <c r="K1755" s="8">
        <v>0.19655267625</v>
      </c>
      <c r="L1755">
        <v>524140.47</v>
      </c>
      <c r="M1755" s="7">
        <v>42004</v>
      </c>
      <c r="N1755" t="s">
        <v>27</v>
      </c>
      <c r="O1755" s="7">
        <v>42002</v>
      </c>
      <c r="P1755">
        <v>14.5</v>
      </c>
      <c r="Q1755" s="7">
        <v>41969</v>
      </c>
      <c r="R1755">
        <v>35</v>
      </c>
      <c r="S1755" t="s">
        <v>28</v>
      </c>
      <c r="T1755" t="e">
        <v>#N/A</v>
      </c>
    </row>
    <row r="1756" spans="1:20" x14ac:dyDescent="0.25">
      <c r="A1756">
        <v>301373000024</v>
      </c>
      <c r="C1756" t="s">
        <v>1596</v>
      </c>
      <c r="D1756" s="7">
        <v>38288</v>
      </c>
      <c r="E1756" s="7">
        <v>45593</v>
      </c>
      <c r="F1756" s="11" t="s">
        <v>17</v>
      </c>
      <c r="G1756" s="11">
        <v>10</v>
      </c>
      <c r="H1756" s="11" t="s">
        <v>5698</v>
      </c>
      <c r="I1756">
        <v>700000</v>
      </c>
      <c r="J1756">
        <v>933333.33333333337</v>
      </c>
      <c r="K1756" s="8">
        <v>0.56171307857142849</v>
      </c>
      <c r="L1756">
        <v>524265.54</v>
      </c>
      <c r="M1756" s="7">
        <v>42004</v>
      </c>
      <c r="N1756" t="s">
        <v>18</v>
      </c>
      <c r="O1756" s="7">
        <v>42004</v>
      </c>
      <c r="P1756">
        <v>13</v>
      </c>
      <c r="Q1756" s="7">
        <v>41999</v>
      </c>
      <c r="R1756">
        <v>5</v>
      </c>
      <c r="S1756" t="s">
        <v>25</v>
      </c>
      <c r="T1756" t="s">
        <v>5694</v>
      </c>
    </row>
    <row r="1757" spans="1:20" x14ac:dyDescent="0.25">
      <c r="A1757">
        <v>301973000059</v>
      </c>
      <c r="C1757" t="s">
        <v>1597</v>
      </c>
      <c r="D1757" s="7">
        <v>38667</v>
      </c>
      <c r="E1757" s="7">
        <v>44146</v>
      </c>
      <c r="F1757" s="11" t="s">
        <v>17</v>
      </c>
      <c r="G1757" s="11">
        <v>6</v>
      </c>
      <c r="H1757" s="11" t="s">
        <v>5698</v>
      </c>
      <c r="I1757">
        <v>800000</v>
      </c>
      <c r="J1757">
        <v>1066666.6666666667</v>
      </c>
      <c r="K1757" s="8">
        <v>0.49197435</v>
      </c>
      <c r="L1757">
        <v>524772.64</v>
      </c>
      <c r="M1757" s="7">
        <v>42004</v>
      </c>
      <c r="N1757" t="s">
        <v>18</v>
      </c>
      <c r="O1757" s="7">
        <v>41515</v>
      </c>
      <c r="P1757">
        <v>15</v>
      </c>
      <c r="Q1757" s="7"/>
      <c r="R1757">
        <v>0</v>
      </c>
      <c r="S1757" t="s">
        <v>19</v>
      </c>
      <c r="T1757" t="e">
        <v>#N/A</v>
      </c>
    </row>
    <row r="1758" spans="1:20" x14ac:dyDescent="0.25">
      <c r="A1758">
        <v>319573000008</v>
      </c>
      <c r="C1758" t="s">
        <v>1598</v>
      </c>
      <c r="D1758" s="7">
        <v>41054</v>
      </c>
      <c r="E1758" s="7">
        <v>44706</v>
      </c>
      <c r="F1758" s="11" t="s">
        <v>17</v>
      </c>
      <c r="G1758" s="11">
        <v>8</v>
      </c>
      <c r="H1758" s="11" t="s">
        <v>5698</v>
      </c>
      <c r="I1758">
        <v>600000</v>
      </c>
      <c r="J1758">
        <v>800000</v>
      </c>
      <c r="K1758" s="8">
        <v>0.65601551250000001</v>
      </c>
      <c r="L1758">
        <v>524812.41</v>
      </c>
      <c r="M1758" s="7">
        <v>42004</v>
      </c>
      <c r="N1758" t="s">
        <v>18</v>
      </c>
      <c r="O1758" s="7">
        <v>42004</v>
      </c>
      <c r="P1758">
        <v>16</v>
      </c>
      <c r="Q1758" s="7">
        <v>41999</v>
      </c>
      <c r="R1758">
        <v>5</v>
      </c>
      <c r="S1758" t="s">
        <v>25</v>
      </c>
      <c r="T1758" t="s">
        <v>5694</v>
      </c>
    </row>
    <row r="1759" spans="1:20" x14ac:dyDescent="0.25">
      <c r="A1759">
        <v>304773000033</v>
      </c>
      <c r="C1759" t="s">
        <v>1599</v>
      </c>
      <c r="D1759" s="7">
        <v>39526</v>
      </c>
      <c r="E1759" s="7">
        <v>43178</v>
      </c>
      <c r="F1759" s="11" t="s">
        <v>17</v>
      </c>
      <c r="G1759" s="11">
        <v>4</v>
      </c>
      <c r="H1759" s="11" t="s">
        <v>5699</v>
      </c>
      <c r="I1759">
        <v>1000000</v>
      </c>
      <c r="J1759">
        <v>1333333.3333333333</v>
      </c>
      <c r="K1759" s="8">
        <v>0.39370099500000005</v>
      </c>
      <c r="L1759">
        <v>524934.66</v>
      </c>
      <c r="M1759" s="7">
        <v>42004</v>
      </c>
      <c r="N1759" t="s">
        <v>27</v>
      </c>
      <c r="O1759" s="7">
        <v>42002</v>
      </c>
      <c r="P1759">
        <v>14</v>
      </c>
      <c r="Q1759" s="7">
        <v>41969</v>
      </c>
      <c r="R1759">
        <v>35</v>
      </c>
      <c r="S1759" t="s">
        <v>28</v>
      </c>
      <c r="T1759" t="e">
        <v>#N/A</v>
      </c>
    </row>
    <row r="1760" spans="1:20" x14ac:dyDescent="0.25">
      <c r="A1760">
        <v>304073000032</v>
      </c>
      <c r="C1760" t="s">
        <v>1600</v>
      </c>
      <c r="D1760" s="7">
        <v>38443</v>
      </c>
      <c r="E1760" s="7">
        <v>43834</v>
      </c>
      <c r="F1760" s="11" t="s">
        <v>17</v>
      </c>
      <c r="G1760" s="11">
        <v>6</v>
      </c>
      <c r="H1760" s="11" t="s">
        <v>5698</v>
      </c>
      <c r="I1760">
        <v>800000</v>
      </c>
      <c r="J1760">
        <v>1066666.6666666667</v>
      </c>
      <c r="K1760" s="8">
        <v>0.49293955312499993</v>
      </c>
      <c r="L1760">
        <v>525802.18999999994</v>
      </c>
      <c r="M1760" s="7">
        <v>42004</v>
      </c>
      <c r="N1760" t="s">
        <v>18</v>
      </c>
      <c r="O1760" s="7">
        <v>41878</v>
      </c>
      <c r="P1760">
        <v>14</v>
      </c>
      <c r="Q1760" s="7"/>
      <c r="R1760">
        <v>0</v>
      </c>
      <c r="S1760" t="s">
        <v>19</v>
      </c>
      <c r="T1760" t="e">
        <v>#N/A</v>
      </c>
    </row>
    <row r="1761" spans="1:20" x14ac:dyDescent="0.25">
      <c r="A1761">
        <v>306973000015</v>
      </c>
      <c r="C1761" t="s">
        <v>339</v>
      </c>
      <c r="D1761" s="7">
        <v>38588</v>
      </c>
      <c r="E1761" s="7">
        <v>44067</v>
      </c>
      <c r="F1761" s="11" t="s">
        <v>17</v>
      </c>
      <c r="G1761" s="11">
        <v>6</v>
      </c>
      <c r="H1761" s="11" t="s">
        <v>5698</v>
      </c>
      <c r="I1761">
        <v>800000</v>
      </c>
      <c r="J1761">
        <v>1066666.6666666667</v>
      </c>
      <c r="K1761" s="8">
        <v>0.49315428749999995</v>
      </c>
      <c r="L1761">
        <v>526031.24</v>
      </c>
      <c r="M1761" s="7">
        <v>42004</v>
      </c>
      <c r="N1761" t="s">
        <v>18</v>
      </c>
      <c r="O1761" s="7">
        <v>40429</v>
      </c>
      <c r="P1761">
        <v>13</v>
      </c>
      <c r="Q1761" s="7">
        <v>41999</v>
      </c>
      <c r="R1761">
        <v>5</v>
      </c>
      <c r="S1761" t="s">
        <v>25</v>
      </c>
      <c r="T1761" t="s">
        <v>5694</v>
      </c>
    </row>
    <row r="1762" spans="1:20" x14ac:dyDescent="0.25">
      <c r="A1762">
        <v>304073000004</v>
      </c>
      <c r="C1762" t="s">
        <v>1133</v>
      </c>
      <c r="D1762" s="7">
        <v>37861</v>
      </c>
      <c r="E1762" s="7">
        <v>45166</v>
      </c>
      <c r="F1762" s="11" t="s">
        <v>17</v>
      </c>
      <c r="G1762" s="11">
        <v>9</v>
      </c>
      <c r="H1762" s="11" t="s">
        <v>5698</v>
      </c>
      <c r="I1762">
        <v>700000</v>
      </c>
      <c r="J1762">
        <v>933333.33333333337</v>
      </c>
      <c r="K1762" s="8">
        <v>0.5649059464285715</v>
      </c>
      <c r="L1762">
        <v>527245.55000000005</v>
      </c>
      <c r="M1762" s="7">
        <v>42004</v>
      </c>
      <c r="N1762" t="s">
        <v>18</v>
      </c>
      <c r="O1762" s="7">
        <v>38910</v>
      </c>
      <c r="P1762">
        <v>13</v>
      </c>
      <c r="Q1762" s="7"/>
      <c r="R1762">
        <v>0</v>
      </c>
      <c r="S1762" t="s">
        <v>19</v>
      </c>
      <c r="T1762" t="s">
        <v>5693</v>
      </c>
    </row>
    <row r="1763" spans="1:20" x14ac:dyDescent="0.25">
      <c r="A1763">
        <v>307673000050</v>
      </c>
      <c r="C1763" t="s">
        <v>1601</v>
      </c>
      <c r="D1763" s="7">
        <v>39573</v>
      </c>
      <c r="E1763" s="7">
        <v>43225</v>
      </c>
      <c r="F1763" s="11" t="s">
        <v>17</v>
      </c>
      <c r="G1763" s="11">
        <v>4</v>
      </c>
      <c r="H1763" s="11" t="s">
        <v>5699</v>
      </c>
      <c r="I1763">
        <v>1000000</v>
      </c>
      <c r="J1763">
        <v>1333333.3333333333</v>
      </c>
      <c r="K1763" s="8">
        <v>0.39547224749999998</v>
      </c>
      <c r="L1763">
        <v>527296.32999999996</v>
      </c>
      <c r="M1763" s="7">
        <v>42004</v>
      </c>
      <c r="N1763" t="s">
        <v>18</v>
      </c>
      <c r="O1763" s="7">
        <v>39573</v>
      </c>
      <c r="P1763">
        <v>15</v>
      </c>
      <c r="Q1763" s="7"/>
      <c r="R1763">
        <v>0</v>
      </c>
      <c r="S1763" t="s">
        <v>19</v>
      </c>
      <c r="T1763" t="e">
        <v>#N/A</v>
      </c>
    </row>
    <row r="1764" spans="1:20" x14ac:dyDescent="0.25">
      <c r="A1764">
        <v>300873000002</v>
      </c>
      <c r="C1764" t="s">
        <v>1602</v>
      </c>
      <c r="D1764" s="7">
        <v>37571</v>
      </c>
      <c r="E1764" s="7">
        <v>43050</v>
      </c>
      <c r="F1764" s="11" t="s">
        <v>17</v>
      </c>
      <c r="G1764" s="11">
        <v>3</v>
      </c>
      <c r="H1764" s="11" t="s">
        <v>5699</v>
      </c>
      <c r="I1764">
        <v>1200000</v>
      </c>
      <c r="J1764">
        <v>1600000</v>
      </c>
      <c r="K1764" s="8">
        <v>0.32985193749999997</v>
      </c>
      <c r="L1764">
        <v>527763.1</v>
      </c>
      <c r="M1764" s="7">
        <v>42004</v>
      </c>
      <c r="N1764" t="s">
        <v>18</v>
      </c>
      <c r="O1764" s="7">
        <v>41996</v>
      </c>
      <c r="P1764">
        <v>13.5</v>
      </c>
      <c r="Q1764" s="7">
        <v>41999</v>
      </c>
      <c r="R1764">
        <v>5</v>
      </c>
      <c r="S1764" t="s">
        <v>25</v>
      </c>
      <c r="T1764" t="e">
        <v>#N/A</v>
      </c>
    </row>
    <row r="1765" spans="1:20" x14ac:dyDescent="0.25">
      <c r="A1765">
        <v>302373000051</v>
      </c>
      <c r="C1765" t="s">
        <v>1603</v>
      </c>
      <c r="D1765" s="7">
        <v>39092</v>
      </c>
      <c r="E1765" s="7">
        <v>44835</v>
      </c>
      <c r="F1765" s="11" t="s">
        <v>17</v>
      </c>
      <c r="G1765" s="11">
        <v>8</v>
      </c>
      <c r="H1765" s="11" t="s">
        <v>5698</v>
      </c>
      <c r="I1765">
        <v>700000</v>
      </c>
      <c r="J1765">
        <v>933333.33333333337</v>
      </c>
      <c r="K1765" s="8">
        <v>0.56548555714285709</v>
      </c>
      <c r="L1765">
        <v>527786.52</v>
      </c>
      <c r="M1765" s="7">
        <v>42004</v>
      </c>
      <c r="N1765" t="s">
        <v>18</v>
      </c>
      <c r="O1765" s="7">
        <v>41807</v>
      </c>
      <c r="P1765">
        <v>15</v>
      </c>
      <c r="Q1765" s="7">
        <v>41999</v>
      </c>
      <c r="R1765">
        <v>5</v>
      </c>
      <c r="S1765" t="s">
        <v>25</v>
      </c>
      <c r="T1765" t="s">
        <v>5695</v>
      </c>
    </row>
    <row r="1766" spans="1:20" x14ac:dyDescent="0.25">
      <c r="A1766">
        <v>319173000004</v>
      </c>
      <c r="C1766" t="s">
        <v>1604</v>
      </c>
      <c r="D1766" s="7">
        <v>41221</v>
      </c>
      <c r="E1766" s="7">
        <v>42593</v>
      </c>
      <c r="F1766" s="11" t="s">
        <v>17</v>
      </c>
      <c r="G1766" s="11">
        <v>2</v>
      </c>
      <c r="H1766" s="11" t="s">
        <v>5699</v>
      </c>
      <c r="I1766">
        <v>1000000</v>
      </c>
      <c r="J1766">
        <v>1333333.3333333333</v>
      </c>
      <c r="K1766" s="8">
        <v>0.3959244375</v>
      </c>
      <c r="L1766">
        <v>527899.25</v>
      </c>
      <c r="M1766" s="7">
        <v>42004</v>
      </c>
      <c r="N1766" t="s">
        <v>18</v>
      </c>
      <c r="O1766" s="7">
        <v>41221</v>
      </c>
      <c r="P1766">
        <v>16</v>
      </c>
      <c r="Q1766" s="7"/>
      <c r="R1766">
        <v>0</v>
      </c>
      <c r="S1766" t="s">
        <v>19</v>
      </c>
      <c r="T1766" t="e">
        <v>#N/A</v>
      </c>
    </row>
    <row r="1767" spans="1:20" x14ac:dyDescent="0.25">
      <c r="A1767">
        <v>301073000024</v>
      </c>
      <c r="C1767" t="s">
        <v>1605</v>
      </c>
      <c r="D1767" s="7">
        <v>38085</v>
      </c>
      <c r="E1767" s="7">
        <v>43681</v>
      </c>
      <c r="F1767" s="11" t="s">
        <v>17</v>
      </c>
      <c r="G1767" s="11">
        <v>5</v>
      </c>
      <c r="H1767" s="11" t="s">
        <v>5699</v>
      </c>
      <c r="I1767">
        <v>1000000</v>
      </c>
      <c r="J1767">
        <v>1333333.3333333333</v>
      </c>
      <c r="K1767" s="8">
        <v>0.39599727000000001</v>
      </c>
      <c r="L1767">
        <v>527996.36</v>
      </c>
      <c r="M1767" s="7">
        <v>42004</v>
      </c>
      <c r="N1767" t="s">
        <v>18</v>
      </c>
      <c r="O1767" s="7">
        <v>39108</v>
      </c>
      <c r="P1767">
        <v>14.5</v>
      </c>
      <c r="Q1767" s="7"/>
      <c r="R1767">
        <v>0</v>
      </c>
      <c r="S1767" t="s">
        <v>19</v>
      </c>
      <c r="T1767" t="s">
        <v>5693</v>
      </c>
    </row>
    <row r="1768" spans="1:20" x14ac:dyDescent="0.25">
      <c r="A1768">
        <v>307573000033</v>
      </c>
      <c r="C1768" t="s">
        <v>1606</v>
      </c>
      <c r="D1768" s="7">
        <v>39287</v>
      </c>
      <c r="E1768" s="7">
        <v>44766</v>
      </c>
      <c r="F1768" s="11" t="s">
        <v>17</v>
      </c>
      <c r="G1768" s="11">
        <v>8</v>
      </c>
      <c r="H1768" s="11" t="s">
        <v>5698</v>
      </c>
      <c r="I1768">
        <v>700000</v>
      </c>
      <c r="J1768">
        <v>933333.33333333337</v>
      </c>
      <c r="K1768" s="8">
        <v>0.56572769999999994</v>
      </c>
      <c r="L1768">
        <v>528012.52</v>
      </c>
      <c r="M1768" s="7">
        <v>42004</v>
      </c>
      <c r="N1768" t="s">
        <v>18</v>
      </c>
      <c r="O1768" s="7">
        <v>40056</v>
      </c>
      <c r="P1768">
        <v>15</v>
      </c>
      <c r="Q1768" s="7"/>
      <c r="R1768">
        <v>0</v>
      </c>
      <c r="S1768" t="s">
        <v>19</v>
      </c>
      <c r="T1768" t="e">
        <v>#N/A</v>
      </c>
    </row>
    <row r="1769" spans="1:20" x14ac:dyDescent="0.25">
      <c r="A1769">
        <v>310773000014</v>
      </c>
      <c r="C1769" t="s">
        <v>1295</v>
      </c>
      <c r="D1769" s="7">
        <v>40256</v>
      </c>
      <c r="E1769" s="7">
        <v>43909</v>
      </c>
      <c r="F1769" s="11" t="s">
        <v>17</v>
      </c>
      <c r="G1769" s="11">
        <v>6</v>
      </c>
      <c r="H1769" s="11" t="s">
        <v>5698</v>
      </c>
      <c r="I1769">
        <v>750000</v>
      </c>
      <c r="J1769">
        <v>1000000</v>
      </c>
      <c r="K1769" s="8">
        <v>0.52937056000000005</v>
      </c>
      <c r="L1769">
        <v>529370.56000000006</v>
      </c>
      <c r="M1769" s="7">
        <v>42004</v>
      </c>
      <c r="N1769" t="s">
        <v>18</v>
      </c>
      <c r="O1769" s="7">
        <v>41428</v>
      </c>
      <c r="P1769">
        <v>15</v>
      </c>
      <c r="Q1769" s="7"/>
      <c r="R1769">
        <v>0</v>
      </c>
      <c r="S1769" t="s">
        <v>19</v>
      </c>
      <c r="T1769" t="s">
        <v>5694</v>
      </c>
    </row>
    <row r="1770" spans="1:20" x14ac:dyDescent="0.25">
      <c r="A1770">
        <v>302473000124</v>
      </c>
      <c r="C1770" t="s">
        <v>1607</v>
      </c>
      <c r="D1770" s="7">
        <v>39555</v>
      </c>
      <c r="E1770" s="7">
        <v>43207</v>
      </c>
      <c r="F1770" s="11" t="s">
        <v>17</v>
      </c>
      <c r="G1770" s="11">
        <v>4</v>
      </c>
      <c r="H1770" s="11" t="s">
        <v>5699</v>
      </c>
      <c r="I1770">
        <v>5000000</v>
      </c>
      <c r="J1770">
        <v>6666666.666666667</v>
      </c>
      <c r="K1770" s="8">
        <v>7.9432385999999994E-2</v>
      </c>
      <c r="L1770">
        <v>529549.24</v>
      </c>
      <c r="M1770" s="7">
        <v>42004</v>
      </c>
      <c r="N1770" t="s">
        <v>27</v>
      </c>
      <c r="O1770" s="7">
        <v>42002</v>
      </c>
      <c r="P1770">
        <v>14.5</v>
      </c>
      <c r="Q1770" s="7">
        <v>41969</v>
      </c>
      <c r="R1770">
        <v>35</v>
      </c>
      <c r="S1770" t="s">
        <v>28</v>
      </c>
      <c r="T1770" t="e">
        <v>#N/A</v>
      </c>
    </row>
    <row r="1771" spans="1:20" x14ac:dyDescent="0.25">
      <c r="A1771">
        <v>307673000057</v>
      </c>
      <c r="C1771" t="s">
        <v>1608</v>
      </c>
      <c r="D1771" s="7">
        <v>39710</v>
      </c>
      <c r="E1771" s="7">
        <v>43362</v>
      </c>
      <c r="F1771" s="11" t="s">
        <v>17</v>
      </c>
      <c r="G1771" s="11">
        <v>4</v>
      </c>
      <c r="H1771" s="11" t="s">
        <v>5699</v>
      </c>
      <c r="I1771">
        <v>800000</v>
      </c>
      <c r="J1771">
        <v>1066666.6666666667</v>
      </c>
      <c r="K1771" s="8">
        <v>0.49656429374999994</v>
      </c>
      <c r="L1771">
        <v>529668.57999999996</v>
      </c>
      <c r="M1771" s="7">
        <v>42004</v>
      </c>
      <c r="N1771" t="s">
        <v>119</v>
      </c>
      <c r="O1771" s="7">
        <v>41967</v>
      </c>
      <c r="P1771">
        <v>15</v>
      </c>
      <c r="Q1771" s="7">
        <v>41816</v>
      </c>
      <c r="R1771">
        <v>188</v>
      </c>
      <c r="S1771" t="s">
        <v>30</v>
      </c>
      <c r="T1771" t="e">
        <v>#N/A</v>
      </c>
    </row>
    <row r="1772" spans="1:20" x14ac:dyDescent="0.25">
      <c r="A1772">
        <v>300673000134</v>
      </c>
      <c r="C1772" t="s">
        <v>913</v>
      </c>
      <c r="D1772" s="7">
        <v>38917</v>
      </c>
      <c r="E1772" s="7">
        <v>44396</v>
      </c>
      <c r="F1772" s="11" t="s">
        <v>17</v>
      </c>
      <c r="G1772" s="11">
        <v>7</v>
      </c>
      <c r="H1772" s="11" t="s">
        <v>5698</v>
      </c>
      <c r="I1772">
        <v>750000</v>
      </c>
      <c r="J1772">
        <v>1000000</v>
      </c>
      <c r="K1772" s="8">
        <v>0.53000510000000001</v>
      </c>
      <c r="L1772">
        <v>530005.1</v>
      </c>
      <c r="M1772" s="7">
        <v>42004</v>
      </c>
      <c r="N1772" t="s">
        <v>18</v>
      </c>
      <c r="O1772" s="7">
        <v>41997</v>
      </c>
      <c r="P1772">
        <v>15</v>
      </c>
      <c r="Q1772" s="7">
        <v>41999</v>
      </c>
      <c r="R1772">
        <v>5</v>
      </c>
      <c r="S1772" t="s">
        <v>25</v>
      </c>
      <c r="T1772" t="s">
        <v>5692</v>
      </c>
    </row>
    <row r="1773" spans="1:20" x14ac:dyDescent="0.25">
      <c r="A1773">
        <v>304073000159</v>
      </c>
      <c r="C1773" t="s">
        <v>1609</v>
      </c>
      <c r="D1773" s="7">
        <v>39316</v>
      </c>
      <c r="E1773" s="7">
        <v>42969</v>
      </c>
      <c r="F1773" s="11" t="s">
        <v>17</v>
      </c>
      <c r="G1773" s="11">
        <v>3</v>
      </c>
      <c r="H1773" s="11" t="s">
        <v>5699</v>
      </c>
      <c r="I1773">
        <v>2000000</v>
      </c>
      <c r="J1773">
        <v>2666666.6666666665</v>
      </c>
      <c r="K1773" s="8">
        <v>0.19890000000000002</v>
      </c>
      <c r="L1773">
        <v>530400</v>
      </c>
      <c r="M1773" s="7">
        <v>42004</v>
      </c>
      <c r="N1773" t="s">
        <v>18</v>
      </c>
      <c r="O1773" s="7">
        <v>39316</v>
      </c>
      <c r="P1773">
        <v>15</v>
      </c>
      <c r="Q1773" s="7"/>
      <c r="R1773">
        <v>0</v>
      </c>
      <c r="S1773" t="s">
        <v>19</v>
      </c>
      <c r="T1773" t="e">
        <v>#N/A</v>
      </c>
    </row>
    <row r="1774" spans="1:20" x14ac:dyDescent="0.25">
      <c r="A1774">
        <v>318373000017</v>
      </c>
      <c r="C1774" t="s">
        <v>1610</v>
      </c>
      <c r="D1774" s="7">
        <v>41736</v>
      </c>
      <c r="E1774" s="7">
        <v>43650</v>
      </c>
      <c r="F1774" s="11" t="s">
        <v>17</v>
      </c>
      <c r="G1774" s="11">
        <v>5</v>
      </c>
      <c r="H1774" s="11" t="s">
        <v>5699</v>
      </c>
      <c r="I1774">
        <v>600000</v>
      </c>
      <c r="J1774">
        <v>800000</v>
      </c>
      <c r="K1774" s="8">
        <v>0.66351931249999996</v>
      </c>
      <c r="L1774">
        <v>530815.44999999995</v>
      </c>
      <c r="M1774" s="7">
        <v>42004</v>
      </c>
      <c r="N1774" t="s">
        <v>18</v>
      </c>
      <c r="O1774" s="7">
        <v>41736</v>
      </c>
      <c r="P1774">
        <v>13.5</v>
      </c>
      <c r="Q1774" s="7"/>
      <c r="R1774">
        <v>0</v>
      </c>
      <c r="S1774" t="s">
        <v>19</v>
      </c>
      <c r="T1774" t="e">
        <v>#N/A</v>
      </c>
    </row>
    <row r="1775" spans="1:20" x14ac:dyDescent="0.25">
      <c r="A1775">
        <v>305073000150</v>
      </c>
      <c r="C1775" t="s">
        <v>1611</v>
      </c>
      <c r="D1775" s="7">
        <v>40829</v>
      </c>
      <c r="E1775" s="7">
        <v>42656</v>
      </c>
      <c r="F1775" s="11" t="s">
        <v>17</v>
      </c>
      <c r="G1775" s="11">
        <v>2</v>
      </c>
      <c r="H1775" s="11" t="s">
        <v>5699</v>
      </c>
      <c r="I1775">
        <v>1250000</v>
      </c>
      <c r="J1775">
        <v>1666666.6666666667</v>
      </c>
      <c r="K1775" s="8">
        <v>0.31862894999999997</v>
      </c>
      <c r="L1775">
        <v>531048.25</v>
      </c>
      <c r="M1775" s="7">
        <v>42004</v>
      </c>
      <c r="N1775" t="s">
        <v>18</v>
      </c>
      <c r="O1775" s="7">
        <v>40829</v>
      </c>
      <c r="P1775">
        <v>13.5</v>
      </c>
      <c r="Q1775" s="7"/>
      <c r="R1775">
        <v>0</v>
      </c>
      <c r="S1775" t="s">
        <v>19</v>
      </c>
      <c r="T1775" t="e">
        <v>#N/A</v>
      </c>
    </row>
    <row r="1776" spans="1:20" x14ac:dyDescent="0.25">
      <c r="A1776">
        <v>314673000002</v>
      </c>
      <c r="C1776" t="s">
        <v>1612</v>
      </c>
      <c r="D1776" s="7">
        <v>41310</v>
      </c>
      <c r="E1776" s="7">
        <v>43953</v>
      </c>
      <c r="F1776" s="11" t="s">
        <v>17</v>
      </c>
      <c r="G1776" s="11">
        <v>6</v>
      </c>
      <c r="H1776" s="11" t="s">
        <v>5698</v>
      </c>
      <c r="I1776">
        <v>650000</v>
      </c>
      <c r="J1776">
        <v>866666.66666666663</v>
      </c>
      <c r="K1776" s="8">
        <v>0.61336686923076922</v>
      </c>
      <c r="L1776">
        <v>531584.62</v>
      </c>
      <c r="M1776" s="7">
        <v>42004</v>
      </c>
      <c r="N1776" t="s">
        <v>18</v>
      </c>
      <c r="O1776" s="7">
        <v>41310</v>
      </c>
      <c r="P1776">
        <v>16</v>
      </c>
      <c r="Q1776" s="7"/>
      <c r="R1776">
        <v>0</v>
      </c>
      <c r="S1776" t="s">
        <v>19</v>
      </c>
      <c r="T1776" t="s">
        <v>5694</v>
      </c>
    </row>
    <row r="1777" spans="1:20" x14ac:dyDescent="0.25">
      <c r="A1777">
        <v>300973000009</v>
      </c>
      <c r="C1777" t="s">
        <v>104</v>
      </c>
      <c r="D1777" s="7">
        <v>38272</v>
      </c>
      <c r="E1777" s="7">
        <v>43809</v>
      </c>
      <c r="F1777" s="11" t="s">
        <v>17</v>
      </c>
      <c r="G1777" s="11">
        <v>5</v>
      </c>
      <c r="H1777" s="11" t="s">
        <v>5699</v>
      </c>
      <c r="I1777">
        <v>910000</v>
      </c>
      <c r="J1777">
        <v>1213333.3333333333</v>
      </c>
      <c r="K1777" s="8">
        <v>0.43842112912087911</v>
      </c>
      <c r="L1777">
        <v>531950.97</v>
      </c>
      <c r="M1777" s="7">
        <v>42004</v>
      </c>
      <c r="N1777" t="s">
        <v>18</v>
      </c>
      <c r="O1777" s="7">
        <v>40346</v>
      </c>
      <c r="P1777">
        <v>14.5</v>
      </c>
      <c r="Q1777" s="7"/>
      <c r="R1777">
        <v>0</v>
      </c>
      <c r="S1777" t="s">
        <v>19</v>
      </c>
      <c r="T1777" t="e">
        <v>#N/A</v>
      </c>
    </row>
    <row r="1778" spans="1:20" x14ac:dyDescent="0.25">
      <c r="A1778">
        <v>301373000029</v>
      </c>
      <c r="C1778" t="s">
        <v>1613</v>
      </c>
      <c r="D1778" s="7">
        <v>38357</v>
      </c>
      <c r="E1778" s="7">
        <v>43952</v>
      </c>
      <c r="F1778" s="11" t="s">
        <v>17</v>
      </c>
      <c r="G1778" s="11">
        <v>6</v>
      </c>
      <c r="H1778" s="11" t="s">
        <v>5698</v>
      </c>
      <c r="I1778">
        <v>900000</v>
      </c>
      <c r="J1778">
        <v>1200000</v>
      </c>
      <c r="K1778" s="8">
        <v>0.44332075000000004</v>
      </c>
      <c r="L1778">
        <v>531984.9</v>
      </c>
      <c r="M1778" s="7">
        <v>42004</v>
      </c>
      <c r="N1778" t="s">
        <v>18</v>
      </c>
      <c r="O1778" s="7">
        <v>38910</v>
      </c>
      <c r="P1778">
        <v>15</v>
      </c>
      <c r="Q1778" s="7"/>
      <c r="R1778">
        <v>0</v>
      </c>
      <c r="S1778" t="s">
        <v>19</v>
      </c>
      <c r="T1778" t="s">
        <v>5693</v>
      </c>
    </row>
    <row r="1779" spans="1:20" x14ac:dyDescent="0.25">
      <c r="A1779">
        <v>303373000165</v>
      </c>
      <c r="C1779" t="s">
        <v>1614</v>
      </c>
      <c r="D1779" s="7">
        <v>40892</v>
      </c>
      <c r="E1779" s="7">
        <v>42719</v>
      </c>
      <c r="F1779" s="11" t="s">
        <v>17</v>
      </c>
      <c r="G1779" s="11">
        <v>2</v>
      </c>
      <c r="H1779" s="11" t="s">
        <v>5699</v>
      </c>
      <c r="I1779">
        <v>1200000</v>
      </c>
      <c r="J1779">
        <v>1600000</v>
      </c>
      <c r="K1779" s="8">
        <v>0.33296239374999997</v>
      </c>
      <c r="L1779">
        <v>532739.82999999996</v>
      </c>
      <c r="M1779" s="7">
        <v>42004</v>
      </c>
      <c r="N1779" t="s">
        <v>18</v>
      </c>
      <c r="O1779" s="7">
        <v>40892</v>
      </c>
      <c r="P1779">
        <v>14</v>
      </c>
      <c r="Q1779" s="7"/>
      <c r="R1779">
        <v>0</v>
      </c>
      <c r="S1779" t="s">
        <v>19</v>
      </c>
      <c r="T1779" t="e">
        <v>#N/A</v>
      </c>
    </row>
    <row r="1780" spans="1:20" x14ac:dyDescent="0.25">
      <c r="A1780">
        <v>305873000055</v>
      </c>
      <c r="C1780" t="s">
        <v>1615</v>
      </c>
      <c r="D1780" s="7">
        <v>40059</v>
      </c>
      <c r="E1780" s="7">
        <v>43533</v>
      </c>
      <c r="F1780" s="11" t="s">
        <v>17</v>
      </c>
      <c r="G1780" s="11">
        <v>5</v>
      </c>
      <c r="H1780" s="11" t="s">
        <v>5699</v>
      </c>
      <c r="I1780">
        <v>800000</v>
      </c>
      <c r="J1780">
        <v>1066666.6666666667</v>
      </c>
      <c r="K1780" s="8">
        <v>0.49945846874999994</v>
      </c>
      <c r="L1780">
        <v>532755.69999999995</v>
      </c>
      <c r="M1780" s="7">
        <v>42004</v>
      </c>
      <c r="N1780" t="s">
        <v>18</v>
      </c>
      <c r="O1780" s="7">
        <v>41547</v>
      </c>
      <c r="P1780">
        <v>11.5</v>
      </c>
      <c r="Q1780" s="7">
        <v>41999</v>
      </c>
      <c r="R1780">
        <v>5</v>
      </c>
      <c r="S1780" t="s">
        <v>25</v>
      </c>
      <c r="T1780" t="s">
        <v>5693</v>
      </c>
    </row>
    <row r="1781" spans="1:20" x14ac:dyDescent="0.25">
      <c r="A1781">
        <v>305273000026</v>
      </c>
      <c r="C1781" t="s">
        <v>1363</v>
      </c>
      <c r="D1781" s="7">
        <v>39164</v>
      </c>
      <c r="E1781" s="7">
        <v>46469</v>
      </c>
      <c r="F1781" s="11" t="s">
        <v>17</v>
      </c>
      <c r="G1781" s="11">
        <v>13</v>
      </c>
      <c r="H1781" s="11" t="s">
        <v>5698</v>
      </c>
      <c r="I1781">
        <v>600000</v>
      </c>
      <c r="J1781">
        <v>800000</v>
      </c>
      <c r="K1781" s="8">
        <v>0.66647682499999994</v>
      </c>
      <c r="L1781">
        <v>533181.46</v>
      </c>
      <c r="M1781" s="7">
        <v>42004</v>
      </c>
      <c r="N1781" t="s">
        <v>18</v>
      </c>
      <c r="O1781" s="7">
        <v>41912</v>
      </c>
      <c r="P1781">
        <v>14.5</v>
      </c>
      <c r="Q1781" s="7"/>
      <c r="R1781">
        <v>0</v>
      </c>
      <c r="S1781" t="s">
        <v>19</v>
      </c>
      <c r="T1781" t="s">
        <v>5694</v>
      </c>
    </row>
    <row r="1782" spans="1:20" x14ac:dyDescent="0.25">
      <c r="A1782">
        <v>302673000015</v>
      </c>
      <c r="C1782" t="s">
        <v>1616</v>
      </c>
      <c r="D1782" s="7">
        <v>38121</v>
      </c>
      <c r="E1782" s="7">
        <v>43599</v>
      </c>
      <c r="F1782" s="11" t="s">
        <v>17</v>
      </c>
      <c r="G1782" s="11">
        <v>5</v>
      </c>
      <c r="H1782" s="11" t="s">
        <v>5699</v>
      </c>
      <c r="I1782">
        <v>1000000</v>
      </c>
      <c r="J1782">
        <v>1333333.3333333333</v>
      </c>
      <c r="K1782" s="8">
        <v>0.39990414750000003</v>
      </c>
      <c r="L1782">
        <v>533205.53</v>
      </c>
      <c r="M1782" s="7">
        <v>42004</v>
      </c>
      <c r="N1782" t="s">
        <v>18</v>
      </c>
      <c r="O1782" s="7">
        <v>42003</v>
      </c>
      <c r="P1782">
        <v>15</v>
      </c>
      <c r="Q1782" s="7">
        <v>41999</v>
      </c>
      <c r="R1782">
        <v>5</v>
      </c>
      <c r="S1782" t="s">
        <v>25</v>
      </c>
      <c r="T1782" t="s">
        <v>5694</v>
      </c>
    </row>
    <row r="1783" spans="1:20" x14ac:dyDescent="0.25">
      <c r="A1783">
        <v>316173000008</v>
      </c>
      <c r="C1783" t="s">
        <v>1617</v>
      </c>
      <c r="D1783" s="7">
        <v>41115</v>
      </c>
      <c r="E1783" s="7">
        <v>42941</v>
      </c>
      <c r="F1783" s="11" t="s">
        <v>17</v>
      </c>
      <c r="G1783" s="11">
        <v>3</v>
      </c>
      <c r="H1783" s="11" t="s">
        <v>5699</v>
      </c>
      <c r="I1783">
        <v>1000000</v>
      </c>
      <c r="J1783">
        <v>1333333.3333333333</v>
      </c>
      <c r="K1783" s="8">
        <v>0.39992440500000004</v>
      </c>
      <c r="L1783">
        <v>533232.54</v>
      </c>
      <c r="M1783" s="7">
        <v>42004</v>
      </c>
      <c r="N1783" t="s">
        <v>18</v>
      </c>
      <c r="O1783" s="7">
        <v>41115</v>
      </c>
      <c r="P1783">
        <v>16</v>
      </c>
      <c r="Q1783" s="7">
        <v>41999</v>
      </c>
      <c r="R1783">
        <v>5</v>
      </c>
      <c r="S1783" t="s">
        <v>25</v>
      </c>
      <c r="T1783" t="e">
        <v>#N/A</v>
      </c>
    </row>
    <row r="1784" spans="1:20" x14ac:dyDescent="0.25">
      <c r="A1784">
        <v>300273000144</v>
      </c>
      <c r="C1784" t="s">
        <v>96</v>
      </c>
      <c r="D1784" s="7">
        <v>41515</v>
      </c>
      <c r="E1784" s="7">
        <v>44437</v>
      </c>
      <c r="F1784" s="11" t="s">
        <v>17</v>
      </c>
      <c r="G1784" s="11">
        <v>7</v>
      </c>
      <c r="H1784" s="11" t="s">
        <v>5698</v>
      </c>
      <c r="I1784">
        <v>600000</v>
      </c>
      <c r="J1784">
        <v>800000</v>
      </c>
      <c r="K1784" s="8">
        <v>0.66701222500000001</v>
      </c>
      <c r="L1784">
        <v>533609.78</v>
      </c>
      <c r="M1784" s="7">
        <v>42004</v>
      </c>
      <c r="N1784" t="s">
        <v>18</v>
      </c>
      <c r="O1784" s="7">
        <v>41515</v>
      </c>
      <c r="P1784">
        <v>14</v>
      </c>
      <c r="Q1784" s="7"/>
      <c r="R1784">
        <v>0</v>
      </c>
      <c r="S1784" t="s">
        <v>19</v>
      </c>
      <c r="T1784" t="s">
        <v>5693</v>
      </c>
    </row>
    <row r="1785" spans="1:20" x14ac:dyDescent="0.25">
      <c r="A1785">
        <v>307173000046</v>
      </c>
      <c r="C1785" t="s">
        <v>1618</v>
      </c>
      <c r="D1785" s="7">
        <v>39210</v>
      </c>
      <c r="E1785" s="7">
        <v>42221</v>
      </c>
      <c r="F1785" s="11" t="s">
        <v>17</v>
      </c>
      <c r="G1785" s="11">
        <v>1</v>
      </c>
      <c r="H1785" s="11" t="s">
        <v>5699</v>
      </c>
      <c r="I1785">
        <v>5000000</v>
      </c>
      <c r="J1785">
        <v>6666666.666666667</v>
      </c>
      <c r="K1785" s="8">
        <v>8.0084212500000002E-2</v>
      </c>
      <c r="L1785">
        <v>533894.75</v>
      </c>
      <c r="M1785" s="7">
        <v>42004</v>
      </c>
      <c r="N1785" t="s">
        <v>18</v>
      </c>
      <c r="O1785" s="7">
        <v>41001</v>
      </c>
      <c r="P1785">
        <v>13</v>
      </c>
      <c r="Q1785" s="7">
        <v>41999</v>
      </c>
      <c r="R1785">
        <v>5</v>
      </c>
      <c r="S1785" t="s">
        <v>25</v>
      </c>
      <c r="T1785" t="e">
        <v>#N/A</v>
      </c>
    </row>
    <row r="1786" spans="1:20" x14ac:dyDescent="0.25">
      <c r="A1786">
        <v>307173000011</v>
      </c>
      <c r="C1786" t="s">
        <v>1619</v>
      </c>
      <c r="D1786" s="7">
        <v>38658</v>
      </c>
      <c r="E1786" s="7">
        <v>43872</v>
      </c>
      <c r="F1786" s="11" t="s">
        <v>17</v>
      </c>
      <c r="G1786" s="11">
        <v>6</v>
      </c>
      <c r="H1786" s="11" t="s">
        <v>5698</v>
      </c>
      <c r="I1786">
        <v>800000</v>
      </c>
      <c r="J1786">
        <v>1066666.6666666667</v>
      </c>
      <c r="K1786" s="8">
        <v>0.5009686593749999</v>
      </c>
      <c r="L1786">
        <v>534366.56999999995</v>
      </c>
      <c r="M1786" s="7">
        <v>42004</v>
      </c>
      <c r="N1786" t="s">
        <v>18</v>
      </c>
      <c r="O1786" s="7">
        <v>42003</v>
      </c>
      <c r="P1786">
        <v>13.5</v>
      </c>
      <c r="Q1786" s="7">
        <v>41999</v>
      </c>
      <c r="R1786">
        <v>5</v>
      </c>
      <c r="S1786" t="s">
        <v>25</v>
      </c>
      <c r="T1786" t="s">
        <v>5694</v>
      </c>
    </row>
    <row r="1787" spans="1:20" x14ac:dyDescent="0.25">
      <c r="A1787">
        <v>303273000020</v>
      </c>
      <c r="C1787" t="s">
        <v>1620</v>
      </c>
      <c r="D1787" s="7">
        <v>38761</v>
      </c>
      <c r="E1787" s="7">
        <v>44240</v>
      </c>
      <c r="F1787" s="11" t="s">
        <v>17</v>
      </c>
      <c r="G1787" s="11">
        <v>7</v>
      </c>
      <c r="H1787" s="11" t="s">
        <v>5698</v>
      </c>
      <c r="I1787">
        <v>1000000</v>
      </c>
      <c r="J1787">
        <v>1333333.3333333333</v>
      </c>
      <c r="K1787" s="8">
        <v>0.4008159</v>
      </c>
      <c r="L1787">
        <v>534421.19999999995</v>
      </c>
      <c r="M1787" s="7">
        <v>42004</v>
      </c>
      <c r="N1787" t="s">
        <v>18</v>
      </c>
      <c r="O1787" s="7">
        <v>40606</v>
      </c>
      <c r="P1787">
        <v>15</v>
      </c>
      <c r="Q1787" s="7"/>
      <c r="R1787">
        <v>0</v>
      </c>
      <c r="S1787" t="s">
        <v>19</v>
      </c>
      <c r="T1787" t="s">
        <v>5693</v>
      </c>
    </row>
    <row r="1788" spans="1:20" x14ac:dyDescent="0.25">
      <c r="A1788">
        <v>306473000008</v>
      </c>
      <c r="C1788" t="s">
        <v>795</v>
      </c>
      <c r="D1788" s="7">
        <v>38511</v>
      </c>
      <c r="E1788" s="7">
        <v>44049</v>
      </c>
      <c r="F1788" s="11" t="s">
        <v>17</v>
      </c>
      <c r="G1788" s="11">
        <v>6</v>
      </c>
      <c r="H1788" s="11" t="s">
        <v>5698</v>
      </c>
      <c r="I1788">
        <v>875000</v>
      </c>
      <c r="J1788">
        <v>1166666.6666666667</v>
      </c>
      <c r="K1788" s="8">
        <v>0.45826115142857143</v>
      </c>
      <c r="L1788">
        <v>534638.01</v>
      </c>
      <c r="M1788" s="7">
        <v>42004</v>
      </c>
      <c r="N1788" t="s">
        <v>18</v>
      </c>
      <c r="O1788" s="7">
        <v>38910</v>
      </c>
      <c r="P1788">
        <v>15</v>
      </c>
      <c r="Q1788" s="7"/>
      <c r="R1788">
        <v>0</v>
      </c>
      <c r="S1788" t="s">
        <v>19</v>
      </c>
      <c r="T1788" t="s">
        <v>5693</v>
      </c>
    </row>
    <row r="1789" spans="1:20" x14ac:dyDescent="0.25">
      <c r="A1789">
        <v>300173000117</v>
      </c>
      <c r="C1789" t="s">
        <v>354</v>
      </c>
      <c r="D1789" s="7">
        <v>38625</v>
      </c>
      <c r="E1789" s="7">
        <v>45930</v>
      </c>
      <c r="F1789" s="11" t="s">
        <v>17</v>
      </c>
      <c r="G1789" s="11">
        <v>11</v>
      </c>
      <c r="H1789" s="11" t="s">
        <v>5698</v>
      </c>
      <c r="I1789">
        <v>675000</v>
      </c>
      <c r="J1789">
        <v>900000</v>
      </c>
      <c r="K1789" s="8">
        <v>0.59427346666666669</v>
      </c>
      <c r="L1789">
        <v>534846.12</v>
      </c>
      <c r="M1789" s="7">
        <v>42004</v>
      </c>
      <c r="N1789" t="s">
        <v>18</v>
      </c>
      <c r="O1789" s="7">
        <v>41606</v>
      </c>
      <c r="P1789">
        <v>13</v>
      </c>
      <c r="Q1789" s="7"/>
      <c r="R1789">
        <v>0</v>
      </c>
      <c r="S1789" t="s">
        <v>19</v>
      </c>
      <c r="T1789" t="e">
        <v>#N/A</v>
      </c>
    </row>
    <row r="1790" spans="1:20" x14ac:dyDescent="0.25">
      <c r="A1790">
        <v>301273000076</v>
      </c>
      <c r="C1790" t="s">
        <v>1621</v>
      </c>
      <c r="D1790" s="7">
        <v>38964</v>
      </c>
      <c r="E1790" s="7">
        <v>46121</v>
      </c>
      <c r="F1790" s="11" t="s">
        <v>17</v>
      </c>
      <c r="G1790" s="11">
        <v>12</v>
      </c>
      <c r="H1790" s="11" t="s">
        <v>5698</v>
      </c>
      <c r="I1790">
        <v>600000</v>
      </c>
      <c r="J1790">
        <v>800000</v>
      </c>
      <c r="K1790" s="8">
        <v>0.66874116250000004</v>
      </c>
      <c r="L1790">
        <v>534992.93000000005</v>
      </c>
      <c r="M1790" s="7">
        <v>42004</v>
      </c>
      <c r="N1790" t="s">
        <v>27</v>
      </c>
      <c r="O1790" s="7">
        <v>42002</v>
      </c>
      <c r="P1790">
        <v>15</v>
      </c>
      <c r="Q1790" s="7">
        <v>41969</v>
      </c>
      <c r="R1790">
        <v>35</v>
      </c>
      <c r="S1790" t="s">
        <v>28</v>
      </c>
      <c r="T1790" t="e">
        <v>#N/A</v>
      </c>
    </row>
    <row r="1791" spans="1:20" x14ac:dyDescent="0.25">
      <c r="A1791">
        <v>303573000005</v>
      </c>
      <c r="C1791" t="s">
        <v>1622</v>
      </c>
      <c r="D1791" s="7">
        <v>37693</v>
      </c>
      <c r="E1791" s="7">
        <v>44998</v>
      </c>
      <c r="F1791" s="11" t="s">
        <v>17</v>
      </c>
      <c r="G1791" s="11">
        <v>9</v>
      </c>
      <c r="H1791" s="11" t="s">
        <v>5698</v>
      </c>
      <c r="I1791">
        <v>700000</v>
      </c>
      <c r="J1791">
        <v>933333.33333333337</v>
      </c>
      <c r="K1791" s="8">
        <v>0.57333362142857136</v>
      </c>
      <c r="L1791">
        <v>535111.38</v>
      </c>
      <c r="M1791" s="7">
        <v>42004</v>
      </c>
      <c r="N1791" t="s">
        <v>18</v>
      </c>
      <c r="O1791" s="7">
        <v>38910</v>
      </c>
      <c r="P1791">
        <v>15</v>
      </c>
      <c r="Q1791" s="7"/>
      <c r="R1791">
        <v>0</v>
      </c>
      <c r="S1791" t="s">
        <v>19</v>
      </c>
      <c r="T1791" t="e">
        <v>#N/A</v>
      </c>
    </row>
    <row r="1792" spans="1:20" x14ac:dyDescent="0.25">
      <c r="A1792">
        <v>313373000015</v>
      </c>
      <c r="C1792" t="s">
        <v>1623</v>
      </c>
      <c r="D1792" s="7">
        <v>41842</v>
      </c>
      <c r="E1792" s="7">
        <v>45495</v>
      </c>
      <c r="F1792" s="11" t="s">
        <v>17</v>
      </c>
      <c r="G1792" s="11">
        <v>10</v>
      </c>
      <c r="H1792" s="11" t="s">
        <v>5698</v>
      </c>
      <c r="I1792">
        <v>2700000</v>
      </c>
      <c r="J1792">
        <v>3600000</v>
      </c>
      <c r="K1792" s="8">
        <v>0.14868028333333333</v>
      </c>
      <c r="L1792">
        <v>535249.02</v>
      </c>
      <c r="M1792" s="7">
        <v>42004</v>
      </c>
      <c r="N1792" t="s">
        <v>18</v>
      </c>
      <c r="O1792" s="7">
        <v>41842</v>
      </c>
      <c r="P1792">
        <v>12.5</v>
      </c>
      <c r="Q1792" s="7"/>
      <c r="R1792">
        <v>0</v>
      </c>
      <c r="S1792" t="s">
        <v>19</v>
      </c>
      <c r="T1792" t="e">
        <v>#N/A</v>
      </c>
    </row>
    <row r="1793" spans="1:20" x14ac:dyDescent="0.25">
      <c r="A1793">
        <v>300773000254</v>
      </c>
      <c r="C1793" t="s">
        <v>1624</v>
      </c>
      <c r="D1793" s="7">
        <v>39632</v>
      </c>
      <c r="E1793" s="7">
        <v>43166</v>
      </c>
      <c r="F1793" s="11" t="s">
        <v>17</v>
      </c>
      <c r="G1793" s="11">
        <v>4</v>
      </c>
      <c r="H1793" s="11" t="s">
        <v>5699</v>
      </c>
      <c r="I1793">
        <v>975000</v>
      </c>
      <c r="J1793">
        <v>1300000</v>
      </c>
      <c r="K1793" s="8">
        <v>0.41233526153846151</v>
      </c>
      <c r="L1793">
        <v>536035.83999999997</v>
      </c>
      <c r="M1793" s="7">
        <v>42004</v>
      </c>
      <c r="N1793" t="s">
        <v>18</v>
      </c>
      <c r="O1793" s="7">
        <v>39632</v>
      </c>
      <c r="P1793">
        <v>15</v>
      </c>
      <c r="Q1793" s="7"/>
      <c r="R1793">
        <v>0</v>
      </c>
      <c r="S1793" t="s">
        <v>19</v>
      </c>
      <c r="T1793" t="e">
        <v>#N/A</v>
      </c>
    </row>
    <row r="1794" spans="1:20" x14ac:dyDescent="0.25">
      <c r="A1794">
        <v>304273000149</v>
      </c>
      <c r="C1794" t="s">
        <v>1438</v>
      </c>
      <c r="D1794" s="7">
        <v>40794</v>
      </c>
      <c r="E1794" s="7">
        <v>42956</v>
      </c>
      <c r="F1794" s="11" t="s">
        <v>17</v>
      </c>
      <c r="G1794" s="11">
        <v>3</v>
      </c>
      <c r="H1794" s="11" t="s">
        <v>5699</v>
      </c>
      <c r="I1794">
        <v>1000000</v>
      </c>
      <c r="J1794">
        <v>1333333.3333333333</v>
      </c>
      <c r="K1794" s="8">
        <v>0.40215206250000002</v>
      </c>
      <c r="L1794">
        <v>536202.75</v>
      </c>
      <c r="M1794" s="7">
        <v>42004</v>
      </c>
      <c r="N1794" t="s">
        <v>18</v>
      </c>
      <c r="O1794" s="7">
        <v>40794</v>
      </c>
      <c r="P1794">
        <v>12.5</v>
      </c>
      <c r="Q1794" s="7"/>
      <c r="R1794">
        <v>0</v>
      </c>
      <c r="S1794" t="s">
        <v>19</v>
      </c>
      <c r="T1794" t="e">
        <v>#N/A</v>
      </c>
    </row>
    <row r="1795" spans="1:20" x14ac:dyDescent="0.25">
      <c r="A1795">
        <v>308473000041</v>
      </c>
      <c r="C1795" t="s">
        <v>508</v>
      </c>
      <c r="D1795" s="7">
        <v>40963</v>
      </c>
      <c r="E1795" s="7">
        <v>43885</v>
      </c>
      <c r="F1795" s="11" t="s">
        <v>17</v>
      </c>
      <c r="G1795" s="11">
        <v>6</v>
      </c>
      <c r="H1795" s="11" t="s">
        <v>5698</v>
      </c>
      <c r="I1795">
        <v>700000</v>
      </c>
      <c r="J1795">
        <v>933333.33333333337</v>
      </c>
      <c r="K1795" s="8">
        <v>0.57451292142857147</v>
      </c>
      <c r="L1795">
        <v>536212.06000000006</v>
      </c>
      <c r="M1795" s="7">
        <v>42004</v>
      </c>
      <c r="N1795" t="s">
        <v>18</v>
      </c>
      <c r="O1795" s="7">
        <v>41824</v>
      </c>
      <c r="P1795">
        <v>14</v>
      </c>
      <c r="Q1795" s="7">
        <v>41999</v>
      </c>
      <c r="R1795">
        <v>5</v>
      </c>
      <c r="S1795" t="s">
        <v>25</v>
      </c>
      <c r="T1795" t="e">
        <v>#N/A</v>
      </c>
    </row>
    <row r="1796" spans="1:20" x14ac:dyDescent="0.25">
      <c r="A1796">
        <v>306973000026</v>
      </c>
      <c r="C1796" t="s">
        <v>1625</v>
      </c>
      <c r="D1796" s="7">
        <v>38611</v>
      </c>
      <c r="E1796" s="7">
        <v>44090</v>
      </c>
      <c r="F1796" s="11" t="s">
        <v>17</v>
      </c>
      <c r="G1796" s="11">
        <v>6</v>
      </c>
      <c r="H1796" s="11" t="s">
        <v>5698</v>
      </c>
      <c r="I1796">
        <v>800000</v>
      </c>
      <c r="J1796">
        <v>1066666.6666666667</v>
      </c>
      <c r="K1796" s="8">
        <v>0.50365378124999993</v>
      </c>
      <c r="L1796">
        <v>537230.69999999995</v>
      </c>
      <c r="M1796" s="7">
        <v>42004</v>
      </c>
      <c r="N1796" t="s">
        <v>27</v>
      </c>
      <c r="O1796" s="7">
        <v>42002</v>
      </c>
      <c r="P1796">
        <v>15</v>
      </c>
      <c r="Q1796" s="7">
        <v>41969</v>
      </c>
      <c r="R1796">
        <v>35</v>
      </c>
      <c r="S1796" t="s">
        <v>28</v>
      </c>
      <c r="T1796" t="s">
        <v>5693</v>
      </c>
    </row>
    <row r="1797" spans="1:20" x14ac:dyDescent="0.25">
      <c r="A1797">
        <v>302073000074</v>
      </c>
      <c r="C1797" t="s">
        <v>1626</v>
      </c>
      <c r="D1797" s="7">
        <v>39580</v>
      </c>
      <c r="E1797" s="7">
        <v>43439</v>
      </c>
      <c r="F1797" s="11" t="s">
        <v>17</v>
      </c>
      <c r="G1797" s="11">
        <v>4</v>
      </c>
      <c r="H1797" s="11" t="s">
        <v>5699</v>
      </c>
      <c r="I1797">
        <v>1000000</v>
      </c>
      <c r="J1797">
        <v>1333333.3333333333</v>
      </c>
      <c r="K1797" s="8">
        <v>0.40306468499999998</v>
      </c>
      <c r="L1797">
        <v>537419.57999999996</v>
      </c>
      <c r="M1797" s="7">
        <v>42004</v>
      </c>
      <c r="N1797" t="s">
        <v>18</v>
      </c>
      <c r="O1797" s="7">
        <v>41780</v>
      </c>
      <c r="P1797">
        <v>15</v>
      </c>
      <c r="Q1797" s="7"/>
      <c r="R1797">
        <v>0</v>
      </c>
      <c r="S1797" t="s">
        <v>19</v>
      </c>
      <c r="T1797" t="e">
        <v>#N/A</v>
      </c>
    </row>
    <row r="1798" spans="1:20" x14ac:dyDescent="0.25">
      <c r="A1798">
        <v>310773000011</v>
      </c>
      <c r="C1798" t="s">
        <v>1627</v>
      </c>
      <c r="D1798" s="7">
        <v>40245</v>
      </c>
      <c r="E1798" s="7">
        <v>44046</v>
      </c>
      <c r="F1798" s="11" t="s">
        <v>17</v>
      </c>
      <c r="G1798" s="11">
        <v>6</v>
      </c>
      <c r="H1798" s="11" t="s">
        <v>5698</v>
      </c>
      <c r="I1798">
        <v>750000</v>
      </c>
      <c r="J1798">
        <v>1000000</v>
      </c>
      <c r="K1798" s="8">
        <v>0.53772858999999995</v>
      </c>
      <c r="L1798">
        <v>537728.59</v>
      </c>
      <c r="M1798" s="7">
        <v>42004</v>
      </c>
      <c r="N1798" t="s">
        <v>18</v>
      </c>
      <c r="O1798" s="7">
        <v>41351</v>
      </c>
      <c r="P1798">
        <v>15</v>
      </c>
      <c r="Q1798" s="7">
        <v>41999</v>
      </c>
      <c r="R1798">
        <v>5</v>
      </c>
      <c r="S1798" t="s">
        <v>25</v>
      </c>
      <c r="T1798" t="s">
        <v>5692</v>
      </c>
    </row>
    <row r="1799" spans="1:20" x14ac:dyDescent="0.25">
      <c r="A1799">
        <v>304173000023</v>
      </c>
      <c r="C1799" t="s">
        <v>1628</v>
      </c>
      <c r="D1799" s="7">
        <v>38540</v>
      </c>
      <c r="E1799" s="7">
        <v>44019</v>
      </c>
      <c r="F1799" s="11" t="s">
        <v>17</v>
      </c>
      <c r="G1799" s="11">
        <v>6</v>
      </c>
      <c r="H1799" s="11" t="s">
        <v>5698</v>
      </c>
      <c r="I1799">
        <v>800000</v>
      </c>
      <c r="J1799">
        <v>1066666.6666666667</v>
      </c>
      <c r="K1799" s="8">
        <v>0.50419037812499989</v>
      </c>
      <c r="L1799">
        <v>537803.06999999995</v>
      </c>
      <c r="M1799" s="7">
        <v>42004</v>
      </c>
      <c r="N1799" t="s">
        <v>27</v>
      </c>
      <c r="O1799" s="7">
        <v>42002</v>
      </c>
      <c r="P1799">
        <v>15</v>
      </c>
      <c r="Q1799" s="7">
        <v>41969</v>
      </c>
      <c r="R1799">
        <v>35</v>
      </c>
      <c r="S1799" t="s">
        <v>28</v>
      </c>
      <c r="T1799" t="s">
        <v>5694</v>
      </c>
    </row>
    <row r="1800" spans="1:20" x14ac:dyDescent="0.25">
      <c r="A1800">
        <v>301173000039</v>
      </c>
      <c r="C1800" t="s">
        <v>1629</v>
      </c>
      <c r="D1800" s="7">
        <v>38460</v>
      </c>
      <c r="E1800" s="7">
        <v>43939</v>
      </c>
      <c r="F1800" s="11" t="s">
        <v>17</v>
      </c>
      <c r="G1800" s="11">
        <v>6</v>
      </c>
      <c r="H1800" s="11" t="s">
        <v>5698</v>
      </c>
      <c r="I1800">
        <v>850000</v>
      </c>
      <c r="J1800">
        <v>1133333.3333333333</v>
      </c>
      <c r="K1800" s="8">
        <v>0.47472510000000007</v>
      </c>
      <c r="L1800">
        <v>538021.78</v>
      </c>
      <c r="M1800" s="7">
        <v>42004</v>
      </c>
      <c r="N1800" t="s">
        <v>18</v>
      </c>
      <c r="O1800" s="7">
        <v>38910</v>
      </c>
      <c r="P1800">
        <v>15</v>
      </c>
      <c r="Q1800" s="7"/>
      <c r="R1800">
        <v>0</v>
      </c>
      <c r="S1800" t="s">
        <v>19</v>
      </c>
      <c r="T1800" t="s">
        <v>5693</v>
      </c>
    </row>
    <row r="1801" spans="1:20" x14ac:dyDescent="0.25">
      <c r="A1801">
        <v>310773000013</v>
      </c>
      <c r="C1801" t="s">
        <v>1630</v>
      </c>
      <c r="D1801" s="7">
        <v>40255</v>
      </c>
      <c r="E1801" s="7">
        <v>43908</v>
      </c>
      <c r="F1801" s="11" t="s">
        <v>17</v>
      </c>
      <c r="G1801" s="11">
        <v>6</v>
      </c>
      <c r="H1801" s="11" t="s">
        <v>5698</v>
      </c>
      <c r="I1801">
        <v>750000</v>
      </c>
      <c r="J1801">
        <v>1000000</v>
      </c>
      <c r="K1801" s="8">
        <v>0.53817209999999993</v>
      </c>
      <c r="L1801">
        <v>538172.1</v>
      </c>
      <c r="M1801" s="7">
        <v>42004</v>
      </c>
      <c r="N1801" t="s">
        <v>27</v>
      </c>
      <c r="O1801" s="7">
        <v>42002</v>
      </c>
      <c r="P1801">
        <v>15</v>
      </c>
      <c r="Q1801" s="7">
        <v>41969</v>
      </c>
      <c r="R1801">
        <v>35</v>
      </c>
      <c r="S1801" t="s">
        <v>28</v>
      </c>
      <c r="T1801" t="s">
        <v>5694</v>
      </c>
    </row>
    <row r="1802" spans="1:20" x14ac:dyDescent="0.25">
      <c r="A1802">
        <v>310673000004</v>
      </c>
      <c r="C1802" t="s">
        <v>1631</v>
      </c>
      <c r="D1802" s="7">
        <v>39632</v>
      </c>
      <c r="E1802" s="7">
        <v>43166</v>
      </c>
      <c r="F1802" s="11" t="s">
        <v>17</v>
      </c>
      <c r="G1802" s="11">
        <v>4</v>
      </c>
      <c r="H1802" s="11" t="s">
        <v>5699</v>
      </c>
      <c r="I1802">
        <v>1000000</v>
      </c>
      <c r="J1802">
        <v>1333333.3333333333</v>
      </c>
      <c r="K1802" s="8">
        <v>0.404431875</v>
      </c>
      <c r="L1802">
        <v>539242.5</v>
      </c>
      <c r="M1802" s="7">
        <v>42004</v>
      </c>
      <c r="N1802" t="s">
        <v>18</v>
      </c>
      <c r="O1802" s="7">
        <v>39632</v>
      </c>
      <c r="P1802">
        <v>15</v>
      </c>
      <c r="Q1802" s="7"/>
      <c r="R1802">
        <v>0</v>
      </c>
      <c r="S1802" t="s">
        <v>19</v>
      </c>
      <c r="T1802" t="e">
        <v>#N/A</v>
      </c>
    </row>
    <row r="1803" spans="1:20" x14ac:dyDescent="0.25">
      <c r="A1803">
        <v>301673000002</v>
      </c>
      <c r="C1803" t="s">
        <v>1632</v>
      </c>
      <c r="D1803" s="7">
        <v>37459</v>
      </c>
      <c r="E1803" s="7">
        <v>42938</v>
      </c>
      <c r="F1803" s="11" t="s">
        <v>17</v>
      </c>
      <c r="G1803" s="11">
        <v>3</v>
      </c>
      <c r="H1803" s="11" t="s">
        <v>5699</v>
      </c>
      <c r="I1803">
        <v>1300000</v>
      </c>
      <c r="J1803">
        <v>1733333.3333333333</v>
      </c>
      <c r="K1803" s="8">
        <v>0.31151238461538466</v>
      </c>
      <c r="L1803">
        <v>539954.80000000005</v>
      </c>
      <c r="M1803" s="7">
        <v>42004</v>
      </c>
      <c r="N1803" t="s">
        <v>18</v>
      </c>
      <c r="O1803" s="7">
        <v>41915</v>
      </c>
      <c r="P1803">
        <v>13</v>
      </c>
      <c r="Q1803" s="7">
        <v>41999</v>
      </c>
      <c r="R1803">
        <v>5</v>
      </c>
      <c r="S1803" t="s">
        <v>25</v>
      </c>
      <c r="T1803" t="e">
        <v>#N/A</v>
      </c>
    </row>
    <row r="1804" spans="1:20" x14ac:dyDescent="0.25">
      <c r="A1804">
        <v>300973000006</v>
      </c>
      <c r="C1804" t="s">
        <v>1067</v>
      </c>
      <c r="D1804" s="7">
        <v>38075</v>
      </c>
      <c r="E1804" s="7">
        <v>43553</v>
      </c>
      <c r="F1804" s="11" t="s">
        <v>17</v>
      </c>
      <c r="G1804" s="11">
        <v>5</v>
      </c>
      <c r="H1804" s="11" t="s">
        <v>5699</v>
      </c>
      <c r="I1804">
        <v>1000000</v>
      </c>
      <c r="J1804">
        <v>1333333.3333333333</v>
      </c>
      <c r="K1804" s="8">
        <v>0.40525980000000006</v>
      </c>
      <c r="L1804">
        <v>540346.4</v>
      </c>
      <c r="M1804" s="7">
        <v>42004</v>
      </c>
      <c r="N1804" t="s">
        <v>18</v>
      </c>
      <c r="O1804" s="7">
        <v>38910</v>
      </c>
      <c r="P1804">
        <v>14.5</v>
      </c>
      <c r="Q1804" s="7"/>
      <c r="R1804">
        <v>0</v>
      </c>
      <c r="S1804" t="s">
        <v>19</v>
      </c>
      <c r="T1804" t="s">
        <v>5694</v>
      </c>
    </row>
    <row r="1805" spans="1:20" x14ac:dyDescent="0.25">
      <c r="A1805">
        <v>307273000003</v>
      </c>
      <c r="C1805" t="s">
        <v>1633</v>
      </c>
      <c r="D1805" s="7">
        <v>38679</v>
      </c>
      <c r="E1805" s="7">
        <v>45619</v>
      </c>
      <c r="F1805" s="11" t="s">
        <v>17</v>
      </c>
      <c r="G1805" s="11">
        <v>10</v>
      </c>
      <c r="H1805" s="11" t="s">
        <v>5698</v>
      </c>
      <c r="I1805">
        <v>650000</v>
      </c>
      <c r="J1805">
        <v>866666.66666666663</v>
      </c>
      <c r="K1805" s="8">
        <v>0.6238104576923077</v>
      </c>
      <c r="L1805">
        <v>540635.73</v>
      </c>
      <c r="M1805" s="7">
        <v>42004</v>
      </c>
      <c r="N1805" t="s">
        <v>18</v>
      </c>
      <c r="O1805" s="7">
        <v>41284</v>
      </c>
      <c r="P1805">
        <v>13</v>
      </c>
      <c r="Q1805" s="7"/>
      <c r="R1805">
        <v>0</v>
      </c>
      <c r="S1805" t="s">
        <v>19</v>
      </c>
      <c r="T1805" t="e">
        <v>#N/A</v>
      </c>
    </row>
    <row r="1806" spans="1:20" x14ac:dyDescent="0.25">
      <c r="A1806">
        <v>301073000309</v>
      </c>
      <c r="C1806" t="s">
        <v>1634</v>
      </c>
      <c r="D1806" s="7">
        <v>41425</v>
      </c>
      <c r="E1806" s="7">
        <v>45077</v>
      </c>
      <c r="F1806" s="11" t="s">
        <v>17</v>
      </c>
      <c r="G1806" s="11">
        <v>9</v>
      </c>
      <c r="H1806" s="11" t="s">
        <v>5698</v>
      </c>
      <c r="I1806">
        <v>1000000</v>
      </c>
      <c r="J1806">
        <v>1333333.3333333333</v>
      </c>
      <c r="K1806" s="8">
        <v>0.4060125</v>
      </c>
      <c r="L1806">
        <v>541350</v>
      </c>
      <c r="M1806" s="7">
        <v>42004</v>
      </c>
      <c r="N1806" t="s">
        <v>18</v>
      </c>
      <c r="O1806" s="7">
        <v>41425</v>
      </c>
      <c r="P1806">
        <v>14</v>
      </c>
      <c r="Q1806" s="7"/>
      <c r="R1806">
        <v>0</v>
      </c>
      <c r="S1806" t="s">
        <v>19</v>
      </c>
      <c r="T1806" t="e">
        <v>#N/A</v>
      </c>
    </row>
    <row r="1807" spans="1:20" x14ac:dyDescent="0.25">
      <c r="A1807">
        <v>301273000060</v>
      </c>
      <c r="C1807" t="s">
        <v>1635</v>
      </c>
      <c r="D1807" s="7">
        <v>38834</v>
      </c>
      <c r="E1807" s="7">
        <v>44313</v>
      </c>
      <c r="F1807" s="11" t="s">
        <v>17</v>
      </c>
      <c r="G1807" s="11">
        <v>7</v>
      </c>
      <c r="H1807" s="11" t="s">
        <v>5698</v>
      </c>
      <c r="I1807">
        <v>750000</v>
      </c>
      <c r="J1807">
        <v>1000000</v>
      </c>
      <c r="K1807" s="8">
        <v>0.54145098000000003</v>
      </c>
      <c r="L1807">
        <v>541450.98</v>
      </c>
      <c r="M1807" s="7">
        <v>42004</v>
      </c>
      <c r="N1807" t="s">
        <v>27</v>
      </c>
      <c r="O1807" s="7">
        <v>42002</v>
      </c>
      <c r="P1807">
        <v>11.5</v>
      </c>
      <c r="Q1807" s="7">
        <v>41969</v>
      </c>
      <c r="R1807">
        <v>35</v>
      </c>
      <c r="S1807" t="s">
        <v>28</v>
      </c>
      <c r="T1807" t="s">
        <v>5695</v>
      </c>
    </row>
    <row r="1808" spans="1:20" x14ac:dyDescent="0.25">
      <c r="A1808">
        <v>302473000063</v>
      </c>
      <c r="C1808" t="s">
        <v>1636</v>
      </c>
      <c r="D1808" s="7">
        <v>38888</v>
      </c>
      <c r="E1808" s="7">
        <v>42541</v>
      </c>
      <c r="F1808" s="11" t="s">
        <v>17</v>
      </c>
      <c r="G1808" s="11">
        <v>2</v>
      </c>
      <c r="H1808" s="11" t="s">
        <v>5699</v>
      </c>
      <c r="I1808">
        <v>1800000</v>
      </c>
      <c r="J1808">
        <v>2400000</v>
      </c>
      <c r="K1808" s="8">
        <v>0.22571479166666666</v>
      </c>
      <c r="L1808">
        <v>541715.5</v>
      </c>
      <c r="M1808" s="7">
        <v>42004</v>
      </c>
      <c r="N1808" t="s">
        <v>27</v>
      </c>
      <c r="O1808" s="7">
        <v>42002</v>
      </c>
      <c r="P1808">
        <v>14.5</v>
      </c>
      <c r="Q1808" s="7">
        <v>41969</v>
      </c>
      <c r="R1808">
        <v>35</v>
      </c>
      <c r="S1808" t="s">
        <v>28</v>
      </c>
      <c r="T1808" t="e">
        <v>#N/A</v>
      </c>
    </row>
    <row r="1809" spans="1:20" x14ac:dyDescent="0.25">
      <c r="A1809">
        <v>310773000021</v>
      </c>
      <c r="C1809" t="s">
        <v>1637</v>
      </c>
      <c r="D1809" s="7">
        <v>40723</v>
      </c>
      <c r="E1809" s="7">
        <v>42550</v>
      </c>
      <c r="F1809" s="11" t="s">
        <v>17</v>
      </c>
      <c r="G1809" s="11">
        <v>2</v>
      </c>
      <c r="H1809" s="11" t="s">
        <v>5699</v>
      </c>
      <c r="I1809">
        <v>1100000</v>
      </c>
      <c r="J1809">
        <v>1466666.6666666667</v>
      </c>
      <c r="K1809" s="8">
        <v>0.36935366590909086</v>
      </c>
      <c r="L1809">
        <v>541718.71</v>
      </c>
      <c r="M1809" s="7">
        <v>42004</v>
      </c>
      <c r="N1809" t="s">
        <v>18</v>
      </c>
      <c r="O1809" s="7">
        <v>41997</v>
      </c>
      <c r="P1809">
        <v>14.5</v>
      </c>
      <c r="Q1809" s="7">
        <v>41999</v>
      </c>
      <c r="R1809">
        <v>5</v>
      </c>
      <c r="S1809" t="s">
        <v>25</v>
      </c>
      <c r="T1809" t="e">
        <v>#N/A</v>
      </c>
    </row>
    <row r="1810" spans="1:20" x14ac:dyDescent="0.25">
      <c r="A1810">
        <v>306573000092</v>
      </c>
      <c r="C1810" t="s">
        <v>1638</v>
      </c>
      <c r="D1810" s="7">
        <v>40792</v>
      </c>
      <c r="E1810" s="7">
        <v>43260</v>
      </c>
      <c r="F1810" s="11" t="s">
        <v>17</v>
      </c>
      <c r="G1810" s="11">
        <v>4</v>
      </c>
      <c r="H1810" s="11" t="s">
        <v>5699</v>
      </c>
      <c r="I1810">
        <v>850000</v>
      </c>
      <c r="J1810">
        <v>1133333.3333333333</v>
      </c>
      <c r="K1810" s="8">
        <v>0.4783836882352942</v>
      </c>
      <c r="L1810">
        <v>542168.18000000005</v>
      </c>
      <c r="M1810" s="7">
        <v>42004</v>
      </c>
      <c r="N1810" t="s">
        <v>18</v>
      </c>
      <c r="O1810" s="7">
        <v>41999</v>
      </c>
      <c r="P1810">
        <v>13.5</v>
      </c>
      <c r="Q1810" s="7"/>
      <c r="R1810">
        <v>0</v>
      </c>
      <c r="S1810" t="s">
        <v>19</v>
      </c>
      <c r="T1810" t="e">
        <v>#N/A</v>
      </c>
    </row>
    <row r="1811" spans="1:20" x14ac:dyDescent="0.25">
      <c r="A1811">
        <v>302573000024</v>
      </c>
      <c r="C1811" t="s">
        <v>1639</v>
      </c>
      <c r="D1811" s="7">
        <v>38610</v>
      </c>
      <c r="E1811" s="7">
        <v>44089</v>
      </c>
      <c r="F1811" s="11" t="s">
        <v>17</v>
      </c>
      <c r="G1811" s="11">
        <v>6</v>
      </c>
      <c r="H1811" s="11" t="s">
        <v>5698</v>
      </c>
      <c r="I1811">
        <v>825000</v>
      </c>
      <c r="J1811">
        <v>1100000</v>
      </c>
      <c r="K1811" s="8">
        <v>0.49307640000000003</v>
      </c>
      <c r="L1811">
        <v>542384.04</v>
      </c>
      <c r="M1811" s="7">
        <v>42004</v>
      </c>
      <c r="N1811" t="s">
        <v>46</v>
      </c>
      <c r="O1811" s="7">
        <v>39800</v>
      </c>
      <c r="P1811">
        <v>15</v>
      </c>
      <c r="Q1811" s="7">
        <v>39281</v>
      </c>
      <c r="R1811">
        <v>2723</v>
      </c>
      <c r="S1811" t="s">
        <v>30</v>
      </c>
      <c r="T1811" t="s">
        <v>5695</v>
      </c>
    </row>
    <row r="1812" spans="1:20" x14ac:dyDescent="0.25">
      <c r="A1812">
        <v>303173000083</v>
      </c>
      <c r="C1812" t="s">
        <v>1640</v>
      </c>
      <c r="D1812" s="7">
        <v>39580</v>
      </c>
      <c r="E1812" s="7">
        <v>43439</v>
      </c>
      <c r="F1812" s="11" t="s">
        <v>17</v>
      </c>
      <c r="G1812" s="11">
        <v>4</v>
      </c>
      <c r="H1812" s="11" t="s">
        <v>5699</v>
      </c>
      <c r="I1812">
        <v>980000</v>
      </c>
      <c r="J1812">
        <v>1306666.6666666667</v>
      </c>
      <c r="K1812" s="8">
        <v>0.4151993954081632</v>
      </c>
      <c r="L1812">
        <v>542527.21</v>
      </c>
      <c r="M1812" s="7">
        <v>42004</v>
      </c>
      <c r="N1812" t="s">
        <v>21</v>
      </c>
      <c r="O1812" s="7">
        <v>41999</v>
      </c>
      <c r="P1812">
        <v>15</v>
      </c>
      <c r="Q1812" s="7">
        <v>41969</v>
      </c>
      <c r="R1812">
        <v>35</v>
      </c>
      <c r="S1812" t="s">
        <v>28</v>
      </c>
      <c r="T1812" t="e">
        <v>#N/A</v>
      </c>
    </row>
    <row r="1813" spans="1:20" x14ac:dyDescent="0.25">
      <c r="A1813">
        <v>305873000077</v>
      </c>
      <c r="C1813" t="s">
        <v>1641</v>
      </c>
      <c r="D1813" s="7">
        <v>41484</v>
      </c>
      <c r="E1813" s="7">
        <v>50615</v>
      </c>
      <c r="F1813" s="11" t="s">
        <v>17</v>
      </c>
      <c r="G1813" s="11">
        <v>24</v>
      </c>
      <c r="H1813" s="11" t="s">
        <v>5698</v>
      </c>
      <c r="I1813">
        <v>1500000</v>
      </c>
      <c r="J1813">
        <v>2000000</v>
      </c>
      <c r="K1813" s="8">
        <v>0.27138198499999999</v>
      </c>
      <c r="L1813">
        <v>542763.97</v>
      </c>
      <c r="M1813" s="7">
        <v>42004</v>
      </c>
      <c r="N1813" t="s">
        <v>18</v>
      </c>
      <c r="O1813" s="7">
        <v>41484</v>
      </c>
      <c r="P1813">
        <v>11</v>
      </c>
      <c r="Q1813" s="7"/>
      <c r="R1813">
        <v>0</v>
      </c>
      <c r="S1813" t="s">
        <v>19</v>
      </c>
      <c r="T1813" t="e">
        <v>#N/A</v>
      </c>
    </row>
    <row r="1814" spans="1:20" x14ac:dyDescent="0.25">
      <c r="A1814">
        <v>305573000003</v>
      </c>
      <c r="C1814" t="s">
        <v>1642</v>
      </c>
      <c r="D1814" s="7">
        <v>40627</v>
      </c>
      <c r="E1814" s="7">
        <v>42454</v>
      </c>
      <c r="F1814" s="11" t="s">
        <v>17</v>
      </c>
      <c r="G1814" s="11">
        <v>2</v>
      </c>
      <c r="H1814" s="11" t="s">
        <v>5699</v>
      </c>
      <c r="I1814">
        <v>1500000</v>
      </c>
      <c r="J1814">
        <v>2000000</v>
      </c>
      <c r="K1814" s="8">
        <v>0.27144552500000002</v>
      </c>
      <c r="L1814">
        <v>542891.05000000005</v>
      </c>
      <c r="M1814" s="7">
        <v>42004</v>
      </c>
      <c r="N1814" t="s">
        <v>27</v>
      </c>
      <c r="O1814" s="7">
        <v>42002</v>
      </c>
      <c r="P1814">
        <v>14.5</v>
      </c>
      <c r="Q1814" s="7">
        <v>41969</v>
      </c>
      <c r="R1814">
        <v>35</v>
      </c>
      <c r="S1814" t="s">
        <v>28</v>
      </c>
      <c r="T1814" t="e">
        <v>#N/A</v>
      </c>
    </row>
    <row r="1815" spans="1:20" x14ac:dyDescent="0.25">
      <c r="A1815">
        <v>302173000055</v>
      </c>
      <c r="C1815" t="s">
        <v>1643</v>
      </c>
      <c r="D1815" s="7">
        <v>40778</v>
      </c>
      <c r="E1815" s="7">
        <v>46257</v>
      </c>
      <c r="F1815" s="11" t="s">
        <v>17</v>
      </c>
      <c r="G1815" s="11">
        <v>12</v>
      </c>
      <c r="H1815" s="11" t="s">
        <v>5698</v>
      </c>
      <c r="I1815">
        <v>600000</v>
      </c>
      <c r="J1815">
        <v>800000</v>
      </c>
      <c r="K1815" s="8">
        <v>0.67864388749999993</v>
      </c>
      <c r="L1815">
        <v>542915.11</v>
      </c>
      <c r="M1815" s="7">
        <v>42004</v>
      </c>
      <c r="N1815" t="s">
        <v>18</v>
      </c>
      <c r="O1815" s="7">
        <v>41841</v>
      </c>
      <c r="P1815">
        <v>13.5</v>
      </c>
      <c r="Q1815" s="7">
        <v>41999</v>
      </c>
      <c r="R1815">
        <v>5</v>
      </c>
      <c r="S1815" t="s">
        <v>25</v>
      </c>
      <c r="T1815" t="e">
        <v>#N/A</v>
      </c>
    </row>
    <row r="1816" spans="1:20" x14ac:dyDescent="0.25">
      <c r="A1816">
        <v>304273000080</v>
      </c>
      <c r="C1816" t="s">
        <v>1644</v>
      </c>
      <c r="D1816" s="7">
        <v>39051</v>
      </c>
      <c r="E1816" s="7">
        <v>42704</v>
      </c>
      <c r="F1816" s="11" t="s">
        <v>17</v>
      </c>
      <c r="G1816" s="11">
        <v>2</v>
      </c>
      <c r="H1816" s="11" t="s">
        <v>5699</v>
      </c>
      <c r="I1816">
        <v>1500000</v>
      </c>
      <c r="J1816">
        <v>2000000</v>
      </c>
      <c r="K1816" s="8">
        <v>0.27156961499999999</v>
      </c>
      <c r="L1816">
        <v>543139.23</v>
      </c>
      <c r="M1816" s="7">
        <v>42004</v>
      </c>
      <c r="N1816" t="s">
        <v>27</v>
      </c>
      <c r="O1816" s="7">
        <v>42002</v>
      </c>
      <c r="P1816">
        <v>15</v>
      </c>
      <c r="Q1816" s="7">
        <v>41969</v>
      </c>
      <c r="R1816">
        <v>35</v>
      </c>
      <c r="S1816" t="s">
        <v>28</v>
      </c>
      <c r="T1816" t="e">
        <v>#N/A</v>
      </c>
    </row>
    <row r="1817" spans="1:20" x14ac:dyDescent="0.25">
      <c r="A1817">
        <v>305773000027</v>
      </c>
      <c r="C1817" t="s">
        <v>1645</v>
      </c>
      <c r="D1817" s="7">
        <v>38224</v>
      </c>
      <c r="E1817" s="7">
        <v>43702</v>
      </c>
      <c r="F1817" s="11" t="s">
        <v>17</v>
      </c>
      <c r="G1817" s="11">
        <v>5</v>
      </c>
      <c r="H1817" s="11" t="s">
        <v>5699</v>
      </c>
      <c r="I1817">
        <v>800000</v>
      </c>
      <c r="J1817">
        <v>1066666.6666666667</v>
      </c>
      <c r="K1817" s="8">
        <v>0.50923362187499999</v>
      </c>
      <c r="L1817">
        <v>543182.53</v>
      </c>
      <c r="M1817" s="7">
        <v>42004</v>
      </c>
      <c r="N1817" t="s">
        <v>27</v>
      </c>
      <c r="O1817" s="7">
        <v>42002</v>
      </c>
      <c r="P1817">
        <v>15</v>
      </c>
      <c r="Q1817" s="7">
        <v>41969</v>
      </c>
      <c r="R1817">
        <v>35</v>
      </c>
      <c r="S1817" t="s">
        <v>28</v>
      </c>
      <c r="T1817" t="s">
        <v>5694</v>
      </c>
    </row>
    <row r="1818" spans="1:20" x14ac:dyDescent="0.25">
      <c r="A1818">
        <v>302473000119</v>
      </c>
      <c r="C1818" t="s">
        <v>1646</v>
      </c>
      <c r="D1818" s="7">
        <v>39506</v>
      </c>
      <c r="E1818" s="7">
        <v>43159</v>
      </c>
      <c r="F1818" s="11" t="s">
        <v>17</v>
      </c>
      <c r="G1818" s="11">
        <v>4</v>
      </c>
      <c r="H1818" s="11" t="s">
        <v>5699</v>
      </c>
      <c r="I1818">
        <v>1500000</v>
      </c>
      <c r="J1818">
        <v>2000000</v>
      </c>
      <c r="K1818" s="8">
        <v>0.27195226</v>
      </c>
      <c r="L1818">
        <v>543904.52</v>
      </c>
      <c r="M1818" s="7">
        <v>42004</v>
      </c>
      <c r="N1818" t="s">
        <v>18</v>
      </c>
      <c r="O1818" s="7">
        <v>41943</v>
      </c>
      <c r="P1818">
        <v>14.5</v>
      </c>
      <c r="Q1818" s="7">
        <v>41999</v>
      </c>
      <c r="R1818">
        <v>5</v>
      </c>
      <c r="S1818" t="s">
        <v>25</v>
      </c>
      <c r="T1818" t="e">
        <v>#N/A</v>
      </c>
    </row>
    <row r="1819" spans="1:20" x14ac:dyDescent="0.25">
      <c r="A1819">
        <v>303473000029</v>
      </c>
      <c r="C1819" t="s">
        <v>1647</v>
      </c>
      <c r="D1819" s="7">
        <v>39036</v>
      </c>
      <c r="E1819" s="7">
        <v>44515</v>
      </c>
      <c r="F1819" s="11" t="s">
        <v>17</v>
      </c>
      <c r="G1819" s="11">
        <v>7</v>
      </c>
      <c r="H1819" s="11" t="s">
        <v>5698</v>
      </c>
      <c r="I1819">
        <v>750000</v>
      </c>
      <c r="J1819">
        <v>1000000</v>
      </c>
      <c r="K1819" s="8">
        <v>0.54397434</v>
      </c>
      <c r="L1819">
        <v>543974.34</v>
      </c>
      <c r="M1819" s="7">
        <v>42004</v>
      </c>
      <c r="N1819" t="s">
        <v>18</v>
      </c>
      <c r="O1819" s="7">
        <v>42004</v>
      </c>
      <c r="P1819">
        <v>15</v>
      </c>
      <c r="Q1819" s="7">
        <v>41999</v>
      </c>
      <c r="R1819">
        <v>5</v>
      </c>
      <c r="S1819" t="s">
        <v>25</v>
      </c>
      <c r="T1819" t="s">
        <v>5693</v>
      </c>
    </row>
    <row r="1820" spans="1:20" x14ac:dyDescent="0.25">
      <c r="A1820">
        <v>301773000135</v>
      </c>
      <c r="C1820" t="s">
        <v>1648</v>
      </c>
      <c r="D1820" s="7">
        <v>41718</v>
      </c>
      <c r="E1820" s="7">
        <v>43544</v>
      </c>
      <c r="F1820" s="11" t="s">
        <v>17</v>
      </c>
      <c r="G1820" s="11">
        <v>5</v>
      </c>
      <c r="H1820" s="11" t="s">
        <v>5699</v>
      </c>
      <c r="I1820">
        <v>600000</v>
      </c>
      <c r="J1820">
        <v>800000</v>
      </c>
      <c r="K1820" s="8">
        <v>0.68002202499999997</v>
      </c>
      <c r="L1820">
        <v>544017.62</v>
      </c>
      <c r="M1820" s="7">
        <v>42004</v>
      </c>
      <c r="N1820" t="s">
        <v>18</v>
      </c>
      <c r="O1820" s="7">
        <v>41718</v>
      </c>
      <c r="P1820">
        <v>11</v>
      </c>
      <c r="Q1820" s="7">
        <v>41999</v>
      </c>
      <c r="R1820">
        <v>5</v>
      </c>
      <c r="S1820" t="s">
        <v>25</v>
      </c>
      <c r="T1820" t="s">
        <v>5694</v>
      </c>
    </row>
    <row r="1821" spans="1:20" x14ac:dyDescent="0.25">
      <c r="A1821">
        <v>301073000266</v>
      </c>
      <c r="C1821" t="s">
        <v>1649</v>
      </c>
      <c r="D1821" s="7">
        <v>40837</v>
      </c>
      <c r="E1821" s="7">
        <v>46316</v>
      </c>
      <c r="F1821" s="11" t="s">
        <v>17</v>
      </c>
      <c r="G1821" s="11">
        <v>12</v>
      </c>
      <c r="H1821" s="11" t="s">
        <v>5698</v>
      </c>
      <c r="I1821">
        <v>600000</v>
      </c>
      <c r="J1821">
        <v>800000</v>
      </c>
      <c r="K1821" s="8">
        <v>0.68003401249999995</v>
      </c>
      <c r="L1821">
        <v>544027.21</v>
      </c>
      <c r="M1821" s="7">
        <v>42004</v>
      </c>
      <c r="N1821" t="s">
        <v>18</v>
      </c>
      <c r="O1821" s="7">
        <v>40837</v>
      </c>
      <c r="P1821">
        <v>13.5</v>
      </c>
      <c r="Q1821" s="7"/>
      <c r="R1821">
        <v>0</v>
      </c>
      <c r="S1821" t="s">
        <v>19</v>
      </c>
      <c r="T1821" t="s">
        <v>5693</v>
      </c>
    </row>
    <row r="1822" spans="1:20" x14ac:dyDescent="0.25">
      <c r="A1822">
        <v>303273000061</v>
      </c>
      <c r="C1822" t="s">
        <v>1650</v>
      </c>
      <c r="D1822" s="7">
        <v>39640</v>
      </c>
      <c r="E1822" s="7">
        <v>43411</v>
      </c>
      <c r="F1822" s="11" t="s">
        <v>17</v>
      </c>
      <c r="G1822" s="11">
        <v>4</v>
      </c>
      <c r="H1822" s="11" t="s">
        <v>5699</v>
      </c>
      <c r="I1822">
        <v>1000000</v>
      </c>
      <c r="J1822">
        <v>1333333.3333333333</v>
      </c>
      <c r="K1822" s="8">
        <v>0.40821939750000003</v>
      </c>
      <c r="L1822">
        <v>544292.53</v>
      </c>
      <c r="M1822" s="7">
        <v>42004</v>
      </c>
      <c r="N1822" t="s">
        <v>18</v>
      </c>
      <c r="O1822" s="7">
        <v>41929</v>
      </c>
      <c r="P1822">
        <v>15</v>
      </c>
      <c r="Q1822" s="7"/>
      <c r="R1822">
        <v>0</v>
      </c>
      <c r="S1822" t="s">
        <v>19</v>
      </c>
      <c r="T1822" t="e">
        <v>#N/A</v>
      </c>
    </row>
    <row r="1823" spans="1:20" x14ac:dyDescent="0.25">
      <c r="A1823">
        <v>307273000007</v>
      </c>
      <c r="C1823" t="s">
        <v>1651</v>
      </c>
      <c r="D1823" s="7">
        <v>38810</v>
      </c>
      <c r="E1823" s="7">
        <v>42433</v>
      </c>
      <c r="F1823" s="11" t="s">
        <v>17</v>
      </c>
      <c r="G1823" s="11">
        <v>2</v>
      </c>
      <c r="H1823" s="11" t="s">
        <v>5699</v>
      </c>
      <c r="I1823">
        <v>2000000</v>
      </c>
      <c r="J1823">
        <v>2666666.6666666665</v>
      </c>
      <c r="K1823" s="8">
        <v>0.20426930625000003</v>
      </c>
      <c r="L1823">
        <v>544718.15</v>
      </c>
      <c r="M1823" s="7">
        <v>42004</v>
      </c>
      <c r="N1823" t="s">
        <v>27</v>
      </c>
      <c r="O1823" s="7">
        <v>42002</v>
      </c>
      <c r="P1823">
        <v>15</v>
      </c>
      <c r="Q1823" s="7">
        <v>41969</v>
      </c>
      <c r="R1823">
        <v>35</v>
      </c>
      <c r="S1823" t="s">
        <v>28</v>
      </c>
      <c r="T1823" t="e">
        <v>#N/A</v>
      </c>
    </row>
    <row r="1824" spans="1:20" x14ac:dyDescent="0.25">
      <c r="A1824">
        <v>305273000049</v>
      </c>
      <c r="C1824" t="s">
        <v>1652</v>
      </c>
      <c r="D1824" s="7">
        <v>39689</v>
      </c>
      <c r="E1824" s="7">
        <v>43341</v>
      </c>
      <c r="F1824" s="11" t="s">
        <v>17</v>
      </c>
      <c r="G1824" s="11">
        <v>4</v>
      </c>
      <c r="H1824" s="11" t="s">
        <v>5699</v>
      </c>
      <c r="I1824">
        <v>1000000</v>
      </c>
      <c r="J1824">
        <v>1333333.3333333333</v>
      </c>
      <c r="K1824" s="8">
        <v>0.40863543750000003</v>
      </c>
      <c r="L1824">
        <v>544847.25</v>
      </c>
      <c r="M1824" s="7">
        <v>42004</v>
      </c>
      <c r="N1824" t="s">
        <v>18</v>
      </c>
      <c r="O1824" s="7">
        <v>40428</v>
      </c>
      <c r="P1824">
        <v>14.5</v>
      </c>
      <c r="Q1824" s="7"/>
      <c r="R1824">
        <v>0</v>
      </c>
      <c r="S1824" t="s">
        <v>19</v>
      </c>
      <c r="T1824" t="e">
        <v>#N/A</v>
      </c>
    </row>
    <row r="1825" spans="1:20" x14ac:dyDescent="0.25">
      <c r="A1825">
        <v>311373000010</v>
      </c>
      <c r="C1825" t="s">
        <v>1653</v>
      </c>
      <c r="D1825" s="7">
        <v>40724</v>
      </c>
      <c r="E1825" s="7">
        <v>43646</v>
      </c>
      <c r="F1825" s="11" t="s">
        <v>17</v>
      </c>
      <c r="G1825" s="11">
        <v>5</v>
      </c>
      <c r="H1825" s="11" t="s">
        <v>5699</v>
      </c>
      <c r="I1825">
        <v>800000</v>
      </c>
      <c r="J1825">
        <v>1066666.6666666667</v>
      </c>
      <c r="K1825" s="8">
        <v>0.51099092812499991</v>
      </c>
      <c r="L1825">
        <v>545056.99</v>
      </c>
      <c r="M1825" s="7">
        <v>42004</v>
      </c>
      <c r="N1825" t="s">
        <v>18</v>
      </c>
      <c r="O1825" s="7">
        <v>41942</v>
      </c>
      <c r="P1825">
        <v>11.5</v>
      </c>
      <c r="Q1825" s="7"/>
      <c r="R1825">
        <v>0</v>
      </c>
      <c r="S1825" t="s">
        <v>19</v>
      </c>
      <c r="T1825" t="s">
        <v>5694</v>
      </c>
    </row>
    <row r="1826" spans="1:20" x14ac:dyDescent="0.25">
      <c r="A1826">
        <v>301973000188</v>
      </c>
      <c r="C1826" t="s">
        <v>1654</v>
      </c>
      <c r="D1826" s="7">
        <v>39666</v>
      </c>
      <c r="E1826" s="7">
        <v>43259</v>
      </c>
      <c r="F1826" s="11" t="s">
        <v>17</v>
      </c>
      <c r="G1826" s="11">
        <v>4</v>
      </c>
      <c r="H1826" s="11" t="s">
        <v>5699</v>
      </c>
      <c r="I1826">
        <v>1000000</v>
      </c>
      <c r="J1826">
        <v>1333333.3333333333</v>
      </c>
      <c r="K1826" s="8">
        <v>0.40895282250000003</v>
      </c>
      <c r="L1826">
        <v>545270.43000000005</v>
      </c>
      <c r="M1826" s="7">
        <v>42004</v>
      </c>
      <c r="N1826" t="s">
        <v>18</v>
      </c>
      <c r="O1826" s="7">
        <v>39666</v>
      </c>
      <c r="P1826">
        <v>15</v>
      </c>
      <c r="Q1826" s="7"/>
      <c r="R1826">
        <v>0</v>
      </c>
      <c r="S1826" t="s">
        <v>19</v>
      </c>
      <c r="T1826" t="e">
        <v>#N/A</v>
      </c>
    </row>
    <row r="1827" spans="1:20" x14ac:dyDescent="0.25">
      <c r="A1827">
        <v>300773000303</v>
      </c>
      <c r="C1827" t="s">
        <v>1655</v>
      </c>
      <c r="D1827" s="7">
        <v>41033</v>
      </c>
      <c r="E1827" s="7">
        <v>42830</v>
      </c>
      <c r="F1827" s="11" t="s">
        <v>17</v>
      </c>
      <c r="G1827" s="11">
        <v>3</v>
      </c>
      <c r="H1827" s="11" t="s">
        <v>5699</v>
      </c>
      <c r="I1827">
        <v>1000000</v>
      </c>
      <c r="J1827">
        <v>1333333.3333333333</v>
      </c>
      <c r="K1827" s="8">
        <v>0.40929152250000006</v>
      </c>
      <c r="L1827">
        <v>545722.03</v>
      </c>
      <c r="M1827" s="7">
        <v>42004</v>
      </c>
      <c r="N1827" t="s">
        <v>18</v>
      </c>
      <c r="O1827" s="7">
        <v>41312</v>
      </c>
      <c r="P1827">
        <v>13.5</v>
      </c>
      <c r="Q1827" s="7"/>
      <c r="R1827">
        <v>0</v>
      </c>
      <c r="S1827" t="s">
        <v>19</v>
      </c>
      <c r="T1827" t="e">
        <v>#N/A</v>
      </c>
    </row>
    <row r="1828" spans="1:20" x14ac:dyDescent="0.25">
      <c r="A1828">
        <v>302873000076</v>
      </c>
      <c r="C1828" t="s">
        <v>540</v>
      </c>
      <c r="D1828" s="7">
        <v>41130</v>
      </c>
      <c r="E1828" s="7">
        <v>44812</v>
      </c>
      <c r="F1828" s="11" t="s">
        <v>17</v>
      </c>
      <c r="G1828" s="11">
        <v>8</v>
      </c>
      <c r="H1828" s="11" t="s">
        <v>5698</v>
      </c>
      <c r="I1828">
        <v>800000</v>
      </c>
      <c r="J1828">
        <v>1066666.6666666667</v>
      </c>
      <c r="K1828" s="8">
        <v>0.51229325625</v>
      </c>
      <c r="L1828">
        <v>546446.14</v>
      </c>
      <c r="M1828" s="7">
        <v>42004</v>
      </c>
      <c r="N1828" t="s">
        <v>18</v>
      </c>
      <c r="O1828" s="7">
        <v>41130</v>
      </c>
      <c r="P1828">
        <v>13</v>
      </c>
      <c r="Q1828" s="7"/>
      <c r="R1828">
        <v>0</v>
      </c>
      <c r="S1828" t="s">
        <v>19</v>
      </c>
      <c r="T1828" t="s">
        <v>5693</v>
      </c>
    </row>
    <row r="1829" spans="1:20" x14ac:dyDescent="0.25">
      <c r="A1829">
        <v>302173000031</v>
      </c>
      <c r="C1829" t="s">
        <v>1656</v>
      </c>
      <c r="D1829" s="7">
        <v>39629</v>
      </c>
      <c r="E1829" s="7">
        <v>43281</v>
      </c>
      <c r="F1829" s="11" t="s">
        <v>17</v>
      </c>
      <c r="G1829" s="11">
        <v>4</v>
      </c>
      <c r="H1829" s="11" t="s">
        <v>5699</v>
      </c>
      <c r="I1829">
        <v>1000000</v>
      </c>
      <c r="J1829">
        <v>1333333.3333333333</v>
      </c>
      <c r="K1829" s="8">
        <v>0.40989671999999999</v>
      </c>
      <c r="L1829">
        <v>546528.96</v>
      </c>
      <c r="M1829" s="7">
        <v>42004</v>
      </c>
      <c r="N1829" t="s">
        <v>18</v>
      </c>
      <c r="O1829" s="7">
        <v>41971</v>
      </c>
      <c r="P1829">
        <v>15</v>
      </c>
      <c r="Q1829" s="7">
        <v>41999</v>
      </c>
      <c r="R1829">
        <v>5</v>
      </c>
      <c r="S1829" t="s">
        <v>25</v>
      </c>
      <c r="T1829" t="e">
        <v>#N/A</v>
      </c>
    </row>
    <row r="1830" spans="1:20" x14ac:dyDescent="0.25">
      <c r="A1830">
        <v>307173000074</v>
      </c>
      <c r="C1830" t="s">
        <v>1657</v>
      </c>
      <c r="D1830" s="7">
        <v>40763</v>
      </c>
      <c r="E1830" s="7">
        <v>44416</v>
      </c>
      <c r="F1830" s="11" t="s">
        <v>17</v>
      </c>
      <c r="G1830" s="11">
        <v>7</v>
      </c>
      <c r="H1830" s="11" t="s">
        <v>5698</v>
      </c>
      <c r="I1830">
        <v>700000</v>
      </c>
      <c r="J1830">
        <v>933333.33333333337</v>
      </c>
      <c r="K1830" s="8">
        <v>0.58628855357142862</v>
      </c>
      <c r="L1830">
        <v>547202.65</v>
      </c>
      <c r="M1830" s="7">
        <v>42004</v>
      </c>
      <c r="N1830" t="s">
        <v>18</v>
      </c>
      <c r="O1830" s="7">
        <v>41667</v>
      </c>
      <c r="P1830">
        <v>12</v>
      </c>
      <c r="Q1830" s="7"/>
      <c r="R1830">
        <v>0</v>
      </c>
      <c r="S1830" t="s">
        <v>19</v>
      </c>
      <c r="T1830" t="s">
        <v>5693</v>
      </c>
    </row>
    <row r="1831" spans="1:20" x14ac:dyDescent="0.25">
      <c r="A1831">
        <v>312173000007</v>
      </c>
      <c r="C1831" t="s">
        <v>1658</v>
      </c>
      <c r="D1831" s="7">
        <v>40812</v>
      </c>
      <c r="E1831" s="7">
        <v>46291</v>
      </c>
      <c r="F1831" s="11" t="s">
        <v>17</v>
      </c>
      <c r="G1831" s="11">
        <v>12</v>
      </c>
      <c r="H1831" s="11" t="s">
        <v>5698</v>
      </c>
      <c r="I1831">
        <v>600000</v>
      </c>
      <c r="J1831">
        <v>800000</v>
      </c>
      <c r="K1831" s="8">
        <v>0.68460967500000003</v>
      </c>
      <c r="L1831">
        <v>547687.74</v>
      </c>
      <c r="M1831" s="7">
        <v>42004</v>
      </c>
      <c r="N1831" t="s">
        <v>18</v>
      </c>
      <c r="O1831" s="7">
        <v>40812</v>
      </c>
      <c r="P1831">
        <v>13.5</v>
      </c>
      <c r="Q1831" s="7"/>
      <c r="R1831">
        <v>0</v>
      </c>
      <c r="S1831" t="s">
        <v>19</v>
      </c>
      <c r="T1831" t="e">
        <v>#N/A</v>
      </c>
    </row>
    <row r="1832" spans="1:20" x14ac:dyDescent="0.25">
      <c r="A1832">
        <v>305073000142</v>
      </c>
      <c r="C1832" t="s">
        <v>1659</v>
      </c>
      <c r="D1832" s="7">
        <v>40416</v>
      </c>
      <c r="E1832" s="7">
        <v>44069</v>
      </c>
      <c r="F1832" s="11" t="s">
        <v>17</v>
      </c>
      <c r="G1832" s="11">
        <v>6</v>
      </c>
      <c r="H1832" s="11" t="s">
        <v>5698</v>
      </c>
      <c r="I1832">
        <v>750000</v>
      </c>
      <c r="J1832">
        <v>1000000</v>
      </c>
      <c r="K1832" s="8">
        <v>0.54803120999999999</v>
      </c>
      <c r="L1832">
        <v>548031.21</v>
      </c>
      <c r="M1832" s="7">
        <v>42004</v>
      </c>
      <c r="N1832" t="s">
        <v>18</v>
      </c>
      <c r="O1832" s="7">
        <v>42003</v>
      </c>
      <c r="P1832">
        <v>14.5</v>
      </c>
      <c r="Q1832" s="7"/>
      <c r="R1832">
        <v>0</v>
      </c>
      <c r="S1832" t="s">
        <v>19</v>
      </c>
      <c r="T1832" t="e">
        <v>#N/A</v>
      </c>
    </row>
    <row r="1833" spans="1:20" x14ac:dyDescent="0.25">
      <c r="A1833">
        <v>301073000321</v>
      </c>
      <c r="C1833" t="s">
        <v>1660</v>
      </c>
      <c r="D1833" s="7">
        <v>41596</v>
      </c>
      <c r="E1833" s="7">
        <v>43057</v>
      </c>
      <c r="F1833" s="11" t="s">
        <v>17</v>
      </c>
      <c r="G1833" s="11">
        <v>3</v>
      </c>
      <c r="H1833" s="11" t="s">
        <v>5699</v>
      </c>
      <c r="I1833">
        <v>700000</v>
      </c>
      <c r="J1833">
        <v>933333.33333333337</v>
      </c>
      <c r="K1833" s="8">
        <v>0.58752048214285701</v>
      </c>
      <c r="L1833">
        <v>548352.44999999995</v>
      </c>
      <c r="M1833" s="7">
        <v>42004</v>
      </c>
      <c r="N1833" t="s">
        <v>18</v>
      </c>
      <c r="O1833" s="7">
        <v>41596</v>
      </c>
      <c r="P1833">
        <v>14.75</v>
      </c>
      <c r="Q1833" s="7"/>
      <c r="R1833">
        <v>0</v>
      </c>
      <c r="S1833" t="s">
        <v>19</v>
      </c>
      <c r="T1833" t="e">
        <v>#N/A</v>
      </c>
    </row>
    <row r="1834" spans="1:20" x14ac:dyDescent="0.25">
      <c r="A1834">
        <v>306473000007</v>
      </c>
      <c r="C1834" t="s">
        <v>1661</v>
      </c>
      <c r="D1834" s="7">
        <v>38505</v>
      </c>
      <c r="E1834" s="7">
        <v>43867</v>
      </c>
      <c r="F1834" s="11" t="s">
        <v>17</v>
      </c>
      <c r="G1834" s="11">
        <v>6</v>
      </c>
      <c r="H1834" s="11" t="s">
        <v>5698</v>
      </c>
      <c r="I1834">
        <v>850000</v>
      </c>
      <c r="J1834">
        <v>1133333.3333333333</v>
      </c>
      <c r="K1834" s="8">
        <v>0.48390024705882356</v>
      </c>
      <c r="L1834">
        <v>548420.28</v>
      </c>
      <c r="M1834" s="7">
        <v>42004</v>
      </c>
      <c r="N1834" t="s">
        <v>18</v>
      </c>
      <c r="O1834" s="7">
        <v>39342</v>
      </c>
      <c r="P1834">
        <v>15</v>
      </c>
      <c r="Q1834" s="7"/>
      <c r="R1834">
        <v>0</v>
      </c>
      <c r="S1834" t="s">
        <v>19</v>
      </c>
      <c r="T1834" t="s">
        <v>5693</v>
      </c>
    </row>
    <row r="1835" spans="1:20" x14ac:dyDescent="0.25">
      <c r="A1835">
        <v>302473000033</v>
      </c>
      <c r="C1835" t="s">
        <v>1662</v>
      </c>
      <c r="D1835" s="7">
        <v>38600</v>
      </c>
      <c r="E1835" s="7">
        <v>43960</v>
      </c>
      <c r="F1835" s="11" t="s">
        <v>17</v>
      </c>
      <c r="G1835" s="11">
        <v>6</v>
      </c>
      <c r="H1835" s="11" t="s">
        <v>5698</v>
      </c>
      <c r="I1835">
        <v>840000</v>
      </c>
      <c r="J1835">
        <v>1120000</v>
      </c>
      <c r="K1835" s="8">
        <v>0.48998767857142855</v>
      </c>
      <c r="L1835">
        <v>548786.19999999995</v>
      </c>
      <c r="M1835" s="7">
        <v>42004</v>
      </c>
      <c r="N1835" t="s">
        <v>18</v>
      </c>
      <c r="O1835" s="7">
        <v>38910</v>
      </c>
      <c r="P1835">
        <v>14</v>
      </c>
      <c r="Q1835" s="7"/>
      <c r="R1835">
        <v>0</v>
      </c>
      <c r="S1835" t="s">
        <v>19</v>
      </c>
      <c r="T1835" t="e">
        <v>#N/A</v>
      </c>
    </row>
    <row r="1836" spans="1:20" x14ac:dyDescent="0.25">
      <c r="A1836">
        <v>301173000070</v>
      </c>
      <c r="C1836" t="s">
        <v>1663</v>
      </c>
      <c r="D1836" s="7">
        <v>39154</v>
      </c>
      <c r="E1836" s="7">
        <v>43903</v>
      </c>
      <c r="F1836" s="11" t="s">
        <v>17</v>
      </c>
      <c r="G1836" s="11">
        <v>6</v>
      </c>
      <c r="H1836" s="11" t="s">
        <v>5698</v>
      </c>
      <c r="I1836">
        <v>1000000</v>
      </c>
      <c r="J1836">
        <v>1333333.3333333333</v>
      </c>
      <c r="K1836" s="8">
        <v>0.41222030249999997</v>
      </c>
      <c r="L1836">
        <v>549627.06999999995</v>
      </c>
      <c r="M1836" s="7">
        <v>42004</v>
      </c>
      <c r="N1836" t="s">
        <v>18</v>
      </c>
      <c r="O1836" s="7">
        <v>41677</v>
      </c>
      <c r="P1836">
        <v>12</v>
      </c>
      <c r="Q1836" s="7">
        <v>41999</v>
      </c>
      <c r="R1836">
        <v>5</v>
      </c>
      <c r="S1836" t="s">
        <v>25</v>
      </c>
      <c r="T1836" t="s">
        <v>5694</v>
      </c>
    </row>
    <row r="1837" spans="1:20" x14ac:dyDescent="0.25">
      <c r="A1837">
        <v>300673000066</v>
      </c>
      <c r="C1837" t="s">
        <v>178</v>
      </c>
      <c r="D1837" s="7">
        <v>38379</v>
      </c>
      <c r="E1837" s="7">
        <v>43857</v>
      </c>
      <c r="F1837" s="11" t="s">
        <v>17</v>
      </c>
      <c r="G1837" s="11">
        <v>6</v>
      </c>
      <c r="H1837" s="11" t="s">
        <v>5698</v>
      </c>
      <c r="I1837">
        <v>1000000</v>
      </c>
      <c r="J1837">
        <v>1333333.3333333333</v>
      </c>
      <c r="K1837" s="8">
        <v>0.41226677250000004</v>
      </c>
      <c r="L1837">
        <v>549689.03</v>
      </c>
      <c r="M1837" s="7">
        <v>42004</v>
      </c>
      <c r="N1837" t="s">
        <v>18</v>
      </c>
      <c r="O1837" s="7">
        <v>40520</v>
      </c>
      <c r="P1837">
        <v>16</v>
      </c>
      <c r="Q1837" s="7"/>
      <c r="R1837">
        <v>0</v>
      </c>
      <c r="S1837" t="s">
        <v>19</v>
      </c>
      <c r="T1837" t="s">
        <v>5693</v>
      </c>
    </row>
    <row r="1838" spans="1:20" x14ac:dyDescent="0.25">
      <c r="A1838">
        <v>307273000032</v>
      </c>
      <c r="C1838" t="s">
        <v>1664</v>
      </c>
      <c r="D1838" s="7">
        <v>39665</v>
      </c>
      <c r="E1838" s="7">
        <v>43228</v>
      </c>
      <c r="F1838" s="11" t="s">
        <v>17</v>
      </c>
      <c r="G1838" s="11">
        <v>4</v>
      </c>
      <c r="H1838" s="11" t="s">
        <v>5699</v>
      </c>
      <c r="I1838">
        <v>1500000</v>
      </c>
      <c r="J1838">
        <v>2000000</v>
      </c>
      <c r="K1838" s="8">
        <v>0.27500000000000002</v>
      </c>
      <c r="L1838">
        <v>550000</v>
      </c>
      <c r="M1838" s="7">
        <v>42004</v>
      </c>
      <c r="N1838" t="s">
        <v>18</v>
      </c>
      <c r="O1838" s="7">
        <v>39665</v>
      </c>
      <c r="P1838">
        <v>11.5</v>
      </c>
      <c r="Q1838" s="7"/>
      <c r="R1838">
        <v>0</v>
      </c>
      <c r="S1838" t="s">
        <v>19</v>
      </c>
      <c r="T1838" t="e">
        <v>#N/A</v>
      </c>
    </row>
    <row r="1839" spans="1:20" x14ac:dyDescent="0.25">
      <c r="A1839">
        <v>300173000129</v>
      </c>
      <c r="C1839" t="s">
        <v>1665</v>
      </c>
      <c r="D1839" s="7">
        <v>38686</v>
      </c>
      <c r="E1839" s="7">
        <v>45991</v>
      </c>
      <c r="F1839" s="11" t="s">
        <v>17</v>
      </c>
      <c r="G1839" s="11">
        <v>11</v>
      </c>
      <c r="H1839" s="11" t="s">
        <v>5698</v>
      </c>
      <c r="I1839">
        <v>700000</v>
      </c>
      <c r="J1839">
        <v>933333.33333333337</v>
      </c>
      <c r="K1839" s="8">
        <v>0.58947147857142856</v>
      </c>
      <c r="L1839">
        <v>550173.38</v>
      </c>
      <c r="M1839" s="7">
        <v>42004</v>
      </c>
      <c r="N1839" t="s">
        <v>27</v>
      </c>
      <c r="O1839" s="7">
        <v>42002</v>
      </c>
      <c r="P1839">
        <v>14</v>
      </c>
      <c r="Q1839" s="7">
        <v>41969</v>
      </c>
      <c r="R1839">
        <v>35</v>
      </c>
      <c r="S1839" t="s">
        <v>28</v>
      </c>
      <c r="T1839" t="s">
        <v>5693</v>
      </c>
    </row>
    <row r="1840" spans="1:20" x14ac:dyDescent="0.25">
      <c r="A1840">
        <v>303973000123</v>
      </c>
      <c r="C1840" t="s">
        <v>1666</v>
      </c>
      <c r="D1840" s="7">
        <v>40907</v>
      </c>
      <c r="E1840" s="7">
        <v>46386</v>
      </c>
      <c r="F1840" s="11" t="s">
        <v>17</v>
      </c>
      <c r="G1840" s="11">
        <v>13</v>
      </c>
      <c r="H1840" s="11" t="s">
        <v>5698</v>
      </c>
      <c r="I1840">
        <v>600000</v>
      </c>
      <c r="J1840">
        <v>800000</v>
      </c>
      <c r="K1840" s="8">
        <v>0.6886271625</v>
      </c>
      <c r="L1840">
        <v>550901.73</v>
      </c>
      <c r="M1840" s="7">
        <v>42004</v>
      </c>
      <c r="N1840" t="s">
        <v>18</v>
      </c>
      <c r="O1840" s="7">
        <v>41568</v>
      </c>
      <c r="P1840">
        <v>14</v>
      </c>
      <c r="Q1840" s="7">
        <v>41999</v>
      </c>
      <c r="R1840">
        <v>5</v>
      </c>
      <c r="S1840" t="s">
        <v>25</v>
      </c>
      <c r="T1840" t="e">
        <v>#N/A</v>
      </c>
    </row>
    <row r="1841" spans="1:20" x14ac:dyDescent="0.25">
      <c r="A1841">
        <v>301273000047</v>
      </c>
      <c r="C1841" t="s">
        <v>1223</v>
      </c>
      <c r="D1841" s="7">
        <v>38630</v>
      </c>
      <c r="E1841" s="7">
        <v>43961</v>
      </c>
      <c r="F1841" s="11" t="s">
        <v>17</v>
      </c>
      <c r="G1841" s="11">
        <v>6</v>
      </c>
      <c r="H1841" s="11" t="s">
        <v>5698</v>
      </c>
      <c r="I1841">
        <v>850000</v>
      </c>
      <c r="J1841">
        <v>1133333.3333333333</v>
      </c>
      <c r="K1841" s="8">
        <v>0.48625071176470591</v>
      </c>
      <c r="L1841">
        <v>551084.14</v>
      </c>
      <c r="M1841" s="7">
        <v>42004</v>
      </c>
      <c r="N1841" t="s">
        <v>18</v>
      </c>
      <c r="O1841" s="7">
        <v>40597</v>
      </c>
      <c r="P1841">
        <v>15</v>
      </c>
      <c r="Q1841" s="7"/>
      <c r="R1841">
        <v>0</v>
      </c>
      <c r="S1841" t="s">
        <v>19</v>
      </c>
      <c r="T1841" t="e">
        <v>#N/A</v>
      </c>
    </row>
    <row r="1842" spans="1:20" x14ac:dyDescent="0.25">
      <c r="A1842">
        <v>305773000102</v>
      </c>
      <c r="C1842" t="s">
        <v>1667</v>
      </c>
      <c r="D1842" s="7">
        <v>38979</v>
      </c>
      <c r="E1842" s="7">
        <v>44458</v>
      </c>
      <c r="F1842" s="11" t="s">
        <v>17</v>
      </c>
      <c r="G1842" s="11">
        <v>7</v>
      </c>
      <c r="H1842" s="11" t="s">
        <v>5698</v>
      </c>
      <c r="I1842">
        <v>750000</v>
      </c>
      <c r="J1842">
        <v>1000000</v>
      </c>
      <c r="K1842" s="8">
        <v>0.55151638999999997</v>
      </c>
      <c r="L1842">
        <v>551516.39</v>
      </c>
      <c r="M1842" s="7">
        <v>42004</v>
      </c>
      <c r="N1842" t="s">
        <v>18</v>
      </c>
      <c r="O1842" s="7">
        <v>41956</v>
      </c>
      <c r="P1842">
        <v>14.5</v>
      </c>
      <c r="Q1842" s="7">
        <v>41999</v>
      </c>
      <c r="R1842">
        <v>5</v>
      </c>
      <c r="S1842" t="s">
        <v>25</v>
      </c>
      <c r="T1842" t="s">
        <v>5693</v>
      </c>
    </row>
    <row r="1843" spans="1:20" x14ac:dyDescent="0.25">
      <c r="A1843">
        <v>305673000071</v>
      </c>
      <c r="C1843" t="s">
        <v>1668</v>
      </c>
      <c r="D1843" s="7">
        <v>41368</v>
      </c>
      <c r="E1843" s="7">
        <v>43195</v>
      </c>
      <c r="F1843" s="11" t="s">
        <v>17</v>
      </c>
      <c r="G1843" s="11">
        <v>4</v>
      </c>
      <c r="H1843" s="11" t="s">
        <v>5699</v>
      </c>
      <c r="I1843">
        <v>753868.66</v>
      </c>
      <c r="J1843">
        <v>1005158.2133333334</v>
      </c>
      <c r="K1843" s="8">
        <v>0.5491039944544186</v>
      </c>
      <c r="L1843">
        <v>551936.39</v>
      </c>
      <c r="M1843" s="7">
        <v>42004</v>
      </c>
      <c r="N1843" t="s">
        <v>18</v>
      </c>
      <c r="O1843" s="7">
        <v>41368</v>
      </c>
      <c r="P1843">
        <v>15</v>
      </c>
      <c r="Q1843" s="7"/>
      <c r="R1843">
        <v>0</v>
      </c>
      <c r="S1843" t="s">
        <v>19</v>
      </c>
      <c r="T1843" t="e">
        <v>#N/A</v>
      </c>
    </row>
    <row r="1844" spans="1:20" x14ac:dyDescent="0.25">
      <c r="A1844">
        <v>307873000015</v>
      </c>
      <c r="C1844" t="s">
        <v>1669</v>
      </c>
      <c r="D1844" s="7">
        <v>39275</v>
      </c>
      <c r="E1844" s="7">
        <v>43076</v>
      </c>
      <c r="F1844" s="11" t="s">
        <v>17</v>
      </c>
      <c r="G1844" s="11">
        <v>3</v>
      </c>
      <c r="H1844" s="11" t="s">
        <v>5699</v>
      </c>
      <c r="I1844">
        <v>1260000</v>
      </c>
      <c r="J1844">
        <v>1680000</v>
      </c>
      <c r="K1844" s="8">
        <v>0.32932858928571429</v>
      </c>
      <c r="L1844">
        <v>553272.03</v>
      </c>
      <c r="M1844" s="7">
        <v>42004</v>
      </c>
      <c r="N1844" t="s">
        <v>18</v>
      </c>
      <c r="O1844" s="7">
        <v>41848</v>
      </c>
      <c r="P1844">
        <v>15</v>
      </c>
      <c r="Q1844" s="7">
        <v>41999</v>
      </c>
      <c r="R1844">
        <v>5</v>
      </c>
      <c r="S1844" t="s">
        <v>25</v>
      </c>
      <c r="T1844" t="e">
        <v>#N/A</v>
      </c>
    </row>
    <row r="1845" spans="1:20" x14ac:dyDescent="0.25">
      <c r="A1845">
        <v>304073000118</v>
      </c>
      <c r="C1845" t="s">
        <v>1670</v>
      </c>
      <c r="D1845" s="7">
        <v>39024</v>
      </c>
      <c r="E1845" s="7">
        <v>46092</v>
      </c>
      <c r="F1845" s="11" t="s">
        <v>17</v>
      </c>
      <c r="G1845" s="11">
        <v>12</v>
      </c>
      <c r="H1845" s="11" t="s">
        <v>5698</v>
      </c>
      <c r="I1845">
        <v>625000</v>
      </c>
      <c r="J1845">
        <v>833333.33333333337</v>
      </c>
      <c r="K1845" s="8">
        <v>0.66398504399999991</v>
      </c>
      <c r="L1845">
        <v>553320.87</v>
      </c>
      <c r="M1845" s="7">
        <v>42004</v>
      </c>
      <c r="N1845" t="s">
        <v>18</v>
      </c>
      <c r="O1845" s="7">
        <v>39024</v>
      </c>
      <c r="P1845">
        <v>15</v>
      </c>
      <c r="Q1845" s="7"/>
      <c r="R1845">
        <v>0</v>
      </c>
      <c r="S1845" t="s">
        <v>19</v>
      </c>
      <c r="T1845" t="s">
        <v>5693</v>
      </c>
    </row>
    <row r="1846" spans="1:20" x14ac:dyDescent="0.25">
      <c r="A1846">
        <v>311273000003</v>
      </c>
      <c r="C1846" t="s">
        <v>1671</v>
      </c>
      <c r="D1846" s="7">
        <v>40760</v>
      </c>
      <c r="E1846" s="7">
        <v>46150</v>
      </c>
      <c r="F1846" s="11" t="s">
        <v>17</v>
      </c>
      <c r="G1846" s="11">
        <v>12</v>
      </c>
      <c r="H1846" s="11" t="s">
        <v>5698</v>
      </c>
      <c r="I1846">
        <v>2000000</v>
      </c>
      <c r="J1846">
        <v>2666666.6666666665</v>
      </c>
      <c r="K1846" s="8">
        <v>0.20759376750000003</v>
      </c>
      <c r="L1846">
        <v>553583.38</v>
      </c>
      <c r="M1846" s="7">
        <v>42004</v>
      </c>
      <c r="N1846" t="s">
        <v>18</v>
      </c>
      <c r="O1846" s="7">
        <v>42003</v>
      </c>
      <c r="P1846">
        <v>16</v>
      </c>
      <c r="Q1846" s="7"/>
      <c r="R1846">
        <v>0</v>
      </c>
      <c r="S1846" t="s">
        <v>19</v>
      </c>
      <c r="T1846" t="e">
        <v>#N/A</v>
      </c>
    </row>
    <row r="1847" spans="1:20" x14ac:dyDescent="0.25">
      <c r="A1847">
        <v>301773000037</v>
      </c>
      <c r="C1847" t="s">
        <v>277</v>
      </c>
      <c r="D1847" s="7">
        <v>38154</v>
      </c>
      <c r="E1847" s="7">
        <v>43632</v>
      </c>
      <c r="F1847" s="11" t="s">
        <v>17</v>
      </c>
      <c r="G1847" s="11">
        <v>5</v>
      </c>
      <c r="H1847" s="11" t="s">
        <v>5699</v>
      </c>
      <c r="I1847">
        <v>1000000</v>
      </c>
      <c r="J1847">
        <v>1333333.3333333333</v>
      </c>
      <c r="K1847" s="8">
        <v>0.41520340500000003</v>
      </c>
      <c r="L1847">
        <v>553604.54</v>
      </c>
      <c r="M1847" s="7">
        <v>42004</v>
      </c>
      <c r="N1847" t="s">
        <v>18</v>
      </c>
      <c r="O1847" s="7">
        <v>39108</v>
      </c>
      <c r="P1847">
        <v>15</v>
      </c>
      <c r="Q1847" s="7"/>
      <c r="R1847">
        <v>0</v>
      </c>
      <c r="S1847" t="s">
        <v>19</v>
      </c>
      <c r="T1847" t="s">
        <v>5694</v>
      </c>
    </row>
    <row r="1848" spans="1:20" x14ac:dyDescent="0.25">
      <c r="A1848">
        <v>300773000157</v>
      </c>
      <c r="C1848" t="s">
        <v>1672</v>
      </c>
      <c r="D1848" s="7">
        <v>38883</v>
      </c>
      <c r="E1848" s="7">
        <v>44362</v>
      </c>
      <c r="F1848" s="11" t="s">
        <v>17</v>
      </c>
      <c r="G1848" s="11">
        <v>7</v>
      </c>
      <c r="H1848" s="11" t="s">
        <v>5698</v>
      </c>
      <c r="I1848">
        <v>800000</v>
      </c>
      <c r="J1848">
        <v>1066666.6666666667</v>
      </c>
      <c r="K1848" s="8">
        <v>0.51918710624999997</v>
      </c>
      <c r="L1848">
        <v>553799.57999999996</v>
      </c>
      <c r="M1848" s="7">
        <v>42004</v>
      </c>
      <c r="N1848" t="s">
        <v>18</v>
      </c>
      <c r="O1848" s="7">
        <v>39972</v>
      </c>
      <c r="P1848">
        <v>15</v>
      </c>
      <c r="Q1848" s="7"/>
      <c r="R1848">
        <v>0</v>
      </c>
      <c r="S1848" t="s">
        <v>19</v>
      </c>
      <c r="T1848" t="e">
        <v>#N/A</v>
      </c>
    </row>
    <row r="1849" spans="1:20" x14ac:dyDescent="0.25">
      <c r="A1849">
        <v>306573000078</v>
      </c>
      <c r="C1849" t="s">
        <v>1673</v>
      </c>
      <c r="D1849" s="7">
        <v>40385</v>
      </c>
      <c r="E1849" s="7">
        <v>42211</v>
      </c>
      <c r="F1849" s="11" t="s">
        <v>17</v>
      </c>
      <c r="G1849" s="11">
        <v>1</v>
      </c>
      <c r="H1849" s="11" t="s">
        <v>5699</v>
      </c>
      <c r="I1849">
        <v>3000000</v>
      </c>
      <c r="J1849">
        <v>4000000</v>
      </c>
      <c r="K1849" s="8">
        <v>0.13849007000000002</v>
      </c>
      <c r="L1849">
        <v>553960.28</v>
      </c>
      <c r="M1849" s="7">
        <v>42004</v>
      </c>
      <c r="N1849" t="s">
        <v>27</v>
      </c>
      <c r="O1849" s="7">
        <v>42002</v>
      </c>
      <c r="P1849">
        <v>14.5</v>
      </c>
      <c r="Q1849" s="7">
        <v>41969</v>
      </c>
      <c r="R1849">
        <v>35</v>
      </c>
      <c r="S1849" t="s">
        <v>28</v>
      </c>
      <c r="T1849" t="e">
        <v>#N/A</v>
      </c>
    </row>
    <row r="1850" spans="1:20" x14ac:dyDescent="0.25">
      <c r="A1850">
        <v>304673000061</v>
      </c>
      <c r="C1850" t="s">
        <v>505</v>
      </c>
      <c r="D1850" s="7">
        <v>39591</v>
      </c>
      <c r="E1850" s="7">
        <v>42513</v>
      </c>
      <c r="F1850" s="11" t="s">
        <v>17</v>
      </c>
      <c r="G1850" s="11">
        <v>2</v>
      </c>
      <c r="H1850" s="11" t="s">
        <v>5699</v>
      </c>
      <c r="I1850">
        <v>2000000</v>
      </c>
      <c r="J1850">
        <v>2666666.6666666665</v>
      </c>
      <c r="K1850" s="8">
        <v>0.20774653500000001</v>
      </c>
      <c r="L1850">
        <v>553990.76</v>
      </c>
      <c r="M1850" s="7">
        <v>42004</v>
      </c>
      <c r="N1850" t="s">
        <v>18</v>
      </c>
      <c r="O1850" s="7">
        <v>39591</v>
      </c>
      <c r="P1850">
        <v>15</v>
      </c>
      <c r="Q1850" s="7"/>
      <c r="R1850">
        <v>0</v>
      </c>
      <c r="S1850" t="s">
        <v>19</v>
      </c>
      <c r="T1850" t="e">
        <v>#N/A</v>
      </c>
    </row>
    <row r="1851" spans="1:20" x14ac:dyDescent="0.25">
      <c r="A1851">
        <v>310673000040</v>
      </c>
      <c r="C1851" t="s">
        <v>1674</v>
      </c>
      <c r="D1851" s="7">
        <v>40932</v>
      </c>
      <c r="E1851" s="7">
        <v>43489</v>
      </c>
      <c r="F1851" s="11" t="s">
        <v>17</v>
      </c>
      <c r="G1851" s="11">
        <v>5</v>
      </c>
      <c r="H1851" s="11" t="s">
        <v>5699</v>
      </c>
      <c r="I1851">
        <v>800000</v>
      </c>
      <c r="J1851">
        <v>1066666.6666666667</v>
      </c>
      <c r="K1851" s="8">
        <v>0.51968040937499993</v>
      </c>
      <c r="L1851">
        <v>554325.77</v>
      </c>
      <c r="M1851" s="7">
        <v>42004</v>
      </c>
      <c r="N1851" t="s">
        <v>18</v>
      </c>
      <c r="O1851" s="7">
        <v>40932</v>
      </c>
      <c r="P1851">
        <v>14.5</v>
      </c>
      <c r="Q1851" s="7"/>
      <c r="R1851">
        <v>0</v>
      </c>
      <c r="S1851" t="s">
        <v>19</v>
      </c>
      <c r="T1851" t="e">
        <v>#N/A</v>
      </c>
    </row>
    <row r="1852" spans="1:20" x14ac:dyDescent="0.25">
      <c r="A1852">
        <v>301873000070</v>
      </c>
      <c r="C1852" t="s">
        <v>1675</v>
      </c>
      <c r="D1852" s="7">
        <v>38771</v>
      </c>
      <c r="E1852" s="7">
        <v>44250</v>
      </c>
      <c r="F1852" s="11" t="s">
        <v>17</v>
      </c>
      <c r="G1852" s="11">
        <v>7</v>
      </c>
      <c r="H1852" s="11" t="s">
        <v>5698</v>
      </c>
      <c r="I1852">
        <v>850000</v>
      </c>
      <c r="J1852">
        <v>1133333.3333333333</v>
      </c>
      <c r="K1852" s="8">
        <v>0.48925481470588245</v>
      </c>
      <c r="L1852">
        <v>554488.79</v>
      </c>
      <c r="M1852" s="7">
        <v>42004</v>
      </c>
      <c r="N1852" t="s">
        <v>18</v>
      </c>
      <c r="O1852" s="7">
        <v>39891</v>
      </c>
      <c r="P1852">
        <v>14.5</v>
      </c>
      <c r="Q1852" s="7"/>
      <c r="R1852">
        <v>0</v>
      </c>
      <c r="S1852" t="s">
        <v>19</v>
      </c>
      <c r="T1852" t="e">
        <v>#N/A</v>
      </c>
    </row>
    <row r="1853" spans="1:20" x14ac:dyDescent="0.25">
      <c r="A1853">
        <v>300173000277</v>
      </c>
      <c r="C1853" t="s">
        <v>1676</v>
      </c>
      <c r="D1853" s="7">
        <v>40718</v>
      </c>
      <c r="E1853" s="7">
        <v>43275</v>
      </c>
      <c r="F1853" s="11" t="s">
        <v>17</v>
      </c>
      <c r="G1853" s="11">
        <v>4</v>
      </c>
      <c r="H1853" s="11" t="s">
        <v>5699</v>
      </c>
      <c r="I1853">
        <v>1000000</v>
      </c>
      <c r="J1853">
        <v>1333333.3333333333</v>
      </c>
      <c r="K1853" s="8">
        <v>0.41634591750000005</v>
      </c>
      <c r="L1853">
        <v>555127.89</v>
      </c>
      <c r="M1853" s="7">
        <v>42004</v>
      </c>
      <c r="N1853" t="s">
        <v>18</v>
      </c>
      <c r="O1853" s="7">
        <v>40718</v>
      </c>
      <c r="P1853">
        <v>13</v>
      </c>
      <c r="Q1853" s="7"/>
      <c r="R1853">
        <v>0</v>
      </c>
      <c r="S1853" t="s">
        <v>19</v>
      </c>
      <c r="T1853" t="e">
        <v>#N/A</v>
      </c>
    </row>
    <row r="1854" spans="1:20" x14ac:dyDescent="0.25">
      <c r="A1854">
        <v>318173000008</v>
      </c>
      <c r="C1854" t="s">
        <v>1677</v>
      </c>
      <c r="D1854" s="7">
        <v>41277</v>
      </c>
      <c r="E1854" s="7">
        <v>43891</v>
      </c>
      <c r="F1854" s="11" t="s">
        <v>17</v>
      </c>
      <c r="G1854" s="11">
        <v>6</v>
      </c>
      <c r="H1854" s="11" t="s">
        <v>5698</v>
      </c>
      <c r="I1854">
        <v>700000</v>
      </c>
      <c r="J1854">
        <v>933333.33333333337</v>
      </c>
      <c r="K1854" s="8">
        <v>0.59486412857142856</v>
      </c>
      <c r="L1854">
        <v>555206.52</v>
      </c>
      <c r="M1854" s="7">
        <v>42004</v>
      </c>
      <c r="N1854" t="s">
        <v>18</v>
      </c>
      <c r="O1854" s="7">
        <v>41277</v>
      </c>
      <c r="P1854">
        <v>16</v>
      </c>
      <c r="Q1854" s="7"/>
      <c r="R1854">
        <v>0</v>
      </c>
      <c r="S1854" t="s">
        <v>19</v>
      </c>
      <c r="T1854" t="e">
        <v>#N/A</v>
      </c>
    </row>
    <row r="1855" spans="1:20" x14ac:dyDescent="0.25">
      <c r="A1855">
        <v>305073000101</v>
      </c>
      <c r="C1855" t="s">
        <v>1678</v>
      </c>
      <c r="D1855" s="7">
        <v>39373</v>
      </c>
      <c r="E1855" s="7">
        <v>44852</v>
      </c>
      <c r="F1855" s="11" t="s">
        <v>17</v>
      </c>
      <c r="G1855" s="11">
        <v>8</v>
      </c>
      <c r="H1855" s="11" t="s">
        <v>5698</v>
      </c>
      <c r="I1855">
        <v>700000</v>
      </c>
      <c r="J1855">
        <v>933333.33333333337</v>
      </c>
      <c r="K1855" s="8">
        <v>0.59589185357142849</v>
      </c>
      <c r="L1855">
        <v>556165.73</v>
      </c>
      <c r="M1855" s="7">
        <v>42004</v>
      </c>
      <c r="N1855" t="s">
        <v>18</v>
      </c>
      <c r="O1855" s="7">
        <v>41935</v>
      </c>
      <c r="P1855">
        <v>15</v>
      </c>
      <c r="Q1855" s="7">
        <v>41999</v>
      </c>
      <c r="R1855">
        <v>5</v>
      </c>
      <c r="S1855" t="s">
        <v>25</v>
      </c>
      <c r="T1855" t="s">
        <v>5693</v>
      </c>
    </row>
    <row r="1856" spans="1:20" x14ac:dyDescent="0.25">
      <c r="A1856">
        <v>305373000024</v>
      </c>
      <c r="C1856" t="s">
        <v>1679</v>
      </c>
      <c r="D1856" s="7">
        <v>40043</v>
      </c>
      <c r="E1856" s="7">
        <v>43695</v>
      </c>
      <c r="F1856" s="11" t="s">
        <v>17</v>
      </c>
      <c r="G1856" s="11">
        <v>5</v>
      </c>
      <c r="H1856" s="11" t="s">
        <v>5699</v>
      </c>
      <c r="I1856">
        <v>850000</v>
      </c>
      <c r="J1856">
        <v>1133333.3333333333</v>
      </c>
      <c r="K1856" s="8">
        <v>0.49158199411764708</v>
      </c>
      <c r="L1856">
        <v>557126.26</v>
      </c>
      <c r="M1856" s="7">
        <v>42004</v>
      </c>
      <c r="N1856" t="s">
        <v>18</v>
      </c>
      <c r="O1856" s="7">
        <v>40043</v>
      </c>
      <c r="P1856">
        <v>15</v>
      </c>
      <c r="Q1856" s="7"/>
      <c r="R1856">
        <v>0</v>
      </c>
      <c r="S1856" t="s">
        <v>19</v>
      </c>
      <c r="T1856" t="s">
        <v>5693</v>
      </c>
    </row>
    <row r="1857" spans="1:20" x14ac:dyDescent="0.25">
      <c r="A1857">
        <v>302273000032</v>
      </c>
      <c r="C1857" t="s">
        <v>1680</v>
      </c>
      <c r="D1857" s="7">
        <v>38870</v>
      </c>
      <c r="E1857" s="7">
        <v>44233</v>
      </c>
      <c r="F1857" s="11" t="s">
        <v>17</v>
      </c>
      <c r="G1857" s="11">
        <v>7</v>
      </c>
      <c r="H1857" s="11" t="s">
        <v>5698</v>
      </c>
      <c r="I1857">
        <v>900000</v>
      </c>
      <c r="J1857">
        <v>1200000</v>
      </c>
      <c r="K1857" s="8">
        <v>0.46431302499999999</v>
      </c>
      <c r="L1857">
        <v>557175.63</v>
      </c>
      <c r="M1857" s="7">
        <v>42004</v>
      </c>
      <c r="N1857" t="s">
        <v>18</v>
      </c>
      <c r="O1857" s="7">
        <v>38910</v>
      </c>
      <c r="P1857">
        <v>14</v>
      </c>
      <c r="Q1857" s="7"/>
      <c r="R1857">
        <v>0</v>
      </c>
      <c r="S1857" t="s">
        <v>19</v>
      </c>
      <c r="T1857" t="s">
        <v>5693</v>
      </c>
    </row>
    <row r="1858" spans="1:20" x14ac:dyDescent="0.25">
      <c r="A1858">
        <v>303073000002</v>
      </c>
      <c r="C1858" t="s">
        <v>1681</v>
      </c>
      <c r="D1858" s="7">
        <v>37426</v>
      </c>
      <c r="E1858" s="7">
        <v>42905</v>
      </c>
      <c r="F1858" s="11" t="s">
        <v>17</v>
      </c>
      <c r="G1858" s="11">
        <v>3</v>
      </c>
      <c r="H1858" s="11" t="s">
        <v>5699</v>
      </c>
      <c r="I1858">
        <v>1500000</v>
      </c>
      <c r="J1858">
        <v>2000000</v>
      </c>
      <c r="K1858" s="8">
        <v>0.27926089500000001</v>
      </c>
      <c r="L1858">
        <v>558521.79</v>
      </c>
      <c r="M1858" s="7">
        <v>42004</v>
      </c>
      <c r="N1858" t="s">
        <v>18</v>
      </c>
      <c r="O1858" s="7">
        <v>40806</v>
      </c>
      <c r="P1858">
        <v>15</v>
      </c>
      <c r="Q1858" s="7"/>
      <c r="R1858">
        <v>0</v>
      </c>
      <c r="S1858" t="s">
        <v>19</v>
      </c>
      <c r="T1858" t="e">
        <v>#N/A</v>
      </c>
    </row>
    <row r="1859" spans="1:20" x14ac:dyDescent="0.25">
      <c r="A1859">
        <v>307373000005</v>
      </c>
      <c r="C1859" t="s">
        <v>364</v>
      </c>
      <c r="D1859" s="7">
        <v>38777</v>
      </c>
      <c r="E1859" s="7">
        <v>44199</v>
      </c>
      <c r="F1859" s="11" t="s">
        <v>17</v>
      </c>
      <c r="G1859" s="11">
        <v>7</v>
      </c>
      <c r="H1859" s="11" t="s">
        <v>5698</v>
      </c>
      <c r="I1859">
        <v>800000</v>
      </c>
      <c r="J1859">
        <v>1066666.6666666667</v>
      </c>
      <c r="K1859" s="8">
        <v>0.52520563124999997</v>
      </c>
      <c r="L1859">
        <v>560219.34</v>
      </c>
      <c r="M1859" s="7">
        <v>42004</v>
      </c>
      <c r="N1859" t="s">
        <v>27</v>
      </c>
      <c r="O1859" s="7">
        <v>42002</v>
      </c>
      <c r="P1859">
        <v>15</v>
      </c>
      <c r="Q1859" s="7">
        <v>41969</v>
      </c>
      <c r="R1859">
        <v>35</v>
      </c>
      <c r="S1859" t="s">
        <v>28</v>
      </c>
      <c r="T1859" t="s">
        <v>5694</v>
      </c>
    </row>
    <row r="1860" spans="1:20" x14ac:dyDescent="0.25">
      <c r="A1860">
        <v>300373000058</v>
      </c>
      <c r="C1860" t="s">
        <v>1682</v>
      </c>
      <c r="D1860" s="7">
        <v>38610</v>
      </c>
      <c r="E1860" s="7">
        <v>44089</v>
      </c>
      <c r="F1860" s="11" t="s">
        <v>17</v>
      </c>
      <c r="G1860" s="11">
        <v>6</v>
      </c>
      <c r="H1860" s="11" t="s">
        <v>5698</v>
      </c>
      <c r="I1860">
        <v>900000</v>
      </c>
      <c r="J1860">
        <v>1200000</v>
      </c>
      <c r="K1860" s="8">
        <v>0.46727641666666664</v>
      </c>
      <c r="L1860">
        <v>560731.69999999995</v>
      </c>
      <c r="M1860" s="7">
        <v>42004</v>
      </c>
      <c r="N1860" t="s">
        <v>18</v>
      </c>
      <c r="O1860" s="7">
        <v>40555</v>
      </c>
      <c r="P1860">
        <v>15</v>
      </c>
      <c r="Q1860" s="7"/>
      <c r="R1860">
        <v>0</v>
      </c>
      <c r="S1860" t="s">
        <v>19</v>
      </c>
      <c r="T1860" t="s">
        <v>5694</v>
      </c>
    </row>
    <row r="1861" spans="1:20" x14ac:dyDescent="0.25">
      <c r="A1861">
        <v>306473000024</v>
      </c>
      <c r="C1861" t="s">
        <v>908</v>
      </c>
      <c r="D1861" s="7">
        <v>38819</v>
      </c>
      <c r="E1861" s="7">
        <v>44534</v>
      </c>
      <c r="F1861" s="11" t="s">
        <v>17</v>
      </c>
      <c r="G1861" s="11">
        <v>7</v>
      </c>
      <c r="H1861" s="11" t="s">
        <v>5698</v>
      </c>
      <c r="I1861">
        <v>1000000</v>
      </c>
      <c r="J1861">
        <v>1333333.3333333333</v>
      </c>
      <c r="K1861" s="8">
        <v>0.42056955750000002</v>
      </c>
      <c r="L1861">
        <v>560759.41</v>
      </c>
      <c r="M1861" s="7">
        <v>42004</v>
      </c>
      <c r="N1861" t="s">
        <v>18</v>
      </c>
      <c r="O1861" s="7">
        <v>38910</v>
      </c>
      <c r="P1861">
        <v>14.5</v>
      </c>
      <c r="Q1861" s="7"/>
      <c r="R1861">
        <v>0</v>
      </c>
      <c r="S1861" t="s">
        <v>19</v>
      </c>
      <c r="T1861" t="s">
        <v>5693</v>
      </c>
    </row>
    <row r="1862" spans="1:20" x14ac:dyDescent="0.25">
      <c r="A1862">
        <v>306073000113</v>
      </c>
      <c r="C1862" t="s">
        <v>1683</v>
      </c>
      <c r="D1862" s="7">
        <v>40869</v>
      </c>
      <c r="E1862" s="7">
        <v>42696</v>
      </c>
      <c r="F1862" s="11" t="s">
        <v>17</v>
      </c>
      <c r="G1862" s="11">
        <v>2</v>
      </c>
      <c r="H1862" s="11" t="s">
        <v>5699</v>
      </c>
      <c r="I1862">
        <v>1000000</v>
      </c>
      <c r="J1862">
        <v>1333333.3333333333</v>
      </c>
      <c r="K1862" s="8">
        <v>0.42057600750000002</v>
      </c>
      <c r="L1862">
        <v>560768.01</v>
      </c>
      <c r="M1862" s="7">
        <v>42004</v>
      </c>
      <c r="N1862" t="s">
        <v>21</v>
      </c>
      <c r="O1862" s="7">
        <v>41939</v>
      </c>
      <c r="P1862">
        <v>15</v>
      </c>
      <c r="Q1862" s="7">
        <v>41877</v>
      </c>
      <c r="R1862">
        <v>127</v>
      </c>
      <c r="S1862" t="s">
        <v>30</v>
      </c>
      <c r="T1862" t="e">
        <v>#N/A</v>
      </c>
    </row>
    <row r="1863" spans="1:20" x14ac:dyDescent="0.25">
      <c r="A1863">
        <v>302673000096</v>
      </c>
      <c r="C1863" t="s">
        <v>1684</v>
      </c>
      <c r="D1863" s="7">
        <v>39023</v>
      </c>
      <c r="E1863" s="7">
        <v>44238</v>
      </c>
      <c r="F1863" s="11" t="s">
        <v>17</v>
      </c>
      <c r="G1863" s="11">
        <v>7</v>
      </c>
      <c r="H1863" s="11" t="s">
        <v>5698</v>
      </c>
      <c r="I1863">
        <v>750000</v>
      </c>
      <c r="J1863">
        <v>1000000</v>
      </c>
      <c r="K1863" s="8">
        <v>0.56084084000000001</v>
      </c>
      <c r="L1863">
        <v>560840.84</v>
      </c>
      <c r="M1863" s="7">
        <v>42004</v>
      </c>
      <c r="N1863" t="s">
        <v>18</v>
      </c>
      <c r="O1863" s="7">
        <v>41996</v>
      </c>
      <c r="P1863">
        <v>15</v>
      </c>
      <c r="Q1863" s="7">
        <v>41999</v>
      </c>
      <c r="R1863">
        <v>5</v>
      </c>
      <c r="S1863" t="s">
        <v>25</v>
      </c>
      <c r="T1863" t="s">
        <v>5695</v>
      </c>
    </row>
    <row r="1864" spans="1:20" x14ac:dyDescent="0.25">
      <c r="A1864">
        <v>301373000239</v>
      </c>
      <c r="C1864" t="s">
        <v>1685</v>
      </c>
      <c r="D1864" s="7">
        <v>41022</v>
      </c>
      <c r="E1864" s="7">
        <v>42848</v>
      </c>
      <c r="F1864" s="11" t="s">
        <v>17</v>
      </c>
      <c r="G1864" s="11">
        <v>3</v>
      </c>
      <c r="H1864" s="11" t="s">
        <v>5699</v>
      </c>
      <c r="I1864">
        <v>1000000</v>
      </c>
      <c r="J1864">
        <v>1333333.3333333333</v>
      </c>
      <c r="K1864" s="8">
        <v>0.42108697500000009</v>
      </c>
      <c r="L1864">
        <v>561449.30000000005</v>
      </c>
      <c r="M1864" s="7">
        <v>42004</v>
      </c>
      <c r="N1864" t="s">
        <v>18</v>
      </c>
      <c r="O1864" s="7">
        <v>41463</v>
      </c>
      <c r="P1864">
        <v>13</v>
      </c>
      <c r="Q1864" s="7"/>
      <c r="R1864">
        <v>0</v>
      </c>
      <c r="S1864" t="s">
        <v>19</v>
      </c>
      <c r="T1864" t="e">
        <v>#N/A</v>
      </c>
    </row>
    <row r="1865" spans="1:20" x14ac:dyDescent="0.25">
      <c r="A1865">
        <v>319073000004</v>
      </c>
      <c r="C1865" t="s">
        <v>1686</v>
      </c>
      <c r="D1865" s="7">
        <v>41066</v>
      </c>
      <c r="E1865" s="7">
        <v>42892</v>
      </c>
      <c r="F1865" s="11" t="s">
        <v>17</v>
      </c>
      <c r="G1865" s="11">
        <v>3</v>
      </c>
      <c r="H1865" s="11" t="s">
        <v>5699</v>
      </c>
      <c r="I1865">
        <v>1000000</v>
      </c>
      <c r="J1865">
        <v>1333333.3333333333</v>
      </c>
      <c r="K1865" s="8">
        <v>0.42119562000000005</v>
      </c>
      <c r="L1865">
        <v>561594.16</v>
      </c>
      <c r="M1865" s="7">
        <v>42004</v>
      </c>
      <c r="N1865" t="s">
        <v>18</v>
      </c>
      <c r="O1865" s="7">
        <v>41066</v>
      </c>
      <c r="P1865">
        <v>13</v>
      </c>
      <c r="Q1865" s="7"/>
      <c r="R1865">
        <v>0</v>
      </c>
      <c r="S1865" t="s">
        <v>19</v>
      </c>
      <c r="T1865" t="e">
        <v>#N/A</v>
      </c>
    </row>
    <row r="1866" spans="1:20" x14ac:dyDescent="0.25">
      <c r="A1866">
        <v>302673000100</v>
      </c>
      <c r="C1866" t="s">
        <v>1687</v>
      </c>
      <c r="D1866" s="7">
        <v>39044</v>
      </c>
      <c r="E1866" s="7">
        <v>42697</v>
      </c>
      <c r="F1866" s="11" t="s">
        <v>17</v>
      </c>
      <c r="G1866" s="11">
        <v>2</v>
      </c>
      <c r="H1866" s="11" t="s">
        <v>5699</v>
      </c>
      <c r="I1866">
        <v>1650000</v>
      </c>
      <c r="J1866">
        <v>2200000</v>
      </c>
      <c r="K1866" s="8">
        <v>0.25548444545454546</v>
      </c>
      <c r="L1866">
        <v>562065.78</v>
      </c>
      <c r="M1866" s="7">
        <v>42004</v>
      </c>
      <c r="N1866" t="s">
        <v>18</v>
      </c>
      <c r="O1866" s="7">
        <v>41862</v>
      </c>
      <c r="P1866">
        <v>15</v>
      </c>
      <c r="Q1866" s="7">
        <v>41999</v>
      </c>
      <c r="R1866">
        <v>5</v>
      </c>
      <c r="S1866" t="s">
        <v>25</v>
      </c>
      <c r="T1866" t="e">
        <v>#N/A</v>
      </c>
    </row>
    <row r="1867" spans="1:20" x14ac:dyDescent="0.25">
      <c r="A1867">
        <v>306473000089</v>
      </c>
      <c r="C1867" t="s">
        <v>846</v>
      </c>
      <c r="D1867" s="7">
        <v>39742</v>
      </c>
      <c r="E1867" s="7">
        <v>43394</v>
      </c>
      <c r="F1867" s="11" t="s">
        <v>17</v>
      </c>
      <c r="G1867" s="11">
        <v>4</v>
      </c>
      <c r="H1867" s="11" t="s">
        <v>5699</v>
      </c>
      <c r="I1867">
        <v>1000000</v>
      </c>
      <c r="J1867">
        <v>1333333.3333333333</v>
      </c>
      <c r="K1867" s="8">
        <v>0.42156308250000002</v>
      </c>
      <c r="L1867">
        <v>562084.11</v>
      </c>
      <c r="M1867" s="7">
        <v>42004</v>
      </c>
      <c r="N1867" t="s">
        <v>18</v>
      </c>
      <c r="O1867" s="7">
        <v>41926</v>
      </c>
      <c r="P1867">
        <v>15</v>
      </c>
      <c r="Q1867" s="7">
        <v>41999</v>
      </c>
      <c r="R1867">
        <v>5</v>
      </c>
      <c r="S1867" t="s">
        <v>25</v>
      </c>
      <c r="T1867" t="e">
        <v>#N/A</v>
      </c>
    </row>
    <row r="1868" spans="1:20" x14ac:dyDescent="0.25">
      <c r="A1868">
        <v>304573000056</v>
      </c>
      <c r="C1868" t="s">
        <v>1688</v>
      </c>
      <c r="D1868" s="7">
        <v>41829</v>
      </c>
      <c r="E1868" s="7">
        <v>44081</v>
      </c>
      <c r="F1868" s="11" t="s">
        <v>17</v>
      </c>
      <c r="G1868" s="11">
        <v>6</v>
      </c>
      <c r="H1868" s="11" t="s">
        <v>5698</v>
      </c>
      <c r="I1868">
        <v>600000</v>
      </c>
      <c r="J1868">
        <v>800000</v>
      </c>
      <c r="K1868" s="8">
        <v>0.70281206250000006</v>
      </c>
      <c r="L1868">
        <v>562249.65</v>
      </c>
      <c r="M1868" s="7">
        <v>42004</v>
      </c>
      <c r="N1868" t="s">
        <v>18</v>
      </c>
      <c r="O1868" s="7">
        <v>41829</v>
      </c>
      <c r="P1868">
        <v>12.5</v>
      </c>
      <c r="Q1868" s="7"/>
      <c r="R1868">
        <v>0</v>
      </c>
      <c r="S1868" t="s">
        <v>19</v>
      </c>
      <c r="T1868" t="e">
        <v>#N/A</v>
      </c>
    </row>
    <row r="1869" spans="1:20" x14ac:dyDescent="0.25">
      <c r="A1869">
        <v>300673000190</v>
      </c>
      <c r="C1869" t="s">
        <v>1689</v>
      </c>
      <c r="D1869" s="7">
        <v>39665</v>
      </c>
      <c r="E1869" s="7">
        <v>43228</v>
      </c>
      <c r="F1869" s="11" t="s">
        <v>17</v>
      </c>
      <c r="G1869" s="11">
        <v>4</v>
      </c>
      <c r="H1869" s="11" t="s">
        <v>5699</v>
      </c>
      <c r="I1869">
        <v>1000000</v>
      </c>
      <c r="J1869">
        <v>1333333.3333333333</v>
      </c>
      <c r="K1869" s="8">
        <v>0.42197295750000002</v>
      </c>
      <c r="L1869">
        <v>562630.61</v>
      </c>
      <c r="M1869" s="7">
        <v>42004</v>
      </c>
      <c r="N1869" t="s">
        <v>18</v>
      </c>
      <c r="O1869" s="7">
        <v>39665</v>
      </c>
      <c r="P1869">
        <v>15</v>
      </c>
      <c r="Q1869" s="7"/>
      <c r="R1869">
        <v>0</v>
      </c>
      <c r="S1869" t="s">
        <v>19</v>
      </c>
      <c r="T1869" t="e">
        <v>#N/A</v>
      </c>
    </row>
    <row r="1870" spans="1:20" x14ac:dyDescent="0.25">
      <c r="A1870">
        <v>301073000035</v>
      </c>
      <c r="C1870" t="s">
        <v>1690</v>
      </c>
      <c r="D1870" s="7">
        <v>38219</v>
      </c>
      <c r="E1870" s="7">
        <v>43697</v>
      </c>
      <c r="F1870" s="11" t="s">
        <v>17</v>
      </c>
      <c r="G1870" s="11">
        <v>5</v>
      </c>
      <c r="H1870" s="11" t="s">
        <v>5699</v>
      </c>
      <c r="I1870">
        <v>1000000</v>
      </c>
      <c r="J1870">
        <v>1333333.3333333333</v>
      </c>
      <c r="K1870" s="8">
        <v>0.42213546000000002</v>
      </c>
      <c r="L1870">
        <v>562847.28</v>
      </c>
      <c r="M1870" s="7">
        <v>42004</v>
      </c>
      <c r="N1870" t="s">
        <v>18</v>
      </c>
      <c r="O1870" s="7">
        <v>38910</v>
      </c>
      <c r="P1870">
        <v>14.5</v>
      </c>
      <c r="Q1870" s="7"/>
      <c r="R1870">
        <v>0</v>
      </c>
      <c r="S1870" t="s">
        <v>19</v>
      </c>
      <c r="T1870" t="s">
        <v>5693</v>
      </c>
    </row>
    <row r="1871" spans="1:20" x14ac:dyDescent="0.25">
      <c r="A1871">
        <v>300773000109</v>
      </c>
      <c r="C1871" t="s">
        <v>1691</v>
      </c>
      <c r="D1871" s="7">
        <v>38621</v>
      </c>
      <c r="E1871" s="7">
        <v>44100</v>
      </c>
      <c r="F1871" s="11" t="s">
        <v>17</v>
      </c>
      <c r="G1871" s="11">
        <v>6</v>
      </c>
      <c r="H1871" s="11" t="s">
        <v>5698</v>
      </c>
      <c r="I1871">
        <v>840000</v>
      </c>
      <c r="J1871">
        <v>1120000</v>
      </c>
      <c r="K1871" s="8">
        <v>0.50306645535714289</v>
      </c>
      <c r="L1871">
        <v>563434.43000000005</v>
      </c>
      <c r="M1871" s="7">
        <v>42004</v>
      </c>
      <c r="N1871" t="s">
        <v>18</v>
      </c>
      <c r="O1871" s="7">
        <v>41997</v>
      </c>
      <c r="P1871">
        <v>15</v>
      </c>
      <c r="Q1871" s="7">
        <v>41999</v>
      </c>
      <c r="R1871">
        <v>5</v>
      </c>
      <c r="S1871" t="s">
        <v>25</v>
      </c>
      <c r="T1871" t="e">
        <v>#N/A</v>
      </c>
    </row>
    <row r="1872" spans="1:20" x14ac:dyDescent="0.25">
      <c r="A1872">
        <v>301973000114</v>
      </c>
      <c r="C1872" t="s">
        <v>1692</v>
      </c>
      <c r="D1872" s="7">
        <v>39084</v>
      </c>
      <c r="E1872" s="7">
        <v>44593</v>
      </c>
      <c r="F1872" s="11" t="s">
        <v>17</v>
      </c>
      <c r="G1872" s="11">
        <v>8</v>
      </c>
      <c r="H1872" s="11" t="s">
        <v>5698</v>
      </c>
      <c r="I1872">
        <v>750000</v>
      </c>
      <c r="J1872">
        <v>1000000</v>
      </c>
      <c r="K1872" s="8">
        <v>0.56359443000000009</v>
      </c>
      <c r="L1872">
        <v>563594.43000000005</v>
      </c>
      <c r="M1872" s="7">
        <v>42004</v>
      </c>
      <c r="N1872" t="s">
        <v>18</v>
      </c>
      <c r="O1872" s="7">
        <v>41753</v>
      </c>
      <c r="P1872">
        <v>15</v>
      </c>
      <c r="Q1872" s="7">
        <v>41999</v>
      </c>
      <c r="R1872">
        <v>5</v>
      </c>
      <c r="S1872" t="s">
        <v>25</v>
      </c>
      <c r="T1872" t="e">
        <v>#N/A</v>
      </c>
    </row>
    <row r="1873" spans="1:20" x14ac:dyDescent="0.25">
      <c r="A1873">
        <v>309173000018</v>
      </c>
      <c r="C1873" t="s">
        <v>1693</v>
      </c>
      <c r="D1873" s="7">
        <v>41523</v>
      </c>
      <c r="E1873" s="7">
        <v>45086</v>
      </c>
      <c r="F1873" s="11" t="s">
        <v>17</v>
      </c>
      <c r="G1873" s="11">
        <v>9</v>
      </c>
      <c r="H1873" s="11" t="s">
        <v>5698</v>
      </c>
      <c r="I1873">
        <v>600000</v>
      </c>
      <c r="J1873">
        <v>800000</v>
      </c>
      <c r="K1873" s="8">
        <v>0.70454446249999991</v>
      </c>
      <c r="L1873">
        <v>563635.56999999995</v>
      </c>
      <c r="M1873" s="7">
        <v>42004</v>
      </c>
      <c r="N1873" t="s">
        <v>27</v>
      </c>
      <c r="O1873" s="7">
        <v>42002</v>
      </c>
      <c r="P1873">
        <v>15</v>
      </c>
      <c r="Q1873" s="7">
        <v>41969</v>
      </c>
      <c r="R1873">
        <v>35</v>
      </c>
      <c r="S1873" t="s">
        <v>28</v>
      </c>
      <c r="T1873" t="s">
        <v>5693</v>
      </c>
    </row>
    <row r="1874" spans="1:20" x14ac:dyDescent="0.25">
      <c r="A1874">
        <v>303173000036</v>
      </c>
      <c r="C1874" t="s">
        <v>1694</v>
      </c>
      <c r="D1874" s="7">
        <v>38617</v>
      </c>
      <c r="E1874" s="7">
        <v>45922</v>
      </c>
      <c r="F1874" s="11" t="s">
        <v>17</v>
      </c>
      <c r="G1874" s="11">
        <v>11</v>
      </c>
      <c r="H1874" s="11" t="s">
        <v>5698</v>
      </c>
      <c r="I1874">
        <v>700000</v>
      </c>
      <c r="J1874">
        <v>933333.33333333337</v>
      </c>
      <c r="K1874" s="8">
        <v>0.60412477500000006</v>
      </c>
      <c r="L1874">
        <v>563849.79</v>
      </c>
      <c r="M1874" s="7">
        <v>42004</v>
      </c>
      <c r="N1874" t="s">
        <v>18</v>
      </c>
      <c r="O1874" s="7">
        <v>39475</v>
      </c>
      <c r="P1874">
        <v>13</v>
      </c>
      <c r="Q1874" s="7"/>
      <c r="R1874">
        <v>0</v>
      </c>
      <c r="S1874" t="s">
        <v>19</v>
      </c>
      <c r="T1874" t="s">
        <v>5693</v>
      </c>
    </row>
    <row r="1875" spans="1:20" x14ac:dyDescent="0.25">
      <c r="A1875">
        <v>308073000028</v>
      </c>
      <c r="C1875" t="s">
        <v>1405</v>
      </c>
      <c r="D1875" s="7">
        <v>41557</v>
      </c>
      <c r="E1875" s="7">
        <v>43383</v>
      </c>
      <c r="F1875" s="11" t="s">
        <v>17</v>
      </c>
      <c r="G1875" s="11">
        <v>4</v>
      </c>
      <c r="H1875" s="11" t="s">
        <v>5699</v>
      </c>
      <c r="I1875">
        <v>700000</v>
      </c>
      <c r="J1875">
        <v>933333.33333333337</v>
      </c>
      <c r="K1875" s="8">
        <v>0.60444980357142852</v>
      </c>
      <c r="L1875">
        <v>564153.15</v>
      </c>
      <c r="M1875" s="7">
        <v>42004</v>
      </c>
      <c r="N1875" t="s">
        <v>18</v>
      </c>
      <c r="O1875" s="7">
        <v>41557</v>
      </c>
      <c r="P1875">
        <v>15</v>
      </c>
      <c r="Q1875" s="7"/>
      <c r="R1875">
        <v>0</v>
      </c>
      <c r="S1875" t="s">
        <v>19</v>
      </c>
      <c r="T1875" t="e">
        <v>#N/A</v>
      </c>
    </row>
    <row r="1876" spans="1:20" x14ac:dyDescent="0.25">
      <c r="A1876">
        <v>306373000015</v>
      </c>
      <c r="C1876" t="s">
        <v>681</v>
      </c>
      <c r="D1876" s="7">
        <v>38574</v>
      </c>
      <c r="E1876" s="7">
        <v>45207</v>
      </c>
      <c r="F1876" s="11" t="s">
        <v>17</v>
      </c>
      <c r="G1876" s="11">
        <v>9</v>
      </c>
      <c r="H1876" s="11" t="s">
        <v>5698</v>
      </c>
      <c r="I1876">
        <v>700000</v>
      </c>
      <c r="J1876">
        <v>933333.33333333337</v>
      </c>
      <c r="K1876" s="8">
        <v>0.60447157499999993</v>
      </c>
      <c r="L1876">
        <v>564173.47</v>
      </c>
      <c r="M1876" s="7">
        <v>42004</v>
      </c>
      <c r="N1876" t="s">
        <v>18</v>
      </c>
      <c r="O1876" s="7">
        <v>41316</v>
      </c>
      <c r="P1876">
        <v>15</v>
      </c>
      <c r="Q1876" s="7">
        <v>41999</v>
      </c>
      <c r="R1876">
        <v>5</v>
      </c>
      <c r="S1876" t="s">
        <v>25</v>
      </c>
      <c r="T1876" t="s">
        <v>5695</v>
      </c>
    </row>
    <row r="1877" spans="1:20" x14ac:dyDescent="0.25">
      <c r="A1877">
        <v>303273000054</v>
      </c>
      <c r="C1877" t="s">
        <v>1695</v>
      </c>
      <c r="D1877" s="7">
        <v>39524</v>
      </c>
      <c r="E1877" s="7">
        <v>42446</v>
      </c>
      <c r="F1877" s="11" t="s">
        <v>17</v>
      </c>
      <c r="G1877" s="11">
        <v>2</v>
      </c>
      <c r="H1877" s="11" t="s">
        <v>5699</v>
      </c>
      <c r="I1877">
        <v>2300000</v>
      </c>
      <c r="J1877">
        <v>3066666.6666666665</v>
      </c>
      <c r="K1877" s="8">
        <v>0.18409268152173913</v>
      </c>
      <c r="L1877">
        <v>564550.89</v>
      </c>
      <c r="M1877" s="7">
        <v>42004</v>
      </c>
      <c r="N1877" t="s">
        <v>18</v>
      </c>
      <c r="O1877" s="7">
        <v>39524</v>
      </c>
      <c r="P1877">
        <v>14.5</v>
      </c>
      <c r="Q1877" s="7"/>
      <c r="R1877">
        <v>0</v>
      </c>
      <c r="S1877" t="s">
        <v>19</v>
      </c>
      <c r="T1877" t="e">
        <v>#N/A</v>
      </c>
    </row>
    <row r="1878" spans="1:20" x14ac:dyDescent="0.25">
      <c r="A1878">
        <v>302673000028</v>
      </c>
      <c r="C1878" t="s">
        <v>1696</v>
      </c>
      <c r="D1878" s="7">
        <v>38313</v>
      </c>
      <c r="E1878" s="7">
        <v>44887</v>
      </c>
      <c r="F1878" s="11" t="s">
        <v>17</v>
      </c>
      <c r="G1878" s="11">
        <v>8</v>
      </c>
      <c r="H1878" s="11" t="s">
        <v>5698</v>
      </c>
      <c r="I1878">
        <v>700000</v>
      </c>
      <c r="J1878">
        <v>933333.33333333337</v>
      </c>
      <c r="K1878" s="8">
        <v>0.60531536785714279</v>
      </c>
      <c r="L1878">
        <v>564961.01</v>
      </c>
      <c r="M1878" s="7">
        <v>42004</v>
      </c>
      <c r="N1878" t="s">
        <v>18</v>
      </c>
      <c r="O1878" s="7">
        <v>38910</v>
      </c>
      <c r="P1878">
        <v>15</v>
      </c>
      <c r="Q1878" s="7"/>
      <c r="R1878">
        <v>0</v>
      </c>
      <c r="S1878" t="s">
        <v>19</v>
      </c>
      <c r="T1878" t="e">
        <v>#N/A</v>
      </c>
    </row>
    <row r="1879" spans="1:20" x14ac:dyDescent="0.25">
      <c r="A1879">
        <v>306973000084</v>
      </c>
      <c r="C1879" t="s">
        <v>398</v>
      </c>
      <c r="D1879" s="7">
        <v>38960</v>
      </c>
      <c r="E1879" s="7">
        <v>44439</v>
      </c>
      <c r="F1879" s="11" t="s">
        <v>17</v>
      </c>
      <c r="G1879" s="11">
        <v>7</v>
      </c>
      <c r="H1879" s="11" t="s">
        <v>5698</v>
      </c>
      <c r="I1879">
        <v>800000</v>
      </c>
      <c r="J1879">
        <v>1066666.6666666667</v>
      </c>
      <c r="K1879" s="8">
        <v>0.52973951249999995</v>
      </c>
      <c r="L1879">
        <v>565055.48</v>
      </c>
      <c r="M1879" s="7">
        <v>42004</v>
      </c>
      <c r="N1879" t="s">
        <v>18</v>
      </c>
      <c r="O1879" s="7">
        <v>40234</v>
      </c>
      <c r="P1879">
        <v>13</v>
      </c>
      <c r="Q1879" s="7"/>
      <c r="R1879">
        <v>0</v>
      </c>
      <c r="S1879" t="s">
        <v>19</v>
      </c>
      <c r="T1879" t="e">
        <v>#N/A</v>
      </c>
    </row>
    <row r="1880" spans="1:20" x14ac:dyDescent="0.25">
      <c r="A1880">
        <v>300673000195</v>
      </c>
      <c r="C1880" t="s">
        <v>1697</v>
      </c>
      <c r="D1880" s="7">
        <v>39730</v>
      </c>
      <c r="E1880" s="7">
        <v>43353</v>
      </c>
      <c r="F1880" s="11" t="s">
        <v>17</v>
      </c>
      <c r="G1880" s="11">
        <v>4</v>
      </c>
      <c r="H1880" s="11" t="s">
        <v>5699</v>
      </c>
      <c r="I1880">
        <v>1000000</v>
      </c>
      <c r="J1880">
        <v>1333333.3333333333</v>
      </c>
      <c r="K1880" s="8">
        <v>0.42387059250000003</v>
      </c>
      <c r="L1880">
        <v>565160.79</v>
      </c>
      <c r="M1880" s="7">
        <v>42004</v>
      </c>
      <c r="N1880" t="s">
        <v>18</v>
      </c>
      <c r="O1880" s="7">
        <v>41970</v>
      </c>
      <c r="P1880">
        <v>15</v>
      </c>
      <c r="Q1880" s="7"/>
      <c r="R1880">
        <v>0</v>
      </c>
      <c r="S1880" t="s">
        <v>19</v>
      </c>
      <c r="T1880" t="e">
        <v>#N/A</v>
      </c>
    </row>
    <row r="1881" spans="1:20" x14ac:dyDescent="0.25">
      <c r="A1881">
        <v>300673000170</v>
      </c>
      <c r="C1881" t="s">
        <v>1698</v>
      </c>
      <c r="D1881" s="7">
        <v>39328</v>
      </c>
      <c r="E1881" s="7">
        <v>43533</v>
      </c>
      <c r="F1881" s="11" t="s">
        <v>17</v>
      </c>
      <c r="G1881" s="11">
        <v>5</v>
      </c>
      <c r="H1881" s="11" t="s">
        <v>5699</v>
      </c>
      <c r="I1881">
        <v>1000000</v>
      </c>
      <c r="J1881">
        <v>1333333.3333333333</v>
      </c>
      <c r="K1881" s="8">
        <v>0.42387515250000002</v>
      </c>
      <c r="L1881">
        <v>565166.87</v>
      </c>
      <c r="M1881" s="7">
        <v>42004</v>
      </c>
      <c r="N1881" t="s">
        <v>18</v>
      </c>
      <c r="O1881" s="7">
        <v>39328</v>
      </c>
      <c r="P1881">
        <v>15</v>
      </c>
      <c r="Q1881" s="7"/>
      <c r="R1881">
        <v>0</v>
      </c>
      <c r="S1881" t="s">
        <v>19</v>
      </c>
      <c r="T1881" t="s">
        <v>5693</v>
      </c>
    </row>
    <row r="1882" spans="1:20" x14ac:dyDescent="0.25">
      <c r="A1882">
        <v>302173000060</v>
      </c>
      <c r="C1882" t="s">
        <v>1699</v>
      </c>
      <c r="D1882" s="7">
        <v>41050</v>
      </c>
      <c r="E1882" s="7">
        <v>42876</v>
      </c>
      <c r="F1882" s="11" t="s">
        <v>17</v>
      </c>
      <c r="G1882" s="11">
        <v>3</v>
      </c>
      <c r="H1882" s="11" t="s">
        <v>5699</v>
      </c>
      <c r="I1882">
        <v>1000000</v>
      </c>
      <c r="J1882">
        <v>1333333.3333333333</v>
      </c>
      <c r="K1882" s="8">
        <v>0.42451381500000007</v>
      </c>
      <c r="L1882">
        <v>566018.42000000004</v>
      </c>
      <c r="M1882" s="7">
        <v>42004</v>
      </c>
      <c r="N1882" t="s">
        <v>18</v>
      </c>
      <c r="O1882" s="7">
        <v>41050</v>
      </c>
      <c r="P1882">
        <v>16</v>
      </c>
      <c r="Q1882" s="7"/>
      <c r="R1882">
        <v>0</v>
      </c>
      <c r="S1882" t="s">
        <v>19</v>
      </c>
      <c r="T1882" t="e">
        <v>#N/A</v>
      </c>
    </row>
    <row r="1883" spans="1:20" x14ac:dyDescent="0.25">
      <c r="A1883">
        <v>303573000074</v>
      </c>
      <c r="C1883" t="s">
        <v>1700</v>
      </c>
      <c r="D1883" s="7">
        <v>39729</v>
      </c>
      <c r="E1883" s="7">
        <v>43322</v>
      </c>
      <c r="F1883" s="11" t="s">
        <v>17</v>
      </c>
      <c r="G1883" s="11">
        <v>4</v>
      </c>
      <c r="H1883" s="11" t="s">
        <v>5699</v>
      </c>
      <c r="I1883">
        <v>1000000</v>
      </c>
      <c r="J1883">
        <v>1333333.3333333333</v>
      </c>
      <c r="K1883" s="8">
        <v>0.42469373250000009</v>
      </c>
      <c r="L1883">
        <v>566258.31000000006</v>
      </c>
      <c r="M1883" s="7">
        <v>42004</v>
      </c>
      <c r="N1883" t="s">
        <v>18</v>
      </c>
      <c r="O1883" s="7">
        <v>39729</v>
      </c>
      <c r="P1883">
        <v>15</v>
      </c>
      <c r="Q1883" s="7"/>
      <c r="R1883">
        <v>0</v>
      </c>
      <c r="S1883" t="s">
        <v>19</v>
      </c>
      <c r="T1883" t="e">
        <v>#N/A</v>
      </c>
    </row>
    <row r="1884" spans="1:20" x14ac:dyDescent="0.25">
      <c r="A1884">
        <v>306373000057</v>
      </c>
      <c r="C1884" t="s">
        <v>1266</v>
      </c>
      <c r="D1884" s="7">
        <v>39770</v>
      </c>
      <c r="E1884" s="7">
        <v>43422</v>
      </c>
      <c r="F1884" s="11" t="s">
        <v>17</v>
      </c>
      <c r="G1884" s="11">
        <v>4</v>
      </c>
      <c r="H1884" s="11" t="s">
        <v>5699</v>
      </c>
      <c r="I1884">
        <v>1000000</v>
      </c>
      <c r="J1884">
        <v>1333333.3333333333</v>
      </c>
      <c r="K1884" s="8">
        <v>0.42471260999999999</v>
      </c>
      <c r="L1884">
        <v>566283.48</v>
      </c>
      <c r="M1884" s="7">
        <v>42004</v>
      </c>
      <c r="N1884" t="s">
        <v>18</v>
      </c>
      <c r="O1884" s="7">
        <v>39770</v>
      </c>
      <c r="P1884">
        <v>15</v>
      </c>
      <c r="Q1884" s="7"/>
      <c r="R1884">
        <v>0</v>
      </c>
      <c r="S1884" t="s">
        <v>19</v>
      </c>
      <c r="T1884" t="e">
        <v>#N/A</v>
      </c>
    </row>
    <row r="1885" spans="1:20" x14ac:dyDescent="0.25">
      <c r="A1885">
        <v>300673000220</v>
      </c>
      <c r="C1885" t="s">
        <v>1701</v>
      </c>
      <c r="D1885" s="7">
        <v>40770</v>
      </c>
      <c r="E1885" s="7">
        <v>44423</v>
      </c>
      <c r="F1885" s="11" t="s">
        <v>17</v>
      </c>
      <c r="G1885" s="11">
        <v>7</v>
      </c>
      <c r="H1885" s="11" t="s">
        <v>5698</v>
      </c>
      <c r="I1885">
        <v>700000</v>
      </c>
      <c r="J1885">
        <v>933333.33333333337</v>
      </c>
      <c r="K1885" s="8">
        <v>0.60731979642857148</v>
      </c>
      <c r="L1885">
        <v>566831.81000000006</v>
      </c>
      <c r="M1885" s="7">
        <v>42004</v>
      </c>
      <c r="N1885" t="s">
        <v>18</v>
      </c>
      <c r="O1885" s="7">
        <v>41955</v>
      </c>
      <c r="P1885">
        <v>14</v>
      </c>
      <c r="Q1885" s="7"/>
      <c r="R1885">
        <v>0</v>
      </c>
      <c r="S1885" t="s">
        <v>19</v>
      </c>
      <c r="T1885" t="s">
        <v>5695</v>
      </c>
    </row>
    <row r="1886" spans="1:20" x14ac:dyDescent="0.25">
      <c r="A1886">
        <v>302973000019</v>
      </c>
      <c r="C1886" t="s">
        <v>1702</v>
      </c>
      <c r="D1886" s="7">
        <v>40514</v>
      </c>
      <c r="E1886" s="7">
        <v>42778</v>
      </c>
      <c r="F1886" s="11" t="s">
        <v>17</v>
      </c>
      <c r="G1886" s="11">
        <v>3</v>
      </c>
      <c r="H1886" s="11" t="s">
        <v>5699</v>
      </c>
      <c r="I1886">
        <v>1000000</v>
      </c>
      <c r="J1886">
        <v>1333333.3333333333</v>
      </c>
      <c r="K1886" s="8">
        <v>0.4255973475</v>
      </c>
      <c r="L1886">
        <v>567463.13</v>
      </c>
      <c r="M1886" s="7">
        <v>42004</v>
      </c>
      <c r="N1886" t="s">
        <v>18</v>
      </c>
      <c r="O1886" s="7">
        <v>41759</v>
      </c>
      <c r="P1886">
        <v>14.5</v>
      </c>
      <c r="Q1886" s="7">
        <v>41999</v>
      </c>
      <c r="R1886">
        <v>5</v>
      </c>
      <c r="S1886" t="s">
        <v>25</v>
      </c>
      <c r="T1886" t="e">
        <v>#N/A</v>
      </c>
    </row>
    <row r="1887" spans="1:20" x14ac:dyDescent="0.25">
      <c r="A1887">
        <v>306573000042</v>
      </c>
      <c r="C1887" t="s">
        <v>1703</v>
      </c>
      <c r="D1887" s="7">
        <v>39112</v>
      </c>
      <c r="E1887" s="7">
        <v>44591</v>
      </c>
      <c r="F1887" s="11" t="s">
        <v>17</v>
      </c>
      <c r="G1887" s="11">
        <v>8</v>
      </c>
      <c r="H1887" s="11" t="s">
        <v>5698</v>
      </c>
      <c r="I1887">
        <v>750000</v>
      </c>
      <c r="J1887">
        <v>1000000</v>
      </c>
      <c r="K1887" s="8">
        <v>0.56755932999999992</v>
      </c>
      <c r="L1887">
        <v>567559.32999999996</v>
      </c>
      <c r="M1887" s="7">
        <v>42004</v>
      </c>
      <c r="N1887" t="s">
        <v>27</v>
      </c>
      <c r="O1887" s="7">
        <v>42002</v>
      </c>
      <c r="P1887">
        <v>15</v>
      </c>
      <c r="Q1887" s="7">
        <v>41969</v>
      </c>
      <c r="R1887">
        <v>35</v>
      </c>
      <c r="S1887" t="s">
        <v>28</v>
      </c>
      <c r="T1887" t="s">
        <v>5694</v>
      </c>
    </row>
    <row r="1888" spans="1:20" x14ac:dyDescent="0.25">
      <c r="A1888">
        <v>307873000024</v>
      </c>
      <c r="C1888" t="s">
        <v>780</v>
      </c>
      <c r="D1888" s="7">
        <v>39728</v>
      </c>
      <c r="E1888" s="7">
        <v>43291</v>
      </c>
      <c r="F1888" s="11" t="s">
        <v>17</v>
      </c>
      <c r="G1888" s="11">
        <v>4</v>
      </c>
      <c r="H1888" s="11" t="s">
        <v>5699</v>
      </c>
      <c r="I1888">
        <v>1000000</v>
      </c>
      <c r="J1888">
        <v>1333333.3333333333</v>
      </c>
      <c r="K1888" s="8">
        <v>0.42569200499999998</v>
      </c>
      <c r="L1888">
        <v>567589.34</v>
      </c>
      <c r="M1888" s="7">
        <v>42004</v>
      </c>
      <c r="N1888" t="s">
        <v>18</v>
      </c>
      <c r="O1888" s="7">
        <v>41576</v>
      </c>
      <c r="P1888">
        <v>15</v>
      </c>
      <c r="Q1888" s="7">
        <v>41999</v>
      </c>
      <c r="R1888">
        <v>5</v>
      </c>
      <c r="S1888" t="s">
        <v>25</v>
      </c>
      <c r="T1888" t="e">
        <v>#N/A</v>
      </c>
    </row>
    <row r="1889" spans="1:20" x14ac:dyDescent="0.25">
      <c r="A1889">
        <v>305473000015</v>
      </c>
      <c r="C1889" t="s">
        <v>1704</v>
      </c>
      <c r="D1889" s="7">
        <v>39604</v>
      </c>
      <c r="E1889" s="7">
        <v>45052</v>
      </c>
      <c r="F1889" s="11" t="s">
        <v>17</v>
      </c>
      <c r="G1889" s="11">
        <v>9</v>
      </c>
      <c r="H1889" s="11" t="s">
        <v>5698</v>
      </c>
      <c r="I1889">
        <v>700000</v>
      </c>
      <c r="J1889">
        <v>933333.33333333337</v>
      </c>
      <c r="K1889" s="8">
        <v>0.60907741071428567</v>
      </c>
      <c r="L1889">
        <v>568472.25</v>
      </c>
      <c r="M1889" s="7">
        <v>42004</v>
      </c>
      <c r="N1889" t="s">
        <v>18</v>
      </c>
      <c r="O1889" s="7">
        <v>41981</v>
      </c>
      <c r="P1889">
        <v>15</v>
      </c>
      <c r="Q1889" s="7">
        <v>41999</v>
      </c>
      <c r="R1889">
        <v>5</v>
      </c>
      <c r="S1889" t="s">
        <v>25</v>
      </c>
      <c r="T1889" t="s">
        <v>5693</v>
      </c>
    </row>
    <row r="1890" spans="1:20" x14ac:dyDescent="0.25">
      <c r="A1890">
        <v>300273000077</v>
      </c>
      <c r="C1890" t="s">
        <v>1705</v>
      </c>
      <c r="D1890" s="7">
        <v>39029</v>
      </c>
      <c r="E1890" s="7">
        <v>44046</v>
      </c>
      <c r="F1890" s="11" t="s">
        <v>17</v>
      </c>
      <c r="G1890" s="11">
        <v>6</v>
      </c>
      <c r="H1890" s="11" t="s">
        <v>5698</v>
      </c>
      <c r="I1890">
        <v>888800</v>
      </c>
      <c r="J1890">
        <v>1185066.6666666667</v>
      </c>
      <c r="K1890" s="8">
        <v>0.4798669695094509</v>
      </c>
      <c r="L1890">
        <v>568674.35</v>
      </c>
      <c r="M1890" s="7">
        <v>42004</v>
      </c>
      <c r="N1890" t="s">
        <v>27</v>
      </c>
      <c r="O1890" s="7">
        <v>42002</v>
      </c>
      <c r="P1890">
        <v>14</v>
      </c>
      <c r="Q1890" s="7">
        <v>41969</v>
      </c>
      <c r="R1890">
        <v>35</v>
      </c>
      <c r="S1890" t="s">
        <v>28</v>
      </c>
      <c r="T1890" t="e">
        <v>#N/A</v>
      </c>
    </row>
    <row r="1891" spans="1:20" x14ac:dyDescent="0.25">
      <c r="A1891">
        <v>301073000325</v>
      </c>
      <c r="C1891" t="s">
        <v>946</v>
      </c>
      <c r="D1891" s="7">
        <v>41709</v>
      </c>
      <c r="E1891" s="7">
        <v>45599</v>
      </c>
      <c r="F1891" s="11" t="s">
        <v>17</v>
      </c>
      <c r="G1891" s="11">
        <v>10</v>
      </c>
      <c r="H1891" s="11" t="s">
        <v>5698</v>
      </c>
      <c r="I1891">
        <v>600000</v>
      </c>
      <c r="J1891">
        <v>800000</v>
      </c>
      <c r="K1891" s="8">
        <v>0.71109697499999991</v>
      </c>
      <c r="L1891">
        <v>568877.57999999996</v>
      </c>
      <c r="M1891" s="7">
        <v>42004</v>
      </c>
      <c r="N1891" t="s">
        <v>18</v>
      </c>
      <c r="O1891" s="7">
        <v>41709</v>
      </c>
      <c r="P1891">
        <v>14</v>
      </c>
      <c r="Q1891" s="7"/>
      <c r="R1891">
        <v>0</v>
      </c>
      <c r="S1891" t="s">
        <v>19</v>
      </c>
      <c r="T1891" t="e">
        <v>#N/A</v>
      </c>
    </row>
    <row r="1892" spans="1:20" x14ac:dyDescent="0.25">
      <c r="A1892">
        <v>310773000025</v>
      </c>
      <c r="C1892" t="s">
        <v>1706</v>
      </c>
      <c r="D1892" s="7">
        <v>40830</v>
      </c>
      <c r="E1892" s="7">
        <v>45396</v>
      </c>
      <c r="F1892" s="11" t="s">
        <v>17</v>
      </c>
      <c r="G1892" s="11">
        <v>10</v>
      </c>
      <c r="H1892" s="11" t="s">
        <v>5698</v>
      </c>
      <c r="I1892">
        <v>700000</v>
      </c>
      <c r="J1892">
        <v>933333.33333333337</v>
      </c>
      <c r="K1892" s="8">
        <v>0.60975489642857139</v>
      </c>
      <c r="L1892">
        <v>569104.56999999995</v>
      </c>
      <c r="M1892" s="7">
        <v>42004</v>
      </c>
      <c r="N1892" t="s">
        <v>27</v>
      </c>
      <c r="O1892" s="7">
        <v>42002</v>
      </c>
      <c r="P1892">
        <v>13.5</v>
      </c>
      <c r="Q1892" s="7">
        <v>41969</v>
      </c>
      <c r="R1892">
        <v>35</v>
      </c>
      <c r="S1892" t="s">
        <v>28</v>
      </c>
      <c r="T1892" t="e">
        <v>#N/A</v>
      </c>
    </row>
    <row r="1893" spans="1:20" x14ac:dyDescent="0.25">
      <c r="A1893">
        <v>304473000085</v>
      </c>
      <c r="C1893" t="s">
        <v>1707</v>
      </c>
      <c r="D1893" s="7">
        <v>41345</v>
      </c>
      <c r="E1893" s="7">
        <v>43437</v>
      </c>
      <c r="F1893" s="11" t="s">
        <v>17</v>
      </c>
      <c r="G1893" s="11">
        <v>4</v>
      </c>
      <c r="H1893" s="11" t="s">
        <v>5699</v>
      </c>
      <c r="I1893">
        <v>800000</v>
      </c>
      <c r="J1893">
        <v>1066666.6666666667</v>
      </c>
      <c r="K1893" s="8">
        <v>0.53353719374999997</v>
      </c>
      <c r="L1893">
        <v>569106.34</v>
      </c>
      <c r="M1893" s="7">
        <v>42004</v>
      </c>
      <c r="N1893" t="s">
        <v>18</v>
      </c>
      <c r="O1893" s="7">
        <v>41345</v>
      </c>
      <c r="P1893">
        <v>16</v>
      </c>
      <c r="Q1893" s="7"/>
      <c r="R1893">
        <v>0</v>
      </c>
      <c r="S1893" t="s">
        <v>19</v>
      </c>
      <c r="T1893" t="e">
        <v>#N/A</v>
      </c>
    </row>
    <row r="1894" spans="1:20" x14ac:dyDescent="0.25">
      <c r="A1894">
        <v>301873000119</v>
      </c>
      <c r="C1894" t="s">
        <v>1708</v>
      </c>
      <c r="D1894" s="7">
        <v>40632</v>
      </c>
      <c r="E1894" s="7">
        <v>46111</v>
      </c>
      <c r="F1894" s="11" t="s">
        <v>17</v>
      </c>
      <c r="G1894" s="11">
        <v>12</v>
      </c>
      <c r="H1894" s="11" t="s">
        <v>5698</v>
      </c>
      <c r="I1894">
        <v>2800000</v>
      </c>
      <c r="J1894">
        <v>3733333.3333333335</v>
      </c>
      <c r="K1894" s="8">
        <v>0.15257555357142857</v>
      </c>
      <c r="L1894">
        <v>569615.4</v>
      </c>
      <c r="M1894" s="7">
        <v>42004</v>
      </c>
      <c r="N1894" t="s">
        <v>18</v>
      </c>
      <c r="O1894" s="7">
        <v>41942</v>
      </c>
      <c r="P1894">
        <v>13.5</v>
      </c>
      <c r="Q1894" s="7">
        <v>41999</v>
      </c>
      <c r="R1894">
        <v>5</v>
      </c>
      <c r="S1894" t="s">
        <v>25</v>
      </c>
      <c r="T1894" t="e">
        <v>#N/A</v>
      </c>
    </row>
    <row r="1895" spans="1:20" x14ac:dyDescent="0.25">
      <c r="A1895">
        <v>306373000097</v>
      </c>
      <c r="C1895" t="s">
        <v>1709</v>
      </c>
      <c r="D1895" s="7">
        <v>41803</v>
      </c>
      <c r="E1895" s="7">
        <v>45456</v>
      </c>
      <c r="F1895" s="11" t="s">
        <v>17</v>
      </c>
      <c r="G1895" s="11">
        <v>10</v>
      </c>
      <c r="H1895" s="11" t="s">
        <v>5698</v>
      </c>
      <c r="I1895">
        <v>600000</v>
      </c>
      <c r="J1895">
        <v>800000</v>
      </c>
      <c r="K1895" s="8">
        <v>0.71269679999999991</v>
      </c>
      <c r="L1895">
        <v>570157.43999999994</v>
      </c>
      <c r="M1895" s="7">
        <v>42004</v>
      </c>
      <c r="N1895" t="s">
        <v>18</v>
      </c>
      <c r="O1895" s="7">
        <v>41803</v>
      </c>
      <c r="P1895">
        <v>12.5</v>
      </c>
      <c r="Q1895" s="7">
        <v>41999</v>
      </c>
      <c r="R1895">
        <v>5</v>
      </c>
      <c r="S1895" t="s">
        <v>25</v>
      </c>
      <c r="T1895" t="s">
        <v>5693</v>
      </c>
    </row>
    <row r="1896" spans="1:20" x14ac:dyDescent="0.25">
      <c r="A1896">
        <v>300873000112</v>
      </c>
      <c r="C1896" t="s">
        <v>1375</v>
      </c>
      <c r="D1896" s="7">
        <v>40444</v>
      </c>
      <c r="E1896" s="7">
        <v>43731</v>
      </c>
      <c r="F1896" s="11" t="s">
        <v>17</v>
      </c>
      <c r="G1896" s="11">
        <v>5</v>
      </c>
      <c r="H1896" s="11" t="s">
        <v>5699</v>
      </c>
      <c r="I1896">
        <v>1000000</v>
      </c>
      <c r="J1896">
        <v>1333333.3333333333</v>
      </c>
      <c r="K1896" s="8">
        <v>0.42777753750000008</v>
      </c>
      <c r="L1896">
        <v>570370.05000000005</v>
      </c>
      <c r="M1896" s="7">
        <v>42004</v>
      </c>
      <c r="N1896" t="s">
        <v>18</v>
      </c>
      <c r="O1896" s="7">
        <v>40444</v>
      </c>
      <c r="P1896">
        <v>13.5</v>
      </c>
      <c r="Q1896" s="7"/>
      <c r="R1896">
        <v>0</v>
      </c>
      <c r="S1896" t="s">
        <v>19</v>
      </c>
      <c r="T1896" t="e">
        <v>#N/A</v>
      </c>
    </row>
    <row r="1897" spans="1:20" x14ac:dyDescent="0.25">
      <c r="A1897">
        <v>303173000038</v>
      </c>
      <c r="C1897" t="s">
        <v>1239</v>
      </c>
      <c r="D1897" s="7">
        <v>38699</v>
      </c>
      <c r="E1897" s="7">
        <v>46004</v>
      </c>
      <c r="F1897" s="11" t="s">
        <v>17</v>
      </c>
      <c r="G1897" s="11">
        <v>11</v>
      </c>
      <c r="H1897" s="11" t="s">
        <v>5698</v>
      </c>
      <c r="I1897">
        <v>750000</v>
      </c>
      <c r="J1897">
        <v>1000000</v>
      </c>
      <c r="K1897" s="8">
        <v>0.57116390000000006</v>
      </c>
      <c r="L1897">
        <v>571163.9</v>
      </c>
      <c r="M1897" s="7">
        <v>42004</v>
      </c>
      <c r="N1897" t="s">
        <v>18</v>
      </c>
      <c r="O1897" s="7">
        <v>38910</v>
      </c>
      <c r="P1897">
        <v>14</v>
      </c>
      <c r="Q1897" s="7"/>
      <c r="R1897">
        <v>0</v>
      </c>
      <c r="S1897" t="s">
        <v>19</v>
      </c>
      <c r="T1897" t="e">
        <v>#N/A</v>
      </c>
    </row>
    <row r="1898" spans="1:20" x14ac:dyDescent="0.25">
      <c r="A1898">
        <v>303473000066</v>
      </c>
      <c r="C1898" t="s">
        <v>1710</v>
      </c>
      <c r="D1898" s="7">
        <v>40177</v>
      </c>
      <c r="E1898" s="7">
        <v>43829</v>
      </c>
      <c r="F1898" s="11" t="s">
        <v>17</v>
      </c>
      <c r="G1898" s="11">
        <v>5</v>
      </c>
      <c r="H1898" s="11" t="s">
        <v>5699</v>
      </c>
      <c r="I1898">
        <v>850000</v>
      </c>
      <c r="J1898">
        <v>1133333.3333333333</v>
      </c>
      <c r="K1898" s="8">
        <v>0.50412717352941183</v>
      </c>
      <c r="L1898">
        <v>571344.13</v>
      </c>
      <c r="M1898" s="7">
        <v>42004</v>
      </c>
      <c r="N1898" t="s">
        <v>18</v>
      </c>
      <c r="O1898" s="7">
        <v>40177</v>
      </c>
      <c r="P1898">
        <v>12.5</v>
      </c>
      <c r="Q1898" s="7"/>
      <c r="R1898">
        <v>0</v>
      </c>
      <c r="S1898" t="s">
        <v>19</v>
      </c>
      <c r="T1898" t="e">
        <v>#N/A</v>
      </c>
    </row>
    <row r="1899" spans="1:20" x14ac:dyDescent="0.25">
      <c r="A1899">
        <v>304073000216</v>
      </c>
      <c r="C1899" t="s">
        <v>1711</v>
      </c>
      <c r="D1899" s="7">
        <v>40309</v>
      </c>
      <c r="E1899" s="7">
        <v>44140</v>
      </c>
      <c r="F1899" s="11" t="s">
        <v>17</v>
      </c>
      <c r="G1899" s="11">
        <v>6</v>
      </c>
      <c r="H1899" s="11" t="s">
        <v>5698</v>
      </c>
      <c r="I1899">
        <v>800000</v>
      </c>
      <c r="J1899">
        <v>1066666.6666666667</v>
      </c>
      <c r="K1899" s="8">
        <v>0.53590487812499998</v>
      </c>
      <c r="L1899">
        <v>571631.87</v>
      </c>
      <c r="M1899" s="7">
        <v>42004</v>
      </c>
      <c r="N1899" t="s">
        <v>18</v>
      </c>
      <c r="O1899" s="7">
        <v>40309</v>
      </c>
      <c r="P1899">
        <v>13</v>
      </c>
      <c r="Q1899" s="7"/>
      <c r="R1899">
        <v>0</v>
      </c>
      <c r="S1899" t="s">
        <v>19</v>
      </c>
      <c r="T1899" t="s">
        <v>5693</v>
      </c>
    </row>
    <row r="1900" spans="1:20" x14ac:dyDescent="0.25">
      <c r="A1900">
        <v>308473000012</v>
      </c>
      <c r="C1900" t="s">
        <v>314</v>
      </c>
      <c r="D1900" s="7">
        <v>39119</v>
      </c>
      <c r="E1900" s="7">
        <v>44714</v>
      </c>
      <c r="F1900" s="11" t="s">
        <v>17</v>
      </c>
      <c r="G1900" s="11">
        <v>8</v>
      </c>
      <c r="H1900" s="11" t="s">
        <v>5698</v>
      </c>
      <c r="I1900">
        <v>750000</v>
      </c>
      <c r="J1900">
        <v>1000000</v>
      </c>
      <c r="K1900" s="8">
        <v>0.57179749000000002</v>
      </c>
      <c r="L1900">
        <v>571797.49</v>
      </c>
      <c r="M1900" s="7">
        <v>42004</v>
      </c>
      <c r="N1900" t="s">
        <v>27</v>
      </c>
      <c r="O1900" s="7">
        <v>42002</v>
      </c>
      <c r="P1900">
        <v>15</v>
      </c>
      <c r="Q1900" s="7">
        <v>41969</v>
      </c>
      <c r="R1900">
        <v>35</v>
      </c>
      <c r="S1900" t="s">
        <v>28</v>
      </c>
      <c r="T1900" t="s">
        <v>5693</v>
      </c>
    </row>
    <row r="1901" spans="1:20" x14ac:dyDescent="0.25">
      <c r="A1901">
        <v>308273000034</v>
      </c>
      <c r="C1901" t="s">
        <v>1712</v>
      </c>
      <c r="D1901" s="7">
        <v>41025</v>
      </c>
      <c r="E1901" s="7">
        <v>42851</v>
      </c>
      <c r="F1901" s="11" t="s">
        <v>17</v>
      </c>
      <c r="G1901" s="11">
        <v>3</v>
      </c>
      <c r="H1901" s="11" t="s">
        <v>5699</v>
      </c>
      <c r="I1901">
        <v>1000000</v>
      </c>
      <c r="J1901">
        <v>1333333.3333333333</v>
      </c>
      <c r="K1901" s="8">
        <v>0.4292633025</v>
      </c>
      <c r="L1901">
        <v>572351.06999999995</v>
      </c>
      <c r="M1901" s="7">
        <v>42004</v>
      </c>
      <c r="N1901" t="s">
        <v>18</v>
      </c>
      <c r="O1901" s="7">
        <v>42004</v>
      </c>
      <c r="P1901">
        <v>15</v>
      </c>
      <c r="Q1901" s="7">
        <v>41999</v>
      </c>
      <c r="R1901">
        <v>5</v>
      </c>
      <c r="S1901" t="s">
        <v>25</v>
      </c>
      <c r="T1901" t="e">
        <v>#N/A</v>
      </c>
    </row>
    <row r="1902" spans="1:20" x14ac:dyDescent="0.25">
      <c r="A1902">
        <v>301073000336</v>
      </c>
      <c r="C1902" t="s">
        <v>1713</v>
      </c>
      <c r="D1902" s="7">
        <v>41845</v>
      </c>
      <c r="E1902" s="7">
        <v>47324</v>
      </c>
      <c r="F1902" s="11" t="s">
        <v>17</v>
      </c>
      <c r="G1902" s="11">
        <v>15</v>
      </c>
      <c r="H1902" s="11" t="s">
        <v>5698</v>
      </c>
      <c r="I1902">
        <v>1000000</v>
      </c>
      <c r="J1902">
        <v>1333333.3333333333</v>
      </c>
      <c r="K1902" s="8">
        <v>0.42966125250000003</v>
      </c>
      <c r="L1902">
        <v>572881.67000000004</v>
      </c>
      <c r="M1902" s="7">
        <v>42004</v>
      </c>
      <c r="N1902" t="s">
        <v>18</v>
      </c>
      <c r="O1902" s="7">
        <v>41845</v>
      </c>
      <c r="P1902">
        <v>12.5</v>
      </c>
      <c r="Q1902" s="7">
        <v>41999</v>
      </c>
      <c r="R1902">
        <v>5</v>
      </c>
      <c r="S1902" t="s">
        <v>25</v>
      </c>
      <c r="T1902" t="s">
        <v>5695</v>
      </c>
    </row>
    <row r="1903" spans="1:20" x14ac:dyDescent="0.25">
      <c r="A1903">
        <v>301373000104</v>
      </c>
      <c r="C1903" t="s">
        <v>39</v>
      </c>
      <c r="D1903" s="7">
        <v>38845</v>
      </c>
      <c r="E1903" s="7">
        <v>46239</v>
      </c>
      <c r="F1903" s="11" t="s">
        <v>17</v>
      </c>
      <c r="G1903" s="11">
        <v>12</v>
      </c>
      <c r="H1903" s="11" t="s">
        <v>5698</v>
      </c>
      <c r="I1903">
        <v>700000</v>
      </c>
      <c r="J1903">
        <v>933333.33333333337</v>
      </c>
      <c r="K1903" s="8">
        <v>0.61386433928571427</v>
      </c>
      <c r="L1903">
        <v>572940.05000000005</v>
      </c>
      <c r="M1903" s="7">
        <v>42004</v>
      </c>
      <c r="N1903" t="s">
        <v>18</v>
      </c>
      <c r="O1903" s="7">
        <v>38910</v>
      </c>
      <c r="P1903">
        <v>14</v>
      </c>
      <c r="Q1903" s="7"/>
      <c r="R1903">
        <v>0</v>
      </c>
      <c r="S1903" t="s">
        <v>19</v>
      </c>
      <c r="T1903" t="s">
        <v>5693</v>
      </c>
    </row>
    <row r="1904" spans="1:20" x14ac:dyDescent="0.25">
      <c r="A1904">
        <v>307373000061</v>
      </c>
      <c r="C1904" t="s">
        <v>1714</v>
      </c>
      <c r="D1904" s="7">
        <v>40660</v>
      </c>
      <c r="E1904" s="7">
        <v>46139</v>
      </c>
      <c r="F1904" s="11" t="s">
        <v>17</v>
      </c>
      <c r="G1904" s="11">
        <v>12</v>
      </c>
      <c r="H1904" s="11" t="s">
        <v>5698</v>
      </c>
      <c r="I1904">
        <v>800000</v>
      </c>
      <c r="J1904">
        <v>1066666.6666666667</v>
      </c>
      <c r="K1904" s="8">
        <v>0.53739087187500001</v>
      </c>
      <c r="L1904">
        <v>573216.93000000005</v>
      </c>
      <c r="M1904" s="7">
        <v>42004</v>
      </c>
      <c r="N1904" t="s">
        <v>18</v>
      </c>
      <c r="O1904" s="7">
        <v>40660</v>
      </c>
      <c r="P1904">
        <v>14.5</v>
      </c>
      <c r="Q1904" s="7"/>
      <c r="R1904">
        <v>0</v>
      </c>
      <c r="S1904" t="s">
        <v>19</v>
      </c>
      <c r="T1904" t="e">
        <v>#N/A</v>
      </c>
    </row>
    <row r="1905" spans="1:20" x14ac:dyDescent="0.25">
      <c r="A1905">
        <v>306973000085</v>
      </c>
      <c r="C1905" t="s">
        <v>1715</v>
      </c>
      <c r="D1905" s="7">
        <v>38972</v>
      </c>
      <c r="E1905" s="7">
        <v>42713</v>
      </c>
      <c r="F1905" s="11" t="s">
        <v>17</v>
      </c>
      <c r="G1905" s="11">
        <v>2</v>
      </c>
      <c r="H1905" s="11" t="s">
        <v>5699</v>
      </c>
      <c r="I1905">
        <v>800000</v>
      </c>
      <c r="J1905">
        <v>1066666.6666666667</v>
      </c>
      <c r="K1905" s="8">
        <v>0.53741698125000004</v>
      </c>
      <c r="L1905">
        <v>573244.78</v>
      </c>
      <c r="M1905" s="7">
        <v>42004</v>
      </c>
      <c r="N1905" t="s">
        <v>46</v>
      </c>
      <c r="O1905" s="7">
        <v>41225</v>
      </c>
      <c r="P1905">
        <v>15</v>
      </c>
      <c r="Q1905" s="7">
        <v>40706</v>
      </c>
      <c r="R1905">
        <v>1298</v>
      </c>
      <c r="S1905" t="s">
        <v>30</v>
      </c>
      <c r="T1905" t="s">
        <v>5692</v>
      </c>
    </row>
    <row r="1906" spans="1:20" x14ac:dyDescent="0.25">
      <c r="A1906">
        <v>302073000078</v>
      </c>
      <c r="C1906" t="s">
        <v>1716</v>
      </c>
      <c r="D1906" s="7">
        <v>39720</v>
      </c>
      <c r="E1906" s="7">
        <v>43372</v>
      </c>
      <c r="F1906" s="11" t="s">
        <v>17</v>
      </c>
      <c r="G1906" s="11">
        <v>4</v>
      </c>
      <c r="H1906" s="11" t="s">
        <v>5699</v>
      </c>
      <c r="I1906">
        <v>1000000</v>
      </c>
      <c r="J1906">
        <v>1333333.3333333333</v>
      </c>
      <c r="K1906" s="8">
        <v>0.43060055250000001</v>
      </c>
      <c r="L1906">
        <v>574134.06999999995</v>
      </c>
      <c r="M1906" s="7">
        <v>42004</v>
      </c>
      <c r="N1906" t="s">
        <v>18</v>
      </c>
      <c r="O1906" s="7">
        <v>41976</v>
      </c>
      <c r="P1906">
        <v>15</v>
      </c>
      <c r="Q1906" s="7">
        <v>41999</v>
      </c>
      <c r="R1906">
        <v>5</v>
      </c>
      <c r="S1906" t="s">
        <v>25</v>
      </c>
      <c r="T1906" t="e">
        <v>#N/A</v>
      </c>
    </row>
    <row r="1907" spans="1:20" x14ac:dyDescent="0.25">
      <c r="A1907">
        <v>309973000027</v>
      </c>
      <c r="C1907" t="s">
        <v>1717</v>
      </c>
      <c r="D1907" s="7">
        <v>41344</v>
      </c>
      <c r="E1907" s="7">
        <v>47060</v>
      </c>
      <c r="F1907" s="11" t="s">
        <v>17</v>
      </c>
      <c r="G1907" s="11">
        <v>14</v>
      </c>
      <c r="H1907" s="11" t="s">
        <v>5698</v>
      </c>
      <c r="I1907">
        <v>600000</v>
      </c>
      <c r="J1907">
        <v>800000</v>
      </c>
      <c r="K1907" s="8">
        <v>0.71777639999999998</v>
      </c>
      <c r="L1907">
        <v>574221.12</v>
      </c>
      <c r="M1907" s="7">
        <v>42004</v>
      </c>
      <c r="N1907" t="s">
        <v>18</v>
      </c>
      <c r="O1907" s="7">
        <v>41344</v>
      </c>
      <c r="P1907">
        <v>16</v>
      </c>
      <c r="Q1907" s="7"/>
      <c r="R1907">
        <v>0</v>
      </c>
      <c r="S1907" t="s">
        <v>19</v>
      </c>
      <c r="T1907" t="s">
        <v>5693</v>
      </c>
    </row>
    <row r="1908" spans="1:20" x14ac:dyDescent="0.25">
      <c r="A1908">
        <v>301273000157</v>
      </c>
      <c r="C1908" t="s">
        <v>1718</v>
      </c>
      <c r="D1908" s="7">
        <v>40763</v>
      </c>
      <c r="E1908" s="7">
        <v>42590</v>
      </c>
      <c r="F1908" s="11" t="s">
        <v>17</v>
      </c>
      <c r="G1908" s="11">
        <v>2</v>
      </c>
      <c r="H1908" s="11" t="s">
        <v>5699</v>
      </c>
      <c r="I1908">
        <v>1400000</v>
      </c>
      <c r="J1908">
        <v>1866666.6666666667</v>
      </c>
      <c r="K1908" s="8">
        <v>0.30772815535714287</v>
      </c>
      <c r="L1908">
        <v>574425.89</v>
      </c>
      <c r="M1908" s="7">
        <v>42004</v>
      </c>
      <c r="N1908" t="s">
        <v>18</v>
      </c>
      <c r="O1908" s="7">
        <v>40763</v>
      </c>
      <c r="P1908">
        <v>14.5</v>
      </c>
      <c r="Q1908" s="7"/>
      <c r="R1908">
        <v>0</v>
      </c>
      <c r="S1908" t="s">
        <v>19</v>
      </c>
      <c r="T1908" t="e">
        <v>#N/A</v>
      </c>
    </row>
    <row r="1909" spans="1:20" x14ac:dyDescent="0.25">
      <c r="A1909">
        <v>307473000010</v>
      </c>
      <c r="C1909" t="s">
        <v>1719</v>
      </c>
      <c r="D1909" s="7">
        <v>38686</v>
      </c>
      <c r="E1909" s="7">
        <v>44165</v>
      </c>
      <c r="F1909" s="11" t="s">
        <v>17</v>
      </c>
      <c r="G1909" s="11">
        <v>6</v>
      </c>
      <c r="H1909" s="11" t="s">
        <v>5698</v>
      </c>
      <c r="I1909">
        <v>1000000</v>
      </c>
      <c r="J1909">
        <v>1333333.3333333333</v>
      </c>
      <c r="K1909" s="8">
        <v>0.43090189500000003</v>
      </c>
      <c r="L1909">
        <v>574535.86</v>
      </c>
      <c r="M1909" s="7">
        <v>42004</v>
      </c>
      <c r="N1909" t="s">
        <v>18</v>
      </c>
      <c r="O1909" s="7">
        <v>41667</v>
      </c>
      <c r="P1909">
        <v>14</v>
      </c>
      <c r="Q1909" s="7"/>
      <c r="R1909">
        <v>0</v>
      </c>
      <c r="S1909" t="s">
        <v>19</v>
      </c>
      <c r="T1909" t="e">
        <v>#N/A</v>
      </c>
    </row>
    <row r="1910" spans="1:20" x14ac:dyDescent="0.25">
      <c r="A1910">
        <v>309373000002</v>
      </c>
      <c r="C1910" t="s">
        <v>1720</v>
      </c>
      <c r="D1910" s="7">
        <v>39153</v>
      </c>
      <c r="E1910" s="7">
        <v>43802</v>
      </c>
      <c r="F1910" s="11" t="s">
        <v>17</v>
      </c>
      <c r="G1910" s="11">
        <v>5</v>
      </c>
      <c r="H1910" s="11" t="s">
        <v>5699</v>
      </c>
      <c r="I1910">
        <v>1000000</v>
      </c>
      <c r="J1910">
        <v>1333333.3333333333</v>
      </c>
      <c r="K1910" s="8">
        <v>0.43099376249999999</v>
      </c>
      <c r="L1910">
        <v>574658.35</v>
      </c>
      <c r="M1910" s="7">
        <v>42004</v>
      </c>
      <c r="N1910" t="s">
        <v>18</v>
      </c>
      <c r="O1910" s="7">
        <v>39153</v>
      </c>
      <c r="P1910">
        <v>14</v>
      </c>
      <c r="Q1910" s="7"/>
      <c r="R1910">
        <v>0</v>
      </c>
      <c r="S1910" t="s">
        <v>19</v>
      </c>
      <c r="T1910" t="e">
        <v>#N/A</v>
      </c>
    </row>
    <row r="1911" spans="1:20" x14ac:dyDescent="0.25">
      <c r="A1911">
        <v>306973000229</v>
      </c>
      <c r="C1911" t="s">
        <v>410</v>
      </c>
      <c r="D1911" s="7">
        <v>41857</v>
      </c>
      <c r="E1911" s="7">
        <v>45451</v>
      </c>
      <c r="F1911" s="11" t="s">
        <v>17</v>
      </c>
      <c r="G1911" s="11">
        <v>10</v>
      </c>
      <c r="H1911" s="11" t="s">
        <v>5698</v>
      </c>
      <c r="I1911">
        <v>800000</v>
      </c>
      <c r="J1911">
        <v>1066666.6666666667</v>
      </c>
      <c r="K1911" s="8">
        <v>0.53877853124999997</v>
      </c>
      <c r="L1911">
        <v>574697.1</v>
      </c>
      <c r="M1911" s="7">
        <v>42004</v>
      </c>
      <c r="N1911" t="s">
        <v>18</v>
      </c>
      <c r="O1911" s="7">
        <v>41857</v>
      </c>
      <c r="P1911">
        <v>12.5</v>
      </c>
      <c r="Q1911" s="7">
        <v>41999</v>
      </c>
      <c r="R1911">
        <v>5</v>
      </c>
      <c r="S1911" t="s">
        <v>25</v>
      </c>
      <c r="T1911" t="e">
        <v>#N/A</v>
      </c>
    </row>
    <row r="1912" spans="1:20" x14ac:dyDescent="0.25">
      <c r="A1912">
        <v>301073000239</v>
      </c>
      <c r="C1912" t="s">
        <v>1721</v>
      </c>
      <c r="D1912" s="7">
        <v>39997</v>
      </c>
      <c r="E1912" s="7">
        <v>43531</v>
      </c>
      <c r="F1912" s="11" t="s">
        <v>17</v>
      </c>
      <c r="G1912" s="11">
        <v>5</v>
      </c>
      <c r="H1912" s="11" t="s">
        <v>5699</v>
      </c>
      <c r="I1912">
        <v>900000</v>
      </c>
      <c r="J1912">
        <v>1200000</v>
      </c>
      <c r="K1912" s="8">
        <v>0.47901005000000002</v>
      </c>
      <c r="L1912">
        <v>574812.06000000006</v>
      </c>
      <c r="M1912" s="7">
        <v>42004</v>
      </c>
      <c r="N1912" t="s">
        <v>18</v>
      </c>
      <c r="O1912" s="7">
        <v>39997</v>
      </c>
      <c r="P1912">
        <v>15</v>
      </c>
      <c r="Q1912" s="7"/>
      <c r="R1912">
        <v>0</v>
      </c>
      <c r="S1912" t="s">
        <v>19</v>
      </c>
      <c r="T1912" t="s">
        <v>5693</v>
      </c>
    </row>
    <row r="1913" spans="1:20" x14ac:dyDescent="0.25">
      <c r="A1913">
        <v>302673000093</v>
      </c>
      <c r="C1913" t="s">
        <v>1722</v>
      </c>
      <c r="D1913" s="7">
        <v>38989</v>
      </c>
      <c r="E1913" s="7">
        <v>44468</v>
      </c>
      <c r="F1913" s="11" t="s">
        <v>17</v>
      </c>
      <c r="G1913" s="11">
        <v>7</v>
      </c>
      <c r="H1913" s="11" t="s">
        <v>5698</v>
      </c>
      <c r="I1913">
        <v>2000000</v>
      </c>
      <c r="J1913">
        <v>2666666.6666666665</v>
      </c>
      <c r="K1913" s="8">
        <v>0.2155868775</v>
      </c>
      <c r="L1913">
        <v>574898.34</v>
      </c>
      <c r="M1913" s="7">
        <v>42004</v>
      </c>
      <c r="N1913" t="s">
        <v>18</v>
      </c>
      <c r="O1913" s="7">
        <v>39489</v>
      </c>
      <c r="P1913">
        <v>11.85</v>
      </c>
      <c r="Q1913" s="7"/>
      <c r="R1913">
        <v>0</v>
      </c>
      <c r="S1913" t="s">
        <v>19</v>
      </c>
      <c r="T1913" t="e">
        <v>#N/A</v>
      </c>
    </row>
    <row r="1914" spans="1:20" x14ac:dyDescent="0.25">
      <c r="A1914">
        <v>303073000091</v>
      </c>
      <c r="C1914" t="s">
        <v>1723</v>
      </c>
      <c r="D1914" s="7">
        <v>38744</v>
      </c>
      <c r="E1914" s="7">
        <v>42396</v>
      </c>
      <c r="F1914" s="11" t="s">
        <v>17</v>
      </c>
      <c r="G1914" s="11">
        <v>2</v>
      </c>
      <c r="H1914" s="11" t="s">
        <v>5699</v>
      </c>
      <c r="I1914">
        <v>2750000</v>
      </c>
      <c r="J1914">
        <v>3666666.6666666665</v>
      </c>
      <c r="K1914" s="8">
        <v>0.15680068090909091</v>
      </c>
      <c r="L1914">
        <v>574935.82999999996</v>
      </c>
      <c r="M1914" s="7">
        <v>42004</v>
      </c>
      <c r="N1914" t="s">
        <v>18</v>
      </c>
      <c r="O1914" s="7">
        <v>38910</v>
      </c>
      <c r="P1914">
        <v>15</v>
      </c>
      <c r="Q1914" s="7">
        <v>41999</v>
      </c>
      <c r="R1914">
        <v>5</v>
      </c>
      <c r="S1914" t="s">
        <v>25</v>
      </c>
      <c r="T1914" t="e">
        <v>#N/A</v>
      </c>
    </row>
    <row r="1915" spans="1:20" x14ac:dyDescent="0.25">
      <c r="A1915">
        <v>301673000108</v>
      </c>
      <c r="C1915" t="s">
        <v>1724</v>
      </c>
      <c r="D1915" s="7">
        <v>39535</v>
      </c>
      <c r="E1915" s="7">
        <v>43187</v>
      </c>
      <c r="F1915" s="11" t="s">
        <v>17</v>
      </c>
      <c r="G1915" s="11">
        <v>4</v>
      </c>
      <c r="H1915" s="11" t="s">
        <v>5699</v>
      </c>
      <c r="I1915">
        <v>2660000</v>
      </c>
      <c r="J1915">
        <v>3546666.6666666665</v>
      </c>
      <c r="K1915" s="8">
        <v>0.16211184022556394</v>
      </c>
      <c r="L1915">
        <v>574956.66</v>
      </c>
      <c r="M1915" s="7">
        <v>42004</v>
      </c>
      <c r="N1915" t="s">
        <v>18</v>
      </c>
      <c r="O1915" s="7">
        <v>41988</v>
      </c>
      <c r="P1915">
        <v>15</v>
      </c>
      <c r="Q1915" s="7"/>
      <c r="R1915">
        <v>0</v>
      </c>
      <c r="S1915" t="s">
        <v>19</v>
      </c>
      <c r="T1915" t="e">
        <v>#N/A</v>
      </c>
    </row>
    <row r="1916" spans="1:20" x14ac:dyDescent="0.25">
      <c r="A1916">
        <v>302473000191</v>
      </c>
      <c r="C1916" t="s">
        <v>1725</v>
      </c>
      <c r="D1916" s="7">
        <v>41029</v>
      </c>
      <c r="E1916" s="7">
        <v>42855</v>
      </c>
      <c r="F1916" s="11" t="s">
        <v>17</v>
      </c>
      <c r="G1916" s="11">
        <v>3</v>
      </c>
      <c r="H1916" s="11" t="s">
        <v>5699</v>
      </c>
      <c r="I1916">
        <v>1000000</v>
      </c>
      <c r="J1916">
        <v>1333333.3333333333</v>
      </c>
      <c r="K1916" s="8">
        <v>0.43124514000000003</v>
      </c>
      <c r="L1916">
        <v>574993.52</v>
      </c>
      <c r="M1916" s="7">
        <v>42004</v>
      </c>
      <c r="N1916" t="s">
        <v>18</v>
      </c>
      <c r="O1916" s="7">
        <v>41620</v>
      </c>
      <c r="P1916">
        <v>16</v>
      </c>
      <c r="Q1916" s="7">
        <v>41999</v>
      </c>
      <c r="R1916">
        <v>5</v>
      </c>
      <c r="S1916" t="s">
        <v>25</v>
      </c>
      <c r="T1916" t="e">
        <v>#N/A</v>
      </c>
    </row>
    <row r="1917" spans="1:20" x14ac:dyDescent="0.25">
      <c r="A1917">
        <v>306773000010</v>
      </c>
      <c r="C1917" t="s">
        <v>1726</v>
      </c>
      <c r="D1917" s="7">
        <v>38478</v>
      </c>
      <c r="E1917" s="7">
        <v>45813</v>
      </c>
      <c r="F1917" s="11" t="s">
        <v>17</v>
      </c>
      <c r="G1917" s="11">
        <v>11</v>
      </c>
      <c r="H1917" s="11" t="s">
        <v>5698</v>
      </c>
      <c r="I1917">
        <v>700000</v>
      </c>
      <c r="J1917">
        <v>933333.33333333337</v>
      </c>
      <c r="K1917" s="8">
        <v>0.61644545357142855</v>
      </c>
      <c r="L1917">
        <v>575349.09</v>
      </c>
      <c r="M1917" s="7">
        <v>42004</v>
      </c>
      <c r="N1917" t="s">
        <v>18</v>
      </c>
      <c r="O1917" s="7">
        <v>38910</v>
      </c>
      <c r="P1917">
        <v>15</v>
      </c>
      <c r="Q1917" s="7"/>
      <c r="R1917">
        <v>0</v>
      </c>
      <c r="S1917" t="s">
        <v>19</v>
      </c>
      <c r="T1917" t="e">
        <v>#N/A</v>
      </c>
    </row>
    <row r="1918" spans="1:20" x14ac:dyDescent="0.25">
      <c r="A1918">
        <v>303273000025</v>
      </c>
      <c r="C1918" t="s">
        <v>1727</v>
      </c>
      <c r="D1918" s="7">
        <v>38889</v>
      </c>
      <c r="E1918" s="7">
        <v>42542</v>
      </c>
      <c r="F1918" s="11" t="s">
        <v>17</v>
      </c>
      <c r="G1918" s="11">
        <v>2</v>
      </c>
      <c r="H1918" s="11" t="s">
        <v>5699</v>
      </c>
      <c r="I1918">
        <v>2000000</v>
      </c>
      <c r="J1918">
        <v>2666666.6666666665</v>
      </c>
      <c r="K1918" s="8">
        <v>0.21637248375000004</v>
      </c>
      <c r="L1918">
        <v>576993.29</v>
      </c>
      <c r="M1918" s="7">
        <v>42004</v>
      </c>
      <c r="N1918" t="s">
        <v>18</v>
      </c>
      <c r="O1918" s="7">
        <v>40416</v>
      </c>
      <c r="P1918">
        <v>15</v>
      </c>
      <c r="Q1918" s="7"/>
      <c r="R1918">
        <v>0</v>
      </c>
      <c r="S1918" t="s">
        <v>19</v>
      </c>
      <c r="T1918" t="e">
        <v>#N/A</v>
      </c>
    </row>
    <row r="1919" spans="1:20" x14ac:dyDescent="0.25">
      <c r="A1919">
        <v>307173000029</v>
      </c>
      <c r="C1919" t="s">
        <v>1728</v>
      </c>
      <c r="D1919" s="7">
        <v>38909</v>
      </c>
      <c r="E1919" s="7">
        <v>44507</v>
      </c>
      <c r="F1919" s="11" t="s">
        <v>17</v>
      </c>
      <c r="G1919" s="11">
        <v>7</v>
      </c>
      <c r="H1919" s="11" t="s">
        <v>5698</v>
      </c>
      <c r="I1919">
        <v>800000</v>
      </c>
      <c r="J1919">
        <v>1066666.6666666667</v>
      </c>
      <c r="K1919" s="8">
        <v>0.54121812187499996</v>
      </c>
      <c r="L1919">
        <v>577299.32999999996</v>
      </c>
      <c r="M1919" s="7">
        <v>42004</v>
      </c>
      <c r="N1919" t="s">
        <v>18</v>
      </c>
      <c r="O1919" s="7">
        <v>39014</v>
      </c>
      <c r="P1919">
        <v>13</v>
      </c>
      <c r="Q1919" s="7">
        <v>41999</v>
      </c>
      <c r="R1919">
        <v>5</v>
      </c>
      <c r="S1919" t="s">
        <v>25</v>
      </c>
      <c r="T1919" t="s">
        <v>5693</v>
      </c>
    </row>
    <row r="1920" spans="1:20" x14ac:dyDescent="0.25">
      <c r="A1920">
        <v>308273000051</v>
      </c>
      <c r="C1920" t="s">
        <v>1729</v>
      </c>
      <c r="D1920" s="7">
        <v>41915</v>
      </c>
      <c r="E1920" s="7">
        <v>45361</v>
      </c>
      <c r="F1920" s="11" t="s">
        <v>17</v>
      </c>
      <c r="G1920" s="11">
        <v>10</v>
      </c>
      <c r="H1920" s="11" t="s">
        <v>5698</v>
      </c>
      <c r="I1920">
        <v>900000</v>
      </c>
      <c r="J1920">
        <v>1200000</v>
      </c>
      <c r="K1920" s="8">
        <v>0.48149628333333339</v>
      </c>
      <c r="L1920">
        <v>577795.54</v>
      </c>
      <c r="M1920" s="7">
        <v>42004</v>
      </c>
      <c r="N1920" t="s">
        <v>18</v>
      </c>
      <c r="O1920" s="7">
        <v>41915</v>
      </c>
      <c r="P1920">
        <v>10.5</v>
      </c>
      <c r="Q1920" s="7"/>
      <c r="R1920">
        <v>0</v>
      </c>
      <c r="S1920" t="s">
        <v>19</v>
      </c>
      <c r="T1920" t="s">
        <v>5693</v>
      </c>
    </row>
    <row r="1921" spans="1:20" x14ac:dyDescent="0.25">
      <c r="A1921">
        <v>303273000017</v>
      </c>
      <c r="C1921" t="s">
        <v>1730</v>
      </c>
      <c r="D1921" s="7">
        <v>38681</v>
      </c>
      <c r="E1921" s="7">
        <v>45986</v>
      </c>
      <c r="F1921" s="11" t="s">
        <v>17</v>
      </c>
      <c r="G1921" s="11">
        <v>11</v>
      </c>
      <c r="H1921" s="11" t="s">
        <v>5698</v>
      </c>
      <c r="I1921">
        <v>800000</v>
      </c>
      <c r="J1921">
        <v>1066666.6666666667</v>
      </c>
      <c r="K1921" s="8">
        <v>0.54173831249999993</v>
      </c>
      <c r="L1921">
        <v>577854.19999999995</v>
      </c>
      <c r="M1921" s="7">
        <v>42004</v>
      </c>
      <c r="N1921" t="s">
        <v>18</v>
      </c>
      <c r="O1921" s="7">
        <v>41614</v>
      </c>
      <c r="P1921">
        <v>14</v>
      </c>
      <c r="Q1921" s="7">
        <v>41999</v>
      </c>
      <c r="R1921">
        <v>5</v>
      </c>
      <c r="S1921" t="s">
        <v>25</v>
      </c>
      <c r="T1921" t="s">
        <v>5694</v>
      </c>
    </row>
    <row r="1922" spans="1:20" x14ac:dyDescent="0.25">
      <c r="A1922">
        <v>300773000333</v>
      </c>
      <c r="C1922" t="s">
        <v>1731</v>
      </c>
      <c r="D1922" s="7">
        <v>41718</v>
      </c>
      <c r="E1922" s="7">
        <v>43544</v>
      </c>
      <c r="F1922" s="11" t="s">
        <v>17</v>
      </c>
      <c r="G1922" s="11">
        <v>5</v>
      </c>
      <c r="H1922" s="11" t="s">
        <v>5699</v>
      </c>
      <c r="I1922">
        <v>650000</v>
      </c>
      <c r="J1922">
        <v>866666.66666666663</v>
      </c>
      <c r="K1922" s="8">
        <v>0.66705826153846159</v>
      </c>
      <c r="L1922">
        <v>578117.16</v>
      </c>
      <c r="M1922" s="7">
        <v>42004</v>
      </c>
      <c r="N1922" t="s">
        <v>18</v>
      </c>
      <c r="O1922" s="7">
        <v>41718</v>
      </c>
      <c r="P1922">
        <v>13.5</v>
      </c>
      <c r="Q1922" s="7"/>
      <c r="R1922">
        <v>0</v>
      </c>
      <c r="S1922" t="s">
        <v>19</v>
      </c>
      <c r="T1922" t="s">
        <v>5694</v>
      </c>
    </row>
    <row r="1923" spans="1:20" x14ac:dyDescent="0.25">
      <c r="A1923">
        <v>305773000152</v>
      </c>
      <c r="C1923" t="s">
        <v>1732</v>
      </c>
      <c r="D1923" s="7">
        <v>41037</v>
      </c>
      <c r="E1923" s="7">
        <v>44778</v>
      </c>
      <c r="F1923" s="11" t="s">
        <v>17</v>
      </c>
      <c r="G1923" s="11">
        <v>8</v>
      </c>
      <c r="H1923" s="11" t="s">
        <v>5698</v>
      </c>
      <c r="I1923">
        <v>700000</v>
      </c>
      <c r="J1923">
        <v>933333.33333333337</v>
      </c>
      <c r="K1923" s="8">
        <v>0.6196374</v>
      </c>
      <c r="L1923">
        <v>578328.24</v>
      </c>
      <c r="M1923" s="7">
        <v>42004</v>
      </c>
      <c r="N1923" t="s">
        <v>18</v>
      </c>
      <c r="O1923" s="7">
        <v>41037</v>
      </c>
      <c r="P1923">
        <v>13</v>
      </c>
      <c r="Q1923" s="7"/>
      <c r="R1923">
        <v>0</v>
      </c>
      <c r="S1923" t="s">
        <v>19</v>
      </c>
      <c r="T1923" t="s">
        <v>5694</v>
      </c>
    </row>
    <row r="1924" spans="1:20" x14ac:dyDescent="0.25">
      <c r="A1924">
        <v>306173000050</v>
      </c>
      <c r="C1924" t="s">
        <v>1733</v>
      </c>
      <c r="D1924" s="7">
        <v>39017</v>
      </c>
      <c r="E1924" s="7">
        <v>42670</v>
      </c>
      <c r="F1924" s="11" t="s">
        <v>17</v>
      </c>
      <c r="G1924" s="11">
        <v>2</v>
      </c>
      <c r="H1924" s="11" t="s">
        <v>5699</v>
      </c>
      <c r="I1924">
        <v>1800000</v>
      </c>
      <c r="J1924">
        <v>2400000</v>
      </c>
      <c r="K1924" s="8">
        <v>0.24106890833333333</v>
      </c>
      <c r="L1924">
        <v>578565.38</v>
      </c>
      <c r="M1924" s="7">
        <v>42004</v>
      </c>
      <c r="N1924" t="s">
        <v>18</v>
      </c>
      <c r="O1924" s="7">
        <v>41814</v>
      </c>
      <c r="P1924">
        <v>15</v>
      </c>
      <c r="Q1924" s="7"/>
      <c r="R1924">
        <v>0</v>
      </c>
      <c r="S1924" t="s">
        <v>19</v>
      </c>
      <c r="T1924" t="e">
        <v>#N/A</v>
      </c>
    </row>
    <row r="1925" spans="1:20" x14ac:dyDescent="0.25">
      <c r="A1925">
        <v>301373000238</v>
      </c>
      <c r="C1925" t="s">
        <v>1734</v>
      </c>
      <c r="D1925" s="7">
        <v>40941</v>
      </c>
      <c r="E1925" s="7">
        <v>44594</v>
      </c>
      <c r="F1925" s="11" t="s">
        <v>17</v>
      </c>
      <c r="G1925" s="11">
        <v>8</v>
      </c>
      <c r="H1925" s="11" t="s">
        <v>5698</v>
      </c>
      <c r="I1925">
        <v>700000</v>
      </c>
      <c r="J1925">
        <v>933333.33333333337</v>
      </c>
      <c r="K1925" s="8">
        <v>0.62052813214285707</v>
      </c>
      <c r="L1925">
        <v>579159.59</v>
      </c>
      <c r="M1925" s="7">
        <v>42004</v>
      </c>
      <c r="N1925" t="s">
        <v>18</v>
      </c>
      <c r="O1925" s="7">
        <v>41943</v>
      </c>
      <c r="P1925">
        <v>14</v>
      </c>
      <c r="Q1925" s="7"/>
      <c r="R1925">
        <v>0</v>
      </c>
      <c r="S1925" t="s">
        <v>19</v>
      </c>
      <c r="T1925" t="e">
        <v>#N/A</v>
      </c>
    </row>
    <row r="1926" spans="1:20" x14ac:dyDescent="0.25">
      <c r="A1926">
        <v>301073000160</v>
      </c>
      <c r="C1926" t="s">
        <v>1735</v>
      </c>
      <c r="D1926" s="7">
        <v>39122</v>
      </c>
      <c r="E1926" s="7">
        <v>46632</v>
      </c>
      <c r="F1926" s="11" t="s">
        <v>17</v>
      </c>
      <c r="G1926" s="11">
        <v>13</v>
      </c>
      <c r="H1926" s="11" t="s">
        <v>5698</v>
      </c>
      <c r="I1926">
        <v>800000</v>
      </c>
      <c r="J1926">
        <v>1066666.6666666667</v>
      </c>
      <c r="K1926" s="8">
        <v>0.54300175312499999</v>
      </c>
      <c r="L1926">
        <v>579201.87</v>
      </c>
      <c r="M1926" s="7">
        <v>42004</v>
      </c>
      <c r="N1926" t="s">
        <v>27</v>
      </c>
      <c r="O1926" s="7">
        <v>42002</v>
      </c>
      <c r="P1926">
        <v>15</v>
      </c>
      <c r="Q1926" s="7">
        <v>41969</v>
      </c>
      <c r="R1926">
        <v>35</v>
      </c>
      <c r="S1926" t="s">
        <v>28</v>
      </c>
      <c r="T1926" t="e">
        <v>#N/A</v>
      </c>
    </row>
    <row r="1927" spans="1:20" x14ac:dyDescent="0.25">
      <c r="A1927">
        <v>300373000102</v>
      </c>
      <c r="C1927" t="s">
        <v>1736</v>
      </c>
      <c r="D1927" s="7">
        <v>39241</v>
      </c>
      <c r="E1927" s="7">
        <v>46605</v>
      </c>
      <c r="F1927" s="11" t="s">
        <v>17</v>
      </c>
      <c r="G1927" s="11">
        <v>13</v>
      </c>
      <c r="H1927" s="11" t="s">
        <v>5698</v>
      </c>
      <c r="I1927">
        <v>650000</v>
      </c>
      <c r="J1927">
        <v>866666.66666666663</v>
      </c>
      <c r="K1927" s="8">
        <v>0.66847275000000006</v>
      </c>
      <c r="L1927">
        <v>579343.05000000005</v>
      </c>
      <c r="M1927" s="7">
        <v>42004</v>
      </c>
      <c r="N1927" t="s">
        <v>18</v>
      </c>
      <c r="O1927" s="7">
        <v>39241</v>
      </c>
      <c r="P1927">
        <v>15</v>
      </c>
      <c r="Q1927" s="7"/>
      <c r="R1927">
        <v>0</v>
      </c>
      <c r="S1927" t="s">
        <v>19</v>
      </c>
      <c r="T1927" t="s">
        <v>5693</v>
      </c>
    </row>
    <row r="1928" spans="1:20" x14ac:dyDescent="0.25">
      <c r="A1928">
        <v>309873000021</v>
      </c>
      <c r="C1928" t="s">
        <v>1737</v>
      </c>
      <c r="D1928" s="7">
        <v>40728</v>
      </c>
      <c r="E1928" s="7">
        <v>42467</v>
      </c>
      <c r="F1928" s="11" t="s">
        <v>17</v>
      </c>
      <c r="G1928" s="11">
        <v>2</v>
      </c>
      <c r="H1928" s="11" t="s">
        <v>5699</v>
      </c>
      <c r="I1928">
        <v>1500000</v>
      </c>
      <c r="J1928">
        <v>2000000</v>
      </c>
      <c r="K1928" s="8">
        <v>0.28985546500000003</v>
      </c>
      <c r="L1928">
        <v>579710.93000000005</v>
      </c>
      <c r="M1928" s="7">
        <v>42004</v>
      </c>
      <c r="N1928" t="s">
        <v>18</v>
      </c>
      <c r="O1928" s="7">
        <v>40728</v>
      </c>
      <c r="P1928">
        <v>14.5</v>
      </c>
      <c r="Q1928" s="7"/>
      <c r="R1928">
        <v>0</v>
      </c>
      <c r="S1928" t="s">
        <v>19</v>
      </c>
      <c r="T1928" t="e">
        <v>#N/A</v>
      </c>
    </row>
    <row r="1929" spans="1:20" x14ac:dyDescent="0.25">
      <c r="A1929">
        <v>301273000087</v>
      </c>
      <c r="C1929" t="s">
        <v>1738</v>
      </c>
      <c r="D1929" s="7">
        <v>39021</v>
      </c>
      <c r="E1929" s="7">
        <v>44500</v>
      </c>
      <c r="F1929" s="11" t="s">
        <v>17</v>
      </c>
      <c r="G1929" s="11">
        <v>7</v>
      </c>
      <c r="H1929" s="11" t="s">
        <v>5698</v>
      </c>
      <c r="I1929">
        <v>800000</v>
      </c>
      <c r="J1929">
        <v>1066666.6666666667</v>
      </c>
      <c r="K1929" s="8">
        <v>0.54366398437499996</v>
      </c>
      <c r="L1929">
        <v>579908.25</v>
      </c>
      <c r="M1929" s="7">
        <v>42004</v>
      </c>
      <c r="N1929" t="s">
        <v>18</v>
      </c>
      <c r="O1929" s="7">
        <v>41709</v>
      </c>
      <c r="P1929">
        <v>15</v>
      </c>
      <c r="Q1929" s="7">
        <v>41999</v>
      </c>
      <c r="R1929">
        <v>5</v>
      </c>
      <c r="S1929" t="s">
        <v>25</v>
      </c>
      <c r="T1929" t="s">
        <v>5693</v>
      </c>
    </row>
    <row r="1930" spans="1:20" x14ac:dyDescent="0.25">
      <c r="A1930">
        <v>305073000157</v>
      </c>
      <c r="C1930" t="s">
        <v>1739</v>
      </c>
      <c r="D1930" s="7">
        <v>40932</v>
      </c>
      <c r="E1930" s="7">
        <v>42759</v>
      </c>
      <c r="F1930" s="11" t="s">
        <v>17</v>
      </c>
      <c r="G1930" s="11">
        <v>3</v>
      </c>
      <c r="H1930" s="11" t="s">
        <v>5699</v>
      </c>
      <c r="I1930">
        <v>1000000</v>
      </c>
      <c r="J1930">
        <v>1333333.3333333333</v>
      </c>
      <c r="K1930" s="8">
        <v>0.43520260500000002</v>
      </c>
      <c r="L1930">
        <v>580270.14</v>
      </c>
      <c r="M1930" s="7">
        <v>42004</v>
      </c>
      <c r="N1930" t="s">
        <v>21</v>
      </c>
      <c r="O1930" s="7">
        <v>41908</v>
      </c>
      <c r="P1930">
        <v>14</v>
      </c>
      <c r="Q1930" s="7">
        <v>41877</v>
      </c>
      <c r="R1930">
        <v>127</v>
      </c>
      <c r="S1930" t="s">
        <v>30</v>
      </c>
      <c r="T1930" t="e">
        <v>#N/A</v>
      </c>
    </row>
    <row r="1931" spans="1:20" x14ac:dyDescent="0.25">
      <c r="A1931">
        <v>308073000014</v>
      </c>
      <c r="C1931" t="s">
        <v>1740</v>
      </c>
      <c r="D1931" s="7">
        <v>39612</v>
      </c>
      <c r="E1931" s="7">
        <v>43264</v>
      </c>
      <c r="F1931" s="11" t="s">
        <v>17</v>
      </c>
      <c r="G1931" s="11">
        <v>4</v>
      </c>
      <c r="H1931" s="11" t="s">
        <v>5699</v>
      </c>
      <c r="I1931">
        <v>1000000</v>
      </c>
      <c r="J1931">
        <v>1333333.3333333333</v>
      </c>
      <c r="K1931" s="8">
        <v>0.43525156500000006</v>
      </c>
      <c r="L1931">
        <v>580335.42000000004</v>
      </c>
      <c r="M1931" s="7">
        <v>42004</v>
      </c>
      <c r="N1931" t="s">
        <v>27</v>
      </c>
      <c r="O1931" s="7">
        <v>42002</v>
      </c>
      <c r="P1931">
        <v>15</v>
      </c>
      <c r="Q1931" s="7">
        <v>41969</v>
      </c>
      <c r="R1931">
        <v>35</v>
      </c>
      <c r="S1931" t="s">
        <v>28</v>
      </c>
      <c r="T1931" t="e">
        <v>#N/A</v>
      </c>
    </row>
    <row r="1932" spans="1:20" x14ac:dyDescent="0.25">
      <c r="A1932">
        <v>300773000174</v>
      </c>
      <c r="C1932" t="s">
        <v>1741</v>
      </c>
      <c r="D1932" s="7">
        <v>39028</v>
      </c>
      <c r="E1932" s="7">
        <v>44388</v>
      </c>
      <c r="F1932" s="11" t="s">
        <v>17</v>
      </c>
      <c r="G1932" s="11">
        <v>7</v>
      </c>
      <c r="H1932" s="11" t="s">
        <v>5698</v>
      </c>
      <c r="I1932">
        <v>800000</v>
      </c>
      <c r="J1932">
        <v>1066666.6666666667</v>
      </c>
      <c r="K1932" s="8">
        <v>0.54543460312500003</v>
      </c>
      <c r="L1932">
        <v>581796.91</v>
      </c>
      <c r="M1932" s="7">
        <v>42004</v>
      </c>
      <c r="N1932" t="s">
        <v>18</v>
      </c>
      <c r="O1932" s="7">
        <v>39028</v>
      </c>
      <c r="P1932">
        <v>15</v>
      </c>
      <c r="Q1932" s="7"/>
      <c r="R1932">
        <v>0</v>
      </c>
      <c r="S1932" t="s">
        <v>19</v>
      </c>
      <c r="T1932" t="s">
        <v>5693</v>
      </c>
    </row>
    <row r="1933" spans="1:20" x14ac:dyDescent="0.25">
      <c r="A1933">
        <v>301173000078</v>
      </c>
      <c r="C1933" t="s">
        <v>1663</v>
      </c>
      <c r="D1933" s="7">
        <v>39266</v>
      </c>
      <c r="E1933" s="7">
        <v>43897</v>
      </c>
      <c r="F1933" s="11" t="s">
        <v>17</v>
      </c>
      <c r="G1933" s="11">
        <v>6</v>
      </c>
      <c r="H1933" s="11" t="s">
        <v>5698</v>
      </c>
      <c r="I1933">
        <v>1000000</v>
      </c>
      <c r="J1933">
        <v>1333333.3333333333</v>
      </c>
      <c r="K1933" s="8">
        <v>0.43674832499999999</v>
      </c>
      <c r="L1933">
        <v>582331.1</v>
      </c>
      <c r="M1933" s="7">
        <v>42004</v>
      </c>
      <c r="N1933" t="s">
        <v>18</v>
      </c>
      <c r="O1933" s="7">
        <v>41858</v>
      </c>
      <c r="P1933">
        <v>12</v>
      </c>
      <c r="Q1933" s="7">
        <v>41999</v>
      </c>
      <c r="R1933">
        <v>5</v>
      </c>
      <c r="S1933" t="s">
        <v>25</v>
      </c>
      <c r="T1933" t="s">
        <v>5694</v>
      </c>
    </row>
    <row r="1934" spans="1:20" x14ac:dyDescent="0.25">
      <c r="A1934">
        <v>300473000141</v>
      </c>
      <c r="C1934" t="s">
        <v>1742</v>
      </c>
      <c r="D1934" s="7">
        <v>40372</v>
      </c>
      <c r="E1934" s="7">
        <v>44025</v>
      </c>
      <c r="F1934" s="11" t="s">
        <v>17</v>
      </c>
      <c r="G1934" s="11">
        <v>6</v>
      </c>
      <c r="H1934" s="11" t="s">
        <v>5698</v>
      </c>
      <c r="I1934">
        <v>800000</v>
      </c>
      <c r="J1934">
        <v>1066666.6666666667</v>
      </c>
      <c r="K1934" s="8">
        <v>0.54608849062499998</v>
      </c>
      <c r="L1934">
        <v>582494.39</v>
      </c>
      <c r="M1934" s="7">
        <v>42004</v>
      </c>
      <c r="N1934" t="s">
        <v>18</v>
      </c>
      <c r="O1934" s="7">
        <v>40372</v>
      </c>
      <c r="P1934">
        <v>14.5</v>
      </c>
      <c r="Q1934" s="7"/>
      <c r="R1934">
        <v>0</v>
      </c>
      <c r="S1934" t="s">
        <v>19</v>
      </c>
      <c r="T1934" t="e">
        <v>#N/A</v>
      </c>
    </row>
    <row r="1935" spans="1:20" x14ac:dyDescent="0.25">
      <c r="A1935">
        <v>320373000007</v>
      </c>
      <c r="C1935" t="s">
        <v>1743</v>
      </c>
      <c r="D1935" s="7">
        <v>41487</v>
      </c>
      <c r="E1935" s="7">
        <v>43473</v>
      </c>
      <c r="F1935" s="11" t="s">
        <v>17</v>
      </c>
      <c r="G1935" s="11">
        <v>5</v>
      </c>
      <c r="H1935" s="11" t="s">
        <v>5699</v>
      </c>
      <c r="I1935">
        <v>700000</v>
      </c>
      <c r="J1935">
        <v>933333.33333333337</v>
      </c>
      <c r="K1935" s="8">
        <v>0.62507346428571431</v>
      </c>
      <c r="L1935">
        <v>583401.9</v>
      </c>
      <c r="M1935" s="7">
        <v>42004</v>
      </c>
      <c r="N1935" t="s">
        <v>18</v>
      </c>
      <c r="O1935" s="7">
        <v>41487</v>
      </c>
      <c r="P1935">
        <v>15</v>
      </c>
      <c r="Q1935" s="7"/>
      <c r="R1935">
        <v>0</v>
      </c>
      <c r="S1935" t="s">
        <v>19</v>
      </c>
      <c r="T1935" t="e">
        <v>#N/A</v>
      </c>
    </row>
    <row r="1936" spans="1:20" x14ac:dyDescent="0.25">
      <c r="A1936">
        <v>308373000006</v>
      </c>
      <c r="C1936" t="s">
        <v>1744</v>
      </c>
      <c r="D1936" s="7">
        <v>39224</v>
      </c>
      <c r="E1936" s="7">
        <v>42877</v>
      </c>
      <c r="F1936" s="11" t="s">
        <v>17</v>
      </c>
      <c r="G1936" s="11">
        <v>3</v>
      </c>
      <c r="H1936" s="11" t="s">
        <v>5699</v>
      </c>
      <c r="I1936">
        <v>1200000</v>
      </c>
      <c r="J1936">
        <v>1600000</v>
      </c>
      <c r="K1936" s="8">
        <v>0.36473524374999999</v>
      </c>
      <c r="L1936">
        <v>583576.39</v>
      </c>
      <c r="M1936" s="7">
        <v>42004</v>
      </c>
      <c r="N1936" t="s">
        <v>21</v>
      </c>
      <c r="O1936" s="7">
        <v>41939</v>
      </c>
      <c r="P1936">
        <v>15</v>
      </c>
      <c r="Q1936" s="7">
        <v>41877</v>
      </c>
      <c r="R1936">
        <v>127</v>
      </c>
      <c r="S1936" t="s">
        <v>30</v>
      </c>
      <c r="T1936" t="s">
        <v>5692</v>
      </c>
    </row>
    <row r="1937" spans="1:20" x14ac:dyDescent="0.25">
      <c r="A1937">
        <v>301073000144</v>
      </c>
      <c r="C1937" t="s">
        <v>1745</v>
      </c>
      <c r="D1937" s="7">
        <v>39031</v>
      </c>
      <c r="E1937" s="7">
        <v>44480</v>
      </c>
      <c r="F1937" s="11" t="s">
        <v>17</v>
      </c>
      <c r="G1937" s="11">
        <v>7</v>
      </c>
      <c r="H1937" s="11" t="s">
        <v>5698</v>
      </c>
      <c r="I1937">
        <v>800000</v>
      </c>
      <c r="J1937">
        <v>1066666.6666666667</v>
      </c>
      <c r="K1937" s="8">
        <v>0.54719743124999998</v>
      </c>
      <c r="L1937">
        <v>583677.26</v>
      </c>
      <c r="M1937" s="7">
        <v>42004</v>
      </c>
      <c r="N1937" t="s">
        <v>27</v>
      </c>
      <c r="O1937" s="7">
        <v>42002</v>
      </c>
      <c r="P1937">
        <v>14.5</v>
      </c>
      <c r="Q1937" s="7">
        <v>41969</v>
      </c>
      <c r="R1937">
        <v>35</v>
      </c>
      <c r="S1937" t="s">
        <v>28</v>
      </c>
      <c r="T1937" t="e">
        <v>#N/A</v>
      </c>
    </row>
    <row r="1938" spans="1:20" x14ac:dyDescent="0.25">
      <c r="A1938">
        <v>393173000217</v>
      </c>
      <c r="C1938" t="s">
        <v>1746</v>
      </c>
      <c r="D1938" s="7">
        <v>39398</v>
      </c>
      <c r="E1938" s="7">
        <v>43080</v>
      </c>
      <c r="F1938" s="11" t="s">
        <v>17</v>
      </c>
      <c r="G1938" s="11">
        <v>3</v>
      </c>
      <c r="H1938" s="11" t="s">
        <v>5699</v>
      </c>
      <c r="I1938">
        <v>1200000</v>
      </c>
      <c r="J1938">
        <v>1600000</v>
      </c>
      <c r="K1938" s="8">
        <v>0.36494656875000003</v>
      </c>
      <c r="L1938">
        <v>583914.51</v>
      </c>
      <c r="M1938" s="7">
        <v>42004</v>
      </c>
      <c r="N1938" t="s">
        <v>27</v>
      </c>
      <c r="O1938" s="7">
        <v>42002</v>
      </c>
      <c r="P1938">
        <v>15</v>
      </c>
      <c r="Q1938" s="7">
        <v>41969</v>
      </c>
      <c r="R1938">
        <v>35</v>
      </c>
      <c r="S1938" t="s">
        <v>28</v>
      </c>
      <c r="T1938" t="e">
        <v>#N/A</v>
      </c>
    </row>
    <row r="1939" spans="1:20" x14ac:dyDescent="0.25">
      <c r="A1939">
        <v>301273000104</v>
      </c>
      <c r="C1939" t="s">
        <v>1747</v>
      </c>
      <c r="D1939" s="7">
        <v>39183</v>
      </c>
      <c r="E1939" s="7">
        <v>43043</v>
      </c>
      <c r="F1939" s="11" t="s">
        <v>17</v>
      </c>
      <c r="G1939" s="11">
        <v>3</v>
      </c>
      <c r="H1939" s="11" t="s">
        <v>5699</v>
      </c>
      <c r="I1939">
        <v>1500000</v>
      </c>
      <c r="J1939">
        <v>2000000</v>
      </c>
      <c r="K1939" s="8">
        <v>0.29216143999999999</v>
      </c>
      <c r="L1939">
        <v>584322.88</v>
      </c>
      <c r="M1939" s="7">
        <v>42004</v>
      </c>
      <c r="N1939" t="s">
        <v>18</v>
      </c>
      <c r="O1939" s="7">
        <v>41430</v>
      </c>
      <c r="P1939">
        <v>12.5</v>
      </c>
      <c r="Q1939" s="7"/>
      <c r="R1939">
        <v>0</v>
      </c>
      <c r="S1939" t="s">
        <v>19</v>
      </c>
      <c r="T1939" t="e">
        <v>#N/A</v>
      </c>
    </row>
    <row r="1940" spans="1:20" x14ac:dyDescent="0.25">
      <c r="A1940">
        <v>307773000053</v>
      </c>
      <c r="C1940" t="s">
        <v>919</v>
      </c>
      <c r="D1940" s="7">
        <v>41900</v>
      </c>
      <c r="E1940" s="7">
        <v>44457</v>
      </c>
      <c r="F1940" s="11" t="s">
        <v>17</v>
      </c>
      <c r="G1940" s="11">
        <v>7</v>
      </c>
      <c r="H1940" s="11" t="s">
        <v>5698</v>
      </c>
      <c r="I1940">
        <v>600000</v>
      </c>
      <c r="J1940">
        <v>800000</v>
      </c>
      <c r="K1940" s="8">
        <v>0.73087435000000001</v>
      </c>
      <c r="L1940">
        <v>584699.48</v>
      </c>
      <c r="M1940" s="7">
        <v>42004</v>
      </c>
      <c r="N1940" t="s">
        <v>18</v>
      </c>
      <c r="O1940" s="7">
        <v>41900</v>
      </c>
      <c r="P1940">
        <v>12.5</v>
      </c>
      <c r="Q1940" s="7"/>
      <c r="R1940">
        <v>0</v>
      </c>
      <c r="S1940" t="s">
        <v>19</v>
      </c>
      <c r="T1940" t="s">
        <v>5695</v>
      </c>
    </row>
    <row r="1941" spans="1:20" x14ac:dyDescent="0.25">
      <c r="A1941">
        <v>303673000081</v>
      </c>
      <c r="C1941" t="s">
        <v>1748</v>
      </c>
      <c r="D1941" s="7">
        <v>41912</v>
      </c>
      <c r="E1941" s="7">
        <v>44469</v>
      </c>
      <c r="F1941" s="11" t="s">
        <v>17</v>
      </c>
      <c r="G1941" s="11">
        <v>7</v>
      </c>
      <c r="H1941" s="11" t="s">
        <v>5698</v>
      </c>
      <c r="I1941">
        <v>600000</v>
      </c>
      <c r="J1941">
        <v>800000</v>
      </c>
      <c r="K1941" s="8">
        <v>0.73174927500000009</v>
      </c>
      <c r="L1941">
        <v>585399.42000000004</v>
      </c>
      <c r="M1941" s="7">
        <v>42004</v>
      </c>
      <c r="N1941" t="s">
        <v>18</v>
      </c>
      <c r="O1941" s="7">
        <v>41912</v>
      </c>
      <c r="P1941">
        <v>12.5</v>
      </c>
      <c r="Q1941" s="7"/>
      <c r="R1941">
        <v>0</v>
      </c>
      <c r="S1941" t="s">
        <v>19</v>
      </c>
      <c r="T1941" t="e">
        <v>#N/A</v>
      </c>
    </row>
    <row r="1942" spans="1:20" x14ac:dyDescent="0.25">
      <c r="A1942">
        <v>306773000039</v>
      </c>
      <c r="C1942" t="s">
        <v>1749</v>
      </c>
      <c r="D1942" s="7">
        <v>39003</v>
      </c>
      <c r="E1942" s="7">
        <v>45212</v>
      </c>
      <c r="F1942" s="11" t="s">
        <v>17</v>
      </c>
      <c r="G1942" s="11">
        <v>9</v>
      </c>
      <c r="H1942" s="11" t="s">
        <v>5698</v>
      </c>
      <c r="I1942">
        <v>700000</v>
      </c>
      <c r="J1942">
        <v>933333.33333333337</v>
      </c>
      <c r="K1942" s="8">
        <v>0.62742003214285713</v>
      </c>
      <c r="L1942">
        <v>585592.03</v>
      </c>
      <c r="M1942" s="7">
        <v>42004</v>
      </c>
      <c r="N1942" t="s">
        <v>21</v>
      </c>
      <c r="O1942" s="7">
        <v>41939</v>
      </c>
      <c r="P1942">
        <v>15</v>
      </c>
      <c r="Q1942" s="7">
        <v>41938</v>
      </c>
      <c r="R1942">
        <v>66</v>
      </c>
      <c r="S1942" t="s">
        <v>22</v>
      </c>
      <c r="T1942" t="e">
        <v>#N/A</v>
      </c>
    </row>
    <row r="1943" spans="1:20" x14ac:dyDescent="0.25">
      <c r="A1943">
        <v>311873000015</v>
      </c>
      <c r="C1943" t="s">
        <v>1750</v>
      </c>
      <c r="D1943" s="7">
        <v>41593</v>
      </c>
      <c r="E1943" s="7">
        <v>47072</v>
      </c>
      <c r="F1943" s="11" t="s">
        <v>17</v>
      </c>
      <c r="G1943" s="11">
        <v>14</v>
      </c>
      <c r="H1943" s="11" t="s">
        <v>5698</v>
      </c>
      <c r="I1943">
        <v>600000</v>
      </c>
      <c r="J1943">
        <v>800000</v>
      </c>
      <c r="K1943" s="8">
        <v>0.73279502500000004</v>
      </c>
      <c r="L1943">
        <v>586236.02</v>
      </c>
      <c r="M1943" s="7">
        <v>42004</v>
      </c>
      <c r="N1943" t="s">
        <v>18</v>
      </c>
      <c r="O1943" s="7">
        <v>41593</v>
      </c>
      <c r="P1943">
        <v>12</v>
      </c>
      <c r="Q1943" s="7"/>
      <c r="R1943">
        <v>0</v>
      </c>
      <c r="S1943" t="s">
        <v>19</v>
      </c>
      <c r="T1943" t="s">
        <v>5693</v>
      </c>
    </row>
    <row r="1944" spans="1:20" x14ac:dyDescent="0.25">
      <c r="A1944">
        <v>302673000173</v>
      </c>
      <c r="C1944" t="s">
        <v>1751</v>
      </c>
      <c r="D1944" s="7">
        <v>39763</v>
      </c>
      <c r="E1944" s="7">
        <v>43415</v>
      </c>
      <c r="F1944" s="11" t="s">
        <v>17</v>
      </c>
      <c r="G1944" s="11">
        <v>4</v>
      </c>
      <c r="H1944" s="11" t="s">
        <v>5699</v>
      </c>
      <c r="I1944">
        <v>1000000</v>
      </c>
      <c r="J1944">
        <v>1333333.3333333333</v>
      </c>
      <c r="K1944" s="8">
        <v>0.43980495000000003</v>
      </c>
      <c r="L1944">
        <v>586406.6</v>
      </c>
      <c r="M1944" s="7">
        <v>42004</v>
      </c>
      <c r="N1944" t="s">
        <v>18</v>
      </c>
      <c r="O1944" s="7">
        <v>39763</v>
      </c>
      <c r="P1944">
        <v>15</v>
      </c>
      <c r="Q1944" s="7"/>
      <c r="R1944">
        <v>0</v>
      </c>
      <c r="S1944" t="s">
        <v>19</v>
      </c>
      <c r="T1944" t="e">
        <v>#N/A</v>
      </c>
    </row>
    <row r="1945" spans="1:20" x14ac:dyDescent="0.25">
      <c r="A1945">
        <v>318473000004</v>
      </c>
      <c r="C1945" t="s">
        <v>1752</v>
      </c>
      <c r="D1945" s="7">
        <v>41355</v>
      </c>
      <c r="E1945" s="7">
        <v>43912</v>
      </c>
      <c r="F1945" s="11" t="s">
        <v>17</v>
      </c>
      <c r="G1945" s="11">
        <v>6</v>
      </c>
      <c r="H1945" s="11" t="s">
        <v>5698</v>
      </c>
      <c r="I1945">
        <v>700000</v>
      </c>
      <c r="J1945">
        <v>933333.33333333337</v>
      </c>
      <c r="K1945" s="8">
        <v>0.62834017499999995</v>
      </c>
      <c r="L1945">
        <v>586450.82999999996</v>
      </c>
      <c r="M1945" s="7">
        <v>42004</v>
      </c>
      <c r="N1945" t="s">
        <v>18</v>
      </c>
      <c r="O1945" s="7">
        <v>41355</v>
      </c>
      <c r="P1945">
        <v>16</v>
      </c>
      <c r="Q1945" s="7"/>
      <c r="R1945">
        <v>0</v>
      </c>
      <c r="S1945" t="s">
        <v>19</v>
      </c>
      <c r="T1945" t="s">
        <v>5692</v>
      </c>
    </row>
    <row r="1946" spans="1:20" x14ac:dyDescent="0.25">
      <c r="A1946">
        <v>300773000294</v>
      </c>
      <c r="C1946" t="s">
        <v>1753</v>
      </c>
      <c r="D1946" s="7">
        <v>40907</v>
      </c>
      <c r="E1946" s="7">
        <v>43099</v>
      </c>
      <c r="F1946" s="11" t="s">
        <v>17</v>
      </c>
      <c r="G1946" s="11">
        <v>3</v>
      </c>
      <c r="H1946" s="11" t="s">
        <v>5699</v>
      </c>
      <c r="I1946">
        <v>940000</v>
      </c>
      <c r="J1946">
        <v>1253333.3333333333</v>
      </c>
      <c r="K1946" s="8">
        <v>0.46817855585106388</v>
      </c>
      <c r="L1946">
        <v>586783.79</v>
      </c>
      <c r="M1946" s="7">
        <v>42004</v>
      </c>
      <c r="N1946" t="s">
        <v>27</v>
      </c>
      <c r="O1946" s="7">
        <v>42002</v>
      </c>
      <c r="P1946">
        <v>14</v>
      </c>
      <c r="Q1946" s="7">
        <v>41969</v>
      </c>
      <c r="R1946">
        <v>35</v>
      </c>
      <c r="S1946" t="s">
        <v>28</v>
      </c>
      <c r="T1946" t="e">
        <v>#N/A</v>
      </c>
    </row>
    <row r="1947" spans="1:20" x14ac:dyDescent="0.25">
      <c r="A1947">
        <v>307873000022</v>
      </c>
      <c r="C1947" t="s">
        <v>1754</v>
      </c>
      <c r="D1947" s="7">
        <v>39699</v>
      </c>
      <c r="E1947" s="7">
        <v>43321</v>
      </c>
      <c r="F1947" s="11" t="s">
        <v>17</v>
      </c>
      <c r="G1947" s="11">
        <v>4</v>
      </c>
      <c r="H1947" s="11" t="s">
        <v>5699</v>
      </c>
      <c r="I1947">
        <v>1000000</v>
      </c>
      <c r="J1947">
        <v>1333333.3333333333</v>
      </c>
      <c r="K1947" s="8">
        <v>0.440510715</v>
      </c>
      <c r="L1947">
        <v>587347.62</v>
      </c>
      <c r="M1947" s="7">
        <v>42004</v>
      </c>
      <c r="N1947" t="s">
        <v>27</v>
      </c>
      <c r="O1947" s="7">
        <v>42002</v>
      </c>
      <c r="P1947">
        <v>15</v>
      </c>
      <c r="Q1947" s="7">
        <v>41969</v>
      </c>
      <c r="R1947">
        <v>35</v>
      </c>
      <c r="S1947" t="s">
        <v>28</v>
      </c>
      <c r="T1947" t="e">
        <v>#N/A</v>
      </c>
    </row>
    <row r="1948" spans="1:20" x14ac:dyDescent="0.25">
      <c r="A1948">
        <v>313573000010</v>
      </c>
      <c r="C1948" t="s">
        <v>1755</v>
      </c>
      <c r="D1948" s="7">
        <v>40812</v>
      </c>
      <c r="E1948" s="7">
        <v>42639</v>
      </c>
      <c r="F1948" s="11" t="s">
        <v>17</v>
      </c>
      <c r="G1948" s="11">
        <v>2</v>
      </c>
      <c r="H1948" s="11" t="s">
        <v>5699</v>
      </c>
      <c r="I1948">
        <v>5000000</v>
      </c>
      <c r="J1948">
        <v>6666666.666666667</v>
      </c>
      <c r="K1948" s="8">
        <v>8.8173731999999991E-2</v>
      </c>
      <c r="L1948">
        <v>587824.88</v>
      </c>
      <c r="M1948" s="7">
        <v>42004</v>
      </c>
      <c r="N1948" t="s">
        <v>18</v>
      </c>
      <c r="O1948" s="7">
        <v>40812</v>
      </c>
      <c r="P1948">
        <v>13.5</v>
      </c>
      <c r="Q1948" s="7"/>
      <c r="R1948">
        <v>0</v>
      </c>
      <c r="S1948" t="s">
        <v>19</v>
      </c>
      <c r="T1948" t="e">
        <v>#N/A</v>
      </c>
    </row>
    <row r="1949" spans="1:20" x14ac:dyDescent="0.25">
      <c r="A1949">
        <v>306973000095</v>
      </c>
      <c r="C1949" t="s">
        <v>1756</v>
      </c>
      <c r="D1949" s="7">
        <v>39023</v>
      </c>
      <c r="E1949" s="7">
        <v>44238</v>
      </c>
      <c r="F1949" s="11" t="s">
        <v>17</v>
      </c>
      <c r="G1949" s="11">
        <v>7</v>
      </c>
      <c r="H1949" s="11" t="s">
        <v>5698</v>
      </c>
      <c r="I1949">
        <v>800000</v>
      </c>
      <c r="J1949">
        <v>1066666.6666666667</v>
      </c>
      <c r="K1949" s="8">
        <v>0.55124888437499997</v>
      </c>
      <c r="L1949">
        <v>587998.81000000006</v>
      </c>
      <c r="M1949" s="7">
        <v>42004</v>
      </c>
      <c r="N1949" t="s">
        <v>18</v>
      </c>
      <c r="O1949" s="7">
        <v>41071</v>
      </c>
      <c r="P1949">
        <v>15</v>
      </c>
      <c r="Q1949" s="7"/>
      <c r="R1949">
        <v>0</v>
      </c>
      <c r="S1949" t="s">
        <v>19</v>
      </c>
      <c r="T1949" t="e">
        <v>#N/A</v>
      </c>
    </row>
    <row r="1950" spans="1:20" x14ac:dyDescent="0.25">
      <c r="A1950">
        <v>307773000050</v>
      </c>
      <c r="C1950" t="s">
        <v>399</v>
      </c>
      <c r="D1950" s="7">
        <v>41884</v>
      </c>
      <c r="E1950" s="7">
        <v>45331</v>
      </c>
      <c r="F1950" s="11" t="s">
        <v>17</v>
      </c>
      <c r="G1950" s="11">
        <v>10</v>
      </c>
      <c r="H1950" s="11" t="s">
        <v>5698</v>
      </c>
      <c r="I1950">
        <v>600000</v>
      </c>
      <c r="J1950">
        <v>800000</v>
      </c>
      <c r="K1950" s="8">
        <v>0.73526108749999997</v>
      </c>
      <c r="L1950">
        <v>588208.87</v>
      </c>
      <c r="M1950" s="7">
        <v>42004</v>
      </c>
      <c r="N1950" t="s">
        <v>18</v>
      </c>
      <c r="O1950" s="7">
        <v>41884</v>
      </c>
      <c r="P1950">
        <v>12.5</v>
      </c>
      <c r="Q1950" s="7"/>
      <c r="R1950">
        <v>0</v>
      </c>
      <c r="S1950" t="s">
        <v>19</v>
      </c>
      <c r="T1950" t="s">
        <v>5693</v>
      </c>
    </row>
    <row r="1951" spans="1:20" x14ac:dyDescent="0.25">
      <c r="A1951">
        <v>306273000024</v>
      </c>
      <c r="C1951" t="s">
        <v>1757</v>
      </c>
      <c r="D1951" s="7">
        <v>39826</v>
      </c>
      <c r="E1951" s="7">
        <v>43478</v>
      </c>
      <c r="F1951" s="11" t="s">
        <v>17</v>
      </c>
      <c r="G1951" s="11">
        <v>5</v>
      </c>
      <c r="H1951" s="11" t="s">
        <v>5699</v>
      </c>
      <c r="I1951">
        <v>1000000</v>
      </c>
      <c r="J1951">
        <v>1333333.3333333333</v>
      </c>
      <c r="K1951" s="8">
        <v>0.44151000000000001</v>
      </c>
      <c r="L1951">
        <v>588680</v>
      </c>
      <c r="M1951" s="7">
        <v>42004</v>
      </c>
      <c r="N1951" t="s">
        <v>18</v>
      </c>
      <c r="O1951" s="7">
        <v>41999</v>
      </c>
      <c r="P1951">
        <v>15</v>
      </c>
      <c r="Q1951" s="7"/>
      <c r="R1951">
        <v>0</v>
      </c>
      <c r="S1951" t="s">
        <v>19</v>
      </c>
      <c r="T1951" t="e">
        <v>#N/A</v>
      </c>
    </row>
    <row r="1952" spans="1:20" x14ac:dyDescent="0.25">
      <c r="A1952">
        <v>300973000059</v>
      </c>
      <c r="C1952" t="s">
        <v>1758</v>
      </c>
      <c r="D1952" s="7">
        <v>39799</v>
      </c>
      <c r="E1952" s="7">
        <v>45277</v>
      </c>
      <c r="F1952" s="11" t="s">
        <v>17</v>
      </c>
      <c r="G1952" s="11">
        <v>9</v>
      </c>
      <c r="H1952" s="11" t="s">
        <v>5698</v>
      </c>
      <c r="I1952">
        <v>700000</v>
      </c>
      <c r="J1952">
        <v>933333.33333333337</v>
      </c>
      <c r="K1952" s="8">
        <v>0.63126125357142859</v>
      </c>
      <c r="L1952">
        <v>589177.17000000004</v>
      </c>
      <c r="M1952" s="7">
        <v>42004</v>
      </c>
      <c r="N1952" t="s">
        <v>21</v>
      </c>
      <c r="O1952" s="7">
        <v>41999</v>
      </c>
      <c r="P1952">
        <v>14.5</v>
      </c>
      <c r="Q1952" s="7">
        <v>41938</v>
      </c>
      <c r="R1952">
        <v>66</v>
      </c>
      <c r="S1952" t="s">
        <v>22</v>
      </c>
      <c r="T1952" t="e">
        <v>#N/A</v>
      </c>
    </row>
    <row r="1953" spans="1:20" x14ac:dyDescent="0.25">
      <c r="A1953">
        <v>304973000034</v>
      </c>
      <c r="C1953" t="s">
        <v>1452</v>
      </c>
      <c r="D1953" s="7">
        <v>41121</v>
      </c>
      <c r="E1953" s="7">
        <v>44773</v>
      </c>
      <c r="F1953" s="11" t="s">
        <v>17</v>
      </c>
      <c r="G1953" s="11">
        <v>8</v>
      </c>
      <c r="H1953" s="11" t="s">
        <v>5698</v>
      </c>
      <c r="I1953">
        <v>700000</v>
      </c>
      <c r="J1953">
        <v>933333.33333333337</v>
      </c>
      <c r="K1953" s="8">
        <v>0.63131017499999997</v>
      </c>
      <c r="L1953">
        <v>589222.82999999996</v>
      </c>
      <c r="M1953" s="7">
        <v>42004</v>
      </c>
      <c r="N1953" t="s">
        <v>18</v>
      </c>
      <c r="O1953" s="7">
        <v>41953</v>
      </c>
      <c r="P1953">
        <v>16</v>
      </c>
      <c r="Q1953" s="7">
        <v>41999</v>
      </c>
      <c r="R1953">
        <v>5</v>
      </c>
      <c r="S1953" t="s">
        <v>25</v>
      </c>
      <c r="T1953" t="e">
        <v>#N/A</v>
      </c>
    </row>
    <row r="1954" spans="1:20" x14ac:dyDescent="0.25">
      <c r="A1954">
        <v>303073000117</v>
      </c>
      <c r="C1954" t="s">
        <v>1759</v>
      </c>
      <c r="D1954" s="7">
        <v>38989</v>
      </c>
      <c r="E1954" s="7">
        <v>44468</v>
      </c>
      <c r="F1954" s="11" t="s">
        <v>17</v>
      </c>
      <c r="G1954" s="11">
        <v>7</v>
      </c>
      <c r="H1954" s="11" t="s">
        <v>5698</v>
      </c>
      <c r="I1954">
        <v>800000</v>
      </c>
      <c r="J1954">
        <v>1066666.6666666667</v>
      </c>
      <c r="K1954" s="8">
        <v>0.55270251562499995</v>
      </c>
      <c r="L1954">
        <v>589549.35</v>
      </c>
      <c r="M1954" s="7">
        <v>42004</v>
      </c>
      <c r="N1954" t="s">
        <v>18</v>
      </c>
      <c r="O1954" s="7">
        <v>38989</v>
      </c>
      <c r="P1954">
        <v>13</v>
      </c>
      <c r="Q1954" s="7"/>
      <c r="R1954">
        <v>0</v>
      </c>
      <c r="S1954" t="s">
        <v>19</v>
      </c>
      <c r="T1954" t="s">
        <v>5693</v>
      </c>
    </row>
    <row r="1955" spans="1:20" x14ac:dyDescent="0.25">
      <c r="A1955">
        <v>300673000272</v>
      </c>
      <c r="C1955" t="s">
        <v>1760</v>
      </c>
      <c r="D1955" s="7">
        <v>41859</v>
      </c>
      <c r="E1955" s="7">
        <v>47338</v>
      </c>
      <c r="F1955" s="11" t="s">
        <v>17</v>
      </c>
      <c r="G1955" s="11">
        <v>15</v>
      </c>
      <c r="H1955" s="11" t="s">
        <v>5698</v>
      </c>
      <c r="I1955">
        <v>600000</v>
      </c>
      <c r="J1955">
        <v>800000</v>
      </c>
      <c r="K1955" s="8">
        <v>0.73752154999999997</v>
      </c>
      <c r="L1955">
        <v>590017.24</v>
      </c>
      <c r="M1955" s="7">
        <v>42004</v>
      </c>
      <c r="N1955" t="s">
        <v>18</v>
      </c>
      <c r="O1955" s="7">
        <v>41859</v>
      </c>
      <c r="P1955">
        <v>11</v>
      </c>
      <c r="Q1955" s="7"/>
      <c r="R1955">
        <v>0</v>
      </c>
      <c r="S1955" t="s">
        <v>19</v>
      </c>
      <c r="T1955" t="s">
        <v>5693</v>
      </c>
    </row>
    <row r="1956" spans="1:20" x14ac:dyDescent="0.25">
      <c r="A1956">
        <v>320873000008</v>
      </c>
      <c r="C1956" t="s">
        <v>1761</v>
      </c>
      <c r="D1956" s="7">
        <v>41899</v>
      </c>
      <c r="E1956" s="7">
        <v>47378</v>
      </c>
      <c r="F1956" s="11" t="s">
        <v>17</v>
      </c>
      <c r="G1956" s="11">
        <v>15</v>
      </c>
      <c r="H1956" s="11" t="s">
        <v>5698</v>
      </c>
      <c r="I1956">
        <v>600000</v>
      </c>
      <c r="J1956">
        <v>800000</v>
      </c>
      <c r="K1956" s="8">
        <v>0.73766935</v>
      </c>
      <c r="L1956">
        <v>590135.48</v>
      </c>
      <c r="M1956" s="7">
        <v>42004</v>
      </c>
      <c r="N1956" t="s">
        <v>18</v>
      </c>
      <c r="O1956" s="7">
        <v>41899</v>
      </c>
      <c r="P1956">
        <v>12.5</v>
      </c>
      <c r="Q1956" s="7"/>
      <c r="R1956">
        <v>0</v>
      </c>
      <c r="S1956" t="s">
        <v>19</v>
      </c>
      <c r="T1956" t="s">
        <v>5693</v>
      </c>
    </row>
    <row r="1957" spans="1:20" x14ac:dyDescent="0.25">
      <c r="A1957">
        <v>300373000144</v>
      </c>
      <c r="C1957" t="s">
        <v>1762</v>
      </c>
      <c r="D1957" s="7">
        <v>40424</v>
      </c>
      <c r="E1957" s="7">
        <v>42072</v>
      </c>
      <c r="F1957" s="11" t="s">
        <v>17</v>
      </c>
      <c r="G1957" s="11">
        <v>1</v>
      </c>
      <c r="H1957" s="11" t="s">
        <v>5699</v>
      </c>
      <c r="I1957">
        <v>3935999.9999999995</v>
      </c>
      <c r="J1957">
        <v>5247999.9999999991</v>
      </c>
      <c r="K1957" s="8">
        <v>0.11250000000000002</v>
      </c>
      <c r="L1957">
        <v>590400</v>
      </c>
      <c r="M1957" s="7">
        <v>42004</v>
      </c>
      <c r="N1957" t="s">
        <v>18</v>
      </c>
      <c r="O1957" s="7">
        <v>40424</v>
      </c>
      <c r="P1957">
        <v>7</v>
      </c>
      <c r="Q1957" s="7"/>
      <c r="R1957">
        <v>0</v>
      </c>
      <c r="S1957" t="s">
        <v>19</v>
      </c>
      <c r="T1957" t="e">
        <v>#N/A</v>
      </c>
    </row>
    <row r="1958" spans="1:20" x14ac:dyDescent="0.25">
      <c r="A1958">
        <v>300873000033</v>
      </c>
      <c r="C1958" t="s">
        <v>129</v>
      </c>
      <c r="D1958" s="7">
        <v>38469</v>
      </c>
      <c r="E1958" s="7">
        <v>43948</v>
      </c>
      <c r="F1958" s="11" t="s">
        <v>17</v>
      </c>
      <c r="G1958" s="11">
        <v>6</v>
      </c>
      <c r="H1958" s="11" t="s">
        <v>5698</v>
      </c>
      <c r="I1958">
        <v>1000000</v>
      </c>
      <c r="J1958">
        <v>1333333.3333333333</v>
      </c>
      <c r="K1958" s="8">
        <v>0.44372910750000005</v>
      </c>
      <c r="L1958">
        <v>591638.81000000006</v>
      </c>
      <c r="M1958" s="7">
        <v>42004</v>
      </c>
      <c r="N1958" t="s">
        <v>18</v>
      </c>
      <c r="O1958" s="7">
        <v>39615</v>
      </c>
      <c r="P1958">
        <v>13</v>
      </c>
      <c r="Q1958" s="7"/>
      <c r="R1958">
        <v>0</v>
      </c>
      <c r="S1958" t="s">
        <v>19</v>
      </c>
      <c r="T1958" t="e">
        <v>#N/A</v>
      </c>
    </row>
    <row r="1959" spans="1:20" x14ac:dyDescent="0.25">
      <c r="A1959">
        <v>306473000065</v>
      </c>
      <c r="C1959" t="s">
        <v>1763</v>
      </c>
      <c r="D1959" s="7">
        <v>39370</v>
      </c>
      <c r="E1959" s="7">
        <v>44849</v>
      </c>
      <c r="F1959" s="11" t="s">
        <v>17</v>
      </c>
      <c r="G1959" s="11">
        <v>8</v>
      </c>
      <c r="H1959" s="11" t="s">
        <v>5698</v>
      </c>
      <c r="I1959">
        <v>750000</v>
      </c>
      <c r="J1959">
        <v>1000000</v>
      </c>
      <c r="K1959" s="8">
        <v>0.59203664</v>
      </c>
      <c r="L1959">
        <v>592036.64</v>
      </c>
      <c r="M1959" s="7">
        <v>42004</v>
      </c>
      <c r="N1959" t="s">
        <v>18</v>
      </c>
      <c r="O1959" s="7">
        <v>41138</v>
      </c>
      <c r="P1959">
        <v>15</v>
      </c>
      <c r="Q1959" s="7"/>
      <c r="R1959">
        <v>0</v>
      </c>
      <c r="S1959" t="s">
        <v>19</v>
      </c>
      <c r="T1959" t="s">
        <v>5693</v>
      </c>
    </row>
    <row r="1960" spans="1:20" x14ac:dyDescent="0.25">
      <c r="A1960">
        <v>300873000082</v>
      </c>
      <c r="C1960" t="s">
        <v>1764</v>
      </c>
      <c r="D1960" s="7">
        <v>39379</v>
      </c>
      <c r="E1960" s="7">
        <v>43762</v>
      </c>
      <c r="F1960" s="11" t="s">
        <v>17</v>
      </c>
      <c r="G1960" s="11">
        <v>5</v>
      </c>
      <c r="H1960" s="11" t="s">
        <v>5699</v>
      </c>
      <c r="I1960">
        <v>1000000</v>
      </c>
      <c r="J1960">
        <v>1333333.3333333333</v>
      </c>
      <c r="K1960" s="8">
        <v>0.44422692749999998</v>
      </c>
      <c r="L1960">
        <v>592302.56999999995</v>
      </c>
      <c r="M1960" s="7">
        <v>42004</v>
      </c>
      <c r="N1960" t="s">
        <v>18</v>
      </c>
      <c r="O1960" s="7">
        <v>41505</v>
      </c>
      <c r="P1960">
        <v>13.5</v>
      </c>
      <c r="Q1960" s="7"/>
      <c r="R1960">
        <v>0</v>
      </c>
      <c r="S1960" t="s">
        <v>19</v>
      </c>
      <c r="T1960" t="s">
        <v>5694</v>
      </c>
    </row>
    <row r="1961" spans="1:20" x14ac:dyDescent="0.25">
      <c r="A1961">
        <v>302273000093</v>
      </c>
      <c r="C1961" t="s">
        <v>1765</v>
      </c>
      <c r="D1961" s="7">
        <v>41201</v>
      </c>
      <c r="E1961" s="7">
        <v>42662</v>
      </c>
      <c r="F1961" s="11" t="s">
        <v>17</v>
      </c>
      <c r="G1961" s="11">
        <v>2</v>
      </c>
      <c r="H1961" s="11" t="s">
        <v>5699</v>
      </c>
      <c r="I1961">
        <v>1200000</v>
      </c>
      <c r="J1961">
        <v>1600000</v>
      </c>
      <c r="K1961" s="8">
        <v>0.37052101250000002</v>
      </c>
      <c r="L1961">
        <v>592833.62</v>
      </c>
      <c r="M1961" s="7">
        <v>42004</v>
      </c>
      <c r="N1961" t="s">
        <v>18</v>
      </c>
      <c r="O1961" s="7">
        <v>42003</v>
      </c>
      <c r="P1961">
        <v>14</v>
      </c>
      <c r="Q1961" s="7"/>
      <c r="R1961">
        <v>0</v>
      </c>
      <c r="S1961" t="s">
        <v>19</v>
      </c>
      <c r="T1961" t="e">
        <v>#N/A</v>
      </c>
    </row>
    <row r="1962" spans="1:20" x14ac:dyDescent="0.25">
      <c r="A1962">
        <v>301673000030</v>
      </c>
      <c r="C1962" t="s">
        <v>1766</v>
      </c>
      <c r="D1962" s="7">
        <v>38148</v>
      </c>
      <c r="E1962" s="7">
        <v>43744</v>
      </c>
      <c r="F1962" s="11" t="s">
        <v>17</v>
      </c>
      <c r="G1962" s="11">
        <v>5</v>
      </c>
      <c r="H1962" s="11" t="s">
        <v>5699</v>
      </c>
      <c r="I1962">
        <v>1000000</v>
      </c>
      <c r="J1962">
        <v>1333333.3333333333</v>
      </c>
      <c r="K1962" s="8">
        <v>0.44490435000000006</v>
      </c>
      <c r="L1962">
        <v>593205.80000000005</v>
      </c>
      <c r="M1962" s="7">
        <v>42004</v>
      </c>
      <c r="N1962" t="s">
        <v>18</v>
      </c>
      <c r="O1962" s="7">
        <v>41996</v>
      </c>
      <c r="P1962">
        <v>16</v>
      </c>
      <c r="Q1962" s="7">
        <v>41999</v>
      </c>
      <c r="R1962">
        <v>5</v>
      </c>
      <c r="S1962" t="s">
        <v>25</v>
      </c>
      <c r="T1962" t="s">
        <v>5694</v>
      </c>
    </row>
    <row r="1963" spans="1:20" x14ac:dyDescent="0.25">
      <c r="A1963">
        <v>305873000026</v>
      </c>
      <c r="C1963" t="s">
        <v>1767</v>
      </c>
      <c r="D1963" s="7">
        <v>39337</v>
      </c>
      <c r="E1963" s="7">
        <v>43078</v>
      </c>
      <c r="F1963" s="11" t="s">
        <v>17</v>
      </c>
      <c r="G1963" s="11">
        <v>3</v>
      </c>
      <c r="H1963" s="11" t="s">
        <v>5699</v>
      </c>
      <c r="I1963">
        <v>1330000</v>
      </c>
      <c r="J1963">
        <v>1773333.3333333333</v>
      </c>
      <c r="K1963" s="8">
        <v>0.33502612218045114</v>
      </c>
      <c r="L1963">
        <v>594112.99</v>
      </c>
      <c r="M1963" s="7">
        <v>42004</v>
      </c>
      <c r="N1963" t="s">
        <v>18</v>
      </c>
      <c r="O1963" s="7">
        <v>39337</v>
      </c>
      <c r="P1963">
        <v>14</v>
      </c>
      <c r="Q1963" s="7"/>
      <c r="R1963">
        <v>0</v>
      </c>
      <c r="S1963" t="s">
        <v>19</v>
      </c>
      <c r="T1963" t="e">
        <v>#N/A</v>
      </c>
    </row>
    <row r="1964" spans="1:20" x14ac:dyDescent="0.25">
      <c r="A1964">
        <v>320873000007</v>
      </c>
      <c r="C1964" t="s">
        <v>1761</v>
      </c>
      <c r="D1964" s="7">
        <v>41888</v>
      </c>
      <c r="E1964" s="7">
        <v>47278</v>
      </c>
      <c r="F1964" s="11" t="s">
        <v>17</v>
      </c>
      <c r="G1964" s="11">
        <v>15</v>
      </c>
      <c r="H1964" s="11" t="s">
        <v>5698</v>
      </c>
      <c r="I1964">
        <v>600000</v>
      </c>
      <c r="J1964">
        <v>800000</v>
      </c>
      <c r="K1964" s="8">
        <v>0.74290994999999993</v>
      </c>
      <c r="L1964">
        <v>594327.96</v>
      </c>
      <c r="M1964" s="7">
        <v>42004</v>
      </c>
      <c r="N1964" t="s">
        <v>18</v>
      </c>
      <c r="O1964" s="7">
        <v>41888</v>
      </c>
      <c r="P1964">
        <v>12.5</v>
      </c>
      <c r="Q1964" s="7">
        <v>41999</v>
      </c>
      <c r="R1964">
        <v>5</v>
      </c>
      <c r="S1964" t="s">
        <v>25</v>
      </c>
      <c r="T1964" t="s">
        <v>5693</v>
      </c>
    </row>
    <row r="1965" spans="1:20" x14ac:dyDescent="0.25">
      <c r="A1965">
        <v>305773000117</v>
      </c>
      <c r="C1965" t="s">
        <v>1768</v>
      </c>
      <c r="D1965" s="7">
        <v>39169</v>
      </c>
      <c r="E1965" s="7">
        <v>44648</v>
      </c>
      <c r="F1965" s="11" t="s">
        <v>17</v>
      </c>
      <c r="G1965" s="11">
        <v>8</v>
      </c>
      <c r="H1965" s="11" t="s">
        <v>5698</v>
      </c>
      <c r="I1965">
        <v>800000</v>
      </c>
      <c r="J1965">
        <v>1066666.6666666667</v>
      </c>
      <c r="K1965" s="8">
        <v>0.55724552812499994</v>
      </c>
      <c r="L1965">
        <v>594395.23</v>
      </c>
      <c r="M1965" s="7">
        <v>42004</v>
      </c>
      <c r="N1965" t="s">
        <v>18</v>
      </c>
      <c r="O1965" s="7">
        <v>39169</v>
      </c>
      <c r="P1965">
        <v>15</v>
      </c>
      <c r="Q1965" s="7">
        <v>41999</v>
      </c>
      <c r="R1965">
        <v>5</v>
      </c>
      <c r="S1965" t="s">
        <v>25</v>
      </c>
      <c r="T1965" t="e">
        <v>#N/A</v>
      </c>
    </row>
    <row r="1966" spans="1:20" x14ac:dyDescent="0.25">
      <c r="A1966">
        <v>303873000060</v>
      </c>
      <c r="C1966" t="s">
        <v>995</v>
      </c>
      <c r="D1966" s="7">
        <v>39589</v>
      </c>
      <c r="E1966" s="7">
        <v>43241</v>
      </c>
      <c r="F1966" s="11" t="s">
        <v>17</v>
      </c>
      <c r="G1966" s="11">
        <v>4</v>
      </c>
      <c r="H1966" s="11" t="s">
        <v>5699</v>
      </c>
      <c r="I1966">
        <v>1100000</v>
      </c>
      <c r="J1966">
        <v>1466666.6666666667</v>
      </c>
      <c r="K1966" s="8">
        <v>0.40581195681818177</v>
      </c>
      <c r="L1966">
        <v>595190.87</v>
      </c>
      <c r="M1966" s="7">
        <v>42004</v>
      </c>
      <c r="N1966" t="s">
        <v>27</v>
      </c>
      <c r="O1966" s="7">
        <v>42002</v>
      </c>
      <c r="P1966">
        <v>15</v>
      </c>
      <c r="Q1966" s="7">
        <v>41969</v>
      </c>
      <c r="R1966">
        <v>35</v>
      </c>
      <c r="S1966" t="s">
        <v>28</v>
      </c>
      <c r="T1966" t="e">
        <v>#N/A</v>
      </c>
    </row>
    <row r="1967" spans="1:20" x14ac:dyDescent="0.25">
      <c r="A1967">
        <v>301873000072</v>
      </c>
      <c r="C1967" t="s">
        <v>1769</v>
      </c>
      <c r="D1967" s="7">
        <v>38847</v>
      </c>
      <c r="E1967" s="7">
        <v>44839</v>
      </c>
      <c r="F1967" s="11" t="s">
        <v>17</v>
      </c>
      <c r="G1967" s="11">
        <v>8</v>
      </c>
      <c r="H1967" s="11" t="s">
        <v>5698</v>
      </c>
      <c r="I1967">
        <v>800000</v>
      </c>
      <c r="J1967">
        <v>1066666.6666666667</v>
      </c>
      <c r="K1967" s="8">
        <v>0.55801556249999995</v>
      </c>
      <c r="L1967">
        <v>595216.6</v>
      </c>
      <c r="M1967" s="7">
        <v>42004</v>
      </c>
      <c r="N1967" t="s">
        <v>18</v>
      </c>
      <c r="O1967" s="7">
        <v>39056</v>
      </c>
      <c r="P1967">
        <v>12.5</v>
      </c>
      <c r="Q1967" s="7"/>
      <c r="R1967">
        <v>0</v>
      </c>
      <c r="S1967" t="s">
        <v>19</v>
      </c>
      <c r="T1967" t="s">
        <v>5693</v>
      </c>
    </row>
    <row r="1968" spans="1:20" x14ac:dyDescent="0.25">
      <c r="A1968">
        <v>306973000063</v>
      </c>
      <c r="C1968" t="s">
        <v>1770</v>
      </c>
      <c r="D1968" s="7">
        <v>38812</v>
      </c>
      <c r="E1968" s="7">
        <v>44320</v>
      </c>
      <c r="F1968" s="11" t="s">
        <v>17</v>
      </c>
      <c r="G1968" s="11">
        <v>7</v>
      </c>
      <c r="H1968" s="11" t="s">
        <v>5698</v>
      </c>
      <c r="I1968">
        <v>800000</v>
      </c>
      <c r="J1968">
        <v>1066666.6666666667</v>
      </c>
      <c r="K1968" s="8">
        <v>0.55802031562499999</v>
      </c>
      <c r="L1968">
        <v>595221.67000000004</v>
      </c>
      <c r="M1968" s="7">
        <v>42004</v>
      </c>
      <c r="N1968" t="s">
        <v>21</v>
      </c>
      <c r="O1968" s="7">
        <v>41876</v>
      </c>
      <c r="P1968">
        <v>15</v>
      </c>
      <c r="Q1968" s="7">
        <v>41908</v>
      </c>
      <c r="R1968">
        <v>96</v>
      </c>
      <c r="S1968" t="s">
        <v>30</v>
      </c>
      <c r="T1968" t="s">
        <v>5692</v>
      </c>
    </row>
    <row r="1969" spans="1:20" x14ac:dyDescent="0.25">
      <c r="A1969">
        <v>393173000118</v>
      </c>
      <c r="C1969" t="s">
        <v>1771</v>
      </c>
      <c r="D1969" s="7">
        <v>38672</v>
      </c>
      <c r="E1969" s="7">
        <v>45977</v>
      </c>
      <c r="F1969" s="11" t="s">
        <v>17</v>
      </c>
      <c r="G1969" s="11">
        <v>11</v>
      </c>
      <c r="H1969" s="11" t="s">
        <v>5698</v>
      </c>
      <c r="I1969">
        <v>700000</v>
      </c>
      <c r="J1969">
        <v>933333.33333333337</v>
      </c>
      <c r="K1969" s="8">
        <v>0.63774007499999996</v>
      </c>
      <c r="L1969">
        <v>595224.06999999995</v>
      </c>
      <c r="M1969" s="7">
        <v>42004</v>
      </c>
      <c r="N1969" t="s">
        <v>21</v>
      </c>
      <c r="O1969" s="7">
        <v>41939</v>
      </c>
      <c r="P1969">
        <v>14</v>
      </c>
      <c r="Q1969" s="7">
        <v>41877</v>
      </c>
      <c r="R1969">
        <v>127</v>
      </c>
      <c r="S1969" t="s">
        <v>30</v>
      </c>
      <c r="T1969" t="e">
        <v>#N/A</v>
      </c>
    </row>
    <row r="1970" spans="1:20" x14ac:dyDescent="0.25">
      <c r="A1970">
        <v>302473000085</v>
      </c>
      <c r="C1970" t="s">
        <v>365</v>
      </c>
      <c r="D1970" s="7">
        <v>39112</v>
      </c>
      <c r="E1970" s="7">
        <v>44591</v>
      </c>
      <c r="F1970" s="11" t="s">
        <v>17</v>
      </c>
      <c r="G1970" s="11">
        <v>8</v>
      </c>
      <c r="H1970" s="11" t="s">
        <v>5698</v>
      </c>
      <c r="I1970">
        <v>800000</v>
      </c>
      <c r="J1970">
        <v>1066666.6666666667</v>
      </c>
      <c r="K1970" s="8">
        <v>0.55850103749999991</v>
      </c>
      <c r="L1970">
        <v>595734.43999999994</v>
      </c>
      <c r="M1970" s="7">
        <v>42004</v>
      </c>
      <c r="N1970" t="s">
        <v>27</v>
      </c>
      <c r="O1970" s="7">
        <v>42002</v>
      </c>
      <c r="P1970">
        <v>15</v>
      </c>
      <c r="Q1970" s="7">
        <v>41969</v>
      </c>
      <c r="R1970">
        <v>35</v>
      </c>
      <c r="S1970" t="s">
        <v>28</v>
      </c>
      <c r="T1970" t="s">
        <v>5694</v>
      </c>
    </row>
    <row r="1971" spans="1:20" x14ac:dyDescent="0.25">
      <c r="A1971">
        <v>301673000099</v>
      </c>
      <c r="C1971" t="s">
        <v>1772</v>
      </c>
      <c r="D1971" s="7">
        <v>39346</v>
      </c>
      <c r="E1971" s="7">
        <v>44825</v>
      </c>
      <c r="F1971" s="11" t="s">
        <v>17</v>
      </c>
      <c r="G1971" s="11">
        <v>8</v>
      </c>
      <c r="H1971" s="11" t="s">
        <v>5698</v>
      </c>
      <c r="I1971">
        <v>800000</v>
      </c>
      <c r="J1971">
        <v>1066666.6666666667</v>
      </c>
      <c r="K1971" s="8">
        <v>0.55907157187500001</v>
      </c>
      <c r="L1971">
        <v>596343.01</v>
      </c>
      <c r="M1971" s="7">
        <v>42004</v>
      </c>
      <c r="N1971" t="s">
        <v>18</v>
      </c>
      <c r="O1971" s="7">
        <v>40720</v>
      </c>
      <c r="P1971">
        <v>13</v>
      </c>
      <c r="Q1971" s="7"/>
      <c r="R1971">
        <v>0</v>
      </c>
      <c r="S1971" t="s">
        <v>19</v>
      </c>
      <c r="T1971" t="s">
        <v>5694</v>
      </c>
    </row>
    <row r="1972" spans="1:20" x14ac:dyDescent="0.25">
      <c r="A1972">
        <v>303473000017</v>
      </c>
      <c r="C1972" t="s">
        <v>1773</v>
      </c>
      <c r="D1972" s="7">
        <v>38509</v>
      </c>
      <c r="E1972" s="7">
        <v>43988</v>
      </c>
      <c r="F1972" s="11" t="s">
        <v>17</v>
      </c>
      <c r="G1972" s="11">
        <v>6</v>
      </c>
      <c r="H1972" s="11" t="s">
        <v>5698</v>
      </c>
      <c r="I1972">
        <v>1000000</v>
      </c>
      <c r="J1972">
        <v>1333333.3333333333</v>
      </c>
      <c r="K1972" s="8">
        <v>0.44752198500000001</v>
      </c>
      <c r="L1972">
        <v>596695.98</v>
      </c>
      <c r="M1972" s="7">
        <v>42004</v>
      </c>
      <c r="N1972" t="s">
        <v>27</v>
      </c>
      <c r="O1972" s="7">
        <v>42002</v>
      </c>
      <c r="P1972">
        <v>15</v>
      </c>
      <c r="Q1972" s="7">
        <v>41969</v>
      </c>
      <c r="R1972">
        <v>35</v>
      </c>
      <c r="S1972" t="s">
        <v>28</v>
      </c>
      <c r="T1972" t="e">
        <v>#N/A</v>
      </c>
    </row>
    <row r="1973" spans="1:20" x14ac:dyDescent="0.25">
      <c r="A1973">
        <v>303473000061</v>
      </c>
      <c r="C1973" t="s">
        <v>909</v>
      </c>
      <c r="D1973" s="7">
        <v>40032</v>
      </c>
      <c r="E1973" s="7">
        <v>45481</v>
      </c>
      <c r="F1973" s="11" t="s">
        <v>17</v>
      </c>
      <c r="G1973" s="11">
        <v>10</v>
      </c>
      <c r="H1973" s="11" t="s">
        <v>5698</v>
      </c>
      <c r="I1973">
        <v>700000</v>
      </c>
      <c r="J1973">
        <v>933333.33333333337</v>
      </c>
      <c r="K1973" s="8">
        <v>0.63981154285714281</v>
      </c>
      <c r="L1973">
        <v>597157.43999999994</v>
      </c>
      <c r="M1973" s="7">
        <v>42004</v>
      </c>
      <c r="N1973" t="s">
        <v>18</v>
      </c>
      <c r="O1973" s="7">
        <v>41113</v>
      </c>
      <c r="P1973">
        <v>15</v>
      </c>
      <c r="Q1973" s="7"/>
      <c r="R1973">
        <v>0</v>
      </c>
      <c r="S1973" t="s">
        <v>19</v>
      </c>
      <c r="T1973" t="s">
        <v>5694</v>
      </c>
    </row>
    <row r="1974" spans="1:20" x14ac:dyDescent="0.25">
      <c r="A1974">
        <v>302173000025</v>
      </c>
      <c r="C1974" t="s">
        <v>1774</v>
      </c>
      <c r="D1974" s="7">
        <v>39378</v>
      </c>
      <c r="E1974" s="7">
        <v>43031</v>
      </c>
      <c r="F1974" s="11" t="s">
        <v>17</v>
      </c>
      <c r="G1974" s="11">
        <v>3</v>
      </c>
      <c r="H1974" s="11" t="s">
        <v>5699</v>
      </c>
      <c r="I1974">
        <v>2000000</v>
      </c>
      <c r="J1974">
        <v>2666666.6666666665</v>
      </c>
      <c r="K1974" s="8">
        <v>0.22395000000000001</v>
      </c>
      <c r="L1974">
        <v>597200</v>
      </c>
      <c r="M1974" s="7">
        <v>42004</v>
      </c>
      <c r="N1974" t="s">
        <v>27</v>
      </c>
      <c r="O1974" s="7">
        <v>42002</v>
      </c>
      <c r="P1974">
        <v>15</v>
      </c>
      <c r="Q1974" s="7">
        <v>41969</v>
      </c>
      <c r="R1974">
        <v>35</v>
      </c>
      <c r="S1974" t="s">
        <v>28</v>
      </c>
      <c r="T1974" t="e">
        <v>#N/A</v>
      </c>
    </row>
    <row r="1975" spans="1:20" x14ac:dyDescent="0.25">
      <c r="A1975">
        <v>304273000081</v>
      </c>
      <c r="C1975" t="s">
        <v>1775</v>
      </c>
      <c r="D1975" s="7">
        <v>39071</v>
      </c>
      <c r="E1975" s="7">
        <v>42724</v>
      </c>
      <c r="F1975" s="11" t="s">
        <v>17</v>
      </c>
      <c r="G1975" s="11">
        <v>2</v>
      </c>
      <c r="H1975" s="11" t="s">
        <v>5699</v>
      </c>
      <c r="I1975">
        <v>1500000</v>
      </c>
      <c r="J1975">
        <v>2000000</v>
      </c>
      <c r="K1975" s="8">
        <v>0.29909043499999999</v>
      </c>
      <c r="L1975">
        <v>598180.87</v>
      </c>
      <c r="M1975" s="7">
        <v>42004</v>
      </c>
      <c r="N1975" t="s">
        <v>18</v>
      </c>
      <c r="O1975" s="7">
        <v>41992</v>
      </c>
      <c r="P1975">
        <v>15</v>
      </c>
      <c r="Q1975" s="7">
        <v>41999</v>
      </c>
      <c r="R1975">
        <v>5</v>
      </c>
      <c r="S1975" t="s">
        <v>25</v>
      </c>
      <c r="T1975" t="e">
        <v>#N/A</v>
      </c>
    </row>
    <row r="1976" spans="1:20" x14ac:dyDescent="0.25">
      <c r="A1976">
        <v>303073000194</v>
      </c>
      <c r="C1976" t="s">
        <v>1776</v>
      </c>
      <c r="D1976" s="7">
        <v>39962</v>
      </c>
      <c r="E1976" s="7">
        <v>43614</v>
      </c>
      <c r="F1976" s="11" t="s">
        <v>17</v>
      </c>
      <c r="G1976" s="11">
        <v>5</v>
      </c>
      <c r="H1976" s="11" t="s">
        <v>5699</v>
      </c>
      <c r="I1976">
        <v>2500000</v>
      </c>
      <c r="J1976">
        <v>3333333.3333333335</v>
      </c>
      <c r="K1976" s="8">
        <v>0.17990999999999999</v>
      </c>
      <c r="L1976">
        <v>599700</v>
      </c>
      <c r="M1976" s="7">
        <v>42004</v>
      </c>
      <c r="N1976" t="s">
        <v>18</v>
      </c>
      <c r="O1976" s="7">
        <v>41092</v>
      </c>
      <c r="P1976">
        <v>15</v>
      </c>
      <c r="Q1976" s="7"/>
      <c r="R1976">
        <v>0</v>
      </c>
      <c r="S1976" t="s">
        <v>19</v>
      </c>
      <c r="T1976" t="e">
        <v>#N/A</v>
      </c>
    </row>
    <row r="1977" spans="1:20" x14ac:dyDescent="0.25">
      <c r="A1977">
        <v>310473000009</v>
      </c>
      <c r="C1977" t="s">
        <v>1777</v>
      </c>
      <c r="D1977" s="7">
        <v>39729</v>
      </c>
      <c r="E1977" s="7">
        <v>43322</v>
      </c>
      <c r="F1977" s="11" t="s">
        <v>17</v>
      </c>
      <c r="G1977" s="11">
        <v>4</v>
      </c>
      <c r="H1977" s="11" t="s">
        <v>5699</v>
      </c>
      <c r="I1977">
        <v>1000000</v>
      </c>
      <c r="J1977">
        <v>1333333.3333333333</v>
      </c>
      <c r="K1977" s="8">
        <v>0.44996941499999998</v>
      </c>
      <c r="L1977">
        <v>599959.22</v>
      </c>
      <c r="M1977" s="7">
        <v>42004</v>
      </c>
      <c r="N1977" t="s">
        <v>21</v>
      </c>
      <c r="O1977" s="7">
        <v>41969</v>
      </c>
      <c r="P1977">
        <v>15</v>
      </c>
      <c r="Q1977" s="7">
        <v>41938</v>
      </c>
      <c r="R1977">
        <v>66</v>
      </c>
      <c r="S1977" t="s">
        <v>22</v>
      </c>
      <c r="T1977" t="e">
        <v>#N/A</v>
      </c>
    </row>
    <row r="1978" spans="1:20" x14ac:dyDescent="0.25">
      <c r="A1978">
        <v>305173000024</v>
      </c>
      <c r="C1978" t="s">
        <v>1778</v>
      </c>
      <c r="D1978" s="7">
        <v>40399</v>
      </c>
      <c r="E1978" s="7">
        <v>42255</v>
      </c>
      <c r="F1978" s="11" t="s">
        <v>17</v>
      </c>
      <c r="G1978" s="11">
        <v>1</v>
      </c>
      <c r="H1978" s="11" t="s">
        <v>5699</v>
      </c>
      <c r="I1978">
        <v>4500000</v>
      </c>
      <c r="J1978">
        <v>6000000</v>
      </c>
      <c r="K1978" s="8">
        <v>0.1</v>
      </c>
      <c r="L1978">
        <v>600000</v>
      </c>
      <c r="M1978" s="7">
        <v>42004</v>
      </c>
      <c r="N1978" t="s">
        <v>18</v>
      </c>
      <c r="O1978" s="7">
        <v>40399</v>
      </c>
      <c r="P1978">
        <v>14.5</v>
      </c>
      <c r="Q1978" s="7"/>
      <c r="R1978">
        <v>0</v>
      </c>
      <c r="S1978" t="s">
        <v>19</v>
      </c>
      <c r="T1978" t="e">
        <v>#N/A</v>
      </c>
    </row>
    <row r="1979" spans="1:20" x14ac:dyDescent="0.25">
      <c r="A1979">
        <v>304473000025</v>
      </c>
      <c r="C1979" t="s">
        <v>1779</v>
      </c>
      <c r="D1979" s="7">
        <v>38635</v>
      </c>
      <c r="E1979" s="7">
        <v>44114</v>
      </c>
      <c r="F1979" s="11" t="s">
        <v>17</v>
      </c>
      <c r="G1979" s="11">
        <v>6</v>
      </c>
      <c r="H1979" s="11" t="s">
        <v>5698</v>
      </c>
      <c r="I1979">
        <v>900000</v>
      </c>
      <c r="J1979">
        <v>1200000</v>
      </c>
      <c r="K1979" s="8">
        <v>0.50025722500000003</v>
      </c>
      <c r="L1979">
        <v>600308.67000000004</v>
      </c>
      <c r="M1979" s="7">
        <v>42004</v>
      </c>
      <c r="N1979" t="s">
        <v>27</v>
      </c>
      <c r="O1979" s="7">
        <v>42002</v>
      </c>
      <c r="P1979">
        <v>13.5</v>
      </c>
      <c r="Q1979" s="7">
        <v>41969</v>
      </c>
      <c r="R1979">
        <v>35</v>
      </c>
      <c r="S1979" t="s">
        <v>28</v>
      </c>
      <c r="T1979" t="e">
        <v>#N/A</v>
      </c>
    </row>
    <row r="1980" spans="1:20" x14ac:dyDescent="0.25">
      <c r="A1980">
        <v>312173000005</v>
      </c>
      <c r="C1980" t="s">
        <v>1780</v>
      </c>
      <c r="D1980" s="7">
        <v>40703</v>
      </c>
      <c r="E1980" s="7">
        <v>42619</v>
      </c>
      <c r="F1980" s="11" t="s">
        <v>17</v>
      </c>
      <c r="G1980" s="11">
        <v>2</v>
      </c>
      <c r="H1980" s="11" t="s">
        <v>5699</v>
      </c>
      <c r="I1980">
        <v>1500000</v>
      </c>
      <c r="J1980">
        <v>2000000</v>
      </c>
      <c r="K1980" s="8">
        <v>0.30047866499999998</v>
      </c>
      <c r="L1980">
        <v>600957.32999999996</v>
      </c>
      <c r="M1980" s="7">
        <v>42004</v>
      </c>
      <c r="N1980" t="s">
        <v>18</v>
      </c>
      <c r="O1980" s="7">
        <v>41976</v>
      </c>
      <c r="P1980">
        <v>14.5</v>
      </c>
      <c r="Q1980" s="7">
        <v>41999</v>
      </c>
      <c r="R1980">
        <v>5</v>
      </c>
      <c r="S1980" t="s">
        <v>25</v>
      </c>
      <c r="T1980" t="e">
        <v>#N/A</v>
      </c>
    </row>
    <row r="1981" spans="1:20" x14ac:dyDescent="0.25">
      <c r="A1981">
        <v>302373000037</v>
      </c>
      <c r="C1981" t="s">
        <v>1781</v>
      </c>
      <c r="D1981" s="7">
        <v>38687</v>
      </c>
      <c r="E1981" s="7">
        <v>45669</v>
      </c>
      <c r="F1981" s="11" t="s">
        <v>17</v>
      </c>
      <c r="G1981" s="11">
        <v>11</v>
      </c>
      <c r="H1981" s="11" t="s">
        <v>5698</v>
      </c>
      <c r="I1981">
        <v>800000</v>
      </c>
      <c r="J1981">
        <v>1066666.6666666667</v>
      </c>
      <c r="K1981" s="8">
        <v>0.56382869999999996</v>
      </c>
      <c r="L1981">
        <v>601417.28</v>
      </c>
      <c r="M1981" s="7">
        <v>42004</v>
      </c>
      <c r="N1981" t="s">
        <v>18</v>
      </c>
      <c r="O1981" s="7">
        <v>41992</v>
      </c>
      <c r="P1981">
        <v>14</v>
      </c>
      <c r="Q1981" s="7">
        <v>41999</v>
      </c>
      <c r="R1981">
        <v>5</v>
      </c>
      <c r="S1981" t="s">
        <v>25</v>
      </c>
      <c r="T1981" t="e">
        <v>#N/A</v>
      </c>
    </row>
    <row r="1982" spans="1:20" x14ac:dyDescent="0.25">
      <c r="A1982">
        <v>301273000033</v>
      </c>
      <c r="C1982" t="s">
        <v>1782</v>
      </c>
      <c r="D1982" s="7">
        <v>38476</v>
      </c>
      <c r="E1982" s="7">
        <v>43926</v>
      </c>
      <c r="F1982" s="11" t="s">
        <v>17</v>
      </c>
      <c r="G1982" s="11">
        <v>6</v>
      </c>
      <c r="H1982" s="11" t="s">
        <v>5698</v>
      </c>
      <c r="I1982">
        <v>910000</v>
      </c>
      <c r="J1982">
        <v>1213333.3333333333</v>
      </c>
      <c r="K1982" s="8">
        <v>0.49568080219780225</v>
      </c>
      <c r="L1982">
        <v>601426.04</v>
      </c>
      <c r="M1982" s="7">
        <v>42004</v>
      </c>
      <c r="N1982" t="s">
        <v>27</v>
      </c>
      <c r="O1982" s="7">
        <v>42002</v>
      </c>
      <c r="P1982">
        <v>15</v>
      </c>
      <c r="Q1982" s="7">
        <v>41969</v>
      </c>
      <c r="R1982">
        <v>35</v>
      </c>
      <c r="S1982" t="s">
        <v>28</v>
      </c>
      <c r="T1982" t="e">
        <v>#N/A</v>
      </c>
    </row>
    <row r="1983" spans="1:20" x14ac:dyDescent="0.25">
      <c r="A1983">
        <v>305873000033</v>
      </c>
      <c r="C1983" t="s">
        <v>1783</v>
      </c>
      <c r="D1983" s="7">
        <v>39429</v>
      </c>
      <c r="E1983" s="7">
        <v>42351</v>
      </c>
      <c r="F1983" s="11" t="s">
        <v>17</v>
      </c>
      <c r="G1983" s="11">
        <v>1</v>
      </c>
      <c r="H1983" s="11" t="s">
        <v>5699</v>
      </c>
      <c r="I1983">
        <v>3000000</v>
      </c>
      <c r="J1983">
        <v>4000000</v>
      </c>
      <c r="K1983" s="8">
        <v>0.15036421</v>
      </c>
      <c r="L1983">
        <v>601456.84</v>
      </c>
      <c r="M1983" s="7">
        <v>42004</v>
      </c>
      <c r="N1983" t="s">
        <v>18</v>
      </c>
      <c r="O1983" s="7">
        <v>42003</v>
      </c>
      <c r="P1983">
        <v>13.5</v>
      </c>
      <c r="Q1983" s="7">
        <v>41999</v>
      </c>
      <c r="R1983">
        <v>5</v>
      </c>
      <c r="S1983" t="s">
        <v>25</v>
      </c>
      <c r="T1983" t="e">
        <v>#N/A</v>
      </c>
    </row>
    <row r="1984" spans="1:20" x14ac:dyDescent="0.25">
      <c r="A1984">
        <v>315273000021</v>
      </c>
      <c r="C1984" t="s">
        <v>1784</v>
      </c>
      <c r="D1984" s="7">
        <v>41456</v>
      </c>
      <c r="E1984" s="7">
        <v>44933</v>
      </c>
      <c r="F1984" s="11" t="s">
        <v>17</v>
      </c>
      <c r="G1984" s="11">
        <v>9</v>
      </c>
      <c r="H1984" s="11" t="s">
        <v>5698</v>
      </c>
      <c r="I1984">
        <v>650000</v>
      </c>
      <c r="J1984">
        <v>866666.66666666663</v>
      </c>
      <c r="K1984" s="8">
        <v>0.69412318846153853</v>
      </c>
      <c r="L1984">
        <v>601573.43000000005</v>
      </c>
      <c r="M1984" s="7">
        <v>42004</v>
      </c>
      <c r="N1984" t="s">
        <v>18</v>
      </c>
      <c r="O1984" s="7">
        <v>41456</v>
      </c>
      <c r="P1984">
        <v>15.5</v>
      </c>
      <c r="Q1984" s="7"/>
      <c r="R1984">
        <v>0</v>
      </c>
      <c r="S1984" t="s">
        <v>19</v>
      </c>
      <c r="T1984" t="e">
        <v>#N/A</v>
      </c>
    </row>
    <row r="1985" spans="1:20" x14ac:dyDescent="0.25">
      <c r="A1985">
        <v>301673000146</v>
      </c>
      <c r="C1985" t="s">
        <v>1785</v>
      </c>
      <c r="D1985" s="7">
        <v>41067</v>
      </c>
      <c r="E1985" s="7">
        <v>44748</v>
      </c>
      <c r="F1985" s="11" t="s">
        <v>17</v>
      </c>
      <c r="G1985" s="11">
        <v>8</v>
      </c>
      <c r="H1985" s="11" t="s">
        <v>5698</v>
      </c>
      <c r="I1985">
        <v>700000</v>
      </c>
      <c r="J1985">
        <v>933333.33333333337</v>
      </c>
      <c r="K1985" s="8">
        <v>0.64464367500000008</v>
      </c>
      <c r="L1985">
        <v>601667.43000000005</v>
      </c>
      <c r="M1985" s="7">
        <v>42004</v>
      </c>
      <c r="N1985" t="s">
        <v>18</v>
      </c>
      <c r="O1985" s="7">
        <v>41701</v>
      </c>
      <c r="P1985">
        <v>12</v>
      </c>
      <c r="Q1985" s="7"/>
      <c r="R1985">
        <v>0</v>
      </c>
      <c r="S1985" t="s">
        <v>19</v>
      </c>
      <c r="T1985" t="s">
        <v>5693</v>
      </c>
    </row>
    <row r="1986" spans="1:20" x14ac:dyDescent="0.25">
      <c r="A1986">
        <v>300173000198</v>
      </c>
      <c r="C1986" t="s">
        <v>1786</v>
      </c>
      <c r="D1986" s="7">
        <v>39332</v>
      </c>
      <c r="E1986" s="7">
        <v>44751</v>
      </c>
      <c r="F1986" s="11" t="s">
        <v>17</v>
      </c>
      <c r="G1986" s="11">
        <v>8</v>
      </c>
      <c r="H1986" s="11" t="s">
        <v>5698</v>
      </c>
      <c r="I1986">
        <v>1000000</v>
      </c>
      <c r="J1986">
        <v>1333333.3333333333</v>
      </c>
      <c r="K1986" s="8">
        <v>0.45166326000000007</v>
      </c>
      <c r="L1986">
        <v>602217.68000000005</v>
      </c>
      <c r="M1986" s="7">
        <v>42004</v>
      </c>
      <c r="N1986" t="s">
        <v>18</v>
      </c>
      <c r="O1986" s="7">
        <v>41884</v>
      </c>
      <c r="P1986">
        <v>11.5</v>
      </c>
      <c r="Q1986" s="7"/>
      <c r="R1986">
        <v>0</v>
      </c>
      <c r="S1986" t="s">
        <v>19</v>
      </c>
      <c r="T1986" t="s">
        <v>5693</v>
      </c>
    </row>
    <row r="1987" spans="1:20" x14ac:dyDescent="0.25">
      <c r="A1987">
        <v>302273000051</v>
      </c>
      <c r="C1987" t="s">
        <v>1787</v>
      </c>
      <c r="D1987" s="7">
        <v>39267</v>
      </c>
      <c r="E1987" s="7">
        <v>44658</v>
      </c>
      <c r="F1987" s="11" t="s">
        <v>17</v>
      </c>
      <c r="G1987" s="11">
        <v>8</v>
      </c>
      <c r="H1987" s="11" t="s">
        <v>5698</v>
      </c>
      <c r="I1987">
        <v>800000</v>
      </c>
      <c r="J1987">
        <v>1066666.6666666667</v>
      </c>
      <c r="K1987" s="8">
        <v>0.56498004374999999</v>
      </c>
      <c r="L1987">
        <v>602645.38</v>
      </c>
      <c r="M1987" s="7">
        <v>42004</v>
      </c>
      <c r="N1987" t="s">
        <v>18</v>
      </c>
      <c r="O1987" s="7">
        <v>40816</v>
      </c>
      <c r="P1987">
        <v>15</v>
      </c>
      <c r="Q1987" s="7">
        <v>41999</v>
      </c>
      <c r="R1987">
        <v>5</v>
      </c>
      <c r="S1987" t="s">
        <v>25</v>
      </c>
      <c r="T1987" t="s">
        <v>5694</v>
      </c>
    </row>
    <row r="1988" spans="1:20" x14ac:dyDescent="0.25">
      <c r="A1988">
        <v>303573000058</v>
      </c>
      <c r="C1988" t="s">
        <v>1788</v>
      </c>
      <c r="D1988" s="7">
        <v>39374</v>
      </c>
      <c r="E1988" s="7">
        <v>46679</v>
      </c>
      <c r="F1988" s="11" t="s">
        <v>17</v>
      </c>
      <c r="G1988" s="11">
        <v>13</v>
      </c>
      <c r="H1988" s="11" t="s">
        <v>5698</v>
      </c>
      <c r="I1988">
        <v>665000</v>
      </c>
      <c r="J1988">
        <v>886666.66666666663</v>
      </c>
      <c r="K1988" s="8">
        <v>0.67988556766917296</v>
      </c>
      <c r="L1988">
        <v>602831.87</v>
      </c>
      <c r="M1988" s="7">
        <v>42004</v>
      </c>
      <c r="N1988" t="s">
        <v>18</v>
      </c>
      <c r="O1988" s="7">
        <v>41557</v>
      </c>
      <c r="P1988">
        <v>15</v>
      </c>
      <c r="Q1988" s="7"/>
      <c r="R1988">
        <v>0</v>
      </c>
      <c r="S1988" t="s">
        <v>19</v>
      </c>
      <c r="T1988" t="s">
        <v>5694</v>
      </c>
    </row>
    <row r="1989" spans="1:20" x14ac:dyDescent="0.25">
      <c r="A1989">
        <v>302473000081</v>
      </c>
      <c r="C1989" t="s">
        <v>1789</v>
      </c>
      <c r="D1989" s="7">
        <v>39105</v>
      </c>
      <c r="E1989" s="7">
        <v>42758</v>
      </c>
      <c r="F1989" s="11" t="s">
        <v>17</v>
      </c>
      <c r="G1989" s="11">
        <v>3</v>
      </c>
      <c r="H1989" s="11" t="s">
        <v>5699</v>
      </c>
      <c r="I1989">
        <v>2000000</v>
      </c>
      <c r="J1989">
        <v>2666666.6666666665</v>
      </c>
      <c r="K1989" s="8">
        <v>0.22609025625000001</v>
      </c>
      <c r="L1989">
        <v>602907.35</v>
      </c>
      <c r="M1989" s="7">
        <v>42004</v>
      </c>
      <c r="N1989" t="s">
        <v>27</v>
      </c>
      <c r="O1989" s="7">
        <v>42002</v>
      </c>
      <c r="P1989">
        <v>14.5</v>
      </c>
      <c r="Q1989" s="7">
        <v>41969</v>
      </c>
      <c r="R1989">
        <v>35</v>
      </c>
      <c r="S1989" t="s">
        <v>28</v>
      </c>
      <c r="T1989" t="e">
        <v>#N/A</v>
      </c>
    </row>
    <row r="1990" spans="1:20" x14ac:dyDescent="0.25">
      <c r="A1990">
        <v>301773000108</v>
      </c>
      <c r="C1990" t="s">
        <v>1790</v>
      </c>
      <c r="D1990" s="7">
        <v>39685</v>
      </c>
      <c r="E1990" s="7">
        <v>45163</v>
      </c>
      <c r="F1990" s="11" t="s">
        <v>17</v>
      </c>
      <c r="G1990" s="11">
        <v>9</v>
      </c>
      <c r="H1990" s="11" t="s">
        <v>5698</v>
      </c>
      <c r="I1990">
        <v>750000</v>
      </c>
      <c r="J1990">
        <v>1000000</v>
      </c>
      <c r="K1990" s="8">
        <v>0.60293821999999997</v>
      </c>
      <c r="L1990">
        <v>602938.22</v>
      </c>
      <c r="M1990" s="7">
        <v>42004</v>
      </c>
      <c r="N1990" t="s">
        <v>18</v>
      </c>
      <c r="O1990" s="7">
        <v>41180</v>
      </c>
      <c r="P1990">
        <v>15</v>
      </c>
      <c r="Q1990" s="7"/>
      <c r="R1990">
        <v>0</v>
      </c>
      <c r="S1990" t="s">
        <v>19</v>
      </c>
      <c r="T1990" t="s">
        <v>5693</v>
      </c>
    </row>
    <row r="1991" spans="1:20" x14ac:dyDescent="0.25">
      <c r="A1991">
        <v>309373000036</v>
      </c>
      <c r="C1991" t="s">
        <v>445</v>
      </c>
      <c r="D1991" s="7">
        <v>40925</v>
      </c>
      <c r="E1991" s="7">
        <v>43847</v>
      </c>
      <c r="F1991" s="11" t="s">
        <v>17</v>
      </c>
      <c r="G1991" s="11">
        <v>6</v>
      </c>
      <c r="H1991" s="11" t="s">
        <v>5698</v>
      </c>
      <c r="I1991">
        <v>800000</v>
      </c>
      <c r="J1991">
        <v>1066666.6666666667</v>
      </c>
      <c r="K1991" s="8">
        <v>0.56543190937499999</v>
      </c>
      <c r="L1991">
        <v>603127.37</v>
      </c>
      <c r="M1991" s="7">
        <v>42004</v>
      </c>
      <c r="N1991" t="s">
        <v>18</v>
      </c>
      <c r="O1991" s="7">
        <v>40925</v>
      </c>
      <c r="P1991">
        <v>14</v>
      </c>
      <c r="Q1991" s="7">
        <v>41999</v>
      </c>
      <c r="R1991">
        <v>5</v>
      </c>
      <c r="S1991" t="s">
        <v>25</v>
      </c>
      <c r="T1991" t="s">
        <v>5693</v>
      </c>
    </row>
    <row r="1992" spans="1:20" x14ac:dyDescent="0.25">
      <c r="A1992">
        <v>301373000183</v>
      </c>
      <c r="C1992" t="s">
        <v>1791</v>
      </c>
      <c r="D1992" s="7">
        <v>39419</v>
      </c>
      <c r="E1992" s="7">
        <v>44632</v>
      </c>
      <c r="F1992" s="11" t="s">
        <v>17</v>
      </c>
      <c r="G1992" s="11">
        <v>8</v>
      </c>
      <c r="H1992" s="11" t="s">
        <v>5698</v>
      </c>
      <c r="I1992">
        <v>750000</v>
      </c>
      <c r="J1992">
        <v>1000000</v>
      </c>
      <c r="K1992" s="8">
        <v>0.60356125999999999</v>
      </c>
      <c r="L1992">
        <v>603561.26</v>
      </c>
      <c r="M1992" s="7">
        <v>42004</v>
      </c>
      <c r="N1992" t="s">
        <v>18</v>
      </c>
      <c r="O1992" s="7">
        <v>41831</v>
      </c>
      <c r="P1992">
        <v>15</v>
      </c>
      <c r="Q1992" s="7">
        <v>41999</v>
      </c>
      <c r="R1992">
        <v>5</v>
      </c>
      <c r="S1992" t="s">
        <v>25</v>
      </c>
      <c r="T1992" t="s">
        <v>5693</v>
      </c>
    </row>
    <row r="1993" spans="1:20" x14ac:dyDescent="0.25">
      <c r="A1993">
        <v>300373000103</v>
      </c>
      <c r="C1993" t="s">
        <v>1792</v>
      </c>
      <c r="D1993" s="7">
        <v>39255</v>
      </c>
      <c r="E1993" s="7">
        <v>44734</v>
      </c>
      <c r="F1993" s="11" t="s">
        <v>17</v>
      </c>
      <c r="G1993" s="11">
        <v>8</v>
      </c>
      <c r="H1993" s="11" t="s">
        <v>5698</v>
      </c>
      <c r="I1993">
        <v>1000000</v>
      </c>
      <c r="J1993">
        <v>1333333.3333333333</v>
      </c>
      <c r="K1993" s="8">
        <v>0.45277410750000008</v>
      </c>
      <c r="L1993">
        <v>603698.81000000006</v>
      </c>
      <c r="M1993" s="7">
        <v>42004</v>
      </c>
      <c r="N1993" t="s">
        <v>27</v>
      </c>
      <c r="O1993" s="7">
        <v>42002</v>
      </c>
      <c r="P1993">
        <v>15</v>
      </c>
      <c r="Q1993" s="7">
        <v>41969</v>
      </c>
      <c r="R1993">
        <v>35</v>
      </c>
      <c r="S1993" t="s">
        <v>28</v>
      </c>
      <c r="T1993" t="s">
        <v>5693</v>
      </c>
    </row>
    <row r="1994" spans="1:20" x14ac:dyDescent="0.25">
      <c r="A1994">
        <v>300173000249</v>
      </c>
      <c r="C1994" t="s">
        <v>1793</v>
      </c>
      <c r="D1994" s="7">
        <v>40150</v>
      </c>
      <c r="E1994" s="7">
        <v>45363</v>
      </c>
      <c r="F1994" s="11" t="s">
        <v>17</v>
      </c>
      <c r="G1994" s="11">
        <v>10</v>
      </c>
      <c r="H1994" s="11" t="s">
        <v>5698</v>
      </c>
      <c r="I1994">
        <v>700000</v>
      </c>
      <c r="J1994">
        <v>933333.33333333337</v>
      </c>
      <c r="K1994" s="8">
        <v>0.64703780357142848</v>
      </c>
      <c r="L1994">
        <v>603901.94999999995</v>
      </c>
      <c r="M1994" s="7">
        <v>42004</v>
      </c>
      <c r="N1994" t="s">
        <v>18</v>
      </c>
      <c r="O1994" s="7">
        <v>40150</v>
      </c>
      <c r="P1994">
        <v>14.5</v>
      </c>
      <c r="Q1994" s="7"/>
      <c r="R1994">
        <v>0</v>
      </c>
      <c r="S1994" t="s">
        <v>19</v>
      </c>
      <c r="T1994" t="e">
        <v>#N/A</v>
      </c>
    </row>
    <row r="1995" spans="1:20" x14ac:dyDescent="0.25">
      <c r="A1995">
        <v>308073000007</v>
      </c>
      <c r="C1995" t="s">
        <v>1794</v>
      </c>
      <c r="D1995" s="7">
        <v>39472</v>
      </c>
      <c r="E1995" s="7">
        <v>43125</v>
      </c>
      <c r="F1995" s="11" t="s">
        <v>17</v>
      </c>
      <c r="G1995" s="11">
        <v>4</v>
      </c>
      <c r="H1995" s="11" t="s">
        <v>5699</v>
      </c>
      <c r="I1995">
        <v>1200000</v>
      </c>
      <c r="J1995">
        <v>1600000</v>
      </c>
      <c r="K1995" s="8">
        <v>0.37753895624999995</v>
      </c>
      <c r="L1995">
        <v>604062.32999999996</v>
      </c>
      <c r="M1995" s="7">
        <v>42004</v>
      </c>
      <c r="N1995" t="s">
        <v>18</v>
      </c>
      <c r="O1995" s="7">
        <v>41935</v>
      </c>
      <c r="P1995">
        <v>15</v>
      </c>
      <c r="Q1995" s="7">
        <v>41999</v>
      </c>
      <c r="R1995">
        <v>5</v>
      </c>
      <c r="S1995" t="s">
        <v>25</v>
      </c>
      <c r="T1995" t="e">
        <v>#N/A</v>
      </c>
    </row>
    <row r="1996" spans="1:20" x14ac:dyDescent="0.25">
      <c r="A1996">
        <v>305373000035</v>
      </c>
      <c r="C1996" t="s">
        <v>1795</v>
      </c>
      <c r="D1996" s="7">
        <v>40940</v>
      </c>
      <c r="E1996" s="7">
        <v>43102</v>
      </c>
      <c r="F1996" s="11" t="s">
        <v>17</v>
      </c>
      <c r="G1996" s="11">
        <v>4</v>
      </c>
      <c r="H1996" s="11" t="s">
        <v>5699</v>
      </c>
      <c r="I1996">
        <v>1000000</v>
      </c>
      <c r="J1996">
        <v>1333333.3333333333</v>
      </c>
      <c r="K1996" s="8">
        <v>0.45312891000000005</v>
      </c>
      <c r="L1996">
        <v>604171.88</v>
      </c>
      <c r="M1996" s="7">
        <v>42004</v>
      </c>
      <c r="N1996" t="s">
        <v>18</v>
      </c>
      <c r="O1996" s="7">
        <v>41394</v>
      </c>
      <c r="P1996">
        <v>14</v>
      </c>
      <c r="Q1996" s="7"/>
      <c r="R1996">
        <v>0</v>
      </c>
      <c r="S1996" t="s">
        <v>19</v>
      </c>
      <c r="T1996" t="e">
        <v>#N/A</v>
      </c>
    </row>
    <row r="1997" spans="1:20" x14ac:dyDescent="0.25">
      <c r="A1997">
        <v>303773000098</v>
      </c>
      <c r="C1997" t="s">
        <v>1796</v>
      </c>
      <c r="D1997" s="7">
        <v>39591</v>
      </c>
      <c r="E1997" s="7">
        <v>43608</v>
      </c>
      <c r="F1997" s="11" t="s">
        <v>17</v>
      </c>
      <c r="G1997" s="11">
        <v>5</v>
      </c>
      <c r="H1997" s="11" t="s">
        <v>5699</v>
      </c>
      <c r="I1997">
        <v>1000000</v>
      </c>
      <c r="J1997">
        <v>1333333.3333333333</v>
      </c>
      <c r="K1997" s="8">
        <v>0.453409275</v>
      </c>
      <c r="L1997">
        <v>604545.69999999995</v>
      </c>
      <c r="M1997" s="7">
        <v>42004</v>
      </c>
      <c r="N1997" t="s">
        <v>18</v>
      </c>
      <c r="O1997" s="7">
        <v>40508</v>
      </c>
      <c r="P1997">
        <v>12</v>
      </c>
      <c r="Q1997" s="7"/>
      <c r="R1997">
        <v>0</v>
      </c>
      <c r="S1997" t="s">
        <v>19</v>
      </c>
      <c r="T1997" t="e">
        <v>#N/A</v>
      </c>
    </row>
    <row r="1998" spans="1:20" x14ac:dyDescent="0.25">
      <c r="A1998">
        <v>300573000194</v>
      </c>
      <c r="C1998" t="s">
        <v>1797</v>
      </c>
      <c r="D1998" s="7">
        <v>39212</v>
      </c>
      <c r="E1998" s="7">
        <v>43743</v>
      </c>
      <c r="F1998" s="11" t="s">
        <v>17</v>
      </c>
      <c r="G1998" s="11">
        <v>5</v>
      </c>
      <c r="H1998" s="11" t="s">
        <v>5699</v>
      </c>
      <c r="I1998">
        <v>1000000</v>
      </c>
      <c r="J1998">
        <v>1333333.3333333333</v>
      </c>
      <c r="K1998" s="8">
        <v>0.45354431250000005</v>
      </c>
      <c r="L1998">
        <v>604725.75</v>
      </c>
      <c r="M1998" s="7">
        <v>42004</v>
      </c>
      <c r="N1998" t="s">
        <v>18</v>
      </c>
      <c r="O1998" s="7">
        <v>41656</v>
      </c>
      <c r="P1998">
        <v>13</v>
      </c>
      <c r="Q1998" s="7">
        <v>41999</v>
      </c>
      <c r="R1998">
        <v>5</v>
      </c>
      <c r="S1998" t="s">
        <v>25</v>
      </c>
      <c r="T1998" t="s">
        <v>5693</v>
      </c>
    </row>
    <row r="1999" spans="1:20" x14ac:dyDescent="0.25">
      <c r="A1999">
        <v>306573000053</v>
      </c>
      <c r="C1999" t="s">
        <v>1798</v>
      </c>
      <c r="D1999" s="7">
        <v>39309</v>
      </c>
      <c r="E1999" s="7">
        <v>44788</v>
      </c>
      <c r="F1999" s="11" t="s">
        <v>17</v>
      </c>
      <c r="G1999" s="11">
        <v>8</v>
      </c>
      <c r="H1999" s="11" t="s">
        <v>5698</v>
      </c>
      <c r="I1999">
        <v>780000</v>
      </c>
      <c r="J1999">
        <v>1040000</v>
      </c>
      <c r="K1999" s="8">
        <v>0.58188343269230769</v>
      </c>
      <c r="L1999">
        <v>605158.77</v>
      </c>
      <c r="M1999" s="7">
        <v>42004</v>
      </c>
      <c r="N1999" t="s">
        <v>18</v>
      </c>
      <c r="O1999" s="7">
        <v>39309</v>
      </c>
      <c r="P1999">
        <v>15</v>
      </c>
      <c r="Q1999" s="7"/>
      <c r="R1999">
        <v>0</v>
      </c>
      <c r="S1999" t="s">
        <v>19</v>
      </c>
      <c r="T1999" t="e">
        <v>#N/A</v>
      </c>
    </row>
    <row r="2000" spans="1:20" x14ac:dyDescent="0.25">
      <c r="A2000">
        <v>307373000019</v>
      </c>
      <c r="C2000" t="s">
        <v>1799</v>
      </c>
      <c r="D2000" s="7">
        <v>38978</v>
      </c>
      <c r="E2000" s="7">
        <v>46283</v>
      </c>
      <c r="F2000" s="11" t="s">
        <v>17</v>
      </c>
      <c r="G2000" s="11">
        <v>12</v>
      </c>
      <c r="H2000" s="11" t="s">
        <v>5698</v>
      </c>
      <c r="I2000">
        <v>1000000</v>
      </c>
      <c r="J2000">
        <v>1333333.3333333333</v>
      </c>
      <c r="K2000" s="8">
        <v>0.45391636499999999</v>
      </c>
      <c r="L2000">
        <v>605221.81999999995</v>
      </c>
      <c r="M2000" s="7">
        <v>42004</v>
      </c>
      <c r="N2000" t="s">
        <v>27</v>
      </c>
      <c r="O2000" s="7">
        <v>42002</v>
      </c>
      <c r="P2000">
        <v>15</v>
      </c>
      <c r="Q2000" s="7">
        <v>41969</v>
      </c>
      <c r="R2000">
        <v>35</v>
      </c>
      <c r="S2000" t="s">
        <v>28</v>
      </c>
      <c r="T2000" t="s">
        <v>5694</v>
      </c>
    </row>
    <row r="2001" spans="1:20" x14ac:dyDescent="0.25">
      <c r="A2001">
        <v>306373000004</v>
      </c>
      <c r="C2001" t="s">
        <v>1800</v>
      </c>
      <c r="D2001" s="7">
        <v>38328</v>
      </c>
      <c r="E2001" s="7">
        <v>43658</v>
      </c>
      <c r="F2001" s="11" t="s">
        <v>17</v>
      </c>
      <c r="G2001" s="11">
        <v>5</v>
      </c>
      <c r="H2001" s="11" t="s">
        <v>5699</v>
      </c>
      <c r="I2001">
        <v>1000000</v>
      </c>
      <c r="J2001">
        <v>1333333.3333333333</v>
      </c>
      <c r="K2001" s="8">
        <v>0.45392535750000007</v>
      </c>
      <c r="L2001">
        <v>605233.81000000006</v>
      </c>
      <c r="M2001" s="7">
        <v>42004</v>
      </c>
      <c r="N2001" t="s">
        <v>18</v>
      </c>
      <c r="O2001" s="7">
        <v>41752</v>
      </c>
      <c r="P2001">
        <v>15</v>
      </c>
      <c r="Q2001" s="7"/>
      <c r="R2001">
        <v>0</v>
      </c>
      <c r="S2001" t="s">
        <v>19</v>
      </c>
      <c r="T2001" t="s">
        <v>5693</v>
      </c>
    </row>
    <row r="2002" spans="1:20" x14ac:dyDescent="0.25">
      <c r="A2002">
        <v>302073000057</v>
      </c>
      <c r="C2002" t="s">
        <v>1801</v>
      </c>
      <c r="D2002" s="7">
        <v>39183</v>
      </c>
      <c r="E2002" s="7">
        <v>44869</v>
      </c>
      <c r="F2002" s="11" t="s">
        <v>17</v>
      </c>
      <c r="G2002" s="11">
        <v>8</v>
      </c>
      <c r="H2002" s="11" t="s">
        <v>5698</v>
      </c>
      <c r="I2002">
        <v>800000</v>
      </c>
      <c r="J2002">
        <v>1066666.6666666667</v>
      </c>
      <c r="K2002" s="8">
        <v>0.56741224687499991</v>
      </c>
      <c r="L2002">
        <v>605239.73</v>
      </c>
      <c r="M2002" s="7">
        <v>42004</v>
      </c>
      <c r="N2002" t="s">
        <v>18</v>
      </c>
      <c r="O2002" s="7">
        <v>39183</v>
      </c>
      <c r="P2002">
        <v>13.5</v>
      </c>
      <c r="Q2002" s="7"/>
      <c r="R2002">
        <v>0</v>
      </c>
      <c r="S2002" t="s">
        <v>19</v>
      </c>
      <c r="T2002" t="e">
        <v>#N/A</v>
      </c>
    </row>
    <row r="2003" spans="1:20" x14ac:dyDescent="0.25">
      <c r="A2003">
        <v>306573000069</v>
      </c>
      <c r="C2003" t="s">
        <v>1802</v>
      </c>
      <c r="D2003" s="7">
        <v>39962</v>
      </c>
      <c r="E2003" s="7">
        <v>43614</v>
      </c>
      <c r="F2003" s="11" t="s">
        <v>17</v>
      </c>
      <c r="G2003" s="11">
        <v>5</v>
      </c>
      <c r="H2003" s="11" t="s">
        <v>5699</v>
      </c>
      <c r="I2003">
        <v>1000000</v>
      </c>
      <c r="J2003">
        <v>1333333.3333333333</v>
      </c>
      <c r="K2003" s="8">
        <v>0.45429117000000008</v>
      </c>
      <c r="L2003">
        <v>605721.56000000006</v>
      </c>
      <c r="M2003" s="7">
        <v>42004</v>
      </c>
      <c r="N2003" t="s">
        <v>18</v>
      </c>
      <c r="O2003" s="7">
        <v>41850</v>
      </c>
      <c r="P2003">
        <v>15</v>
      </c>
      <c r="Q2003" s="7"/>
      <c r="R2003">
        <v>0</v>
      </c>
      <c r="S2003" t="s">
        <v>19</v>
      </c>
      <c r="T2003" t="e">
        <v>#N/A</v>
      </c>
    </row>
    <row r="2004" spans="1:20" x14ac:dyDescent="0.25">
      <c r="A2004">
        <v>306973000181</v>
      </c>
      <c r="C2004" t="s">
        <v>1803</v>
      </c>
      <c r="D2004" s="7">
        <v>39640</v>
      </c>
      <c r="E2004" s="7">
        <v>43411</v>
      </c>
      <c r="F2004" s="11" t="s">
        <v>17</v>
      </c>
      <c r="G2004" s="11">
        <v>4</v>
      </c>
      <c r="H2004" s="11" t="s">
        <v>5699</v>
      </c>
      <c r="I2004">
        <v>1100000</v>
      </c>
      <c r="J2004">
        <v>1466666.6666666667</v>
      </c>
      <c r="K2004" s="8">
        <v>0.41353185681818183</v>
      </c>
      <c r="L2004">
        <v>606513.39</v>
      </c>
      <c r="M2004" s="7">
        <v>42004</v>
      </c>
      <c r="N2004" t="s">
        <v>18</v>
      </c>
      <c r="O2004" s="7">
        <v>41250</v>
      </c>
      <c r="P2004">
        <v>15</v>
      </c>
      <c r="Q2004" s="7"/>
      <c r="R2004">
        <v>0</v>
      </c>
      <c r="S2004" t="s">
        <v>19</v>
      </c>
      <c r="T2004" t="e">
        <v>#N/A</v>
      </c>
    </row>
    <row r="2005" spans="1:20" x14ac:dyDescent="0.25">
      <c r="A2005">
        <v>301373000045</v>
      </c>
      <c r="C2005" t="s">
        <v>1804</v>
      </c>
      <c r="D2005" s="7">
        <v>38453</v>
      </c>
      <c r="E2005" s="7">
        <v>44139</v>
      </c>
      <c r="F2005" s="11" t="s">
        <v>17</v>
      </c>
      <c r="G2005" s="11">
        <v>6</v>
      </c>
      <c r="H2005" s="11" t="s">
        <v>5698</v>
      </c>
      <c r="I2005">
        <v>1700000</v>
      </c>
      <c r="J2005">
        <v>2266666.6666666665</v>
      </c>
      <c r="K2005" s="8">
        <v>0.26770875</v>
      </c>
      <c r="L2005">
        <v>606806.5</v>
      </c>
      <c r="M2005" s="7">
        <v>42004</v>
      </c>
      <c r="N2005" t="s">
        <v>18</v>
      </c>
      <c r="O2005" s="7">
        <v>40629</v>
      </c>
      <c r="P2005">
        <v>15</v>
      </c>
      <c r="Q2005" s="7">
        <v>41999</v>
      </c>
      <c r="R2005">
        <v>5</v>
      </c>
      <c r="S2005" t="s">
        <v>25</v>
      </c>
      <c r="T2005" t="s">
        <v>5693</v>
      </c>
    </row>
    <row r="2006" spans="1:20" x14ac:dyDescent="0.25">
      <c r="A2006">
        <v>307773000052</v>
      </c>
      <c r="C2006" t="s">
        <v>1805</v>
      </c>
      <c r="D2006" s="7">
        <v>41898</v>
      </c>
      <c r="E2006" s="7">
        <v>43724</v>
      </c>
      <c r="F2006" s="11" t="s">
        <v>17</v>
      </c>
      <c r="G2006" s="11">
        <v>5</v>
      </c>
      <c r="H2006" s="11" t="s">
        <v>5699</v>
      </c>
      <c r="I2006">
        <v>630000</v>
      </c>
      <c r="J2006">
        <v>840000</v>
      </c>
      <c r="K2006" s="8">
        <v>0.72239582142857139</v>
      </c>
      <c r="L2006">
        <v>606812.49</v>
      </c>
      <c r="M2006" s="7">
        <v>42004</v>
      </c>
      <c r="N2006" t="s">
        <v>18</v>
      </c>
      <c r="O2006" s="7">
        <v>41898</v>
      </c>
      <c r="P2006">
        <v>12.5</v>
      </c>
      <c r="Q2006" s="7"/>
      <c r="R2006">
        <v>0</v>
      </c>
      <c r="S2006" t="s">
        <v>19</v>
      </c>
      <c r="T2006" t="s">
        <v>5695</v>
      </c>
    </row>
    <row r="2007" spans="1:20" x14ac:dyDescent="0.25">
      <c r="A2007">
        <v>307473000001</v>
      </c>
      <c r="C2007" t="s">
        <v>1806</v>
      </c>
      <c r="D2007" s="7">
        <v>38569</v>
      </c>
      <c r="E2007" s="7">
        <v>43959</v>
      </c>
      <c r="F2007" s="11" t="s">
        <v>17</v>
      </c>
      <c r="G2007" s="11">
        <v>6</v>
      </c>
      <c r="H2007" s="11" t="s">
        <v>5698</v>
      </c>
      <c r="I2007">
        <v>1000000</v>
      </c>
      <c r="J2007">
        <v>1333333.3333333333</v>
      </c>
      <c r="K2007" s="8">
        <v>0.45522181500000009</v>
      </c>
      <c r="L2007">
        <v>606962.42000000004</v>
      </c>
      <c r="M2007" s="7">
        <v>42004</v>
      </c>
      <c r="N2007" t="s">
        <v>18</v>
      </c>
      <c r="O2007" s="7">
        <v>38910</v>
      </c>
      <c r="P2007">
        <v>12.75</v>
      </c>
      <c r="Q2007" s="7"/>
      <c r="R2007">
        <v>0</v>
      </c>
      <c r="S2007" t="s">
        <v>19</v>
      </c>
      <c r="T2007" t="e">
        <v>#N/A</v>
      </c>
    </row>
    <row r="2008" spans="1:20" x14ac:dyDescent="0.25">
      <c r="A2008">
        <v>309373000027</v>
      </c>
      <c r="C2008" t="s">
        <v>1807</v>
      </c>
      <c r="D2008" s="7">
        <v>39923</v>
      </c>
      <c r="E2008" s="7">
        <v>43575</v>
      </c>
      <c r="F2008" s="11" t="s">
        <v>17</v>
      </c>
      <c r="G2008" s="11">
        <v>5</v>
      </c>
      <c r="H2008" s="11" t="s">
        <v>5699</v>
      </c>
      <c r="I2008">
        <v>1000000</v>
      </c>
      <c r="J2008">
        <v>1333333.3333333333</v>
      </c>
      <c r="K2008" s="8">
        <v>0.45614815500000006</v>
      </c>
      <c r="L2008">
        <v>608197.54</v>
      </c>
      <c r="M2008" s="7">
        <v>42004</v>
      </c>
      <c r="N2008" t="s">
        <v>18</v>
      </c>
      <c r="O2008" s="7">
        <v>39923</v>
      </c>
      <c r="P2008">
        <v>14</v>
      </c>
      <c r="Q2008" s="7"/>
      <c r="R2008">
        <v>0</v>
      </c>
      <c r="S2008" t="s">
        <v>19</v>
      </c>
      <c r="T2008" t="e">
        <v>#N/A</v>
      </c>
    </row>
    <row r="2009" spans="1:20" x14ac:dyDescent="0.25">
      <c r="A2009">
        <v>304773000040</v>
      </c>
      <c r="C2009" t="s">
        <v>1448</v>
      </c>
      <c r="D2009" s="7">
        <v>40932</v>
      </c>
      <c r="E2009" s="7">
        <v>43489</v>
      </c>
      <c r="F2009" s="11" t="s">
        <v>17</v>
      </c>
      <c r="G2009" s="11">
        <v>5</v>
      </c>
      <c r="H2009" s="11" t="s">
        <v>5699</v>
      </c>
      <c r="I2009">
        <v>900000</v>
      </c>
      <c r="J2009">
        <v>1200000</v>
      </c>
      <c r="K2009" s="8">
        <v>0.50807586666666671</v>
      </c>
      <c r="L2009">
        <v>609691.04</v>
      </c>
      <c r="M2009" s="7">
        <v>42004</v>
      </c>
      <c r="N2009" t="s">
        <v>18</v>
      </c>
      <c r="O2009" s="7">
        <v>40932</v>
      </c>
      <c r="P2009">
        <v>13</v>
      </c>
      <c r="Q2009" s="7"/>
      <c r="R2009">
        <v>0</v>
      </c>
      <c r="S2009" t="s">
        <v>19</v>
      </c>
      <c r="T2009" t="e">
        <v>#N/A</v>
      </c>
    </row>
    <row r="2010" spans="1:20" x14ac:dyDescent="0.25">
      <c r="A2010">
        <v>300173000095</v>
      </c>
      <c r="C2010" t="s">
        <v>1808</v>
      </c>
      <c r="D2010" s="7">
        <v>38463</v>
      </c>
      <c r="E2010" s="7">
        <v>43942</v>
      </c>
      <c r="F2010" s="11" t="s">
        <v>17</v>
      </c>
      <c r="G2010" s="11">
        <v>6</v>
      </c>
      <c r="H2010" s="11" t="s">
        <v>5698</v>
      </c>
      <c r="I2010">
        <v>1000000</v>
      </c>
      <c r="J2010">
        <v>1333333.3333333333</v>
      </c>
      <c r="K2010" s="8">
        <v>0.45727516499999998</v>
      </c>
      <c r="L2010">
        <v>609700.22</v>
      </c>
      <c r="M2010" s="7">
        <v>42004</v>
      </c>
      <c r="N2010" t="s">
        <v>18</v>
      </c>
      <c r="O2010" s="7">
        <v>38910</v>
      </c>
      <c r="P2010">
        <v>15</v>
      </c>
      <c r="Q2010" s="7"/>
      <c r="R2010">
        <v>0</v>
      </c>
      <c r="S2010" t="s">
        <v>19</v>
      </c>
      <c r="T2010" t="s">
        <v>5693</v>
      </c>
    </row>
    <row r="2011" spans="1:20" x14ac:dyDescent="0.25">
      <c r="A2011">
        <v>301673000152</v>
      </c>
      <c r="C2011" t="s">
        <v>1809</v>
      </c>
      <c r="D2011" s="7">
        <v>41120</v>
      </c>
      <c r="E2011" s="7">
        <v>42946</v>
      </c>
      <c r="F2011" s="11" t="s">
        <v>17</v>
      </c>
      <c r="G2011" s="11">
        <v>3</v>
      </c>
      <c r="H2011" s="11" t="s">
        <v>5699</v>
      </c>
      <c r="I2011">
        <v>1000000</v>
      </c>
      <c r="J2011">
        <v>1333333.3333333333</v>
      </c>
      <c r="K2011" s="8">
        <v>0.4574194425</v>
      </c>
      <c r="L2011">
        <v>609892.59</v>
      </c>
      <c r="M2011" s="7">
        <v>42004</v>
      </c>
      <c r="N2011" t="s">
        <v>18</v>
      </c>
      <c r="O2011" s="7">
        <v>41120</v>
      </c>
      <c r="P2011">
        <v>14</v>
      </c>
      <c r="Q2011" s="7"/>
      <c r="R2011">
        <v>0</v>
      </c>
      <c r="S2011" t="s">
        <v>19</v>
      </c>
      <c r="T2011" t="e">
        <v>#N/A</v>
      </c>
    </row>
    <row r="2012" spans="1:20" x14ac:dyDescent="0.25">
      <c r="A2012">
        <v>301873000124</v>
      </c>
      <c r="C2012" t="s">
        <v>1810</v>
      </c>
      <c r="D2012" s="7">
        <v>40875</v>
      </c>
      <c r="E2012" s="7">
        <v>42702</v>
      </c>
      <c r="F2012" s="11" t="s">
        <v>17</v>
      </c>
      <c r="G2012" s="11">
        <v>2</v>
      </c>
      <c r="H2012" s="11" t="s">
        <v>5699</v>
      </c>
      <c r="I2012">
        <v>1500000</v>
      </c>
      <c r="J2012">
        <v>2000000</v>
      </c>
      <c r="K2012" s="8">
        <v>0.30498298499999998</v>
      </c>
      <c r="L2012">
        <v>609965.97</v>
      </c>
      <c r="M2012" s="7">
        <v>42004</v>
      </c>
      <c r="N2012" t="s">
        <v>18</v>
      </c>
      <c r="O2012" s="7">
        <v>40875</v>
      </c>
      <c r="P2012">
        <v>13.5</v>
      </c>
      <c r="Q2012" s="7"/>
      <c r="R2012">
        <v>0</v>
      </c>
      <c r="S2012" t="s">
        <v>19</v>
      </c>
      <c r="T2012" t="e">
        <v>#N/A</v>
      </c>
    </row>
    <row r="2013" spans="1:20" x14ac:dyDescent="0.25">
      <c r="A2013">
        <v>311873000006</v>
      </c>
      <c r="C2013" t="s">
        <v>1811</v>
      </c>
      <c r="D2013" s="7">
        <v>41246</v>
      </c>
      <c r="E2013" s="7">
        <v>44632</v>
      </c>
      <c r="F2013" s="11" t="s">
        <v>17</v>
      </c>
      <c r="G2013" s="11">
        <v>8</v>
      </c>
      <c r="H2013" s="11" t="s">
        <v>5698</v>
      </c>
      <c r="I2013">
        <v>700000</v>
      </c>
      <c r="J2013">
        <v>933333.33333333337</v>
      </c>
      <c r="K2013" s="8">
        <v>0.65463911785714279</v>
      </c>
      <c r="L2013">
        <v>610996.51</v>
      </c>
      <c r="M2013" s="7">
        <v>42004</v>
      </c>
      <c r="N2013" t="s">
        <v>18</v>
      </c>
      <c r="O2013" s="7">
        <v>41907</v>
      </c>
      <c r="P2013">
        <v>14</v>
      </c>
      <c r="Q2013" s="7">
        <v>41999</v>
      </c>
      <c r="R2013">
        <v>5</v>
      </c>
      <c r="S2013" t="s">
        <v>25</v>
      </c>
      <c r="T2013" t="s">
        <v>5693</v>
      </c>
    </row>
    <row r="2014" spans="1:20" x14ac:dyDescent="0.25">
      <c r="A2014">
        <v>310973000014</v>
      </c>
      <c r="C2014" t="s">
        <v>1812</v>
      </c>
      <c r="D2014" s="7">
        <v>41156</v>
      </c>
      <c r="E2014" s="7">
        <v>42834</v>
      </c>
      <c r="F2014" s="11" t="s">
        <v>17</v>
      </c>
      <c r="G2014" s="11">
        <v>3</v>
      </c>
      <c r="H2014" s="11" t="s">
        <v>5699</v>
      </c>
      <c r="I2014">
        <v>1000000</v>
      </c>
      <c r="J2014">
        <v>1333333.3333333333</v>
      </c>
      <c r="K2014" s="8">
        <v>0.45893826000000004</v>
      </c>
      <c r="L2014">
        <v>611917.68000000005</v>
      </c>
      <c r="M2014" s="7">
        <v>42004</v>
      </c>
      <c r="N2014" t="s">
        <v>18</v>
      </c>
      <c r="O2014" s="7">
        <v>41156</v>
      </c>
      <c r="P2014">
        <v>16</v>
      </c>
      <c r="Q2014" s="7"/>
      <c r="R2014">
        <v>0</v>
      </c>
      <c r="S2014" t="s">
        <v>19</v>
      </c>
      <c r="T2014" t="e">
        <v>#N/A</v>
      </c>
    </row>
    <row r="2015" spans="1:20" x14ac:dyDescent="0.25">
      <c r="A2015">
        <v>300573000303</v>
      </c>
      <c r="C2015" t="s">
        <v>1813</v>
      </c>
      <c r="D2015" s="7">
        <v>41157</v>
      </c>
      <c r="E2015" s="7">
        <v>42864</v>
      </c>
      <c r="F2015" s="11" t="s">
        <v>17</v>
      </c>
      <c r="G2015" s="11">
        <v>3</v>
      </c>
      <c r="H2015" s="11" t="s">
        <v>5699</v>
      </c>
      <c r="I2015">
        <v>1000000</v>
      </c>
      <c r="J2015">
        <v>1333333.3333333333</v>
      </c>
      <c r="K2015" s="8">
        <v>0.45904306500000008</v>
      </c>
      <c r="L2015">
        <v>612057.42000000004</v>
      </c>
      <c r="M2015" s="7">
        <v>42004</v>
      </c>
      <c r="N2015" t="s">
        <v>18</v>
      </c>
      <c r="O2015" s="7">
        <v>41911</v>
      </c>
      <c r="P2015">
        <v>16</v>
      </c>
      <c r="Q2015" s="7"/>
      <c r="R2015">
        <v>0</v>
      </c>
      <c r="S2015" t="s">
        <v>19</v>
      </c>
      <c r="T2015" t="e">
        <v>#N/A</v>
      </c>
    </row>
    <row r="2016" spans="1:20" x14ac:dyDescent="0.25">
      <c r="A2016">
        <v>303773000028</v>
      </c>
      <c r="C2016" t="s">
        <v>1814</v>
      </c>
      <c r="D2016" s="7">
        <v>38148</v>
      </c>
      <c r="E2016" s="7">
        <v>43744</v>
      </c>
      <c r="F2016" s="11" t="s">
        <v>17</v>
      </c>
      <c r="G2016" s="11">
        <v>5</v>
      </c>
      <c r="H2016" s="11" t="s">
        <v>5699</v>
      </c>
      <c r="I2016">
        <v>1100000</v>
      </c>
      <c r="J2016">
        <v>1466666.6666666667</v>
      </c>
      <c r="K2016" s="8">
        <v>0.41744466818181819</v>
      </c>
      <c r="L2016">
        <v>612252.18000000005</v>
      </c>
      <c r="M2016" s="7">
        <v>42004</v>
      </c>
      <c r="N2016" t="s">
        <v>18</v>
      </c>
      <c r="O2016" s="7">
        <v>38910</v>
      </c>
      <c r="P2016">
        <v>12</v>
      </c>
      <c r="Q2016" s="7"/>
      <c r="R2016">
        <v>0</v>
      </c>
      <c r="S2016" t="s">
        <v>19</v>
      </c>
      <c r="T2016" t="s">
        <v>5693</v>
      </c>
    </row>
    <row r="2017" spans="1:20" x14ac:dyDescent="0.25">
      <c r="A2017">
        <v>303373000168</v>
      </c>
      <c r="C2017" t="s">
        <v>1815</v>
      </c>
      <c r="D2017" s="7">
        <v>41072</v>
      </c>
      <c r="E2017" s="7">
        <v>46727</v>
      </c>
      <c r="F2017" s="11" t="s">
        <v>17</v>
      </c>
      <c r="G2017" s="11">
        <v>13</v>
      </c>
      <c r="H2017" s="11" t="s">
        <v>5698</v>
      </c>
      <c r="I2017">
        <v>1200000</v>
      </c>
      <c r="J2017">
        <v>1600000</v>
      </c>
      <c r="K2017" s="8">
        <v>0.3826960875</v>
      </c>
      <c r="L2017">
        <v>612313.74</v>
      </c>
      <c r="M2017" s="7">
        <v>42004</v>
      </c>
      <c r="N2017" t="s">
        <v>21</v>
      </c>
      <c r="O2017" s="7">
        <v>41908</v>
      </c>
      <c r="P2017">
        <v>16</v>
      </c>
      <c r="Q2017" s="7">
        <v>41938</v>
      </c>
      <c r="R2017">
        <v>66</v>
      </c>
      <c r="S2017" t="s">
        <v>22</v>
      </c>
      <c r="T2017" t="s">
        <v>5695</v>
      </c>
    </row>
    <row r="2018" spans="1:20" x14ac:dyDescent="0.25">
      <c r="A2018">
        <v>301173000061</v>
      </c>
      <c r="C2018" t="s">
        <v>1816</v>
      </c>
      <c r="D2018" s="7">
        <v>38931</v>
      </c>
      <c r="E2018" s="7">
        <v>46061</v>
      </c>
      <c r="F2018" s="11" t="s">
        <v>17</v>
      </c>
      <c r="G2018" s="11">
        <v>12</v>
      </c>
      <c r="H2018" s="11" t="s">
        <v>5698</v>
      </c>
      <c r="I2018">
        <v>700000</v>
      </c>
      <c r="J2018">
        <v>933333.33333333337</v>
      </c>
      <c r="K2018" s="8">
        <v>0.65618431071428562</v>
      </c>
      <c r="L2018">
        <v>612438.68999999994</v>
      </c>
      <c r="M2018" s="7">
        <v>42004</v>
      </c>
      <c r="N2018" t="s">
        <v>18</v>
      </c>
      <c r="O2018" s="7">
        <v>40550</v>
      </c>
      <c r="P2018">
        <v>15</v>
      </c>
      <c r="Q2018" s="7"/>
      <c r="R2018">
        <v>0</v>
      </c>
      <c r="S2018" t="s">
        <v>19</v>
      </c>
      <c r="T2018" t="s">
        <v>5693</v>
      </c>
    </row>
    <row r="2019" spans="1:20" x14ac:dyDescent="0.25">
      <c r="A2019">
        <v>307473000006</v>
      </c>
      <c r="C2019" t="s">
        <v>1817</v>
      </c>
      <c r="D2019" s="7">
        <v>38643</v>
      </c>
      <c r="E2019" s="7">
        <v>42295</v>
      </c>
      <c r="F2019" s="11" t="s">
        <v>17</v>
      </c>
      <c r="G2019" s="11">
        <v>1</v>
      </c>
      <c r="H2019" s="11" t="s">
        <v>5699</v>
      </c>
      <c r="I2019">
        <v>3500000</v>
      </c>
      <c r="J2019">
        <v>4666666.666666667</v>
      </c>
      <c r="K2019" s="8">
        <v>0.13125596357142855</v>
      </c>
      <c r="L2019">
        <v>612527.82999999996</v>
      </c>
      <c r="M2019" s="7">
        <v>42004</v>
      </c>
      <c r="N2019" t="s">
        <v>18</v>
      </c>
      <c r="O2019" s="7">
        <v>41607</v>
      </c>
      <c r="P2019">
        <v>12</v>
      </c>
      <c r="Q2019" s="7">
        <v>41999</v>
      </c>
      <c r="R2019">
        <v>5</v>
      </c>
      <c r="S2019" t="s">
        <v>25</v>
      </c>
      <c r="T2019" t="e">
        <v>#N/A</v>
      </c>
    </row>
    <row r="2020" spans="1:20" x14ac:dyDescent="0.25">
      <c r="A2020">
        <v>300573000071</v>
      </c>
      <c r="C2020" t="s">
        <v>1096</v>
      </c>
      <c r="D2020" s="7">
        <v>38293</v>
      </c>
      <c r="E2020" s="7">
        <v>43507</v>
      </c>
      <c r="F2020" s="11" t="s">
        <v>17</v>
      </c>
      <c r="G2020" s="11">
        <v>5</v>
      </c>
      <c r="H2020" s="11" t="s">
        <v>5699</v>
      </c>
      <c r="I2020">
        <v>1000000</v>
      </c>
      <c r="J2020">
        <v>1333333.3333333333</v>
      </c>
      <c r="K2020" s="8">
        <v>0.45943171500000002</v>
      </c>
      <c r="L2020">
        <v>612575.62</v>
      </c>
      <c r="M2020" s="7">
        <v>42004</v>
      </c>
      <c r="N2020" t="s">
        <v>27</v>
      </c>
      <c r="O2020" s="7">
        <v>42002</v>
      </c>
      <c r="P2020">
        <v>15</v>
      </c>
      <c r="Q2020" s="7">
        <v>41969</v>
      </c>
      <c r="R2020">
        <v>35</v>
      </c>
      <c r="S2020" t="s">
        <v>28</v>
      </c>
      <c r="T2020" t="s">
        <v>5694</v>
      </c>
    </row>
    <row r="2021" spans="1:20" x14ac:dyDescent="0.25">
      <c r="A2021">
        <v>306973000135</v>
      </c>
      <c r="C2021" t="s">
        <v>1818</v>
      </c>
      <c r="D2021" s="7">
        <v>39329</v>
      </c>
      <c r="E2021" s="7">
        <v>44660</v>
      </c>
      <c r="F2021" s="11" t="s">
        <v>17</v>
      </c>
      <c r="G2021" s="11">
        <v>8</v>
      </c>
      <c r="H2021" s="11" t="s">
        <v>5698</v>
      </c>
      <c r="I2021">
        <v>770000</v>
      </c>
      <c r="J2021">
        <v>1026666.6666666666</v>
      </c>
      <c r="K2021" s="8">
        <v>0.59702437987012991</v>
      </c>
      <c r="L2021">
        <v>612945.03</v>
      </c>
      <c r="M2021" s="7">
        <v>42004</v>
      </c>
      <c r="N2021" t="s">
        <v>21</v>
      </c>
      <c r="O2021" s="7">
        <v>41999</v>
      </c>
      <c r="P2021">
        <v>15</v>
      </c>
      <c r="Q2021" s="7">
        <v>41938</v>
      </c>
      <c r="R2021">
        <v>66</v>
      </c>
      <c r="S2021" t="s">
        <v>22</v>
      </c>
      <c r="T2021" t="s">
        <v>5692</v>
      </c>
    </row>
    <row r="2022" spans="1:20" x14ac:dyDescent="0.25">
      <c r="A2022">
        <v>301373000250</v>
      </c>
      <c r="C2022" t="s">
        <v>1791</v>
      </c>
      <c r="D2022" s="7">
        <v>41456</v>
      </c>
      <c r="E2022" s="7">
        <v>45664</v>
      </c>
      <c r="F2022" s="11" t="s">
        <v>17</v>
      </c>
      <c r="G2022" s="11">
        <v>11</v>
      </c>
      <c r="H2022" s="11" t="s">
        <v>5698</v>
      </c>
      <c r="I2022">
        <v>650000</v>
      </c>
      <c r="J2022">
        <v>866666.66666666663</v>
      </c>
      <c r="K2022" s="8">
        <v>0.70744310769230767</v>
      </c>
      <c r="L2022">
        <v>613117.36</v>
      </c>
      <c r="M2022" s="7">
        <v>42004</v>
      </c>
      <c r="N2022" t="s">
        <v>18</v>
      </c>
      <c r="O2022" s="7">
        <v>41971</v>
      </c>
      <c r="P2022">
        <v>15.5</v>
      </c>
      <c r="Q2022" s="7">
        <v>41999</v>
      </c>
      <c r="R2022">
        <v>5</v>
      </c>
      <c r="S2022" t="s">
        <v>25</v>
      </c>
      <c r="T2022" t="s">
        <v>5694</v>
      </c>
    </row>
    <row r="2023" spans="1:20" x14ac:dyDescent="0.25">
      <c r="A2023">
        <v>300473000121</v>
      </c>
      <c r="C2023" t="s">
        <v>1819</v>
      </c>
      <c r="D2023" s="7">
        <v>39654</v>
      </c>
      <c r="E2023" s="7">
        <v>41480</v>
      </c>
      <c r="F2023" s="11" t="s">
        <v>17</v>
      </c>
      <c r="G2023" s="11">
        <v>-2</v>
      </c>
      <c r="H2023" s="11" t="s">
        <v>5699</v>
      </c>
      <c r="I2023">
        <v>1000000</v>
      </c>
      <c r="J2023">
        <v>1333333.3333333333</v>
      </c>
      <c r="K2023" s="8">
        <v>0.46000456500000003</v>
      </c>
      <c r="L2023">
        <v>613339.42000000004</v>
      </c>
      <c r="M2023" s="7">
        <v>42004</v>
      </c>
      <c r="N2023" t="s">
        <v>46</v>
      </c>
      <c r="O2023" s="7">
        <v>41116</v>
      </c>
      <c r="P2023">
        <v>15</v>
      </c>
      <c r="Q2023" s="7">
        <v>40599</v>
      </c>
      <c r="R2023">
        <v>1405</v>
      </c>
      <c r="S2023" t="s">
        <v>30</v>
      </c>
      <c r="T2023" t="e">
        <v>#N/A</v>
      </c>
    </row>
    <row r="2024" spans="1:20" x14ac:dyDescent="0.25">
      <c r="A2024">
        <v>303773000034</v>
      </c>
      <c r="C2024" t="s">
        <v>1820</v>
      </c>
      <c r="D2024" s="7">
        <v>38275</v>
      </c>
      <c r="E2024" s="7">
        <v>43753</v>
      </c>
      <c r="F2024" s="11" t="s">
        <v>17</v>
      </c>
      <c r="G2024" s="11">
        <v>5</v>
      </c>
      <c r="H2024" s="11" t="s">
        <v>5699</v>
      </c>
      <c r="I2024">
        <v>1000000</v>
      </c>
      <c r="J2024">
        <v>1333333.3333333333</v>
      </c>
      <c r="K2024" s="8">
        <v>0.46010452499999999</v>
      </c>
      <c r="L2024">
        <v>613472.69999999995</v>
      </c>
      <c r="M2024" s="7">
        <v>42004</v>
      </c>
      <c r="N2024" t="s">
        <v>27</v>
      </c>
      <c r="O2024" s="7">
        <v>42002</v>
      </c>
      <c r="P2024">
        <v>14</v>
      </c>
      <c r="Q2024" s="7">
        <v>41969</v>
      </c>
      <c r="R2024">
        <v>35</v>
      </c>
      <c r="S2024" t="s">
        <v>28</v>
      </c>
      <c r="T2024" t="e">
        <v>#N/A</v>
      </c>
    </row>
    <row r="2025" spans="1:20" x14ac:dyDescent="0.25">
      <c r="A2025">
        <v>306973000124</v>
      </c>
      <c r="C2025" t="s">
        <v>1821</v>
      </c>
      <c r="D2025" s="7">
        <v>39253</v>
      </c>
      <c r="E2025" s="7">
        <v>44732</v>
      </c>
      <c r="F2025" s="11" t="s">
        <v>17</v>
      </c>
      <c r="G2025" s="11">
        <v>8</v>
      </c>
      <c r="H2025" s="11" t="s">
        <v>5698</v>
      </c>
      <c r="I2025">
        <v>800000</v>
      </c>
      <c r="J2025">
        <v>1066666.6666666667</v>
      </c>
      <c r="K2025" s="8">
        <v>0.57537885937499988</v>
      </c>
      <c r="L2025">
        <v>613737.44999999995</v>
      </c>
      <c r="M2025" s="7">
        <v>42004</v>
      </c>
      <c r="N2025" t="s">
        <v>18</v>
      </c>
      <c r="O2025" s="7">
        <v>39253</v>
      </c>
      <c r="P2025">
        <v>13</v>
      </c>
      <c r="Q2025" s="7"/>
      <c r="R2025">
        <v>0</v>
      </c>
      <c r="S2025" t="s">
        <v>19</v>
      </c>
      <c r="T2025" t="s">
        <v>5693</v>
      </c>
    </row>
    <row r="2026" spans="1:20" x14ac:dyDescent="0.25">
      <c r="A2026">
        <v>305473000007</v>
      </c>
      <c r="C2026" t="s">
        <v>862</v>
      </c>
      <c r="D2026" s="7">
        <v>38846</v>
      </c>
      <c r="E2026" s="7">
        <v>42618</v>
      </c>
      <c r="F2026" s="11" t="s">
        <v>17</v>
      </c>
      <c r="G2026" s="11">
        <v>2</v>
      </c>
      <c r="H2026" s="11" t="s">
        <v>5699</v>
      </c>
      <c r="I2026">
        <v>1500000</v>
      </c>
      <c r="J2026">
        <v>2000000</v>
      </c>
      <c r="K2026" s="8">
        <v>0.30733679999999997</v>
      </c>
      <c r="L2026">
        <v>614673.6</v>
      </c>
      <c r="M2026" s="7">
        <v>42004</v>
      </c>
      <c r="N2026" t="s">
        <v>119</v>
      </c>
      <c r="O2026" s="7">
        <v>41872</v>
      </c>
      <c r="P2026">
        <v>14.5</v>
      </c>
      <c r="Q2026" s="7">
        <v>41724</v>
      </c>
      <c r="R2026">
        <v>280</v>
      </c>
      <c r="S2026" t="s">
        <v>30</v>
      </c>
      <c r="T2026" t="s">
        <v>5692</v>
      </c>
    </row>
    <row r="2027" spans="1:20" x14ac:dyDescent="0.25">
      <c r="A2027">
        <v>300573000290</v>
      </c>
      <c r="C2027" t="s">
        <v>1822</v>
      </c>
      <c r="D2027" s="7">
        <v>41010</v>
      </c>
      <c r="E2027" s="7">
        <v>43043</v>
      </c>
      <c r="F2027" s="11" t="s">
        <v>17</v>
      </c>
      <c r="G2027" s="11">
        <v>3</v>
      </c>
      <c r="H2027" s="11" t="s">
        <v>5699</v>
      </c>
      <c r="I2027">
        <v>1120000</v>
      </c>
      <c r="J2027">
        <v>1493333.3333333333</v>
      </c>
      <c r="K2027" s="8">
        <v>0.41171085937500007</v>
      </c>
      <c r="L2027">
        <v>614821.55000000005</v>
      </c>
      <c r="M2027" s="7">
        <v>42004</v>
      </c>
      <c r="N2027" t="s">
        <v>18</v>
      </c>
      <c r="O2027" s="7">
        <v>41557</v>
      </c>
      <c r="P2027">
        <v>14.5</v>
      </c>
      <c r="Q2027" s="7">
        <v>41999</v>
      </c>
      <c r="R2027">
        <v>5</v>
      </c>
      <c r="S2027" t="s">
        <v>25</v>
      </c>
      <c r="T2027" t="e">
        <v>#N/A</v>
      </c>
    </row>
    <row r="2028" spans="1:20" x14ac:dyDescent="0.25">
      <c r="A2028">
        <v>393173000245</v>
      </c>
      <c r="C2028" t="s">
        <v>1823</v>
      </c>
      <c r="D2028" s="7">
        <v>39626</v>
      </c>
      <c r="E2028" s="7">
        <v>46931</v>
      </c>
      <c r="F2028" s="11" t="s">
        <v>17</v>
      </c>
      <c r="G2028" s="11">
        <v>14</v>
      </c>
      <c r="H2028" s="11" t="s">
        <v>5698</v>
      </c>
      <c r="I2028">
        <v>700000</v>
      </c>
      <c r="J2028">
        <v>933333.33333333337</v>
      </c>
      <c r="K2028" s="8">
        <v>0.65909989285714288</v>
      </c>
      <c r="L2028">
        <v>615159.9</v>
      </c>
      <c r="M2028" s="7">
        <v>42004</v>
      </c>
      <c r="N2028" t="s">
        <v>18</v>
      </c>
      <c r="O2028" s="7">
        <v>41123</v>
      </c>
      <c r="P2028">
        <v>15</v>
      </c>
      <c r="Q2028" s="7"/>
      <c r="R2028">
        <v>0</v>
      </c>
      <c r="S2028" t="s">
        <v>19</v>
      </c>
      <c r="T2028" t="s">
        <v>5693</v>
      </c>
    </row>
    <row r="2029" spans="1:20" x14ac:dyDescent="0.25">
      <c r="A2029">
        <v>300773000229</v>
      </c>
      <c r="C2029" t="s">
        <v>1824</v>
      </c>
      <c r="D2029" s="7">
        <v>39353</v>
      </c>
      <c r="E2029" s="7">
        <v>44832</v>
      </c>
      <c r="F2029" s="11" t="s">
        <v>17</v>
      </c>
      <c r="G2029" s="11">
        <v>8</v>
      </c>
      <c r="H2029" s="11" t="s">
        <v>5698</v>
      </c>
      <c r="I2029">
        <v>800000</v>
      </c>
      <c r="J2029">
        <v>1066666.6666666667</v>
      </c>
      <c r="K2029" s="8">
        <v>0.57671886562499997</v>
      </c>
      <c r="L2029">
        <v>615166.79</v>
      </c>
      <c r="M2029" s="7">
        <v>42004</v>
      </c>
      <c r="N2029" t="s">
        <v>18</v>
      </c>
      <c r="O2029" s="7">
        <v>40150</v>
      </c>
      <c r="P2029">
        <v>15</v>
      </c>
      <c r="Q2029" s="7"/>
      <c r="R2029">
        <v>0</v>
      </c>
      <c r="S2029" t="s">
        <v>19</v>
      </c>
      <c r="T2029" t="s">
        <v>5693</v>
      </c>
    </row>
    <row r="2030" spans="1:20" x14ac:dyDescent="0.25">
      <c r="A2030">
        <v>304273000109</v>
      </c>
      <c r="C2030" t="s">
        <v>1825</v>
      </c>
      <c r="D2030" s="7">
        <v>39510</v>
      </c>
      <c r="E2030" s="7">
        <v>43162</v>
      </c>
      <c r="F2030" s="11" t="s">
        <v>17</v>
      </c>
      <c r="G2030" s="11">
        <v>4</v>
      </c>
      <c r="H2030" s="11" t="s">
        <v>5699</v>
      </c>
      <c r="I2030">
        <v>1200000</v>
      </c>
      <c r="J2030">
        <v>1600000</v>
      </c>
      <c r="K2030" s="8">
        <v>0.38460166875000001</v>
      </c>
      <c r="L2030">
        <v>615362.67000000004</v>
      </c>
      <c r="M2030" s="7">
        <v>42004</v>
      </c>
      <c r="N2030" t="s">
        <v>18</v>
      </c>
      <c r="O2030" s="7">
        <v>39510</v>
      </c>
      <c r="P2030">
        <v>15</v>
      </c>
      <c r="Q2030" s="7"/>
      <c r="R2030">
        <v>0</v>
      </c>
      <c r="S2030" t="s">
        <v>19</v>
      </c>
      <c r="T2030" t="e">
        <v>#N/A</v>
      </c>
    </row>
    <row r="2031" spans="1:20" x14ac:dyDescent="0.25">
      <c r="A2031">
        <v>304773000021</v>
      </c>
      <c r="C2031" t="s">
        <v>1826</v>
      </c>
      <c r="D2031" s="7">
        <v>39113</v>
      </c>
      <c r="E2031" s="7">
        <v>46418</v>
      </c>
      <c r="F2031" s="11" t="s">
        <v>17</v>
      </c>
      <c r="G2031" s="11">
        <v>13</v>
      </c>
      <c r="H2031" s="11" t="s">
        <v>5698</v>
      </c>
      <c r="I2031">
        <v>700000</v>
      </c>
      <c r="J2031">
        <v>933333.33333333337</v>
      </c>
      <c r="K2031" s="8">
        <v>0.66069260357142856</v>
      </c>
      <c r="L2031">
        <v>616646.43000000005</v>
      </c>
      <c r="M2031" s="7">
        <v>42004</v>
      </c>
      <c r="N2031" t="s">
        <v>18</v>
      </c>
      <c r="O2031" s="7">
        <v>39113</v>
      </c>
      <c r="P2031">
        <v>15</v>
      </c>
      <c r="Q2031" s="7"/>
      <c r="R2031">
        <v>0</v>
      </c>
      <c r="S2031" t="s">
        <v>19</v>
      </c>
      <c r="T2031" t="s">
        <v>5693</v>
      </c>
    </row>
    <row r="2032" spans="1:20" x14ac:dyDescent="0.25">
      <c r="A2032">
        <v>301073000084</v>
      </c>
      <c r="C2032" t="s">
        <v>1827</v>
      </c>
      <c r="D2032" s="7">
        <v>38755</v>
      </c>
      <c r="E2032" s="7">
        <v>44014</v>
      </c>
      <c r="F2032" s="11" t="s">
        <v>17</v>
      </c>
      <c r="G2032" s="11">
        <v>6</v>
      </c>
      <c r="H2032" s="11" t="s">
        <v>5698</v>
      </c>
      <c r="I2032">
        <v>1000000</v>
      </c>
      <c r="J2032">
        <v>1333333.3333333333</v>
      </c>
      <c r="K2032" s="8">
        <v>0.46271996999999998</v>
      </c>
      <c r="L2032">
        <v>616959.96</v>
      </c>
      <c r="M2032" s="7">
        <v>42004</v>
      </c>
      <c r="N2032" t="s">
        <v>18</v>
      </c>
      <c r="O2032" s="7">
        <v>38979</v>
      </c>
      <c r="P2032">
        <v>13</v>
      </c>
      <c r="Q2032" s="7"/>
      <c r="R2032">
        <v>0</v>
      </c>
      <c r="S2032" t="s">
        <v>19</v>
      </c>
      <c r="T2032" t="e">
        <v>#N/A</v>
      </c>
    </row>
    <row r="2033" spans="1:20" x14ac:dyDescent="0.25">
      <c r="A2033">
        <v>313473000016</v>
      </c>
      <c r="C2033" t="s">
        <v>1828</v>
      </c>
      <c r="D2033" s="7">
        <v>41227</v>
      </c>
      <c r="E2033" s="7">
        <v>48532</v>
      </c>
      <c r="F2033" s="11" t="s">
        <v>17</v>
      </c>
      <c r="G2033" s="11">
        <v>18</v>
      </c>
      <c r="H2033" s="11" t="s">
        <v>5698</v>
      </c>
      <c r="I2033">
        <v>650000</v>
      </c>
      <c r="J2033">
        <v>866666.66666666663</v>
      </c>
      <c r="K2033" s="8">
        <v>0.71191080000000007</v>
      </c>
      <c r="L2033">
        <v>616989.36</v>
      </c>
      <c r="M2033" s="7">
        <v>42004</v>
      </c>
      <c r="N2033" t="s">
        <v>18</v>
      </c>
      <c r="O2033" s="7">
        <v>41509</v>
      </c>
      <c r="P2033">
        <v>13</v>
      </c>
      <c r="Q2033" s="7"/>
      <c r="R2033">
        <v>0</v>
      </c>
      <c r="S2033" t="s">
        <v>19</v>
      </c>
      <c r="T2033" t="s">
        <v>5693</v>
      </c>
    </row>
    <row r="2034" spans="1:20" x14ac:dyDescent="0.25">
      <c r="A2034">
        <v>306373000001</v>
      </c>
      <c r="C2034" t="s">
        <v>1829</v>
      </c>
      <c r="D2034" s="7">
        <v>38222</v>
      </c>
      <c r="E2034" s="7">
        <v>45527</v>
      </c>
      <c r="F2034" s="11" t="s">
        <v>17</v>
      </c>
      <c r="G2034" s="11">
        <v>10</v>
      </c>
      <c r="H2034" s="11" t="s">
        <v>5698</v>
      </c>
      <c r="I2034">
        <v>800000</v>
      </c>
      <c r="J2034">
        <v>1066666.6666666667</v>
      </c>
      <c r="K2034" s="8">
        <v>0.57880423125000002</v>
      </c>
      <c r="L2034">
        <v>617391.18000000005</v>
      </c>
      <c r="M2034" s="7">
        <v>42004</v>
      </c>
      <c r="N2034" t="s">
        <v>18</v>
      </c>
      <c r="O2034" s="7">
        <v>41481</v>
      </c>
      <c r="P2034">
        <v>12.75</v>
      </c>
      <c r="Q2034" s="7">
        <v>41999</v>
      </c>
      <c r="R2034">
        <v>5</v>
      </c>
      <c r="S2034" t="s">
        <v>25</v>
      </c>
      <c r="T2034" t="s">
        <v>5693</v>
      </c>
    </row>
    <row r="2035" spans="1:20" x14ac:dyDescent="0.25">
      <c r="A2035">
        <v>304773000015</v>
      </c>
      <c r="C2035" t="s">
        <v>1830</v>
      </c>
      <c r="D2035" s="7">
        <v>38910</v>
      </c>
      <c r="E2035" s="7">
        <v>46363</v>
      </c>
      <c r="F2035" s="11" t="s">
        <v>17</v>
      </c>
      <c r="G2035" s="11">
        <v>12</v>
      </c>
      <c r="H2035" s="11" t="s">
        <v>5698</v>
      </c>
      <c r="I2035">
        <v>725000</v>
      </c>
      <c r="J2035">
        <v>966666.66666666663</v>
      </c>
      <c r="K2035" s="8">
        <v>0.63882045517241381</v>
      </c>
      <c r="L2035">
        <v>617526.43999999994</v>
      </c>
      <c r="M2035" s="7">
        <v>42004</v>
      </c>
      <c r="N2035" t="s">
        <v>18</v>
      </c>
      <c r="O2035" s="7">
        <v>41610</v>
      </c>
      <c r="P2035">
        <v>15</v>
      </c>
      <c r="Q2035" s="7"/>
      <c r="R2035">
        <v>0</v>
      </c>
      <c r="S2035" t="s">
        <v>19</v>
      </c>
      <c r="T2035" t="e">
        <v>#N/A</v>
      </c>
    </row>
    <row r="2036" spans="1:20" x14ac:dyDescent="0.25">
      <c r="A2036">
        <v>302673000047</v>
      </c>
      <c r="C2036" t="s">
        <v>1831</v>
      </c>
      <c r="D2036" s="7">
        <v>38527</v>
      </c>
      <c r="E2036" s="7">
        <v>44006</v>
      </c>
      <c r="F2036" s="11" t="s">
        <v>17</v>
      </c>
      <c r="G2036" s="11">
        <v>6</v>
      </c>
      <c r="H2036" s="11" t="s">
        <v>5698</v>
      </c>
      <c r="I2036">
        <v>1000000</v>
      </c>
      <c r="J2036">
        <v>1333333.3333333333</v>
      </c>
      <c r="K2036" s="8">
        <v>0.46318948500000001</v>
      </c>
      <c r="L2036">
        <v>617585.98</v>
      </c>
      <c r="M2036" s="7">
        <v>42004</v>
      </c>
      <c r="N2036" t="s">
        <v>18</v>
      </c>
      <c r="O2036" s="7">
        <v>41963</v>
      </c>
      <c r="P2036">
        <v>15</v>
      </c>
      <c r="Q2036" s="7"/>
      <c r="R2036">
        <v>0</v>
      </c>
      <c r="S2036" t="s">
        <v>19</v>
      </c>
      <c r="T2036" t="s">
        <v>5693</v>
      </c>
    </row>
    <row r="2037" spans="1:20" x14ac:dyDescent="0.25">
      <c r="A2037">
        <v>301073000314</v>
      </c>
      <c r="C2037" t="s">
        <v>313</v>
      </c>
      <c r="D2037" s="7">
        <v>41520</v>
      </c>
      <c r="E2037" s="7">
        <v>43168</v>
      </c>
      <c r="F2037" s="11" t="s">
        <v>17</v>
      </c>
      <c r="G2037" s="11">
        <v>4</v>
      </c>
      <c r="H2037" s="11" t="s">
        <v>5699</v>
      </c>
      <c r="I2037">
        <v>750000</v>
      </c>
      <c r="J2037">
        <v>1000000</v>
      </c>
      <c r="K2037" s="8">
        <v>0.61760794999999991</v>
      </c>
      <c r="L2037">
        <v>617607.94999999995</v>
      </c>
      <c r="M2037" s="7">
        <v>42004</v>
      </c>
      <c r="N2037" t="s">
        <v>27</v>
      </c>
      <c r="O2037" s="7">
        <v>42002</v>
      </c>
      <c r="P2037">
        <v>15</v>
      </c>
      <c r="Q2037" s="7">
        <v>41969</v>
      </c>
      <c r="R2037">
        <v>35</v>
      </c>
      <c r="S2037" t="s">
        <v>28</v>
      </c>
      <c r="T2037" t="e">
        <v>#N/A</v>
      </c>
    </row>
    <row r="2038" spans="1:20" x14ac:dyDescent="0.25">
      <c r="A2038">
        <v>303973000106</v>
      </c>
      <c r="C2038" t="s">
        <v>1832</v>
      </c>
      <c r="D2038" s="7">
        <v>40394</v>
      </c>
      <c r="E2038" s="7">
        <v>42102</v>
      </c>
      <c r="F2038" s="11" t="s">
        <v>17</v>
      </c>
      <c r="G2038" s="11">
        <v>1</v>
      </c>
      <c r="H2038" s="11" t="s">
        <v>5699</v>
      </c>
      <c r="I2038">
        <v>3000000</v>
      </c>
      <c r="J2038">
        <v>4000000</v>
      </c>
      <c r="K2038" s="8">
        <v>0.154434985</v>
      </c>
      <c r="L2038">
        <v>617739.93999999994</v>
      </c>
      <c r="M2038" s="7">
        <v>42004</v>
      </c>
      <c r="N2038" t="s">
        <v>18</v>
      </c>
      <c r="O2038" s="7">
        <v>41754</v>
      </c>
      <c r="P2038">
        <v>14.5</v>
      </c>
      <c r="Q2038" s="7">
        <v>41999</v>
      </c>
      <c r="R2038">
        <v>5</v>
      </c>
      <c r="S2038" t="s">
        <v>25</v>
      </c>
      <c r="T2038" t="e">
        <v>#N/A</v>
      </c>
    </row>
    <row r="2039" spans="1:20" x14ac:dyDescent="0.25">
      <c r="A2039">
        <v>302273000015</v>
      </c>
      <c r="C2039" t="s">
        <v>539</v>
      </c>
      <c r="D2039" s="7">
        <v>38397</v>
      </c>
      <c r="E2039" s="7">
        <v>43875</v>
      </c>
      <c r="F2039" s="11" t="s">
        <v>17</v>
      </c>
      <c r="G2039" s="11">
        <v>6</v>
      </c>
      <c r="H2039" s="11" t="s">
        <v>5698</v>
      </c>
      <c r="I2039">
        <v>1000000</v>
      </c>
      <c r="J2039">
        <v>1333333.3333333333</v>
      </c>
      <c r="K2039" s="8">
        <v>0.46400899500000004</v>
      </c>
      <c r="L2039">
        <v>618678.66</v>
      </c>
      <c r="M2039" s="7">
        <v>42004</v>
      </c>
      <c r="N2039" t="s">
        <v>27</v>
      </c>
      <c r="O2039" s="7">
        <v>42002</v>
      </c>
      <c r="P2039">
        <v>15</v>
      </c>
      <c r="Q2039" s="7">
        <v>41969</v>
      </c>
      <c r="R2039">
        <v>35</v>
      </c>
      <c r="S2039" t="s">
        <v>28</v>
      </c>
      <c r="T2039" t="s">
        <v>5693</v>
      </c>
    </row>
    <row r="2040" spans="1:20" x14ac:dyDescent="0.25">
      <c r="A2040">
        <v>301973000111</v>
      </c>
      <c r="C2040" t="s">
        <v>1833</v>
      </c>
      <c r="D2040" s="7">
        <v>39024</v>
      </c>
      <c r="E2040" s="7">
        <v>42440</v>
      </c>
      <c r="F2040" s="11" t="s">
        <v>17</v>
      </c>
      <c r="G2040" s="11">
        <v>2</v>
      </c>
      <c r="H2040" s="11" t="s">
        <v>5699</v>
      </c>
      <c r="I2040">
        <v>2000000</v>
      </c>
      <c r="J2040">
        <v>2666666.6666666665</v>
      </c>
      <c r="K2040" s="8">
        <v>0.23205602250000004</v>
      </c>
      <c r="L2040">
        <v>618816.06000000006</v>
      </c>
      <c r="M2040" s="7">
        <v>42004</v>
      </c>
      <c r="N2040" t="s">
        <v>18</v>
      </c>
      <c r="O2040" s="7">
        <v>41247</v>
      </c>
      <c r="P2040">
        <v>15</v>
      </c>
      <c r="Q2040" s="7"/>
      <c r="R2040">
        <v>0</v>
      </c>
      <c r="S2040" t="s">
        <v>19</v>
      </c>
      <c r="T2040" t="e">
        <v>#N/A</v>
      </c>
    </row>
    <row r="2041" spans="1:20" x14ac:dyDescent="0.25">
      <c r="A2041">
        <v>304173000020</v>
      </c>
      <c r="C2041" t="s">
        <v>963</v>
      </c>
      <c r="D2041" s="7">
        <v>38505</v>
      </c>
      <c r="E2041" s="7">
        <v>43867</v>
      </c>
      <c r="F2041" s="11" t="s">
        <v>17</v>
      </c>
      <c r="G2041" s="11">
        <v>6</v>
      </c>
      <c r="H2041" s="11" t="s">
        <v>5698</v>
      </c>
      <c r="I2041">
        <v>1000000</v>
      </c>
      <c r="J2041">
        <v>1333333.3333333333</v>
      </c>
      <c r="K2041" s="8">
        <v>0.4644849975</v>
      </c>
      <c r="L2041">
        <v>619313.32999999996</v>
      </c>
      <c r="M2041" s="7">
        <v>42004</v>
      </c>
      <c r="N2041" t="s">
        <v>18</v>
      </c>
      <c r="O2041" s="7">
        <v>39094</v>
      </c>
      <c r="P2041">
        <v>14</v>
      </c>
      <c r="Q2041" s="7"/>
      <c r="R2041">
        <v>0</v>
      </c>
      <c r="S2041" t="s">
        <v>19</v>
      </c>
      <c r="T2041" t="s">
        <v>5693</v>
      </c>
    </row>
    <row r="2042" spans="1:20" x14ac:dyDescent="0.25">
      <c r="A2042">
        <v>305273000053</v>
      </c>
      <c r="C2042" t="s">
        <v>1834</v>
      </c>
      <c r="D2042" s="7">
        <v>39899</v>
      </c>
      <c r="E2042" s="7">
        <v>43551</v>
      </c>
      <c r="F2042" s="11" t="s">
        <v>17</v>
      </c>
      <c r="G2042" s="11">
        <v>5</v>
      </c>
      <c r="H2042" s="11" t="s">
        <v>5699</v>
      </c>
      <c r="I2042">
        <v>1000000</v>
      </c>
      <c r="J2042">
        <v>1333333.3333333333</v>
      </c>
      <c r="K2042" s="8">
        <v>0.46545030000000004</v>
      </c>
      <c r="L2042">
        <v>620600.4</v>
      </c>
      <c r="M2042" s="7">
        <v>42004</v>
      </c>
      <c r="N2042" t="s">
        <v>18</v>
      </c>
      <c r="O2042" s="7">
        <v>39899</v>
      </c>
      <c r="P2042">
        <v>14.5</v>
      </c>
      <c r="Q2042" s="7"/>
      <c r="R2042">
        <v>0</v>
      </c>
      <c r="S2042" t="s">
        <v>19</v>
      </c>
      <c r="T2042" t="e">
        <v>#N/A</v>
      </c>
    </row>
    <row r="2043" spans="1:20" x14ac:dyDescent="0.25">
      <c r="A2043">
        <v>301373000093</v>
      </c>
      <c r="C2043" t="s">
        <v>1835</v>
      </c>
      <c r="D2043" s="7">
        <v>38747</v>
      </c>
      <c r="E2043" s="7">
        <v>44226</v>
      </c>
      <c r="F2043" s="11" t="s">
        <v>17</v>
      </c>
      <c r="G2043" s="11">
        <v>7</v>
      </c>
      <c r="H2043" s="11" t="s">
        <v>5698</v>
      </c>
      <c r="I2043">
        <v>900000</v>
      </c>
      <c r="J2043">
        <v>1200000</v>
      </c>
      <c r="K2043" s="8">
        <v>0.51741082500000002</v>
      </c>
      <c r="L2043">
        <v>620892.99</v>
      </c>
      <c r="M2043" s="7">
        <v>42004</v>
      </c>
      <c r="N2043" t="s">
        <v>27</v>
      </c>
      <c r="O2043" s="7">
        <v>42002</v>
      </c>
      <c r="P2043">
        <v>15</v>
      </c>
      <c r="Q2043" s="7">
        <v>41969</v>
      </c>
      <c r="R2043">
        <v>35</v>
      </c>
      <c r="S2043" t="s">
        <v>28</v>
      </c>
      <c r="T2043" t="s">
        <v>5693</v>
      </c>
    </row>
    <row r="2044" spans="1:20" x14ac:dyDescent="0.25">
      <c r="A2044">
        <v>302673000037</v>
      </c>
      <c r="C2044" t="s">
        <v>1836</v>
      </c>
      <c r="D2044" s="7">
        <v>38421</v>
      </c>
      <c r="E2044" s="7">
        <v>44107</v>
      </c>
      <c r="F2044" s="11" t="s">
        <v>17</v>
      </c>
      <c r="G2044" s="11">
        <v>6</v>
      </c>
      <c r="H2044" s="11" t="s">
        <v>5698</v>
      </c>
      <c r="I2044">
        <v>1000000</v>
      </c>
      <c r="J2044">
        <v>1333333.3333333333</v>
      </c>
      <c r="K2044" s="8">
        <v>0.46629849750000002</v>
      </c>
      <c r="L2044">
        <v>621731.32999999996</v>
      </c>
      <c r="M2044" s="7">
        <v>42004</v>
      </c>
      <c r="N2044" t="s">
        <v>46</v>
      </c>
      <c r="O2044" s="7">
        <v>42004</v>
      </c>
      <c r="P2044">
        <v>15</v>
      </c>
      <c r="Q2044" s="7">
        <v>41498</v>
      </c>
      <c r="R2044">
        <v>506</v>
      </c>
      <c r="S2044" t="s">
        <v>30</v>
      </c>
      <c r="T2044" t="s">
        <v>5692</v>
      </c>
    </row>
    <row r="2045" spans="1:20" x14ac:dyDescent="0.25">
      <c r="A2045">
        <v>303173000033</v>
      </c>
      <c r="C2045" t="s">
        <v>672</v>
      </c>
      <c r="D2045" s="7">
        <v>38573</v>
      </c>
      <c r="E2045" s="7">
        <v>44082</v>
      </c>
      <c r="F2045" s="11" t="s">
        <v>17</v>
      </c>
      <c r="G2045" s="11">
        <v>6</v>
      </c>
      <c r="H2045" s="11" t="s">
        <v>5698</v>
      </c>
      <c r="I2045">
        <v>1000000</v>
      </c>
      <c r="J2045">
        <v>1333333.3333333333</v>
      </c>
      <c r="K2045" s="8">
        <v>0.46631022</v>
      </c>
      <c r="L2045">
        <v>621746.96</v>
      </c>
      <c r="M2045" s="7">
        <v>42004</v>
      </c>
      <c r="N2045" t="s">
        <v>18</v>
      </c>
      <c r="O2045" s="7">
        <v>38910</v>
      </c>
      <c r="P2045">
        <v>15</v>
      </c>
      <c r="Q2045" s="7"/>
      <c r="R2045">
        <v>0</v>
      </c>
      <c r="S2045" t="s">
        <v>19</v>
      </c>
      <c r="T2045" t="s">
        <v>5693</v>
      </c>
    </row>
    <row r="2046" spans="1:20" x14ac:dyDescent="0.25">
      <c r="A2046">
        <v>300573000253</v>
      </c>
      <c r="C2046" t="s">
        <v>1837</v>
      </c>
      <c r="D2046" s="7">
        <v>40247</v>
      </c>
      <c r="E2046" s="7">
        <v>42280</v>
      </c>
      <c r="F2046" s="11" t="s">
        <v>17</v>
      </c>
      <c r="G2046" s="11">
        <v>1</v>
      </c>
      <c r="H2046" s="11" t="s">
        <v>5699</v>
      </c>
      <c r="I2046">
        <v>5000000</v>
      </c>
      <c r="J2046">
        <v>6666666.666666667</v>
      </c>
      <c r="K2046" s="8">
        <v>9.332721749999999E-2</v>
      </c>
      <c r="L2046">
        <v>622181.44999999995</v>
      </c>
      <c r="M2046" s="7">
        <v>42004</v>
      </c>
      <c r="N2046" t="s">
        <v>27</v>
      </c>
      <c r="O2046" s="7">
        <v>42002</v>
      </c>
      <c r="P2046">
        <v>15</v>
      </c>
      <c r="Q2046" s="7">
        <v>41969</v>
      </c>
      <c r="R2046">
        <v>35</v>
      </c>
      <c r="S2046" t="s">
        <v>28</v>
      </c>
      <c r="T2046" t="e">
        <v>#N/A</v>
      </c>
    </row>
    <row r="2047" spans="1:20" x14ac:dyDescent="0.25">
      <c r="A2047">
        <v>301673000122</v>
      </c>
      <c r="C2047" t="s">
        <v>1838</v>
      </c>
      <c r="D2047" s="7">
        <v>39862</v>
      </c>
      <c r="E2047" s="7">
        <v>45340</v>
      </c>
      <c r="F2047" s="11" t="s">
        <v>17</v>
      </c>
      <c r="G2047" s="11">
        <v>10</v>
      </c>
      <c r="H2047" s="11" t="s">
        <v>5698</v>
      </c>
      <c r="I2047">
        <v>750000</v>
      </c>
      <c r="J2047">
        <v>1000000</v>
      </c>
      <c r="K2047" s="8">
        <v>0.62297108000000001</v>
      </c>
      <c r="L2047">
        <v>622971.07999999996</v>
      </c>
      <c r="M2047" s="7">
        <v>42004</v>
      </c>
      <c r="N2047" t="s">
        <v>18</v>
      </c>
      <c r="O2047" s="7">
        <v>40688</v>
      </c>
      <c r="P2047">
        <v>13</v>
      </c>
      <c r="Q2047" s="7">
        <v>41999</v>
      </c>
      <c r="R2047">
        <v>5</v>
      </c>
      <c r="S2047" t="s">
        <v>25</v>
      </c>
      <c r="T2047" t="s">
        <v>5693</v>
      </c>
    </row>
    <row r="2048" spans="1:20" x14ac:dyDescent="0.25">
      <c r="A2048">
        <v>303073000207</v>
      </c>
      <c r="C2048" t="s">
        <v>1839</v>
      </c>
      <c r="D2048" s="7">
        <v>40553</v>
      </c>
      <c r="E2048" s="7">
        <v>42644</v>
      </c>
      <c r="F2048" s="11" t="s">
        <v>17</v>
      </c>
      <c r="G2048" s="11">
        <v>2</v>
      </c>
      <c r="H2048" s="11" t="s">
        <v>5699</v>
      </c>
      <c r="I2048">
        <v>2500000</v>
      </c>
      <c r="J2048">
        <v>3333333.3333333335</v>
      </c>
      <c r="K2048" s="8">
        <v>0.18689237399999997</v>
      </c>
      <c r="L2048">
        <v>622974.57999999996</v>
      </c>
      <c r="M2048" s="7">
        <v>42004</v>
      </c>
      <c r="N2048" t="s">
        <v>27</v>
      </c>
      <c r="O2048" s="7">
        <v>42002</v>
      </c>
      <c r="P2048">
        <v>14.5</v>
      </c>
      <c r="Q2048" s="7">
        <v>41969</v>
      </c>
      <c r="R2048">
        <v>35</v>
      </c>
      <c r="S2048" t="s">
        <v>28</v>
      </c>
      <c r="T2048" t="e">
        <v>#N/A</v>
      </c>
    </row>
    <row r="2049" spans="1:20" x14ac:dyDescent="0.25">
      <c r="A2049">
        <v>307673000019</v>
      </c>
      <c r="C2049" t="s">
        <v>1840</v>
      </c>
      <c r="D2049" s="7">
        <v>39006</v>
      </c>
      <c r="E2049" s="7">
        <v>44485</v>
      </c>
      <c r="F2049" s="11" t="s">
        <v>17</v>
      </c>
      <c r="G2049" s="11">
        <v>7</v>
      </c>
      <c r="H2049" s="11" t="s">
        <v>5698</v>
      </c>
      <c r="I2049">
        <v>840000</v>
      </c>
      <c r="J2049">
        <v>1120000</v>
      </c>
      <c r="K2049" s="8">
        <v>0.55689102678571423</v>
      </c>
      <c r="L2049">
        <v>623717.94999999995</v>
      </c>
      <c r="M2049" s="7">
        <v>42004</v>
      </c>
      <c r="N2049" t="s">
        <v>27</v>
      </c>
      <c r="O2049" s="7">
        <v>42002</v>
      </c>
      <c r="P2049">
        <v>15</v>
      </c>
      <c r="Q2049" s="7">
        <v>41969</v>
      </c>
      <c r="R2049">
        <v>35</v>
      </c>
      <c r="S2049" t="s">
        <v>28</v>
      </c>
      <c r="T2049" t="e">
        <v>#N/A</v>
      </c>
    </row>
    <row r="2050" spans="1:20" x14ac:dyDescent="0.25">
      <c r="A2050">
        <v>301073000312</v>
      </c>
      <c r="C2050" t="s">
        <v>1841</v>
      </c>
      <c r="D2050" s="7">
        <v>41451</v>
      </c>
      <c r="E2050" s="7">
        <v>42912</v>
      </c>
      <c r="F2050" s="11" t="s">
        <v>17</v>
      </c>
      <c r="G2050" s="11">
        <v>3</v>
      </c>
      <c r="H2050" s="11" t="s">
        <v>5699</v>
      </c>
      <c r="I2050">
        <v>1000000</v>
      </c>
      <c r="J2050">
        <v>1333333.3333333333</v>
      </c>
      <c r="K2050" s="8">
        <v>0.46785000000000004</v>
      </c>
      <c r="L2050">
        <v>623800</v>
      </c>
      <c r="M2050" s="7">
        <v>42004</v>
      </c>
      <c r="N2050" t="s">
        <v>18</v>
      </c>
      <c r="O2050" s="7">
        <v>41451</v>
      </c>
      <c r="P2050">
        <v>16</v>
      </c>
      <c r="Q2050" s="7"/>
      <c r="R2050">
        <v>0</v>
      </c>
      <c r="S2050" t="s">
        <v>19</v>
      </c>
      <c r="T2050" t="e">
        <v>#N/A</v>
      </c>
    </row>
    <row r="2051" spans="1:20" x14ac:dyDescent="0.25">
      <c r="A2051">
        <v>303373000108</v>
      </c>
      <c r="C2051" t="s">
        <v>1842</v>
      </c>
      <c r="D2051" s="7">
        <v>39318</v>
      </c>
      <c r="E2051" s="7">
        <v>44797</v>
      </c>
      <c r="F2051" s="11" t="s">
        <v>17</v>
      </c>
      <c r="G2051" s="11">
        <v>8</v>
      </c>
      <c r="H2051" s="11" t="s">
        <v>5698</v>
      </c>
      <c r="I2051">
        <v>850000</v>
      </c>
      <c r="J2051">
        <v>1133333.3333333333</v>
      </c>
      <c r="K2051" s="8">
        <v>0.55088506764705891</v>
      </c>
      <c r="L2051">
        <v>624336.41</v>
      </c>
      <c r="M2051" s="7">
        <v>42004</v>
      </c>
      <c r="N2051" t="s">
        <v>18</v>
      </c>
      <c r="O2051" s="7">
        <v>39318</v>
      </c>
      <c r="P2051">
        <v>15</v>
      </c>
      <c r="Q2051" s="7"/>
      <c r="R2051">
        <v>0</v>
      </c>
      <c r="S2051" t="s">
        <v>19</v>
      </c>
      <c r="T2051" t="s">
        <v>5693</v>
      </c>
    </row>
    <row r="2052" spans="1:20" x14ac:dyDescent="0.25">
      <c r="A2052">
        <v>308373000025</v>
      </c>
      <c r="C2052" t="s">
        <v>1843</v>
      </c>
      <c r="D2052" s="7">
        <v>41947</v>
      </c>
      <c r="E2052" s="7">
        <v>45393</v>
      </c>
      <c r="F2052" s="11" t="s">
        <v>17</v>
      </c>
      <c r="G2052" s="11">
        <v>10</v>
      </c>
      <c r="H2052" s="11" t="s">
        <v>5698</v>
      </c>
      <c r="I2052">
        <v>1300000</v>
      </c>
      <c r="J2052">
        <v>1733333.3333333333</v>
      </c>
      <c r="K2052" s="8">
        <v>0.36026490000000005</v>
      </c>
      <c r="L2052">
        <v>624459.16</v>
      </c>
      <c r="M2052" s="7">
        <v>42004</v>
      </c>
      <c r="N2052" t="s">
        <v>18</v>
      </c>
      <c r="O2052" s="7">
        <v>41947</v>
      </c>
      <c r="P2052">
        <v>10.5</v>
      </c>
      <c r="Q2052" s="7"/>
      <c r="R2052">
        <v>0</v>
      </c>
      <c r="S2052" t="s">
        <v>19</v>
      </c>
      <c r="T2052" t="s">
        <v>5693</v>
      </c>
    </row>
    <row r="2053" spans="1:20" x14ac:dyDescent="0.25">
      <c r="A2053">
        <v>301973000065</v>
      </c>
      <c r="C2053" t="s">
        <v>1844</v>
      </c>
      <c r="D2053" s="7">
        <v>38727</v>
      </c>
      <c r="E2053" s="7">
        <v>44470</v>
      </c>
      <c r="F2053" s="11" t="s">
        <v>17</v>
      </c>
      <c r="G2053" s="11">
        <v>7</v>
      </c>
      <c r="H2053" s="11" t="s">
        <v>5698</v>
      </c>
      <c r="I2053">
        <v>1000000</v>
      </c>
      <c r="J2053">
        <v>1333333.3333333333</v>
      </c>
      <c r="K2053" s="8">
        <v>0.46863360000000004</v>
      </c>
      <c r="L2053">
        <v>624844.80000000005</v>
      </c>
      <c r="M2053" s="7">
        <v>42004</v>
      </c>
      <c r="N2053" t="s">
        <v>46</v>
      </c>
      <c r="O2053" s="7">
        <v>42004</v>
      </c>
      <c r="P2053">
        <v>15</v>
      </c>
      <c r="Q2053" s="7">
        <v>41938</v>
      </c>
      <c r="R2053">
        <v>66</v>
      </c>
      <c r="S2053" t="s">
        <v>22</v>
      </c>
      <c r="T2053" t="s">
        <v>5695</v>
      </c>
    </row>
    <row r="2054" spans="1:20" x14ac:dyDescent="0.25">
      <c r="A2054">
        <v>311373000007</v>
      </c>
      <c r="C2054" t="s">
        <v>1845</v>
      </c>
      <c r="D2054" s="7">
        <v>40596</v>
      </c>
      <c r="E2054" s="7">
        <v>44249</v>
      </c>
      <c r="F2054" s="11" t="s">
        <v>17</v>
      </c>
      <c r="G2054" s="11">
        <v>7</v>
      </c>
      <c r="H2054" s="11" t="s">
        <v>5698</v>
      </c>
      <c r="I2054">
        <v>1000000</v>
      </c>
      <c r="J2054">
        <v>1333333.3333333333</v>
      </c>
      <c r="K2054" s="8">
        <v>0.46875011250000004</v>
      </c>
      <c r="L2054">
        <v>625000.15</v>
      </c>
      <c r="M2054" s="7">
        <v>42004</v>
      </c>
      <c r="N2054" t="s">
        <v>18</v>
      </c>
      <c r="O2054" s="7">
        <v>42004</v>
      </c>
      <c r="P2054">
        <v>11.5</v>
      </c>
      <c r="Q2054" s="7">
        <v>41999</v>
      </c>
      <c r="R2054">
        <v>5</v>
      </c>
      <c r="S2054" t="s">
        <v>25</v>
      </c>
      <c r="T2054" t="s">
        <v>5694</v>
      </c>
    </row>
    <row r="2055" spans="1:20" x14ac:dyDescent="0.25">
      <c r="A2055">
        <v>304573000050</v>
      </c>
      <c r="C2055" t="s">
        <v>1846</v>
      </c>
      <c r="D2055" s="7">
        <v>41212</v>
      </c>
      <c r="E2055" s="7">
        <v>44864</v>
      </c>
      <c r="F2055" s="11" t="s">
        <v>17</v>
      </c>
      <c r="G2055" s="11">
        <v>8</v>
      </c>
      <c r="H2055" s="11" t="s">
        <v>5698</v>
      </c>
      <c r="I2055">
        <v>700000</v>
      </c>
      <c r="J2055">
        <v>933333.33333333337</v>
      </c>
      <c r="K2055" s="8">
        <v>0.66969378214285713</v>
      </c>
      <c r="L2055">
        <v>625047.53</v>
      </c>
      <c r="M2055" s="7">
        <v>42004</v>
      </c>
      <c r="N2055" t="s">
        <v>18</v>
      </c>
      <c r="O2055" s="7">
        <v>41212</v>
      </c>
      <c r="P2055">
        <v>12.5</v>
      </c>
      <c r="Q2055" s="7"/>
      <c r="R2055">
        <v>0</v>
      </c>
      <c r="S2055" t="s">
        <v>19</v>
      </c>
      <c r="T2055" t="e">
        <v>#N/A</v>
      </c>
    </row>
    <row r="2056" spans="1:20" x14ac:dyDescent="0.25">
      <c r="A2056">
        <v>304073000146</v>
      </c>
      <c r="C2056" t="s">
        <v>1847</v>
      </c>
      <c r="D2056" s="7">
        <v>39231</v>
      </c>
      <c r="E2056" s="7">
        <v>42884</v>
      </c>
      <c r="F2056" s="11" t="s">
        <v>17</v>
      </c>
      <c r="G2056" s="11">
        <v>3</v>
      </c>
      <c r="H2056" s="11" t="s">
        <v>5699</v>
      </c>
      <c r="I2056">
        <v>1500000</v>
      </c>
      <c r="J2056">
        <v>2000000</v>
      </c>
      <c r="K2056" s="8">
        <v>0.31276064000000003</v>
      </c>
      <c r="L2056">
        <v>625521.28</v>
      </c>
      <c r="M2056" s="7">
        <v>42004</v>
      </c>
      <c r="N2056" t="s">
        <v>18</v>
      </c>
      <c r="O2056" s="7">
        <v>40847</v>
      </c>
      <c r="P2056">
        <v>15</v>
      </c>
      <c r="Q2056" s="7"/>
      <c r="R2056">
        <v>0</v>
      </c>
      <c r="S2056" t="s">
        <v>19</v>
      </c>
      <c r="T2056" t="e">
        <v>#N/A</v>
      </c>
    </row>
    <row r="2057" spans="1:20" x14ac:dyDescent="0.25">
      <c r="A2057">
        <v>302073000090</v>
      </c>
      <c r="C2057" t="s">
        <v>1848</v>
      </c>
      <c r="D2057" s="7">
        <v>40630</v>
      </c>
      <c r="E2057" s="7">
        <v>44283</v>
      </c>
      <c r="F2057" s="11" t="s">
        <v>17</v>
      </c>
      <c r="G2057" s="11">
        <v>7</v>
      </c>
      <c r="H2057" s="11" t="s">
        <v>5698</v>
      </c>
      <c r="I2057">
        <v>800000</v>
      </c>
      <c r="J2057">
        <v>1066666.6666666667</v>
      </c>
      <c r="K2057" s="8">
        <v>0.58713824999999997</v>
      </c>
      <c r="L2057">
        <v>626280.80000000005</v>
      </c>
      <c r="M2057" s="7">
        <v>42004</v>
      </c>
      <c r="N2057" t="s">
        <v>18</v>
      </c>
      <c r="O2057" s="7">
        <v>41950</v>
      </c>
      <c r="P2057">
        <v>14.5</v>
      </c>
      <c r="Q2057" s="7">
        <v>41999</v>
      </c>
      <c r="R2057">
        <v>5</v>
      </c>
      <c r="S2057" t="s">
        <v>25</v>
      </c>
      <c r="T2057" t="s">
        <v>5695</v>
      </c>
    </row>
    <row r="2058" spans="1:20" x14ac:dyDescent="0.25">
      <c r="A2058">
        <v>300473000082</v>
      </c>
      <c r="C2058" t="s">
        <v>1849</v>
      </c>
      <c r="D2058" s="7">
        <v>38901</v>
      </c>
      <c r="E2058" s="7">
        <v>44262</v>
      </c>
      <c r="F2058" s="11" t="s">
        <v>17</v>
      </c>
      <c r="G2058" s="11">
        <v>7</v>
      </c>
      <c r="H2058" s="11" t="s">
        <v>5698</v>
      </c>
      <c r="I2058">
        <v>1000000</v>
      </c>
      <c r="J2058">
        <v>1333333.3333333333</v>
      </c>
      <c r="K2058" s="8">
        <v>0.46977459000000005</v>
      </c>
      <c r="L2058">
        <v>626366.12</v>
      </c>
      <c r="M2058" s="7">
        <v>42004</v>
      </c>
      <c r="N2058" t="s">
        <v>18</v>
      </c>
      <c r="O2058" s="7">
        <v>38943</v>
      </c>
      <c r="P2058">
        <v>15</v>
      </c>
      <c r="Q2058" s="7"/>
      <c r="R2058">
        <v>0</v>
      </c>
      <c r="S2058" t="s">
        <v>19</v>
      </c>
      <c r="T2058" t="s">
        <v>5693</v>
      </c>
    </row>
    <row r="2059" spans="1:20" x14ac:dyDescent="0.25">
      <c r="A2059">
        <v>302673000201</v>
      </c>
      <c r="C2059" t="s">
        <v>1850</v>
      </c>
      <c r="D2059" s="7">
        <v>41331</v>
      </c>
      <c r="E2059" s="7">
        <v>42426</v>
      </c>
      <c r="F2059" s="11" t="s">
        <v>17</v>
      </c>
      <c r="G2059" s="11">
        <v>2</v>
      </c>
      <c r="H2059" s="11" t="s">
        <v>5699</v>
      </c>
      <c r="I2059">
        <v>1500000</v>
      </c>
      <c r="J2059">
        <v>2000000</v>
      </c>
      <c r="K2059" s="8">
        <v>0.31320681500000003</v>
      </c>
      <c r="L2059">
        <v>626413.63</v>
      </c>
      <c r="M2059" s="7">
        <v>42004</v>
      </c>
      <c r="N2059" t="s">
        <v>18</v>
      </c>
      <c r="O2059" s="7">
        <v>41331</v>
      </c>
      <c r="P2059">
        <v>15</v>
      </c>
      <c r="Q2059" s="7"/>
      <c r="R2059">
        <v>0</v>
      </c>
      <c r="S2059" t="s">
        <v>19</v>
      </c>
      <c r="T2059" t="e">
        <v>#N/A</v>
      </c>
    </row>
    <row r="2060" spans="1:20" x14ac:dyDescent="0.25">
      <c r="A2060">
        <v>304273000029</v>
      </c>
      <c r="C2060" t="s">
        <v>760</v>
      </c>
      <c r="D2060" s="7">
        <v>38425</v>
      </c>
      <c r="E2060" s="7">
        <v>45730</v>
      </c>
      <c r="F2060" s="11" t="s">
        <v>17</v>
      </c>
      <c r="G2060" s="11">
        <v>11</v>
      </c>
      <c r="H2060" s="11" t="s">
        <v>5698</v>
      </c>
      <c r="I2060">
        <v>750000</v>
      </c>
      <c r="J2060">
        <v>1000000</v>
      </c>
      <c r="K2060" s="8">
        <v>0.62672108999999998</v>
      </c>
      <c r="L2060">
        <v>626721.09</v>
      </c>
      <c r="M2060" s="7">
        <v>42004</v>
      </c>
      <c r="N2060" t="s">
        <v>27</v>
      </c>
      <c r="O2060" s="7">
        <v>42002</v>
      </c>
      <c r="P2060">
        <v>12</v>
      </c>
      <c r="Q2060" s="7">
        <v>41969</v>
      </c>
      <c r="R2060">
        <v>35</v>
      </c>
      <c r="S2060" t="s">
        <v>28</v>
      </c>
      <c r="T2060" t="s">
        <v>5692</v>
      </c>
    </row>
    <row r="2061" spans="1:20" x14ac:dyDescent="0.25">
      <c r="A2061">
        <v>308473000021</v>
      </c>
      <c r="C2061" t="s">
        <v>1851</v>
      </c>
      <c r="D2061" s="7">
        <v>39311</v>
      </c>
      <c r="E2061" s="7">
        <v>44425</v>
      </c>
      <c r="F2061" s="11" t="s">
        <v>17</v>
      </c>
      <c r="G2061" s="11">
        <v>7</v>
      </c>
      <c r="H2061" s="11" t="s">
        <v>5698</v>
      </c>
      <c r="I2061">
        <v>1000000</v>
      </c>
      <c r="J2061">
        <v>1333333.3333333333</v>
      </c>
      <c r="K2061" s="8">
        <v>0.47007207000000001</v>
      </c>
      <c r="L2061">
        <v>626762.76</v>
      </c>
      <c r="M2061" s="7">
        <v>42004</v>
      </c>
      <c r="N2061" t="s">
        <v>18</v>
      </c>
      <c r="O2061" s="7">
        <v>41907</v>
      </c>
      <c r="P2061">
        <v>15</v>
      </c>
      <c r="Q2061" s="7"/>
      <c r="R2061">
        <v>0</v>
      </c>
      <c r="S2061" t="s">
        <v>19</v>
      </c>
      <c r="T2061" t="s">
        <v>5694</v>
      </c>
    </row>
    <row r="2062" spans="1:20" x14ac:dyDescent="0.25">
      <c r="A2062">
        <v>315573000004</v>
      </c>
      <c r="C2062" t="s">
        <v>1852</v>
      </c>
      <c r="D2062" s="7">
        <v>41089</v>
      </c>
      <c r="E2062" s="7">
        <v>42915</v>
      </c>
      <c r="F2062" s="11" t="s">
        <v>17</v>
      </c>
      <c r="G2062" s="11">
        <v>3</v>
      </c>
      <c r="H2062" s="11" t="s">
        <v>5699</v>
      </c>
      <c r="I2062">
        <v>1000000</v>
      </c>
      <c r="J2062">
        <v>1333333.3333333333</v>
      </c>
      <c r="K2062" s="8">
        <v>0.47032799250000001</v>
      </c>
      <c r="L2062">
        <v>627103.99</v>
      </c>
      <c r="M2062" s="7">
        <v>42004</v>
      </c>
      <c r="N2062" t="s">
        <v>27</v>
      </c>
      <c r="O2062" s="7">
        <v>42002</v>
      </c>
      <c r="P2062">
        <v>15</v>
      </c>
      <c r="Q2062" s="7">
        <v>41969</v>
      </c>
      <c r="R2062">
        <v>35</v>
      </c>
      <c r="S2062" t="s">
        <v>28</v>
      </c>
      <c r="T2062" t="e">
        <v>#N/A</v>
      </c>
    </row>
    <row r="2063" spans="1:20" x14ac:dyDescent="0.25">
      <c r="A2063">
        <v>304073000147</v>
      </c>
      <c r="C2063" t="s">
        <v>1711</v>
      </c>
      <c r="D2063" s="7">
        <v>39238</v>
      </c>
      <c r="E2063" s="7">
        <v>44687</v>
      </c>
      <c r="F2063" s="11" t="s">
        <v>17</v>
      </c>
      <c r="G2063" s="11">
        <v>8</v>
      </c>
      <c r="H2063" s="11" t="s">
        <v>5698</v>
      </c>
      <c r="I2063">
        <v>800000</v>
      </c>
      <c r="J2063">
        <v>1066666.6666666667</v>
      </c>
      <c r="K2063" s="8">
        <v>0.588251278125</v>
      </c>
      <c r="L2063">
        <v>627468.03</v>
      </c>
      <c r="M2063" s="7">
        <v>42004</v>
      </c>
      <c r="N2063" t="s">
        <v>18</v>
      </c>
      <c r="O2063" s="7">
        <v>39238</v>
      </c>
      <c r="P2063">
        <v>13</v>
      </c>
      <c r="Q2063" s="7"/>
      <c r="R2063">
        <v>0</v>
      </c>
      <c r="S2063" t="s">
        <v>19</v>
      </c>
      <c r="T2063" t="s">
        <v>5693</v>
      </c>
    </row>
    <row r="2064" spans="1:20" x14ac:dyDescent="0.25">
      <c r="A2064">
        <v>307373000062</v>
      </c>
      <c r="C2064" t="s">
        <v>1853</v>
      </c>
      <c r="D2064" s="7">
        <v>40785</v>
      </c>
      <c r="E2064" s="7">
        <v>42612</v>
      </c>
      <c r="F2064" s="11" t="s">
        <v>17</v>
      </c>
      <c r="G2064" s="11">
        <v>2</v>
      </c>
      <c r="H2064" s="11" t="s">
        <v>5699</v>
      </c>
      <c r="I2064">
        <v>1400000</v>
      </c>
      <c r="J2064">
        <v>1866666.6666666667</v>
      </c>
      <c r="K2064" s="8">
        <v>0.33622598571428569</v>
      </c>
      <c r="L2064">
        <v>627621.84</v>
      </c>
      <c r="M2064" s="7">
        <v>42004</v>
      </c>
      <c r="N2064" t="s">
        <v>27</v>
      </c>
      <c r="O2064" s="7">
        <v>42002</v>
      </c>
      <c r="P2064">
        <v>13.5</v>
      </c>
      <c r="Q2064" s="7">
        <v>41969</v>
      </c>
      <c r="R2064">
        <v>35</v>
      </c>
      <c r="S2064" t="s">
        <v>28</v>
      </c>
      <c r="T2064" t="e">
        <v>#N/A</v>
      </c>
    </row>
    <row r="2065" spans="1:20" x14ac:dyDescent="0.25">
      <c r="A2065">
        <v>305773000079</v>
      </c>
      <c r="C2065" t="s">
        <v>1854</v>
      </c>
      <c r="D2065" s="7">
        <v>38698</v>
      </c>
      <c r="E2065" s="7">
        <v>45638</v>
      </c>
      <c r="F2065" s="11" t="s">
        <v>17</v>
      </c>
      <c r="G2065" s="11">
        <v>10</v>
      </c>
      <c r="H2065" s="11" t="s">
        <v>5698</v>
      </c>
      <c r="I2065">
        <v>750000</v>
      </c>
      <c r="J2065">
        <v>1000000</v>
      </c>
      <c r="K2065" s="8">
        <v>0.62793082999999994</v>
      </c>
      <c r="L2065">
        <v>627930.82999999996</v>
      </c>
      <c r="M2065" s="7">
        <v>42004</v>
      </c>
      <c r="N2065" t="s">
        <v>27</v>
      </c>
      <c r="O2065" s="7">
        <v>42002</v>
      </c>
      <c r="P2065">
        <v>15</v>
      </c>
      <c r="Q2065" s="7">
        <v>41969</v>
      </c>
      <c r="R2065">
        <v>35</v>
      </c>
      <c r="S2065" t="s">
        <v>28</v>
      </c>
      <c r="T2065" t="e">
        <v>#N/A</v>
      </c>
    </row>
    <row r="2066" spans="1:20" x14ac:dyDescent="0.25">
      <c r="A2066">
        <v>315273000024</v>
      </c>
      <c r="C2066" t="s">
        <v>1855</v>
      </c>
      <c r="D2066" s="7">
        <v>41606</v>
      </c>
      <c r="E2066" s="7">
        <v>44163</v>
      </c>
      <c r="F2066" s="11" t="s">
        <v>17</v>
      </c>
      <c r="G2066" s="11">
        <v>6</v>
      </c>
      <c r="H2066" s="11" t="s">
        <v>5698</v>
      </c>
      <c r="I2066">
        <v>700000</v>
      </c>
      <c r="J2066">
        <v>933333.33333333337</v>
      </c>
      <c r="K2066" s="8">
        <v>0.67313628214285715</v>
      </c>
      <c r="L2066">
        <v>628260.53</v>
      </c>
      <c r="M2066" s="7">
        <v>42004</v>
      </c>
      <c r="N2066" t="s">
        <v>18</v>
      </c>
      <c r="O2066" s="7">
        <v>41606</v>
      </c>
      <c r="P2066">
        <v>15</v>
      </c>
      <c r="Q2066" s="7"/>
      <c r="R2066">
        <v>0</v>
      </c>
      <c r="S2066" t="s">
        <v>19</v>
      </c>
      <c r="T2066" t="s">
        <v>5693</v>
      </c>
    </row>
    <row r="2067" spans="1:20" x14ac:dyDescent="0.25">
      <c r="A2067">
        <v>303473000008</v>
      </c>
      <c r="C2067" t="s">
        <v>245</v>
      </c>
      <c r="D2067" s="7">
        <v>38068</v>
      </c>
      <c r="E2067" s="7">
        <v>45373</v>
      </c>
      <c r="F2067" s="11" t="s">
        <v>17</v>
      </c>
      <c r="G2067" s="11">
        <v>10</v>
      </c>
      <c r="H2067" s="11" t="s">
        <v>5698</v>
      </c>
      <c r="I2067">
        <v>800000</v>
      </c>
      <c r="J2067">
        <v>1066666.6666666667</v>
      </c>
      <c r="K2067" s="8">
        <v>0.58912158749999999</v>
      </c>
      <c r="L2067">
        <v>628396.36</v>
      </c>
      <c r="M2067" s="7">
        <v>42004</v>
      </c>
      <c r="N2067" t="s">
        <v>18</v>
      </c>
      <c r="O2067" s="7">
        <v>38910</v>
      </c>
      <c r="P2067">
        <v>15</v>
      </c>
      <c r="Q2067" s="7"/>
      <c r="R2067">
        <v>0</v>
      </c>
      <c r="S2067" t="s">
        <v>19</v>
      </c>
      <c r="T2067" t="e">
        <v>#N/A</v>
      </c>
    </row>
    <row r="2068" spans="1:20" x14ac:dyDescent="0.25">
      <c r="A2068">
        <v>318273000005</v>
      </c>
      <c r="C2068" t="s">
        <v>1856</v>
      </c>
      <c r="D2068" s="7">
        <v>41141</v>
      </c>
      <c r="E2068" s="7">
        <v>42967</v>
      </c>
      <c r="F2068" s="11" t="s">
        <v>17</v>
      </c>
      <c r="G2068" s="11">
        <v>3</v>
      </c>
      <c r="H2068" s="11" t="s">
        <v>5699</v>
      </c>
      <c r="I2068">
        <v>1000000</v>
      </c>
      <c r="J2068">
        <v>1333333.3333333333</v>
      </c>
      <c r="K2068" s="8">
        <v>0.47135945250000005</v>
      </c>
      <c r="L2068">
        <v>628479.27</v>
      </c>
      <c r="M2068" s="7">
        <v>42004</v>
      </c>
      <c r="N2068" t="s">
        <v>18</v>
      </c>
      <c r="O2068" s="7">
        <v>41141</v>
      </c>
      <c r="P2068">
        <v>16</v>
      </c>
      <c r="Q2068" s="7"/>
      <c r="R2068">
        <v>0</v>
      </c>
      <c r="S2068" t="s">
        <v>19</v>
      </c>
      <c r="T2068" t="e">
        <v>#N/A</v>
      </c>
    </row>
    <row r="2069" spans="1:20" x14ac:dyDescent="0.25">
      <c r="A2069">
        <v>302573000105</v>
      </c>
      <c r="C2069" t="s">
        <v>1857</v>
      </c>
      <c r="D2069" s="7">
        <v>41143</v>
      </c>
      <c r="E2069" s="7">
        <v>42969</v>
      </c>
      <c r="F2069" s="11" t="s">
        <v>17</v>
      </c>
      <c r="G2069" s="11">
        <v>3</v>
      </c>
      <c r="H2069" s="11" t="s">
        <v>5699</v>
      </c>
      <c r="I2069">
        <v>1000000</v>
      </c>
      <c r="J2069">
        <v>1333333.3333333333</v>
      </c>
      <c r="K2069" s="8">
        <v>0.47164560000000005</v>
      </c>
      <c r="L2069">
        <v>628860.80000000005</v>
      </c>
      <c r="M2069" s="7">
        <v>42004</v>
      </c>
      <c r="N2069" t="s">
        <v>18</v>
      </c>
      <c r="O2069" s="7">
        <v>41680</v>
      </c>
      <c r="P2069">
        <v>16</v>
      </c>
      <c r="Q2069" s="7"/>
      <c r="R2069">
        <v>0</v>
      </c>
      <c r="S2069" t="s">
        <v>19</v>
      </c>
      <c r="T2069" t="e">
        <v>#N/A</v>
      </c>
    </row>
    <row r="2070" spans="1:20" x14ac:dyDescent="0.25">
      <c r="A2070">
        <v>305373000011</v>
      </c>
      <c r="C2070" t="s">
        <v>1858</v>
      </c>
      <c r="D2070" s="7">
        <v>39253</v>
      </c>
      <c r="E2070" s="7">
        <v>44732</v>
      </c>
      <c r="F2070" s="11" t="s">
        <v>17</v>
      </c>
      <c r="G2070" s="11">
        <v>8</v>
      </c>
      <c r="H2070" s="11" t="s">
        <v>5698</v>
      </c>
      <c r="I2070">
        <v>900000</v>
      </c>
      <c r="J2070">
        <v>1200000</v>
      </c>
      <c r="K2070" s="8">
        <v>0.52474963333333335</v>
      </c>
      <c r="L2070">
        <v>629699.56000000006</v>
      </c>
      <c r="M2070" s="7">
        <v>42004</v>
      </c>
      <c r="N2070" t="s">
        <v>27</v>
      </c>
      <c r="O2070" s="7">
        <v>42002</v>
      </c>
      <c r="P2070">
        <v>15</v>
      </c>
      <c r="Q2070" s="7">
        <v>41969</v>
      </c>
      <c r="R2070">
        <v>35</v>
      </c>
      <c r="S2070" t="s">
        <v>28</v>
      </c>
      <c r="T2070" t="e">
        <v>#N/A</v>
      </c>
    </row>
    <row r="2071" spans="1:20" x14ac:dyDescent="0.25">
      <c r="A2071">
        <v>300573000302</v>
      </c>
      <c r="C2071" t="s">
        <v>1859</v>
      </c>
      <c r="D2071" s="7">
        <v>41148</v>
      </c>
      <c r="E2071" s="7">
        <v>42974</v>
      </c>
      <c r="F2071" s="11" t="s">
        <v>17</v>
      </c>
      <c r="G2071" s="11">
        <v>3</v>
      </c>
      <c r="H2071" s="11" t="s">
        <v>5699</v>
      </c>
      <c r="I2071">
        <v>1000000</v>
      </c>
      <c r="J2071">
        <v>1333333.3333333333</v>
      </c>
      <c r="K2071" s="8">
        <v>0.47232435750000007</v>
      </c>
      <c r="L2071">
        <v>629765.81000000006</v>
      </c>
      <c r="M2071" s="7">
        <v>42004</v>
      </c>
      <c r="N2071" t="s">
        <v>18</v>
      </c>
      <c r="O2071" s="7">
        <v>41939</v>
      </c>
      <c r="P2071">
        <v>14</v>
      </c>
      <c r="Q2071" s="7"/>
      <c r="R2071">
        <v>0</v>
      </c>
      <c r="S2071" t="s">
        <v>19</v>
      </c>
      <c r="T2071" t="e">
        <v>#N/A</v>
      </c>
    </row>
    <row r="2072" spans="1:20" x14ac:dyDescent="0.25">
      <c r="A2072">
        <v>313273000006</v>
      </c>
      <c r="C2072" t="s">
        <v>1860</v>
      </c>
      <c r="D2072" s="7">
        <v>41262</v>
      </c>
      <c r="E2072" s="7">
        <v>44914</v>
      </c>
      <c r="F2072" s="11" t="s">
        <v>17</v>
      </c>
      <c r="G2072" s="11">
        <v>8</v>
      </c>
      <c r="H2072" s="11" t="s">
        <v>5698</v>
      </c>
      <c r="I2072">
        <v>700000</v>
      </c>
      <c r="J2072">
        <v>933333.33333333337</v>
      </c>
      <c r="K2072" s="8">
        <v>0.67548365357142859</v>
      </c>
      <c r="L2072">
        <v>630451.41</v>
      </c>
      <c r="M2072" s="7">
        <v>42004</v>
      </c>
      <c r="N2072" t="s">
        <v>18</v>
      </c>
      <c r="O2072" s="7">
        <v>41262</v>
      </c>
      <c r="P2072">
        <v>14</v>
      </c>
      <c r="Q2072" s="7"/>
      <c r="R2072">
        <v>0</v>
      </c>
      <c r="S2072" t="s">
        <v>19</v>
      </c>
      <c r="T2072" t="s">
        <v>5693</v>
      </c>
    </row>
    <row r="2073" spans="1:20" x14ac:dyDescent="0.25">
      <c r="A2073">
        <v>302073000091</v>
      </c>
      <c r="C2073" t="s">
        <v>1861</v>
      </c>
      <c r="D2073" s="7">
        <v>40745</v>
      </c>
      <c r="E2073" s="7">
        <v>42572</v>
      </c>
      <c r="F2073" s="11" t="s">
        <v>17</v>
      </c>
      <c r="G2073" s="11">
        <v>2</v>
      </c>
      <c r="H2073" s="11" t="s">
        <v>5699</v>
      </c>
      <c r="I2073">
        <v>1500000</v>
      </c>
      <c r="J2073">
        <v>2000000</v>
      </c>
      <c r="K2073" s="8">
        <v>0.31526031999999998</v>
      </c>
      <c r="L2073">
        <v>630520.64</v>
      </c>
      <c r="M2073" s="7">
        <v>42004</v>
      </c>
      <c r="N2073" t="s">
        <v>18</v>
      </c>
      <c r="O2073" s="7">
        <v>41956</v>
      </c>
      <c r="P2073">
        <v>14.5</v>
      </c>
      <c r="Q2073" s="7">
        <v>41999</v>
      </c>
      <c r="R2073">
        <v>5</v>
      </c>
      <c r="S2073" t="s">
        <v>25</v>
      </c>
      <c r="T2073" t="e">
        <v>#N/A</v>
      </c>
    </row>
    <row r="2074" spans="1:20" x14ac:dyDescent="0.25">
      <c r="A2074">
        <v>302273000091</v>
      </c>
      <c r="C2074" t="s">
        <v>1445</v>
      </c>
      <c r="D2074" s="7">
        <v>41193</v>
      </c>
      <c r="E2074" s="7">
        <v>43414</v>
      </c>
      <c r="F2074" s="11" t="s">
        <v>17</v>
      </c>
      <c r="G2074" s="11">
        <v>4</v>
      </c>
      <c r="H2074" s="11" t="s">
        <v>5699</v>
      </c>
      <c r="I2074">
        <v>900000</v>
      </c>
      <c r="J2074">
        <v>1200000</v>
      </c>
      <c r="K2074" s="8">
        <v>0.52570044999999999</v>
      </c>
      <c r="L2074">
        <v>630840.54</v>
      </c>
      <c r="M2074" s="7">
        <v>42004</v>
      </c>
      <c r="N2074" t="s">
        <v>18</v>
      </c>
      <c r="O2074" s="7">
        <v>41193</v>
      </c>
      <c r="P2074">
        <v>14</v>
      </c>
      <c r="Q2074" s="7">
        <v>41999</v>
      </c>
      <c r="R2074">
        <v>5</v>
      </c>
      <c r="S2074" t="s">
        <v>25</v>
      </c>
      <c r="T2074" t="e">
        <v>#N/A</v>
      </c>
    </row>
    <row r="2075" spans="1:20" x14ac:dyDescent="0.25">
      <c r="A2075">
        <v>304073000160</v>
      </c>
      <c r="C2075" t="s">
        <v>1862</v>
      </c>
      <c r="D2075" s="7">
        <v>39328</v>
      </c>
      <c r="E2075" s="7">
        <v>43533</v>
      </c>
      <c r="F2075" s="11" t="s">
        <v>17</v>
      </c>
      <c r="G2075" s="11">
        <v>5</v>
      </c>
      <c r="H2075" s="11" t="s">
        <v>5699</v>
      </c>
      <c r="I2075">
        <v>1000000</v>
      </c>
      <c r="J2075">
        <v>1333333.3333333333</v>
      </c>
      <c r="K2075" s="8">
        <v>0.47331810750000008</v>
      </c>
      <c r="L2075">
        <v>631090.81000000006</v>
      </c>
      <c r="M2075" s="7">
        <v>42004</v>
      </c>
      <c r="N2075" t="s">
        <v>27</v>
      </c>
      <c r="O2075" s="7">
        <v>42002</v>
      </c>
      <c r="P2075">
        <v>15</v>
      </c>
      <c r="Q2075" s="7">
        <v>41969</v>
      </c>
      <c r="R2075">
        <v>35</v>
      </c>
      <c r="S2075" t="s">
        <v>28</v>
      </c>
      <c r="T2075" t="s">
        <v>5692</v>
      </c>
    </row>
    <row r="2076" spans="1:20" x14ac:dyDescent="0.25">
      <c r="A2076">
        <v>316873000004</v>
      </c>
      <c r="C2076" t="s">
        <v>1863</v>
      </c>
      <c r="D2076" s="7">
        <v>41075</v>
      </c>
      <c r="E2076" s="7">
        <v>42901</v>
      </c>
      <c r="F2076" s="11" t="s">
        <v>17</v>
      </c>
      <c r="G2076" s="11">
        <v>3</v>
      </c>
      <c r="H2076" s="11" t="s">
        <v>5699</v>
      </c>
      <c r="I2076">
        <v>1000000</v>
      </c>
      <c r="J2076">
        <v>1333333.3333333333</v>
      </c>
      <c r="K2076" s="8">
        <v>0.47337479250000003</v>
      </c>
      <c r="L2076">
        <v>631166.39</v>
      </c>
      <c r="M2076" s="7">
        <v>42004</v>
      </c>
      <c r="N2076" t="s">
        <v>119</v>
      </c>
      <c r="O2076" s="7">
        <v>41996</v>
      </c>
      <c r="P2076">
        <v>16</v>
      </c>
      <c r="Q2076" s="7">
        <v>41846</v>
      </c>
      <c r="R2076">
        <v>158</v>
      </c>
      <c r="S2076" t="s">
        <v>30</v>
      </c>
      <c r="T2076" t="e">
        <v>#N/A</v>
      </c>
    </row>
    <row r="2077" spans="1:20" x14ac:dyDescent="0.25">
      <c r="A2077">
        <v>307173000080</v>
      </c>
      <c r="C2077" t="s">
        <v>1864</v>
      </c>
      <c r="D2077" s="7">
        <v>41312</v>
      </c>
      <c r="E2077" s="7">
        <v>42918</v>
      </c>
      <c r="F2077" s="11" t="s">
        <v>17</v>
      </c>
      <c r="G2077" s="11">
        <v>3</v>
      </c>
      <c r="H2077" s="11" t="s">
        <v>5699</v>
      </c>
      <c r="I2077">
        <v>1000000</v>
      </c>
      <c r="J2077">
        <v>1333333.3333333333</v>
      </c>
      <c r="K2077" s="8">
        <v>0.47338949250000001</v>
      </c>
      <c r="L2077">
        <v>631185.99</v>
      </c>
      <c r="M2077" s="7">
        <v>42004</v>
      </c>
      <c r="N2077" t="s">
        <v>27</v>
      </c>
      <c r="O2077" s="7">
        <v>42002</v>
      </c>
      <c r="P2077">
        <v>13</v>
      </c>
      <c r="Q2077" s="7">
        <v>41969</v>
      </c>
      <c r="R2077">
        <v>35</v>
      </c>
      <c r="S2077" t="s">
        <v>28</v>
      </c>
      <c r="T2077" t="e">
        <v>#N/A</v>
      </c>
    </row>
    <row r="2078" spans="1:20" x14ac:dyDescent="0.25">
      <c r="A2078">
        <v>302473000168</v>
      </c>
      <c r="C2078" t="s">
        <v>1865</v>
      </c>
      <c r="D2078" s="7">
        <v>40570</v>
      </c>
      <c r="E2078" s="7">
        <v>42396</v>
      </c>
      <c r="F2078" s="11" t="s">
        <v>17</v>
      </c>
      <c r="G2078" s="11">
        <v>2</v>
      </c>
      <c r="H2078" s="11" t="s">
        <v>5699</v>
      </c>
      <c r="I2078">
        <v>1500000</v>
      </c>
      <c r="J2078">
        <v>2000000</v>
      </c>
      <c r="K2078" s="8">
        <v>0.31563460999999998</v>
      </c>
      <c r="L2078">
        <v>631269.22</v>
      </c>
      <c r="M2078" s="7">
        <v>42004</v>
      </c>
      <c r="N2078" t="s">
        <v>119</v>
      </c>
      <c r="O2078" s="7">
        <v>41967</v>
      </c>
      <c r="P2078">
        <v>14.5</v>
      </c>
      <c r="Q2078" s="7">
        <v>41816</v>
      </c>
      <c r="R2078">
        <v>188</v>
      </c>
      <c r="S2078" t="s">
        <v>30</v>
      </c>
      <c r="T2078" t="e">
        <v>#N/A</v>
      </c>
    </row>
    <row r="2079" spans="1:20" x14ac:dyDescent="0.25">
      <c r="A2079">
        <v>315773000001</v>
      </c>
      <c r="C2079" t="s">
        <v>1866</v>
      </c>
      <c r="D2079" s="7">
        <v>40792</v>
      </c>
      <c r="E2079" s="7">
        <v>44356</v>
      </c>
      <c r="F2079" s="11" t="s">
        <v>17</v>
      </c>
      <c r="G2079" s="11">
        <v>7</v>
      </c>
      <c r="H2079" s="11" t="s">
        <v>5698</v>
      </c>
      <c r="I2079">
        <v>1400000</v>
      </c>
      <c r="J2079">
        <v>1866666.6666666667</v>
      </c>
      <c r="K2079" s="8">
        <v>0.33841176428571423</v>
      </c>
      <c r="L2079">
        <v>631701.96</v>
      </c>
      <c r="M2079" s="7">
        <v>42004</v>
      </c>
      <c r="N2079" t="s">
        <v>18</v>
      </c>
      <c r="O2079" s="7">
        <v>40792</v>
      </c>
      <c r="P2079">
        <v>14</v>
      </c>
      <c r="Q2079" s="7"/>
      <c r="R2079">
        <v>0</v>
      </c>
      <c r="S2079" t="s">
        <v>19</v>
      </c>
      <c r="T2079" t="e">
        <v>#N/A</v>
      </c>
    </row>
    <row r="2080" spans="1:20" x14ac:dyDescent="0.25">
      <c r="A2080">
        <v>306973000071</v>
      </c>
      <c r="C2080" t="s">
        <v>1867</v>
      </c>
      <c r="D2080" s="7">
        <v>38896</v>
      </c>
      <c r="E2080" s="7">
        <v>44375</v>
      </c>
      <c r="F2080" s="11" t="s">
        <v>17</v>
      </c>
      <c r="G2080" s="11">
        <v>7</v>
      </c>
      <c r="H2080" s="11" t="s">
        <v>5698</v>
      </c>
      <c r="I2080">
        <v>1000000</v>
      </c>
      <c r="J2080">
        <v>1333333.3333333333</v>
      </c>
      <c r="K2080" s="8">
        <v>0.47406788250000004</v>
      </c>
      <c r="L2080">
        <v>632090.51</v>
      </c>
      <c r="M2080" s="7">
        <v>42004</v>
      </c>
      <c r="N2080" t="s">
        <v>18</v>
      </c>
      <c r="O2080" s="7">
        <v>41149</v>
      </c>
      <c r="P2080">
        <v>14.5</v>
      </c>
      <c r="Q2080" s="7"/>
      <c r="R2080">
        <v>0</v>
      </c>
      <c r="S2080" t="s">
        <v>19</v>
      </c>
      <c r="T2080" t="e">
        <v>#N/A</v>
      </c>
    </row>
    <row r="2081" spans="1:20" x14ac:dyDescent="0.25">
      <c r="A2081">
        <v>305773000157</v>
      </c>
      <c r="C2081" t="s">
        <v>1868</v>
      </c>
      <c r="D2081" s="7">
        <v>41425</v>
      </c>
      <c r="E2081" s="7">
        <v>43251</v>
      </c>
      <c r="F2081" s="11" t="s">
        <v>17</v>
      </c>
      <c r="G2081" s="11">
        <v>4</v>
      </c>
      <c r="H2081" s="11" t="s">
        <v>5699</v>
      </c>
      <c r="I2081">
        <v>800000</v>
      </c>
      <c r="J2081">
        <v>1066666.6666666667</v>
      </c>
      <c r="K2081" s="8">
        <v>0.59262885937499987</v>
      </c>
      <c r="L2081">
        <v>632137.44999999995</v>
      </c>
      <c r="M2081" s="7">
        <v>42004</v>
      </c>
      <c r="N2081" t="s">
        <v>27</v>
      </c>
      <c r="O2081" s="7">
        <v>42002</v>
      </c>
      <c r="P2081">
        <v>14</v>
      </c>
      <c r="Q2081" s="7">
        <v>41969</v>
      </c>
      <c r="R2081">
        <v>35</v>
      </c>
      <c r="S2081" t="s">
        <v>28</v>
      </c>
      <c r="T2081" t="e">
        <v>#N/A</v>
      </c>
    </row>
    <row r="2082" spans="1:20" x14ac:dyDescent="0.25">
      <c r="A2082">
        <v>301673000068</v>
      </c>
      <c r="C2082" t="s">
        <v>1869</v>
      </c>
      <c r="D2082" s="7">
        <v>38700</v>
      </c>
      <c r="E2082" s="7">
        <v>46005</v>
      </c>
      <c r="F2082" s="11" t="s">
        <v>17</v>
      </c>
      <c r="G2082" s="11">
        <v>11</v>
      </c>
      <c r="H2082" s="11" t="s">
        <v>5698</v>
      </c>
      <c r="I2082">
        <v>750000</v>
      </c>
      <c r="J2082">
        <v>1000000</v>
      </c>
      <c r="K2082" s="8">
        <v>0.63248629000000001</v>
      </c>
      <c r="L2082">
        <v>632486.29</v>
      </c>
      <c r="M2082" s="7">
        <v>42004</v>
      </c>
      <c r="N2082" t="s">
        <v>18</v>
      </c>
      <c r="O2082" s="7">
        <v>40627</v>
      </c>
      <c r="P2082">
        <v>14.5</v>
      </c>
      <c r="Q2082" s="7"/>
      <c r="R2082">
        <v>0</v>
      </c>
      <c r="S2082" t="s">
        <v>19</v>
      </c>
      <c r="T2082" t="s">
        <v>5693</v>
      </c>
    </row>
    <row r="2083" spans="1:20" x14ac:dyDescent="0.25">
      <c r="A2083">
        <v>313373000011</v>
      </c>
      <c r="C2083" t="s">
        <v>281</v>
      </c>
      <c r="D2083" s="7">
        <v>41008</v>
      </c>
      <c r="E2083" s="7">
        <v>43347</v>
      </c>
      <c r="F2083" s="11" t="s">
        <v>17</v>
      </c>
      <c r="G2083" s="11">
        <v>4</v>
      </c>
      <c r="H2083" s="11" t="s">
        <v>5699</v>
      </c>
      <c r="I2083">
        <v>1000000</v>
      </c>
      <c r="J2083">
        <v>1333333.3333333333</v>
      </c>
      <c r="K2083" s="8">
        <v>0.47467485000000004</v>
      </c>
      <c r="L2083">
        <v>632899.80000000005</v>
      </c>
      <c r="M2083" s="7">
        <v>42004</v>
      </c>
      <c r="N2083" t="s">
        <v>18</v>
      </c>
      <c r="O2083" s="7">
        <v>41008</v>
      </c>
      <c r="P2083">
        <v>14</v>
      </c>
      <c r="Q2083" s="7"/>
      <c r="R2083">
        <v>0</v>
      </c>
      <c r="S2083" t="s">
        <v>19</v>
      </c>
      <c r="T2083" t="e">
        <v>#N/A</v>
      </c>
    </row>
    <row r="2084" spans="1:20" x14ac:dyDescent="0.25">
      <c r="A2084">
        <v>301073000253</v>
      </c>
      <c r="C2084" t="s">
        <v>1870</v>
      </c>
      <c r="D2084" s="7">
        <v>40620</v>
      </c>
      <c r="E2084" s="7">
        <v>44273</v>
      </c>
      <c r="F2084" s="11" t="s">
        <v>17</v>
      </c>
      <c r="G2084" s="11">
        <v>7</v>
      </c>
      <c r="H2084" s="11" t="s">
        <v>5698</v>
      </c>
      <c r="I2084">
        <v>800000</v>
      </c>
      <c r="J2084">
        <v>1066666.6666666667</v>
      </c>
      <c r="K2084" s="8">
        <v>0.59419143749999992</v>
      </c>
      <c r="L2084">
        <v>633804.19999999995</v>
      </c>
      <c r="M2084" s="7">
        <v>42004</v>
      </c>
      <c r="N2084" t="s">
        <v>27</v>
      </c>
      <c r="O2084" s="7">
        <v>42002</v>
      </c>
      <c r="P2084">
        <v>14.5</v>
      </c>
      <c r="Q2084" s="7">
        <v>41969</v>
      </c>
      <c r="R2084">
        <v>35</v>
      </c>
      <c r="S2084" t="s">
        <v>28</v>
      </c>
      <c r="T2084" t="s">
        <v>5694</v>
      </c>
    </row>
    <row r="2085" spans="1:20" x14ac:dyDescent="0.25">
      <c r="A2085">
        <v>306973000094</v>
      </c>
      <c r="C2085" t="s">
        <v>1871</v>
      </c>
      <c r="D2085" s="7">
        <v>39022</v>
      </c>
      <c r="E2085" s="7">
        <v>44207</v>
      </c>
      <c r="F2085" s="11" t="s">
        <v>17</v>
      </c>
      <c r="G2085" s="11">
        <v>7</v>
      </c>
      <c r="H2085" s="11" t="s">
        <v>5698</v>
      </c>
      <c r="I2085">
        <v>850000</v>
      </c>
      <c r="J2085">
        <v>1133333.3333333333</v>
      </c>
      <c r="K2085" s="8">
        <v>0.55961433529411764</v>
      </c>
      <c r="L2085">
        <v>634229.57999999996</v>
      </c>
      <c r="M2085" s="7">
        <v>42004</v>
      </c>
      <c r="N2085" t="s">
        <v>27</v>
      </c>
      <c r="O2085" s="7">
        <v>42002</v>
      </c>
      <c r="P2085">
        <v>15</v>
      </c>
      <c r="Q2085" s="7">
        <v>41969</v>
      </c>
      <c r="R2085">
        <v>35</v>
      </c>
      <c r="S2085" t="s">
        <v>28</v>
      </c>
      <c r="T2085" t="s">
        <v>5694</v>
      </c>
    </row>
    <row r="2086" spans="1:20" x14ac:dyDescent="0.25">
      <c r="A2086">
        <v>310773000003</v>
      </c>
      <c r="C2086" t="s">
        <v>1872</v>
      </c>
      <c r="D2086" s="7">
        <v>39881</v>
      </c>
      <c r="E2086" s="7">
        <v>43711</v>
      </c>
      <c r="F2086" s="11" t="s">
        <v>17</v>
      </c>
      <c r="G2086" s="11">
        <v>5</v>
      </c>
      <c r="H2086" s="11" t="s">
        <v>5699</v>
      </c>
      <c r="I2086">
        <v>1000000</v>
      </c>
      <c r="J2086">
        <v>1333333.3333333333</v>
      </c>
      <c r="K2086" s="8">
        <v>0.47567670000000001</v>
      </c>
      <c r="L2086">
        <v>634235.6</v>
      </c>
      <c r="M2086" s="7">
        <v>42004</v>
      </c>
      <c r="N2086" t="s">
        <v>18</v>
      </c>
      <c r="O2086" s="7">
        <v>41971</v>
      </c>
      <c r="P2086">
        <v>15</v>
      </c>
      <c r="Q2086" s="7">
        <v>41999</v>
      </c>
      <c r="R2086">
        <v>5</v>
      </c>
      <c r="S2086" t="s">
        <v>25</v>
      </c>
      <c r="T2086" t="s">
        <v>5692</v>
      </c>
    </row>
    <row r="2087" spans="1:20" x14ac:dyDescent="0.25">
      <c r="A2087">
        <v>313373000009</v>
      </c>
      <c r="C2087" t="s">
        <v>1873</v>
      </c>
      <c r="D2087" s="7">
        <v>40982</v>
      </c>
      <c r="E2087" s="7">
        <v>42808</v>
      </c>
      <c r="F2087" s="11" t="s">
        <v>17</v>
      </c>
      <c r="G2087" s="11">
        <v>3</v>
      </c>
      <c r="H2087" s="11" t="s">
        <v>5699</v>
      </c>
      <c r="I2087">
        <v>1200000</v>
      </c>
      <c r="J2087">
        <v>1600000</v>
      </c>
      <c r="K2087" s="8">
        <v>0.39656348124999996</v>
      </c>
      <c r="L2087">
        <v>634501.56999999995</v>
      </c>
      <c r="M2087" s="7">
        <v>42004</v>
      </c>
      <c r="N2087" t="s">
        <v>18</v>
      </c>
      <c r="O2087" s="7">
        <v>40982</v>
      </c>
      <c r="P2087">
        <v>14</v>
      </c>
      <c r="Q2087" s="7">
        <v>41999</v>
      </c>
      <c r="R2087">
        <v>5</v>
      </c>
      <c r="S2087" t="s">
        <v>25</v>
      </c>
      <c r="T2087" t="e">
        <v>#N/A</v>
      </c>
    </row>
    <row r="2088" spans="1:20" x14ac:dyDescent="0.25">
      <c r="A2088">
        <v>301273000039</v>
      </c>
      <c r="C2088" t="s">
        <v>1874</v>
      </c>
      <c r="D2088" s="7">
        <v>38568</v>
      </c>
      <c r="E2088" s="7">
        <v>43929</v>
      </c>
      <c r="F2088" s="11" t="s">
        <v>17</v>
      </c>
      <c r="G2088" s="11">
        <v>6</v>
      </c>
      <c r="H2088" s="11" t="s">
        <v>5698</v>
      </c>
      <c r="I2088">
        <v>1000000</v>
      </c>
      <c r="J2088">
        <v>1333333.3333333333</v>
      </c>
      <c r="K2088" s="8">
        <v>0.47620335000000008</v>
      </c>
      <c r="L2088">
        <v>634937.80000000005</v>
      </c>
      <c r="M2088" s="7">
        <v>42004</v>
      </c>
      <c r="N2088" t="s">
        <v>18</v>
      </c>
      <c r="O2088" s="7">
        <v>40612</v>
      </c>
      <c r="P2088">
        <v>14.5</v>
      </c>
      <c r="Q2088" s="7"/>
      <c r="R2088">
        <v>0</v>
      </c>
      <c r="S2088" t="s">
        <v>19</v>
      </c>
      <c r="T2088" t="s">
        <v>5693</v>
      </c>
    </row>
    <row r="2089" spans="1:20" x14ac:dyDescent="0.25">
      <c r="A2089">
        <v>300773000216</v>
      </c>
      <c r="C2089" t="s">
        <v>1875</v>
      </c>
      <c r="D2089" s="7">
        <v>39279</v>
      </c>
      <c r="E2089" s="7">
        <v>42932</v>
      </c>
      <c r="F2089" s="11" t="s">
        <v>17</v>
      </c>
      <c r="G2089" s="11">
        <v>3</v>
      </c>
      <c r="H2089" s="11" t="s">
        <v>5699</v>
      </c>
      <c r="I2089">
        <v>1500000</v>
      </c>
      <c r="J2089">
        <v>2000000</v>
      </c>
      <c r="K2089" s="8">
        <v>0.31752607500000002</v>
      </c>
      <c r="L2089">
        <v>635052.15</v>
      </c>
      <c r="M2089" s="7">
        <v>42004</v>
      </c>
      <c r="N2089" t="s">
        <v>18</v>
      </c>
      <c r="O2089" s="7">
        <v>39279</v>
      </c>
      <c r="P2089">
        <v>15</v>
      </c>
      <c r="Q2089" s="7"/>
      <c r="R2089">
        <v>0</v>
      </c>
      <c r="S2089" t="s">
        <v>19</v>
      </c>
      <c r="T2089" t="e">
        <v>#N/A</v>
      </c>
    </row>
    <row r="2090" spans="1:20" x14ac:dyDescent="0.25">
      <c r="A2090">
        <v>301173000038</v>
      </c>
      <c r="C2090" t="s">
        <v>1876</v>
      </c>
      <c r="D2090" s="7">
        <v>38453</v>
      </c>
      <c r="E2090" s="7">
        <v>44139</v>
      </c>
      <c r="F2090" s="11" t="s">
        <v>17</v>
      </c>
      <c r="G2090" s="11">
        <v>6</v>
      </c>
      <c r="H2090" s="11" t="s">
        <v>5698</v>
      </c>
      <c r="I2090">
        <v>1000000</v>
      </c>
      <c r="J2090">
        <v>1333333.3333333333</v>
      </c>
      <c r="K2090" s="8">
        <v>0.47636002500000002</v>
      </c>
      <c r="L2090">
        <v>635146.69999999995</v>
      </c>
      <c r="M2090" s="7">
        <v>42004</v>
      </c>
      <c r="N2090" t="s">
        <v>18</v>
      </c>
      <c r="O2090" s="7">
        <v>41988</v>
      </c>
      <c r="P2090">
        <v>12.5</v>
      </c>
      <c r="Q2090" s="7"/>
      <c r="R2090">
        <v>0</v>
      </c>
      <c r="S2090" t="s">
        <v>19</v>
      </c>
      <c r="T2090" t="e">
        <v>#N/A</v>
      </c>
    </row>
    <row r="2091" spans="1:20" x14ac:dyDescent="0.25">
      <c r="A2091">
        <v>316273000007</v>
      </c>
      <c r="C2091" t="s">
        <v>1877</v>
      </c>
      <c r="D2091" s="7">
        <v>41164</v>
      </c>
      <c r="E2091" s="7">
        <v>43078</v>
      </c>
      <c r="F2091" s="11" t="s">
        <v>17</v>
      </c>
      <c r="G2091" s="11">
        <v>3</v>
      </c>
      <c r="H2091" s="11" t="s">
        <v>5699</v>
      </c>
      <c r="I2091">
        <v>1000000</v>
      </c>
      <c r="J2091">
        <v>1333333.3333333333</v>
      </c>
      <c r="K2091" s="8">
        <v>0.47649676500000004</v>
      </c>
      <c r="L2091">
        <v>635329.02</v>
      </c>
      <c r="M2091" s="7">
        <v>42004</v>
      </c>
      <c r="N2091" t="s">
        <v>18</v>
      </c>
      <c r="O2091" s="7">
        <v>41943</v>
      </c>
      <c r="P2091">
        <v>16</v>
      </c>
      <c r="Q2091" s="7">
        <v>41999</v>
      </c>
      <c r="R2091">
        <v>5</v>
      </c>
      <c r="S2091" t="s">
        <v>25</v>
      </c>
      <c r="T2091" t="e">
        <v>#N/A</v>
      </c>
    </row>
    <row r="2092" spans="1:20" x14ac:dyDescent="0.25">
      <c r="A2092">
        <v>308173000018</v>
      </c>
      <c r="C2092" t="s">
        <v>1878</v>
      </c>
      <c r="D2092" s="7">
        <v>40679</v>
      </c>
      <c r="E2092" s="7">
        <v>42506</v>
      </c>
      <c r="F2092" s="11" t="s">
        <v>17</v>
      </c>
      <c r="G2092" s="11">
        <v>2</v>
      </c>
      <c r="H2092" s="11" t="s">
        <v>5699</v>
      </c>
      <c r="I2092">
        <v>1000000</v>
      </c>
      <c r="J2092">
        <v>1333333.3333333333</v>
      </c>
      <c r="K2092" s="8">
        <v>0.47685720749999999</v>
      </c>
      <c r="L2092">
        <v>635809.61</v>
      </c>
      <c r="M2092" s="7">
        <v>42004</v>
      </c>
      <c r="N2092" t="s">
        <v>137</v>
      </c>
      <c r="O2092" s="7">
        <v>42003</v>
      </c>
      <c r="P2092">
        <v>14.5</v>
      </c>
      <c r="Q2092" s="7">
        <v>41543</v>
      </c>
      <c r="R2092">
        <v>461</v>
      </c>
      <c r="S2092" t="s">
        <v>30</v>
      </c>
      <c r="T2092" t="e">
        <v>#N/A</v>
      </c>
    </row>
    <row r="2093" spans="1:20" x14ac:dyDescent="0.25">
      <c r="A2093">
        <v>300773000282</v>
      </c>
      <c r="C2093" t="s">
        <v>1879</v>
      </c>
      <c r="D2093" s="7">
        <v>40715</v>
      </c>
      <c r="E2093" s="7">
        <v>44368</v>
      </c>
      <c r="F2093" s="11" t="s">
        <v>17</v>
      </c>
      <c r="G2093" s="11">
        <v>7</v>
      </c>
      <c r="H2093" s="11" t="s">
        <v>5698</v>
      </c>
      <c r="I2093">
        <v>800000</v>
      </c>
      <c r="J2093">
        <v>1066666.6666666667</v>
      </c>
      <c r="K2093" s="8">
        <v>0.59653531874999988</v>
      </c>
      <c r="L2093">
        <v>636304.34</v>
      </c>
      <c r="M2093" s="7">
        <v>42004</v>
      </c>
      <c r="N2093" t="s">
        <v>18</v>
      </c>
      <c r="O2093" s="7">
        <v>40715</v>
      </c>
      <c r="P2093">
        <v>14.5</v>
      </c>
      <c r="Q2093" s="7"/>
      <c r="R2093">
        <v>0</v>
      </c>
      <c r="S2093" t="s">
        <v>19</v>
      </c>
      <c r="T2093" t="s">
        <v>5695</v>
      </c>
    </row>
    <row r="2094" spans="1:20" x14ac:dyDescent="0.25">
      <c r="A2094">
        <v>304073000095</v>
      </c>
      <c r="C2094" t="s">
        <v>1880</v>
      </c>
      <c r="D2094" s="7">
        <v>38896</v>
      </c>
      <c r="E2094" s="7">
        <v>44375</v>
      </c>
      <c r="F2094" s="11" t="s">
        <v>17</v>
      </c>
      <c r="G2094" s="11">
        <v>7</v>
      </c>
      <c r="H2094" s="11" t="s">
        <v>5698</v>
      </c>
      <c r="I2094">
        <v>900000</v>
      </c>
      <c r="J2094">
        <v>1200000</v>
      </c>
      <c r="K2094" s="8">
        <v>0.53047647500000006</v>
      </c>
      <c r="L2094">
        <v>636571.77</v>
      </c>
      <c r="M2094" s="7">
        <v>42004</v>
      </c>
      <c r="N2094" t="s">
        <v>18</v>
      </c>
      <c r="O2094" s="7">
        <v>41894</v>
      </c>
      <c r="P2094">
        <v>15</v>
      </c>
      <c r="Q2094" s="7">
        <v>41999</v>
      </c>
      <c r="R2094">
        <v>5</v>
      </c>
      <c r="S2094" t="s">
        <v>25</v>
      </c>
      <c r="T2094" t="s">
        <v>5694</v>
      </c>
    </row>
    <row r="2095" spans="1:20" x14ac:dyDescent="0.25">
      <c r="A2095">
        <v>303473000038</v>
      </c>
      <c r="C2095" t="s">
        <v>1881</v>
      </c>
      <c r="D2095" s="7">
        <v>39357</v>
      </c>
      <c r="E2095" s="7">
        <v>44602</v>
      </c>
      <c r="F2095" s="11" t="s">
        <v>17</v>
      </c>
      <c r="G2095" s="11">
        <v>8</v>
      </c>
      <c r="H2095" s="11" t="s">
        <v>5698</v>
      </c>
      <c r="I2095">
        <v>800000</v>
      </c>
      <c r="J2095">
        <v>1066666.6666666667</v>
      </c>
      <c r="K2095" s="8">
        <v>0.59826962812499995</v>
      </c>
      <c r="L2095">
        <v>638154.27</v>
      </c>
      <c r="M2095" s="7">
        <v>42004</v>
      </c>
      <c r="N2095" t="s">
        <v>27</v>
      </c>
      <c r="O2095" s="7">
        <v>42002</v>
      </c>
      <c r="P2095">
        <v>15</v>
      </c>
      <c r="Q2095" s="7">
        <v>41969</v>
      </c>
      <c r="R2095">
        <v>35</v>
      </c>
      <c r="S2095" t="s">
        <v>28</v>
      </c>
      <c r="T2095" t="s">
        <v>5695</v>
      </c>
    </row>
    <row r="2096" spans="1:20" x14ac:dyDescent="0.25">
      <c r="A2096">
        <v>303073000139</v>
      </c>
      <c r="C2096" t="s">
        <v>1882</v>
      </c>
      <c r="D2096" s="7">
        <v>39234</v>
      </c>
      <c r="E2096" s="7">
        <v>43471</v>
      </c>
      <c r="F2096" s="11" t="s">
        <v>17</v>
      </c>
      <c r="G2096" s="11">
        <v>5</v>
      </c>
      <c r="H2096" s="11" t="s">
        <v>5699</v>
      </c>
      <c r="I2096">
        <v>1000000</v>
      </c>
      <c r="J2096">
        <v>1333333.3333333333</v>
      </c>
      <c r="K2096" s="8">
        <v>0.47861957250000009</v>
      </c>
      <c r="L2096">
        <v>638159.43000000005</v>
      </c>
      <c r="M2096" s="7">
        <v>42004</v>
      </c>
      <c r="N2096" t="s">
        <v>18</v>
      </c>
      <c r="O2096" s="7">
        <v>42004</v>
      </c>
      <c r="P2096">
        <v>15</v>
      </c>
      <c r="Q2096" s="7">
        <v>41999</v>
      </c>
      <c r="R2096">
        <v>5</v>
      </c>
      <c r="S2096" t="s">
        <v>25</v>
      </c>
      <c r="T2096" t="s">
        <v>5694</v>
      </c>
    </row>
    <row r="2097" spans="1:20" x14ac:dyDescent="0.25">
      <c r="A2097">
        <v>300773000085</v>
      </c>
      <c r="C2097" t="s">
        <v>284</v>
      </c>
      <c r="D2097" s="7">
        <v>38505</v>
      </c>
      <c r="E2097" s="7">
        <v>43867</v>
      </c>
      <c r="F2097" s="11" t="s">
        <v>17</v>
      </c>
      <c r="G2097" s="11">
        <v>6</v>
      </c>
      <c r="H2097" s="11" t="s">
        <v>5698</v>
      </c>
      <c r="I2097">
        <v>1000000</v>
      </c>
      <c r="J2097">
        <v>1333333.3333333333</v>
      </c>
      <c r="K2097" s="8">
        <v>0.4790038875</v>
      </c>
      <c r="L2097">
        <v>638671.85</v>
      </c>
      <c r="M2097" s="7">
        <v>42004</v>
      </c>
      <c r="N2097" t="s">
        <v>18</v>
      </c>
      <c r="O2097" s="7">
        <v>41921</v>
      </c>
      <c r="P2097">
        <v>12.5</v>
      </c>
      <c r="Q2097" s="7">
        <v>41999</v>
      </c>
      <c r="R2097">
        <v>5</v>
      </c>
      <c r="S2097" t="s">
        <v>25</v>
      </c>
      <c r="T2097" t="e">
        <v>#N/A</v>
      </c>
    </row>
    <row r="2098" spans="1:20" x14ac:dyDescent="0.25">
      <c r="A2098">
        <v>305273000012</v>
      </c>
      <c r="C2098" t="s">
        <v>766</v>
      </c>
      <c r="D2098" s="7">
        <v>38842</v>
      </c>
      <c r="E2098" s="7">
        <v>46147</v>
      </c>
      <c r="F2098" s="11" t="s">
        <v>17</v>
      </c>
      <c r="G2098" s="11">
        <v>12</v>
      </c>
      <c r="H2098" s="11" t="s">
        <v>5698</v>
      </c>
      <c r="I2098">
        <v>750000</v>
      </c>
      <c r="J2098">
        <v>1000000</v>
      </c>
      <c r="K2098" s="8">
        <v>0.63894791000000006</v>
      </c>
      <c r="L2098">
        <v>638947.91</v>
      </c>
      <c r="M2098" s="7">
        <v>42004</v>
      </c>
      <c r="N2098" t="s">
        <v>27</v>
      </c>
      <c r="O2098" s="7">
        <v>42002</v>
      </c>
      <c r="P2098">
        <v>14</v>
      </c>
      <c r="Q2098" s="7">
        <v>41969</v>
      </c>
      <c r="R2098">
        <v>35</v>
      </c>
      <c r="S2098" t="s">
        <v>28</v>
      </c>
      <c r="T2098" t="s">
        <v>5693</v>
      </c>
    </row>
    <row r="2099" spans="1:20" x14ac:dyDescent="0.25">
      <c r="A2099">
        <v>305373000016</v>
      </c>
      <c r="C2099" t="s">
        <v>1006</v>
      </c>
      <c r="D2099" s="7">
        <v>39657</v>
      </c>
      <c r="E2099" s="7">
        <v>43309</v>
      </c>
      <c r="F2099" s="11" t="s">
        <v>17</v>
      </c>
      <c r="G2099" s="11">
        <v>4</v>
      </c>
      <c r="H2099" s="11" t="s">
        <v>5699</v>
      </c>
      <c r="I2099">
        <v>1200000</v>
      </c>
      <c r="J2099">
        <v>1600000</v>
      </c>
      <c r="K2099" s="8">
        <v>0.39949115624999998</v>
      </c>
      <c r="L2099">
        <v>639185.85</v>
      </c>
      <c r="M2099" s="7">
        <v>42004</v>
      </c>
      <c r="N2099" t="s">
        <v>18</v>
      </c>
      <c r="O2099" s="7">
        <v>40537</v>
      </c>
      <c r="P2099">
        <v>13</v>
      </c>
      <c r="Q2099" s="7"/>
      <c r="R2099">
        <v>0</v>
      </c>
      <c r="S2099" t="s">
        <v>19</v>
      </c>
      <c r="T2099" t="e">
        <v>#N/A</v>
      </c>
    </row>
    <row r="2100" spans="1:20" x14ac:dyDescent="0.25">
      <c r="A2100">
        <v>301373000212</v>
      </c>
      <c r="C2100" t="s">
        <v>827</v>
      </c>
      <c r="D2100" s="7">
        <v>40249</v>
      </c>
      <c r="E2100" s="7">
        <v>44168</v>
      </c>
      <c r="F2100" s="11" t="s">
        <v>17</v>
      </c>
      <c r="G2100" s="11">
        <v>6</v>
      </c>
      <c r="H2100" s="11" t="s">
        <v>5698</v>
      </c>
      <c r="I2100">
        <v>1500000</v>
      </c>
      <c r="J2100">
        <v>2000000</v>
      </c>
      <c r="K2100" s="8">
        <v>0.32006121000000004</v>
      </c>
      <c r="L2100">
        <v>640122.42000000004</v>
      </c>
      <c r="M2100" s="7">
        <v>42004</v>
      </c>
      <c r="N2100" t="s">
        <v>46</v>
      </c>
      <c r="O2100" s="7">
        <v>41331</v>
      </c>
      <c r="P2100">
        <v>15</v>
      </c>
      <c r="Q2100" s="7">
        <v>40812</v>
      </c>
      <c r="R2100">
        <v>1192</v>
      </c>
      <c r="S2100" t="s">
        <v>30</v>
      </c>
      <c r="T2100" t="e">
        <v>#N/A</v>
      </c>
    </row>
    <row r="2101" spans="1:20" x14ac:dyDescent="0.25">
      <c r="A2101">
        <v>303473000069</v>
      </c>
      <c r="C2101" t="s">
        <v>1883</v>
      </c>
      <c r="D2101" s="7">
        <v>40477</v>
      </c>
      <c r="E2101" s="7">
        <v>42303</v>
      </c>
      <c r="F2101" s="11" t="s">
        <v>17</v>
      </c>
      <c r="G2101" s="11">
        <v>1</v>
      </c>
      <c r="H2101" s="11" t="s">
        <v>5699</v>
      </c>
      <c r="I2101">
        <v>3000000</v>
      </c>
      <c r="J2101">
        <v>4000000</v>
      </c>
      <c r="K2101" s="8">
        <v>0.160030855</v>
      </c>
      <c r="L2101">
        <v>640123.42000000004</v>
      </c>
      <c r="M2101" s="7">
        <v>42004</v>
      </c>
      <c r="N2101" t="s">
        <v>18</v>
      </c>
      <c r="O2101" s="7">
        <v>41957</v>
      </c>
      <c r="P2101">
        <v>14.5</v>
      </c>
      <c r="Q2101" s="7"/>
      <c r="R2101">
        <v>0</v>
      </c>
      <c r="S2101" t="s">
        <v>19</v>
      </c>
      <c r="T2101" t="e">
        <v>#N/A</v>
      </c>
    </row>
    <row r="2102" spans="1:20" x14ac:dyDescent="0.25">
      <c r="A2102">
        <v>308973000011</v>
      </c>
      <c r="C2102" t="s">
        <v>1884</v>
      </c>
      <c r="D2102" s="7">
        <v>39800</v>
      </c>
      <c r="E2102" s="7">
        <v>43452</v>
      </c>
      <c r="F2102" s="11" t="s">
        <v>17</v>
      </c>
      <c r="G2102" s="11">
        <v>4</v>
      </c>
      <c r="H2102" s="11" t="s">
        <v>5699</v>
      </c>
      <c r="I2102">
        <v>1150000</v>
      </c>
      <c r="J2102">
        <v>1533333.3333333333</v>
      </c>
      <c r="K2102" s="8">
        <v>0.41767422391304354</v>
      </c>
      <c r="L2102">
        <v>640433.81000000006</v>
      </c>
      <c r="M2102" s="7">
        <v>42004</v>
      </c>
      <c r="N2102" t="s">
        <v>27</v>
      </c>
      <c r="O2102" s="7">
        <v>42002</v>
      </c>
      <c r="P2102">
        <v>15</v>
      </c>
      <c r="Q2102" s="7">
        <v>41969</v>
      </c>
      <c r="R2102">
        <v>35</v>
      </c>
      <c r="S2102" t="s">
        <v>28</v>
      </c>
      <c r="T2102" t="e">
        <v>#N/A</v>
      </c>
    </row>
    <row r="2103" spans="1:20" x14ac:dyDescent="0.25">
      <c r="A2103">
        <v>302473000188</v>
      </c>
      <c r="C2103" t="s">
        <v>1885</v>
      </c>
      <c r="D2103" s="7">
        <v>40990</v>
      </c>
      <c r="E2103" s="7">
        <v>42816</v>
      </c>
      <c r="F2103" s="11" t="s">
        <v>17</v>
      </c>
      <c r="G2103" s="11">
        <v>3</v>
      </c>
      <c r="H2103" s="11" t="s">
        <v>5699</v>
      </c>
      <c r="I2103">
        <v>1200000</v>
      </c>
      <c r="J2103">
        <v>1600000</v>
      </c>
      <c r="K2103" s="8">
        <v>0.40042916250000005</v>
      </c>
      <c r="L2103">
        <v>640686.66</v>
      </c>
      <c r="M2103" s="7">
        <v>42004</v>
      </c>
      <c r="N2103" t="s">
        <v>18</v>
      </c>
      <c r="O2103" s="7">
        <v>40990</v>
      </c>
      <c r="P2103">
        <v>14</v>
      </c>
      <c r="Q2103" s="7"/>
      <c r="R2103">
        <v>0</v>
      </c>
      <c r="S2103" t="s">
        <v>19</v>
      </c>
      <c r="T2103" t="e">
        <v>#N/A</v>
      </c>
    </row>
    <row r="2104" spans="1:20" x14ac:dyDescent="0.25">
      <c r="A2104">
        <v>305873000034</v>
      </c>
      <c r="C2104" t="s">
        <v>1886</v>
      </c>
      <c r="D2104" s="7">
        <v>39464</v>
      </c>
      <c r="E2104" s="7">
        <v>42386</v>
      </c>
      <c r="F2104" s="11" t="s">
        <v>17</v>
      </c>
      <c r="G2104" s="11">
        <v>2</v>
      </c>
      <c r="H2104" s="11" t="s">
        <v>5699</v>
      </c>
      <c r="I2104">
        <v>2900000</v>
      </c>
      <c r="J2104">
        <v>3866666.6666666665</v>
      </c>
      <c r="K2104" s="8">
        <v>0.16574612327586208</v>
      </c>
      <c r="L2104">
        <v>640885.01</v>
      </c>
      <c r="M2104" s="7">
        <v>42004</v>
      </c>
      <c r="N2104" t="s">
        <v>18</v>
      </c>
      <c r="O2104" s="7">
        <v>41880</v>
      </c>
      <c r="P2104">
        <v>15</v>
      </c>
      <c r="Q2104" s="7">
        <v>41999</v>
      </c>
      <c r="R2104">
        <v>5</v>
      </c>
      <c r="S2104" t="s">
        <v>25</v>
      </c>
      <c r="T2104" t="e">
        <v>#N/A</v>
      </c>
    </row>
    <row r="2105" spans="1:20" x14ac:dyDescent="0.25">
      <c r="A2105">
        <v>307473000038</v>
      </c>
      <c r="C2105" t="s">
        <v>1887</v>
      </c>
      <c r="D2105" s="7">
        <v>39266</v>
      </c>
      <c r="E2105" s="7">
        <v>42801</v>
      </c>
      <c r="F2105" s="11" t="s">
        <v>17</v>
      </c>
      <c r="G2105" s="11">
        <v>3</v>
      </c>
      <c r="H2105" s="11" t="s">
        <v>5699</v>
      </c>
      <c r="I2105">
        <v>1500000</v>
      </c>
      <c r="J2105">
        <v>2000000</v>
      </c>
      <c r="K2105" s="8">
        <v>0.32055528999999999</v>
      </c>
      <c r="L2105">
        <v>641110.57999999996</v>
      </c>
      <c r="M2105" s="7">
        <v>42004</v>
      </c>
      <c r="N2105" t="s">
        <v>18</v>
      </c>
      <c r="O2105" s="7">
        <v>41943</v>
      </c>
      <c r="P2105">
        <v>15</v>
      </c>
      <c r="Q2105" s="7"/>
      <c r="R2105">
        <v>0</v>
      </c>
      <c r="S2105" t="s">
        <v>19</v>
      </c>
      <c r="T2105" t="e">
        <v>#N/A</v>
      </c>
    </row>
    <row r="2106" spans="1:20" x14ac:dyDescent="0.25">
      <c r="A2106">
        <v>302473000052</v>
      </c>
      <c r="C2106" t="s">
        <v>1888</v>
      </c>
      <c r="D2106" s="7">
        <v>38742</v>
      </c>
      <c r="E2106" s="7">
        <v>44221</v>
      </c>
      <c r="F2106" s="11" t="s">
        <v>17</v>
      </c>
      <c r="G2106" s="11">
        <v>7</v>
      </c>
      <c r="H2106" s="11" t="s">
        <v>5698</v>
      </c>
      <c r="I2106">
        <v>1200000</v>
      </c>
      <c r="J2106">
        <v>1600000</v>
      </c>
      <c r="K2106" s="8">
        <v>0.40081003125000003</v>
      </c>
      <c r="L2106">
        <v>641296.05000000005</v>
      </c>
      <c r="M2106" s="7">
        <v>42004</v>
      </c>
      <c r="N2106" t="s">
        <v>18</v>
      </c>
      <c r="O2106" s="7">
        <v>42004</v>
      </c>
      <c r="P2106">
        <v>14.5</v>
      </c>
      <c r="Q2106" s="7">
        <v>41999</v>
      </c>
      <c r="R2106">
        <v>5</v>
      </c>
      <c r="S2106" t="s">
        <v>25</v>
      </c>
      <c r="T2106" t="e">
        <v>#N/A</v>
      </c>
    </row>
    <row r="2107" spans="1:20" x14ac:dyDescent="0.25">
      <c r="A2107">
        <v>309773000023</v>
      </c>
      <c r="C2107" t="s">
        <v>1889</v>
      </c>
      <c r="D2107" s="7">
        <v>40830</v>
      </c>
      <c r="E2107" s="7">
        <v>44483</v>
      </c>
      <c r="F2107" s="11" t="s">
        <v>17</v>
      </c>
      <c r="G2107" s="11">
        <v>7</v>
      </c>
      <c r="H2107" s="11" t="s">
        <v>5698</v>
      </c>
      <c r="I2107">
        <v>800000</v>
      </c>
      <c r="J2107">
        <v>1066666.6666666667</v>
      </c>
      <c r="K2107" s="8">
        <v>0.60134485312499997</v>
      </c>
      <c r="L2107">
        <v>641434.51</v>
      </c>
      <c r="M2107" s="7">
        <v>42004</v>
      </c>
      <c r="N2107" t="s">
        <v>27</v>
      </c>
      <c r="O2107" s="7">
        <v>42002</v>
      </c>
      <c r="P2107">
        <v>15</v>
      </c>
      <c r="Q2107" s="7">
        <v>41969</v>
      </c>
      <c r="R2107">
        <v>35</v>
      </c>
      <c r="S2107" t="s">
        <v>28</v>
      </c>
      <c r="T2107" t="s">
        <v>5693</v>
      </c>
    </row>
    <row r="2108" spans="1:20" x14ac:dyDescent="0.25">
      <c r="A2108">
        <v>300773000280</v>
      </c>
      <c r="C2108" t="s">
        <v>1890</v>
      </c>
      <c r="D2108" s="7">
        <v>40571</v>
      </c>
      <c r="E2108" s="7">
        <v>44224</v>
      </c>
      <c r="F2108" s="11" t="s">
        <v>17</v>
      </c>
      <c r="G2108" s="11">
        <v>7</v>
      </c>
      <c r="H2108" s="11" t="s">
        <v>5698</v>
      </c>
      <c r="I2108">
        <v>845000</v>
      </c>
      <c r="J2108">
        <v>1126666.6666666667</v>
      </c>
      <c r="K2108" s="8">
        <v>0.56942133727810651</v>
      </c>
      <c r="L2108">
        <v>641548.04</v>
      </c>
      <c r="M2108" s="7">
        <v>42004</v>
      </c>
      <c r="N2108" t="s">
        <v>18</v>
      </c>
      <c r="O2108" s="7">
        <v>40571</v>
      </c>
      <c r="P2108">
        <v>14.5</v>
      </c>
      <c r="Q2108" s="7"/>
      <c r="R2108">
        <v>0</v>
      </c>
      <c r="S2108" t="s">
        <v>19</v>
      </c>
      <c r="T2108" t="e">
        <v>#N/A</v>
      </c>
    </row>
    <row r="2109" spans="1:20" x14ac:dyDescent="0.25">
      <c r="A2109">
        <v>300173000123</v>
      </c>
      <c r="C2109" t="s">
        <v>655</v>
      </c>
      <c r="D2109" s="7">
        <v>38646</v>
      </c>
      <c r="E2109" s="7">
        <v>44125</v>
      </c>
      <c r="F2109" s="11" t="s">
        <v>17</v>
      </c>
      <c r="G2109" s="11">
        <v>6</v>
      </c>
      <c r="H2109" s="11" t="s">
        <v>5698</v>
      </c>
      <c r="I2109">
        <v>1000000</v>
      </c>
      <c r="J2109">
        <v>1333333.3333333333</v>
      </c>
      <c r="K2109" s="8">
        <v>0.48197195250000002</v>
      </c>
      <c r="L2109">
        <v>642629.27</v>
      </c>
      <c r="M2109" s="7">
        <v>42004</v>
      </c>
      <c r="N2109" t="s">
        <v>18</v>
      </c>
      <c r="O2109" s="7">
        <v>41388</v>
      </c>
      <c r="P2109">
        <v>13</v>
      </c>
      <c r="Q2109" s="7"/>
      <c r="R2109">
        <v>0</v>
      </c>
      <c r="S2109" t="s">
        <v>19</v>
      </c>
      <c r="T2109" t="s">
        <v>5693</v>
      </c>
    </row>
    <row r="2110" spans="1:20" x14ac:dyDescent="0.25">
      <c r="A2110">
        <v>303773000032</v>
      </c>
      <c r="C2110" t="s">
        <v>1891</v>
      </c>
      <c r="D2110" s="7">
        <v>38266</v>
      </c>
      <c r="E2110" s="7">
        <v>43626</v>
      </c>
      <c r="F2110" s="11" t="s">
        <v>17</v>
      </c>
      <c r="G2110" s="11">
        <v>5</v>
      </c>
      <c r="H2110" s="11" t="s">
        <v>5699</v>
      </c>
      <c r="I2110">
        <v>1100000</v>
      </c>
      <c r="J2110">
        <v>1466666.6666666667</v>
      </c>
      <c r="K2110" s="8">
        <v>0.43931271136363637</v>
      </c>
      <c r="L2110">
        <v>644325.31000000006</v>
      </c>
      <c r="M2110" s="7">
        <v>42004</v>
      </c>
      <c r="N2110" t="s">
        <v>18</v>
      </c>
      <c r="O2110" s="7">
        <v>41835</v>
      </c>
      <c r="P2110">
        <v>12</v>
      </c>
      <c r="Q2110" s="7">
        <v>41999</v>
      </c>
      <c r="R2110">
        <v>5</v>
      </c>
      <c r="S2110" t="s">
        <v>25</v>
      </c>
      <c r="T2110" t="s">
        <v>5694</v>
      </c>
    </row>
    <row r="2111" spans="1:20" x14ac:dyDescent="0.25">
      <c r="A2111">
        <v>303273000008</v>
      </c>
      <c r="C2111" t="s">
        <v>1892</v>
      </c>
      <c r="D2111" s="7">
        <v>38408</v>
      </c>
      <c r="E2111" s="7">
        <v>43886</v>
      </c>
      <c r="F2111" s="11" t="s">
        <v>17</v>
      </c>
      <c r="G2111" s="11">
        <v>6</v>
      </c>
      <c r="H2111" s="11" t="s">
        <v>5698</v>
      </c>
      <c r="I2111">
        <v>1000000</v>
      </c>
      <c r="J2111">
        <v>1333333.3333333333</v>
      </c>
      <c r="K2111" s="8">
        <v>0.48374887500000002</v>
      </c>
      <c r="L2111">
        <v>644998.5</v>
      </c>
      <c r="M2111" s="7">
        <v>42004</v>
      </c>
      <c r="N2111" t="s">
        <v>21</v>
      </c>
      <c r="O2111" s="7">
        <v>41799</v>
      </c>
      <c r="P2111">
        <v>15</v>
      </c>
      <c r="Q2111" s="7">
        <v>41908</v>
      </c>
      <c r="R2111">
        <v>96</v>
      </c>
      <c r="S2111" t="s">
        <v>30</v>
      </c>
      <c r="T2111" t="s">
        <v>5692</v>
      </c>
    </row>
    <row r="2112" spans="1:20" x14ac:dyDescent="0.25">
      <c r="A2112">
        <v>317273000008</v>
      </c>
      <c r="C2112" t="s">
        <v>1893</v>
      </c>
      <c r="D2112" s="7">
        <v>41740</v>
      </c>
      <c r="E2112" s="7">
        <v>44869</v>
      </c>
      <c r="F2112" s="11" t="s">
        <v>17</v>
      </c>
      <c r="G2112" s="11">
        <v>8</v>
      </c>
      <c r="H2112" s="11" t="s">
        <v>5698</v>
      </c>
      <c r="I2112">
        <v>700000</v>
      </c>
      <c r="J2112">
        <v>933333.33333333337</v>
      </c>
      <c r="K2112" s="8">
        <v>0.69246231428571425</v>
      </c>
      <c r="L2112">
        <v>646298.16</v>
      </c>
      <c r="M2112" s="7">
        <v>42004</v>
      </c>
      <c r="N2112" t="s">
        <v>18</v>
      </c>
      <c r="O2112" s="7">
        <v>41740</v>
      </c>
      <c r="P2112">
        <v>14</v>
      </c>
      <c r="Q2112" s="7"/>
      <c r="R2112">
        <v>0</v>
      </c>
      <c r="S2112" t="s">
        <v>19</v>
      </c>
      <c r="T2112" t="e">
        <v>#N/A</v>
      </c>
    </row>
    <row r="2113" spans="1:20" x14ac:dyDescent="0.25">
      <c r="A2113">
        <v>311173000004</v>
      </c>
      <c r="C2113" t="s">
        <v>1894</v>
      </c>
      <c r="D2113" s="7">
        <v>40744</v>
      </c>
      <c r="E2113" s="7">
        <v>42571</v>
      </c>
      <c r="F2113" s="11" t="s">
        <v>17</v>
      </c>
      <c r="G2113" s="11">
        <v>2</v>
      </c>
      <c r="H2113" s="11" t="s">
        <v>5699</v>
      </c>
      <c r="I2113">
        <v>1500000</v>
      </c>
      <c r="J2113">
        <v>2000000</v>
      </c>
      <c r="K2113" s="8">
        <v>0.32330640000000005</v>
      </c>
      <c r="L2113">
        <v>646612.80000000005</v>
      </c>
      <c r="M2113" s="7">
        <v>42004</v>
      </c>
      <c r="N2113" t="s">
        <v>27</v>
      </c>
      <c r="O2113" s="7">
        <v>42002</v>
      </c>
      <c r="P2113">
        <v>14.5</v>
      </c>
      <c r="Q2113" s="7">
        <v>41969</v>
      </c>
      <c r="R2113">
        <v>35</v>
      </c>
      <c r="S2113" t="s">
        <v>28</v>
      </c>
      <c r="T2113" t="e">
        <v>#N/A</v>
      </c>
    </row>
    <row r="2114" spans="1:20" x14ac:dyDescent="0.25">
      <c r="A2114">
        <v>302573000079</v>
      </c>
      <c r="C2114" t="s">
        <v>428</v>
      </c>
      <c r="D2114" s="7">
        <v>39626</v>
      </c>
      <c r="E2114" s="7">
        <v>45104</v>
      </c>
      <c r="F2114" s="11" t="s">
        <v>17</v>
      </c>
      <c r="G2114" s="11">
        <v>9</v>
      </c>
      <c r="H2114" s="11" t="s">
        <v>5698</v>
      </c>
      <c r="I2114">
        <v>800000</v>
      </c>
      <c r="J2114">
        <v>1066666.6666666667</v>
      </c>
      <c r="K2114" s="8">
        <v>0.60636765937500003</v>
      </c>
      <c r="L2114">
        <v>646792.17000000004</v>
      </c>
      <c r="M2114" s="7">
        <v>42004</v>
      </c>
      <c r="N2114" t="s">
        <v>18</v>
      </c>
      <c r="O2114" s="7">
        <v>39626</v>
      </c>
      <c r="P2114">
        <v>12.5</v>
      </c>
      <c r="Q2114" s="7"/>
      <c r="R2114">
        <v>0</v>
      </c>
      <c r="S2114" t="s">
        <v>19</v>
      </c>
      <c r="T2114" t="s">
        <v>5693</v>
      </c>
    </row>
    <row r="2115" spans="1:20" x14ac:dyDescent="0.25">
      <c r="A2115">
        <v>305173000007</v>
      </c>
      <c r="C2115" t="s">
        <v>1895</v>
      </c>
      <c r="D2115" s="7">
        <v>38656</v>
      </c>
      <c r="E2115" s="7">
        <v>44135</v>
      </c>
      <c r="F2115" s="11" t="s">
        <v>17</v>
      </c>
      <c r="G2115" s="11">
        <v>6</v>
      </c>
      <c r="H2115" s="11" t="s">
        <v>5698</v>
      </c>
      <c r="I2115">
        <v>1000000</v>
      </c>
      <c r="J2115">
        <v>1333333.3333333333</v>
      </c>
      <c r="K2115" s="8">
        <v>0.48518928000000006</v>
      </c>
      <c r="L2115">
        <v>646919.04</v>
      </c>
      <c r="M2115" s="7">
        <v>42004</v>
      </c>
      <c r="N2115" t="s">
        <v>18</v>
      </c>
      <c r="O2115" s="7">
        <v>38910</v>
      </c>
      <c r="P2115">
        <v>11</v>
      </c>
      <c r="Q2115" s="7"/>
      <c r="R2115">
        <v>0</v>
      </c>
      <c r="S2115" t="s">
        <v>19</v>
      </c>
      <c r="T2115" t="e">
        <v>#N/A</v>
      </c>
    </row>
    <row r="2116" spans="1:20" x14ac:dyDescent="0.25">
      <c r="A2116">
        <v>311373000017</v>
      </c>
      <c r="C2116" t="s">
        <v>1653</v>
      </c>
      <c r="D2116" s="7">
        <v>41157</v>
      </c>
      <c r="E2116" s="7">
        <v>43960</v>
      </c>
      <c r="F2116" s="11" t="s">
        <v>17</v>
      </c>
      <c r="G2116" s="11">
        <v>6</v>
      </c>
      <c r="H2116" s="11" t="s">
        <v>5698</v>
      </c>
      <c r="I2116">
        <v>800000</v>
      </c>
      <c r="J2116">
        <v>1066666.6666666667</v>
      </c>
      <c r="K2116" s="8">
        <v>0.60683611874999999</v>
      </c>
      <c r="L2116">
        <v>647291.86</v>
      </c>
      <c r="M2116" s="7">
        <v>42004</v>
      </c>
      <c r="N2116" t="s">
        <v>18</v>
      </c>
      <c r="O2116" s="7">
        <v>41969</v>
      </c>
      <c r="P2116">
        <v>13</v>
      </c>
      <c r="Q2116" s="7"/>
      <c r="R2116">
        <v>0</v>
      </c>
      <c r="S2116" t="s">
        <v>19</v>
      </c>
      <c r="T2116" t="s">
        <v>5694</v>
      </c>
    </row>
    <row r="2117" spans="1:20" x14ac:dyDescent="0.25">
      <c r="A2117">
        <v>300473000066</v>
      </c>
      <c r="C2117" t="s">
        <v>1896</v>
      </c>
      <c r="D2117" s="7">
        <v>38686</v>
      </c>
      <c r="E2117" s="7">
        <v>44165</v>
      </c>
      <c r="F2117" s="11" t="s">
        <v>17</v>
      </c>
      <c r="G2117" s="11">
        <v>6</v>
      </c>
      <c r="H2117" s="11" t="s">
        <v>5698</v>
      </c>
      <c r="I2117">
        <v>1000000</v>
      </c>
      <c r="J2117">
        <v>1333333.3333333333</v>
      </c>
      <c r="K2117" s="8">
        <v>0.48562914000000001</v>
      </c>
      <c r="L2117">
        <v>647505.52</v>
      </c>
      <c r="M2117" s="7">
        <v>42004</v>
      </c>
      <c r="N2117" t="s">
        <v>18</v>
      </c>
      <c r="O2117" s="7">
        <v>39000</v>
      </c>
      <c r="P2117">
        <v>12.5</v>
      </c>
      <c r="Q2117" s="7"/>
      <c r="R2117">
        <v>0</v>
      </c>
      <c r="S2117" t="s">
        <v>19</v>
      </c>
      <c r="T2117" t="s">
        <v>5693</v>
      </c>
    </row>
    <row r="2118" spans="1:20" x14ac:dyDescent="0.25">
      <c r="A2118">
        <v>320873000002</v>
      </c>
      <c r="C2118" t="s">
        <v>1556</v>
      </c>
      <c r="D2118" s="7">
        <v>41537</v>
      </c>
      <c r="E2118" s="7">
        <v>43363</v>
      </c>
      <c r="F2118" s="11" t="s">
        <v>17</v>
      </c>
      <c r="G2118" s="11">
        <v>4</v>
      </c>
      <c r="H2118" s="11" t="s">
        <v>5699</v>
      </c>
      <c r="I2118">
        <v>800000</v>
      </c>
      <c r="J2118">
        <v>1066666.6666666667</v>
      </c>
      <c r="K2118" s="8">
        <v>0.60749009999999992</v>
      </c>
      <c r="L2118">
        <v>647989.43999999994</v>
      </c>
      <c r="M2118" s="7">
        <v>42004</v>
      </c>
      <c r="N2118" t="s">
        <v>18</v>
      </c>
      <c r="O2118" s="7">
        <v>41537</v>
      </c>
      <c r="P2118">
        <v>15</v>
      </c>
      <c r="Q2118" s="7"/>
      <c r="R2118">
        <v>0</v>
      </c>
      <c r="S2118" t="s">
        <v>19</v>
      </c>
      <c r="T2118" t="e">
        <v>#N/A</v>
      </c>
    </row>
    <row r="2119" spans="1:20" x14ac:dyDescent="0.25">
      <c r="A2119">
        <v>306473000119</v>
      </c>
      <c r="C2119" t="s">
        <v>1897</v>
      </c>
      <c r="D2119" s="7">
        <v>41590</v>
      </c>
      <c r="E2119" s="7">
        <v>43445</v>
      </c>
      <c r="F2119" s="11" t="s">
        <v>17</v>
      </c>
      <c r="G2119" s="11">
        <v>4</v>
      </c>
      <c r="H2119" s="11" t="s">
        <v>5699</v>
      </c>
      <c r="I2119">
        <v>800000</v>
      </c>
      <c r="J2119">
        <v>1066666.6666666667</v>
      </c>
      <c r="K2119" s="8">
        <v>0.607543584375</v>
      </c>
      <c r="L2119">
        <v>648046.49</v>
      </c>
      <c r="M2119" s="7">
        <v>42004</v>
      </c>
      <c r="N2119" t="s">
        <v>18</v>
      </c>
      <c r="O2119" s="7">
        <v>41590</v>
      </c>
      <c r="P2119">
        <v>15</v>
      </c>
      <c r="Q2119" s="7"/>
      <c r="R2119">
        <v>0</v>
      </c>
      <c r="S2119" t="s">
        <v>19</v>
      </c>
      <c r="T2119" t="e">
        <v>#N/A</v>
      </c>
    </row>
    <row r="2120" spans="1:20" x14ac:dyDescent="0.25">
      <c r="A2120">
        <v>301273000025</v>
      </c>
      <c r="C2120" t="s">
        <v>1898</v>
      </c>
      <c r="D2120" s="7">
        <v>38364</v>
      </c>
      <c r="E2120" s="7">
        <v>45992</v>
      </c>
      <c r="F2120" s="11" t="s">
        <v>17</v>
      </c>
      <c r="G2120" s="11">
        <v>11</v>
      </c>
      <c r="H2120" s="11" t="s">
        <v>5698</v>
      </c>
      <c r="I2120">
        <v>1000000</v>
      </c>
      <c r="J2120">
        <v>1333333.3333333333</v>
      </c>
      <c r="K2120" s="8">
        <v>0.48618846000000004</v>
      </c>
      <c r="L2120">
        <v>648251.28</v>
      </c>
      <c r="M2120" s="7">
        <v>42004</v>
      </c>
      <c r="N2120" t="s">
        <v>18</v>
      </c>
      <c r="O2120" s="7">
        <v>41885</v>
      </c>
      <c r="P2120">
        <v>11.5</v>
      </c>
      <c r="Q2120" s="7"/>
      <c r="R2120">
        <v>0</v>
      </c>
      <c r="S2120" t="s">
        <v>19</v>
      </c>
      <c r="T2120" t="s">
        <v>5693</v>
      </c>
    </row>
    <row r="2121" spans="1:20" x14ac:dyDescent="0.25">
      <c r="A2121">
        <v>300673000095</v>
      </c>
      <c r="C2121" t="s">
        <v>178</v>
      </c>
      <c r="D2121" s="7">
        <v>38651</v>
      </c>
      <c r="E2121" s="7">
        <v>44130</v>
      </c>
      <c r="F2121" s="11" t="s">
        <v>17</v>
      </c>
      <c r="G2121" s="11">
        <v>6</v>
      </c>
      <c r="H2121" s="11" t="s">
        <v>5698</v>
      </c>
      <c r="I2121">
        <v>1000000</v>
      </c>
      <c r="J2121">
        <v>1333333.3333333333</v>
      </c>
      <c r="K2121" s="8">
        <v>0.48638619750000006</v>
      </c>
      <c r="L2121">
        <v>648514.93000000005</v>
      </c>
      <c r="M2121" s="7">
        <v>42004</v>
      </c>
      <c r="N2121" t="s">
        <v>18</v>
      </c>
      <c r="O2121" s="7">
        <v>39082</v>
      </c>
      <c r="P2121">
        <v>15</v>
      </c>
      <c r="Q2121" s="7"/>
      <c r="R2121">
        <v>0</v>
      </c>
      <c r="S2121" t="s">
        <v>19</v>
      </c>
      <c r="T2121" t="s">
        <v>5693</v>
      </c>
    </row>
    <row r="2122" spans="1:20" x14ac:dyDescent="0.25">
      <c r="A2122">
        <v>304073000214</v>
      </c>
      <c r="C2122" t="s">
        <v>1899</v>
      </c>
      <c r="D2122" s="7">
        <v>40105</v>
      </c>
      <c r="E2122" s="7">
        <v>45584</v>
      </c>
      <c r="F2122" s="11" t="s">
        <v>17</v>
      </c>
      <c r="G2122" s="11">
        <v>10</v>
      </c>
      <c r="H2122" s="11" t="s">
        <v>5698</v>
      </c>
      <c r="I2122">
        <v>755000</v>
      </c>
      <c r="J2122">
        <v>1006666.6666666666</v>
      </c>
      <c r="K2122" s="8">
        <v>0.64452874172185426</v>
      </c>
      <c r="L2122">
        <v>648825.59999999998</v>
      </c>
      <c r="M2122" s="7">
        <v>42004</v>
      </c>
      <c r="N2122" t="s">
        <v>18</v>
      </c>
      <c r="O2122" s="7">
        <v>40105</v>
      </c>
      <c r="P2122">
        <v>15</v>
      </c>
      <c r="Q2122" s="7"/>
      <c r="R2122">
        <v>0</v>
      </c>
      <c r="S2122" t="s">
        <v>19</v>
      </c>
      <c r="T2122" t="s">
        <v>5693</v>
      </c>
    </row>
    <row r="2123" spans="1:20" x14ac:dyDescent="0.25">
      <c r="A2123">
        <v>302173000023</v>
      </c>
      <c r="C2123" t="s">
        <v>1900</v>
      </c>
      <c r="D2123" s="7">
        <v>39315</v>
      </c>
      <c r="E2123" s="7">
        <v>42237</v>
      </c>
      <c r="F2123" s="11" t="s">
        <v>17</v>
      </c>
      <c r="G2123" s="11">
        <v>1</v>
      </c>
      <c r="H2123" s="11" t="s">
        <v>5699</v>
      </c>
      <c r="I2123">
        <v>5000000</v>
      </c>
      <c r="J2123">
        <v>6666666.666666667</v>
      </c>
      <c r="K2123" s="8">
        <v>9.7330348499999997E-2</v>
      </c>
      <c r="L2123">
        <v>648868.99</v>
      </c>
      <c r="M2123" s="7">
        <v>42004</v>
      </c>
      <c r="N2123" t="s">
        <v>18</v>
      </c>
      <c r="O2123" s="7">
        <v>40687</v>
      </c>
      <c r="P2123">
        <v>15</v>
      </c>
      <c r="Q2123" s="7"/>
      <c r="R2123">
        <v>0</v>
      </c>
      <c r="S2123" t="s">
        <v>19</v>
      </c>
      <c r="T2123" t="e">
        <v>#N/A</v>
      </c>
    </row>
    <row r="2124" spans="1:20" x14ac:dyDescent="0.25">
      <c r="A2124">
        <v>306973000107</v>
      </c>
      <c r="C2124" t="s">
        <v>1901</v>
      </c>
      <c r="D2124" s="7">
        <v>39148</v>
      </c>
      <c r="E2124" s="7">
        <v>44745</v>
      </c>
      <c r="F2124" s="11" t="s">
        <v>17</v>
      </c>
      <c r="G2124" s="11">
        <v>8</v>
      </c>
      <c r="H2124" s="11" t="s">
        <v>5698</v>
      </c>
      <c r="I2124">
        <v>1001800</v>
      </c>
      <c r="J2124">
        <v>1335733.3333333333</v>
      </c>
      <c r="K2124" s="8">
        <v>0.48662407666200841</v>
      </c>
      <c r="L2124">
        <v>650000</v>
      </c>
      <c r="M2124" s="7">
        <v>42004</v>
      </c>
      <c r="N2124" t="s">
        <v>46</v>
      </c>
      <c r="O2124" s="7">
        <v>40488</v>
      </c>
      <c r="P2124">
        <v>15</v>
      </c>
      <c r="Q2124" s="7">
        <v>40001</v>
      </c>
      <c r="R2124">
        <v>2003</v>
      </c>
      <c r="S2124" t="s">
        <v>30</v>
      </c>
      <c r="T2124" t="e">
        <v>#N/A</v>
      </c>
    </row>
    <row r="2125" spans="1:20" x14ac:dyDescent="0.25">
      <c r="A2125">
        <v>301373000102</v>
      </c>
      <c r="C2125" t="s">
        <v>1902</v>
      </c>
      <c r="D2125" s="7">
        <v>38831</v>
      </c>
      <c r="E2125" s="7">
        <v>43945</v>
      </c>
      <c r="F2125" s="11" t="s">
        <v>17</v>
      </c>
      <c r="G2125" s="11">
        <v>6</v>
      </c>
      <c r="H2125" s="11" t="s">
        <v>5698</v>
      </c>
      <c r="I2125">
        <v>1000000</v>
      </c>
      <c r="J2125">
        <v>1333333.3333333333</v>
      </c>
      <c r="K2125" s="8">
        <v>0.48760434750000003</v>
      </c>
      <c r="L2125">
        <v>650139.13</v>
      </c>
      <c r="M2125" s="7">
        <v>42004</v>
      </c>
      <c r="N2125" t="s">
        <v>21</v>
      </c>
      <c r="O2125" s="7">
        <v>41999</v>
      </c>
      <c r="P2125">
        <v>15</v>
      </c>
      <c r="Q2125" s="7">
        <v>41938</v>
      </c>
      <c r="R2125">
        <v>66</v>
      </c>
      <c r="S2125" t="s">
        <v>22</v>
      </c>
      <c r="T2125" t="s">
        <v>5694</v>
      </c>
    </row>
    <row r="2126" spans="1:20" x14ac:dyDescent="0.25">
      <c r="A2126">
        <v>310973000017</v>
      </c>
      <c r="C2126" t="s">
        <v>1903</v>
      </c>
      <c r="D2126" s="7">
        <v>41255</v>
      </c>
      <c r="E2126" s="7">
        <v>43081</v>
      </c>
      <c r="F2126" s="11" t="s">
        <v>17</v>
      </c>
      <c r="G2126" s="11">
        <v>3</v>
      </c>
      <c r="H2126" s="11" t="s">
        <v>5699</v>
      </c>
      <c r="I2126">
        <v>1000000</v>
      </c>
      <c r="J2126">
        <v>1333333.3333333333</v>
      </c>
      <c r="K2126" s="8">
        <v>0.48766568250000003</v>
      </c>
      <c r="L2126">
        <v>650220.91</v>
      </c>
      <c r="M2126" s="7">
        <v>42004</v>
      </c>
      <c r="N2126" t="s">
        <v>18</v>
      </c>
      <c r="O2126" s="7">
        <v>41960</v>
      </c>
      <c r="P2126">
        <v>14</v>
      </c>
      <c r="Q2126" s="7">
        <v>41999</v>
      </c>
      <c r="R2126">
        <v>5</v>
      </c>
      <c r="S2126" t="s">
        <v>25</v>
      </c>
      <c r="T2126" t="e">
        <v>#N/A</v>
      </c>
    </row>
    <row r="2127" spans="1:20" x14ac:dyDescent="0.25">
      <c r="A2127">
        <v>304073000062</v>
      </c>
      <c r="C2127" t="s">
        <v>1904</v>
      </c>
      <c r="D2127" s="7">
        <v>38607</v>
      </c>
      <c r="E2127" s="7">
        <v>46000</v>
      </c>
      <c r="F2127" s="11" t="s">
        <v>17</v>
      </c>
      <c r="G2127" s="11">
        <v>11</v>
      </c>
      <c r="H2127" s="11" t="s">
        <v>5698</v>
      </c>
      <c r="I2127">
        <v>800000</v>
      </c>
      <c r="J2127">
        <v>1066666.6666666667</v>
      </c>
      <c r="K2127" s="8">
        <v>0.60958616249999997</v>
      </c>
      <c r="L2127">
        <v>650225.24</v>
      </c>
      <c r="M2127" s="7">
        <v>42004</v>
      </c>
      <c r="N2127" t="s">
        <v>18</v>
      </c>
      <c r="O2127" s="7">
        <v>41919</v>
      </c>
      <c r="P2127">
        <v>13</v>
      </c>
      <c r="Q2127" s="7">
        <v>41999</v>
      </c>
      <c r="R2127">
        <v>5</v>
      </c>
      <c r="S2127" t="s">
        <v>25</v>
      </c>
      <c r="T2127" t="e">
        <v>#N/A</v>
      </c>
    </row>
    <row r="2128" spans="1:20" x14ac:dyDescent="0.25">
      <c r="A2128">
        <v>302273000006</v>
      </c>
      <c r="C2128" t="s">
        <v>1905</v>
      </c>
      <c r="D2128" s="7">
        <v>38097</v>
      </c>
      <c r="E2128" s="7">
        <v>45402</v>
      </c>
      <c r="F2128" s="11" t="s">
        <v>17</v>
      </c>
      <c r="G2128" s="11">
        <v>10</v>
      </c>
      <c r="H2128" s="11" t="s">
        <v>5698</v>
      </c>
      <c r="I2128">
        <v>900000</v>
      </c>
      <c r="J2128">
        <v>1200000</v>
      </c>
      <c r="K2128" s="8">
        <v>0.54192591666666667</v>
      </c>
      <c r="L2128">
        <v>650311.1</v>
      </c>
      <c r="M2128" s="7">
        <v>42004</v>
      </c>
      <c r="N2128" t="s">
        <v>27</v>
      </c>
      <c r="O2128" s="7">
        <v>42002</v>
      </c>
      <c r="P2128">
        <v>13</v>
      </c>
      <c r="Q2128" s="7">
        <v>41969</v>
      </c>
      <c r="R2128">
        <v>35</v>
      </c>
      <c r="S2128" t="s">
        <v>28</v>
      </c>
      <c r="T2128" t="e">
        <v>#N/A</v>
      </c>
    </row>
    <row r="2129" spans="1:20" x14ac:dyDescent="0.25">
      <c r="A2129">
        <v>300173000068</v>
      </c>
      <c r="C2129" t="s">
        <v>315</v>
      </c>
      <c r="D2129" s="7">
        <v>38343</v>
      </c>
      <c r="E2129" s="7">
        <v>45282</v>
      </c>
      <c r="F2129" s="11" t="s">
        <v>17</v>
      </c>
      <c r="G2129" s="11">
        <v>9</v>
      </c>
      <c r="H2129" s="11" t="s">
        <v>5698</v>
      </c>
      <c r="I2129">
        <v>800000</v>
      </c>
      <c r="J2129">
        <v>1066666.6666666667</v>
      </c>
      <c r="K2129" s="8">
        <v>0.60988962187499995</v>
      </c>
      <c r="L2129">
        <v>650548.93000000005</v>
      </c>
      <c r="M2129" s="7">
        <v>42004</v>
      </c>
      <c r="N2129" t="s">
        <v>21</v>
      </c>
      <c r="O2129" s="7">
        <v>41848</v>
      </c>
      <c r="P2129">
        <v>15</v>
      </c>
      <c r="Q2129" s="7">
        <v>41877</v>
      </c>
      <c r="R2129">
        <v>127</v>
      </c>
      <c r="S2129" t="s">
        <v>30</v>
      </c>
      <c r="T2129" t="s">
        <v>5693</v>
      </c>
    </row>
    <row r="2130" spans="1:20" x14ac:dyDescent="0.25">
      <c r="A2130">
        <v>306173000068</v>
      </c>
      <c r="C2130" t="s">
        <v>1906</v>
      </c>
      <c r="D2130" s="7">
        <v>39294</v>
      </c>
      <c r="E2130" s="7">
        <v>42947</v>
      </c>
      <c r="F2130" s="11" t="s">
        <v>17</v>
      </c>
      <c r="G2130" s="11">
        <v>3</v>
      </c>
      <c r="H2130" s="11" t="s">
        <v>5699</v>
      </c>
      <c r="I2130">
        <v>1500000</v>
      </c>
      <c r="J2130">
        <v>2000000</v>
      </c>
      <c r="K2130" s="8">
        <v>0.32529163500000002</v>
      </c>
      <c r="L2130">
        <v>650583.27</v>
      </c>
      <c r="M2130" s="7">
        <v>42004</v>
      </c>
      <c r="N2130" t="s">
        <v>18</v>
      </c>
      <c r="O2130" s="7">
        <v>41262</v>
      </c>
      <c r="P2130">
        <v>15</v>
      </c>
      <c r="Q2130" s="7">
        <v>41999</v>
      </c>
      <c r="R2130">
        <v>5</v>
      </c>
      <c r="S2130" t="s">
        <v>25</v>
      </c>
      <c r="T2130" t="e">
        <v>#N/A</v>
      </c>
    </row>
    <row r="2131" spans="1:20" x14ac:dyDescent="0.25">
      <c r="A2131">
        <v>300373000128</v>
      </c>
      <c r="C2131" t="s">
        <v>1907</v>
      </c>
      <c r="D2131" s="7">
        <v>39622</v>
      </c>
      <c r="E2131" s="7">
        <v>45100</v>
      </c>
      <c r="F2131" s="11" t="s">
        <v>17</v>
      </c>
      <c r="G2131" s="11">
        <v>9</v>
      </c>
      <c r="H2131" s="11" t="s">
        <v>5698</v>
      </c>
      <c r="I2131">
        <v>800000</v>
      </c>
      <c r="J2131">
        <v>1066666.6666666667</v>
      </c>
      <c r="K2131" s="8">
        <v>0.61021913437499997</v>
      </c>
      <c r="L2131">
        <v>650900.41</v>
      </c>
      <c r="M2131" s="7">
        <v>42004</v>
      </c>
      <c r="N2131" t="s">
        <v>27</v>
      </c>
      <c r="O2131" s="7">
        <v>42002</v>
      </c>
      <c r="P2131">
        <v>13</v>
      </c>
      <c r="Q2131" s="7">
        <v>41969</v>
      </c>
      <c r="R2131">
        <v>35</v>
      </c>
      <c r="S2131" t="s">
        <v>28</v>
      </c>
      <c r="T2131" t="s">
        <v>5694</v>
      </c>
    </row>
    <row r="2132" spans="1:20" x14ac:dyDescent="0.25">
      <c r="A2132">
        <v>303773000001</v>
      </c>
      <c r="C2132" t="s">
        <v>1908</v>
      </c>
      <c r="D2132" s="7">
        <v>37449</v>
      </c>
      <c r="E2132" s="7">
        <v>44902</v>
      </c>
      <c r="F2132" s="11" t="s">
        <v>17</v>
      </c>
      <c r="G2132" s="11">
        <v>8</v>
      </c>
      <c r="H2132" s="11" t="s">
        <v>5698</v>
      </c>
      <c r="I2132">
        <v>1700000</v>
      </c>
      <c r="J2132">
        <v>2266666.6666666665</v>
      </c>
      <c r="K2132" s="8">
        <v>0.28739117647058826</v>
      </c>
      <c r="L2132">
        <v>651420</v>
      </c>
      <c r="M2132" s="7">
        <v>42004</v>
      </c>
      <c r="N2132" t="s">
        <v>18</v>
      </c>
      <c r="O2132" s="7">
        <v>40077</v>
      </c>
      <c r="P2132">
        <v>12</v>
      </c>
      <c r="Q2132" s="7">
        <v>41999</v>
      </c>
      <c r="R2132">
        <v>5</v>
      </c>
      <c r="S2132" t="s">
        <v>25</v>
      </c>
      <c r="T2132" t="s">
        <v>5693</v>
      </c>
    </row>
    <row r="2133" spans="1:20" x14ac:dyDescent="0.25">
      <c r="A2133">
        <v>308473000062</v>
      </c>
      <c r="C2133" t="s">
        <v>1909</v>
      </c>
      <c r="D2133" s="7">
        <v>41835</v>
      </c>
      <c r="E2133" s="7">
        <v>43661</v>
      </c>
      <c r="F2133" s="11" t="s">
        <v>17</v>
      </c>
      <c r="G2133" s="11">
        <v>5</v>
      </c>
      <c r="H2133" s="11" t="s">
        <v>5699</v>
      </c>
      <c r="I2133">
        <v>700000</v>
      </c>
      <c r="J2133">
        <v>933333.33333333337</v>
      </c>
      <c r="K2133" s="8">
        <v>0.69843924642857136</v>
      </c>
      <c r="L2133">
        <v>651876.63</v>
      </c>
      <c r="M2133" s="7">
        <v>42004</v>
      </c>
      <c r="N2133" t="s">
        <v>18</v>
      </c>
      <c r="O2133" s="7">
        <v>41835</v>
      </c>
      <c r="P2133">
        <v>12.5</v>
      </c>
      <c r="Q2133" s="7">
        <v>41999</v>
      </c>
      <c r="R2133">
        <v>5</v>
      </c>
      <c r="S2133" t="s">
        <v>25</v>
      </c>
      <c r="T2133" t="e">
        <v>#N/A</v>
      </c>
    </row>
    <row r="2134" spans="1:20" x14ac:dyDescent="0.25">
      <c r="A2134">
        <v>302073000072</v>
      </c>
      <c r="C2134" t="s">
        <v>1910</v>
      </c>
      <c r="D2134" s="7">
        <v>39563</v>
      </c>
      <c r="E2134" s="7">
        <v>43215</v>
      </c>
      <c r="F2134" s="11" t="s">
        <v>17</v>
      </c>
      <c r="G2134" s="11">
        <v>4</v>
      </c>
      <c r="H2134" s="11" t="s">
        <v>5699</v>
      </c>
      <c r="I2134">
        <v>1200000</v>
      </c>
      <c r="J2134">
        <v>1600000</v>
      </c>
      <c r="K2134" s="8">
        <v>0.40791153749999998</v>
      </c>
      <c r="L2134">
        <v>652658.46</v>
      </c>
      <c r="M2134" s="7">
        <v>42004</v>
      </c>
      <c r="N2134" t="s">
        <v>18</v>
      </c>
      <c r="O2134" s="7">
        <v>41542</v>
      </c>
      <c r="P2134">
        <v>15</v>
      </c>
      <c r="Q2134" s="7"/>
      <c r="R2134">
        <v>0</v>
      </c>
      <c r="S2134" t="s">
        <v>19</v>
      </c>
      <c r="T2134" t="e">
        <v>#N/A</v>
      </c>
    </row>
    <row r="2135" spans="1:20" x14ac:dyDescent="0.25">
      <c r="A2135">
        <v>302173000059</v>
      </c>
      <c r="C2135" t="s">
        <v>1911</v>
      </c>
      <c r="D2135" s="7">
        <v>40855</v>
      </c>
      <c r="E2135" s="7">
        <v>43323</v>
      </c>
      <c r="F2135" s="11" t="s">
        <v>17</v>
      </c>
      <c r="G2135" s="11">
        <v>4</v>
      </c>
      <c r="H2135" s="11" t="s">
        <v>5699</v>
      </c>
      <c r="I2135">
        <v>1000000</v>
      </c>
      <c r="J2135">
        <v>1333333.3333333333</v>
      </c>
      <c r="K2135" s="8">
        <v>0.48993957000000005</v>
      </c>
      <c r="L2135">
        <v>653252.76</v>
      </c>
      <c r="M2135" s="7">
        <v>42004</v>
      </c>
      <c r="N2135" t="s">
        <v>18</v>
      </c>
      <c r="O2135" s="7">
        <v>41911</v>
      </c>
      <c r="P2135">
        <v>13.5</v>
      </c>
      <c r="Q2135" s="7"/>
      <c r="R2135">
        <v>0</v>
      </c>
      <c r="S2135" t="s">
        <v>19</v>
      </c>
      <c r="T2135" t="e">
        <v>#N/A</v>
      </c>
    </row>
    <row r="2136" spans="1:20" x14ac:dyDescent="0.25">
      <c r="A2136">
        <v>306973000118</v>
      </c>
      <c r="C2136" t="s">
        <v>1912</v>
      </c>
      <c r="D2136" s="7">
        <v>39232</v>
      </c>
      <c r="E2136" s="7">
        <v>44711</v>
      </c>
      <c r="F2136" s="11" t="s">
        <v>17</v>
      </c>
      <c r="G2136" s="11">
        <v>8</v>
      </c>
      <c r="H2136" s="11" t="s">
        <v>5698</v>
      </c>
      <c r="I2136">
        <v>850000</v>
      </c>
      <c r="J2136">
        <v>1133333.3333333333</v>
      </c>
      <c r="K2136" s="8">
        <v>0.57739873235294115</v>
      </c>
      <c r="L2136">
        <v>654385.23</v>
      </c>
      <c r="M2136" s="7">
        <v>42004</v>
      </c>
      <c r="N2136" t="s">
        <v>18</v>
      </c>
      <c r="O2136" s="7">
        <v>39232</v>
      </c>
      <c r="P2136">
        <v>15</v>
      </c>
      <c r="Q2136" s="7"/>
      <c r="R2136">
        <v>0</v>
      </c>
      <c r="S2136" t="s">
        <v>19</v>
      </c>
      <c r="T2136" t="s">
        <v>5693</v>
      </c>
    </row>
    <row r="2137" spans="1:20" x14ac:dyDescent="0.25">
      <c r="A2137">
        <v>313673000010</v>
      </c>
      <c r="C2137" t="s">
        <v>1913</v>
      </c>
      <c r="D2137" s="7">
        <v>41282</v>
      </c>
      <c r="E2137" s="7">
        <v>43313</v>
      </c>
      <c r="F2137" s="11" t="s">
        <v>17</v>
      </c>
      <c r="G2137" s="11">
        <v>4</v>
      </c>
      <c r="H2137" s="11" t="s">
        <v>5699</v>
      </c>
      <c r="I2137">
        <v>2500000</v>
      </c>
      <c r="J2137">
        <v>3333333.3333333335</v>
      </c>
      <c r="K2137" s="8">
        <v>0.19644524099999999</v>
      </c>
      <c r="L2137">
        <v>654817.47</v>
      </c>
      <c r="M2137" s="7">
        <v>42004</v>
      </c>
      <c r="N2137" t="s">
        <v>18</v>
      </c>
      <c r="O2137" s="7">
        <v>41282</v>
      </c>
      <c r="P2137">
        <v>13</v>
      </c>
      <c r="Q2137" s="7"/>
      <c r="R2137">
        <v>0</v>
      </c>
      <c r="S2137" t="s">
        <v>19</v>
      </c>
      <c r="T2137" t="e">
        <v>#N/A</v>
      </c>
    </row>
    <row r="2138" spans="1:20" x14ac:dyDescent="0.25">
      <c r="A2138">
        <v>311373000018</v>
      </c>
      <c r="C2138" t="s">
        <v>1914</v>
      </c>
      <c r="D2138" s="7">
        <v>41281</v>
      </c>
      <c r="E2138" s="7">
        <v>44378</v>
      </c>
      <c r="F2138" s="11" t="s">
        <v>17</v>
      </c>
      <c r="G2138" s="11">
        <v>7</v>
      </c>
      <c r="H2138" s="11" t="s">
        <v>5698</v>
      </c>
      <c r="I2138">
        <v>800000</v>
      </c>
      <c r="J2138">
        <v>1066666.6666666667</v>
      </c>
      <c r="K2138" s="8">
        <v>0.61420614374999993</v>
      </c>
      <c r="L2138">
        <v>655153.22</v>
      </c>
      <c r="M2138" s="7">
        <v>42004</v>
      </c>
      <c r="N2138" t="s">
        <v>18</v>
      </c>
      <c r="O2138" s="7">
        <v>41813</v>
      </c>
      <c r="P2138">
        <v>13</v>
      </c>
      <c r="Q2138" s="7"/>
      <c r="R2138">
        <v>0</v>
      </c>
      <c r="S2138" t="s">
        <v>19</v>
      </c>
      <c r="T2138" t="e">
        <v>#N/A</v>
      </c>
    </row>
    <row r="2139" spans="1:20" x14ac:dyDescent="0.25">
      <c r="A2139">
        <v>302473000026</v>
      </c>
      <c r="C2139" t="s">
        <v>1915</v>
      </c>
      <c r="D2139" s="7">
        <v>38533</v>
      </c>
      <c r="E2139" s="7">
        <v>44012</v>
      </c>
      <c r="F2139" s="11" t="s">
        <v>17</v>
      </c>
      <c r="G2139" s="11">
        <v>6</v>
      </c>
      <c r="H2139" s="11" t="s">
        <v>5698</v>
      </c>
      <c r="I2139">
        <v>1000000</v>
      </c>
      <c r="J2139">
        <v>1333333.3333333333</v>
      </c>
      <c r="K2139" s="8">
        <v>0.49184543250000007</v>
      </c>
      <c r="L2139">
        <v>655793.91</v>
      </c>
      <c r="M2139" s="7">
        <v>42004</v>
      </c>
      <c r="N2139" t="s">
        <v>18</v>
      </c>
      <c r="O2139" s="7">
        <v>41971</v>
      </c>
      <c r="P2139">
        <v>15</v>
      </c>
      <c r="Q2139" s="7">
        <v>41999</v>
      </c>
      <c r="R2139">
        <v>5</v>
      </c>
      <c r="S2139" t="s">
        <v>25</v>
      </c>
      <c r="T2139" t="e">
        <v>#N/A</v>
      </c>
    </row>
    <row r="2140" spans="1:20" x14ac:dyDescent="0.25">
      <c r="A2140">
        <v>301173000125</v>
      </c>
      <c r="C2140" t="s">
        <v>1916</v>
      </c>
      <c r="D2140" s="7">
        <v>40893</v>
      </c>
      <c r="E2140" s="7">
        <v>44546</v>
      </c>
      <c r="F2140" s="11" t="s">
        <v>17</v>
      </c>
      <c r="G2140" s="11">
        <v>7</v>
      </c>
      <c r="H2140" s="11" t="s">
        <v>5698</v>
      </c>
      <c r="I2140">
        <v>4000000</v>
      </c>
      <c r="J2140">
        <v>5333333.333333333</v>
      </c>
      <c r="K2140" s="8">
        <v>0.123169805625</v>
      </c>
      <c r="L2140">
        <v>656905.63</v>
      </c>
      <c r="M2140" s="7">
        <v>42004</v>
      </c>
      <c r="N2140" t="s">
        <v>18</v>
      </c>
      <c r="O2140" s="7">
        <v>41947</v>
      </c>
      <c r="P2140">
        <v>14</v>
      </c>
      <c r="Q2140" s="7">
        <v>41999</v>
      </c>
      <c r="R2140">
        <v>5</v>
      </c>
      <c r="S2140" t="s">
        <v>25</v>
      </c>
      <c r="T2140" t="e">
        <v>#N/A</v>
      </c>
    </row>
    <row r="2141" spans="1:20" x14ac:dyDescent="0.25">
      <c r="A2141">
        <v>307473000043</v>
      </c>
      <c r="C2141" t="s">
        <v>1917</v>
      </c>
      <c r="D2141" s="7">
        <v>39762</v>
      </c>
      <c r="E2141" s="7">
        <v>42654</v>
      </c>
      <c r="F2141" s="11" t="s">
        <v>17</v>
      </c>
      <c r="G2141" s="11">
        <v>2</v>
      </c>
      <c r="H2141" s="11" t="s">
        <v>5699</v>
      </c>
      <c r="I2141">
        <v>1700000</v>
      </c>
      <c r="J2141">
        <v>2266666.6666666665</v>
      </c>
      <c r="K2141" s="8">
        <v>0.28991689411764704</v>
      </c>
      <c r="L2141">
        <v>657144.96</v>
      </c>
      <c r="M2141" s="7">
        <v>42004</v>
      </c>
      <c r="N2141" t="s">
        <v>18</v>
      </c>
      <c r="O2141" s="7">
        <v>41957</v>
      </c>
      <c r="P2141">
        <v>15</v>
      </c>
      <c r="Q2141" s="7">
        <v>41999</v>
      </c>
      <c r="R2141">
        <v>5</v>
      </c>
      <c r="S2141" t="s">
        <v>25</v>
      </c>
      <c r="T2141" t="e">
        <v>#N/A</v>
      </c>
    </row>
    <row r="2142" spans="1:20" x14ac:dyDescent="0.25">
      <c r="A2142">
        <v>305773000053</v>
      </c>
      <c r="C2142" t="s">
        <v>1918</v>
      </c>
      <c r="D2142" s="7">
        <v>38491</v>
      </c>
      <c r="E2142" s="7">
        <v>43970</v>
      </c>
      <c r="F2142" s="11" t="s">
        <v>17</v>
      </c>
      <c r="G2142" s="11">
        <v>6</v>
      </c>
      <c r="H2142" s="11" t="s">
        <v>5698</v>
      </c>
      <c r="I2142">
        <v>1000000</v>
      </c>
      <c r="J2142">
        <v>1333333.3333333333</v>
      </c>
      <c r="K2142" s="8">
        <v>0.49319954250000003</v>
      </c>
      <c r="L2142">
        <v>657599.39</v>
      </c>
      <c r="M2142" s="7">
        <v>42004</v>
      </c>
      <c r="N2142" t="s">
        <v>18</v>
      </c>
      <c r="O2142" s="7">
        <v>38910</v>
      </c>
      <c r="P2142">
        <v>15</v>
      </c>
      <c r="Q2142" s="7"/>
      <c r="R2142">
        <v>0</v>
      </c>
      <c r="S2142" t="s">
        <v>19</v>
      </c>
      <c r="T2142" t="s">
        <v>5693</v>
      </c>
    </row>
    <row r="2143" spans="1:20" x14ac:dyDescent="0.25">
      <c r="A2143">
        <v>300573000218</v>
      </c>
      <c r="C2143" t="s">
        <v>1919</v>
      </c>
      <c r="D2143" s="7">
        <v>39401</v>
      </c>
      <c r="E2143" s="7">
        <v>43784</v>
      </c>
      <c r="F2143" s="11" t="s">
        <v>17</v>
      </c>
      <c r="G2143" s="11">
        <v>5</v>
      </c>
      <c r="H2143" s="11" t="s">
        <v>5699</v>
      </c>
      <c r="I2143">
        <v>1000000</v>
      </c>
      <c r="J2143">
        <v>1333333.3333333333</v>
      </c>
      <c r="K2143" s="8">
        <v>0.49335051749999997</v>
      </c>
      <c r="L2143">
        <v>657800.68999999994</v>
      </c>
      <c r="M2143" s="7">
        <v>42004</v>
      </c>
      <c r="N2143" t="s">
        <v>27</v>
      </c>
      <c r="O2143" s="7">
        <v>42002</v>
      </c>
      <c r="P2143">
        <v>15</v>
      </c>
      <c r="Q2143" s="7">
        <v>41969</v>
      </c>
      <c r="R2143">
        <v>35</v>
      </c>
      <c r="S2143" t="s">
        <v>28</v>
      </c>
      <c r="T2143" t="e">
        <v>#N/A</v>
      </c>
    </row>
    <row r="2144" spans="1:20" x14ac:dyDescent="0.25">
      <c r="A2144">
        <v>309973000016</v>
      </c>
      <c r="C2144" t="s">
        <v>1024</v>
      </c>
      <c r="D2144" s="7">
        <v>40098</v>
      </c>
      <c r="E2144" s="7">
        <v>43809</v>
      </c>
      <c r="F2144" s="11" t="s">
        <v>17</v>
      </c>
      <c r="G2144" s="11">
        <v>5</v>
      </c>
      <c r="H2144" s="11" t="s">
        <v>5699</v>
      </c>
      <c r="I2144">
        <v>1000000</v>
      </c>
      <c r="J2144">
        <v>1333333.3333333333</v>
      </c>
      <c r="K2144" s="8">
        <v>0.493368525</v>
      </c>
      <c r="L2144">
        <v>657824.69999999995</v>
      </c>
      <c r="M2144" s="7">
        <v>42004</v>
      </c>
      <c r="N2144" t="s">
        <v>18</v>
      </c>
      <c r="O2144" s="7">
        <v>40098</v>
      </c>
      <c r="P2144">
        <v>15</v>
      </c>
      <c r="Q2144" s="7"/>
      <c r="R2144">
        <v>0</v>
      </c>
      <c r="S2144" t="s">
        <v>19</v>
      </c>
      <c r="T2144" t="s">
        <v>5693</v>
      </c>
    </row>
    <row r="2145" spans="1:20" x14ac:dyDescent="0.25">
      <c r="A2145">
        <v>312173000008</v>
      </c>
      <c r="C2145" t="s">
        <v>1920</v>
      </c>
      <c r="D2145" s="7">
        <v>40844</v>
      </c>
      <c r="E2145" s="7">
        <v>44497</v>
      </c>
      <c r="F2145" s="11" t="s">
        <v>17</v>
      </c>
      <c r="G2145" s="11">
        <v>7</v>
      </c>
      <c r="H2145" s="11" t="s">
        <v>5698</v>
      </c>
      <c r="I2145">
        <v>1000000</v>
      </c>
      <c r="J2145">
        <v>1333333.3333333333</v>
      </c>
      <c r="K2145" s="8">
        <v>0.49399064999999998</v>
      </c>
      <c r="L2145">
        <v>658654.19999999995</v>
      </c>
      <c r="M2145" s="7">
        <v>42004</v>
      </c>
      <c r="N2145" t="s">
        <v>18</v>
      </c>
      <c r="O2145" s="7">
        <v>41908</v>
      </c>
      <c r="P2145">
        <v>13.5</v>
      </c>
      <c r="Q2145" s="7"/>
      <c r="R2145">
        <v>0</v>
      </c>
      <c r="S2145" t="s">
        <v>19</v>
      </c>
      <c r="T2145" t="e">
        <v>#N/A</v>
      </c>
    </row>
    <row r="2146" spans="1:20" x14ac:dyDescent="0.25">
      <c r="A2146">
        <v>300173000162</v>
      </c>
      <c r="C2146" t="s">
        <v>1921</v>
      </c>
      <c r="D2146" s="7">
        <v>39045</v>
      </c>
      <c r="E2146" s="7">
        <v>46350</v>
      </c>
      <c r="F2146" s="11" t="s">
        <v>17</v>
      </c>
      <c r="G2146" s="11">
        <v>12</v>
      </c>
      <c r="H2146" s="11" t="s">
        <v>5698</v>
      </c>
      <c r="I2146">
        <v>750000</v>
      </c>
      <c r="J2146">
        <v>1000000</v>
      </c>
      <c r="K2146" s="8">
        <v>0.65872154000000005</v>
      </c>
      <c r="L2146">
        <v>658721.54</v>
      </c>
      <c r="M2146" s="7">
        <v>42004</v>
      </c>
      <c r="N2146" t="s">
        <v>18</v>
      </c>
      <c r="O2146" s="7">
        <v>41863</v>
      </c>
      <c r="P2146">
        <v>13.5</v>
      </c>
      <c r="Q2146" s="7"/>
      <c r="R2146">
        <v>0</v>
      </c>
      <c r="S2146" t="s">
        <v>19</v>
      </c>
      <c r="T2146" t="s">
        <v>5693</v>
      </c>
    </row>
    <row r="2147" spans="1:20" x14ac:dyDescent="0.25">
      <c r="A2147">
        <v>303973000075</v>
      </c>
      <c r="C2147" t="s">
        <v>1922</v>
      </c>
      <c r="D2147" s="7">
        <v>39211</v>
      </c>
      <c r="E2147" s="7">
        <v>42252</v>
      </c>
      <c r="F2147" s="11" t="s">
        <v>17</v>
      </c>
      <c r="G2147" s="11">
        <v>1</v>
      </c>
      <c r="H2147" s="11" t="s">
        <v>5699</v>
      </c>
      <c r="I2147">
        <v>2500000</v>
      </c>
      <c r="J2147">
        <v>3333333.3333333335</v>
      </c>
      <c r="K2147" s="8">
        <v>0.19780108499999999</v>
      </c>
      <c r="L2147">
        <v>659336.94999999995</v>
      </c>
      <c r="M2147" s="7">
        <v>42004</v>
      </c>
      <c r="N2147" t="s">
        <v>18</v>
      </c>
      <c r="O2147" s="7">
        <v>39211</v>
      </c>
      <c r="P2147">
        <v>13</v>
      </c>
      <c r="Q2147" s="7"/>
      <c r="R2147">
        <v>0</v>
      </c>
      <c r="S2147" t="s">
        <v>19</v>
      </c>
      <c r="T2147" t="e">
        <v>#N/A</v>
      </c>
    </row>
    <row r="2148" spans="1:20" x14ac:dyDescent="0.25">
      <c r="A2148">
        <v>301673000154</v>
      </c>
      <c r="C2148" t="s">
        <v>1923</v>
      </c>
      <c r="D2148" s="7">
        <v>41157</v>
      </c>
      <c r="E2148" s="7">
        <v>42864</v>
      </c>
      <c r="F2148" s="11" t="s">
        <v>17</v>
      </c>
      <c r="G2148" s="11">
        <v>3</v>
      </c>
      <c r="H2148" s="11" t="s">
        <v>5699</v>
      </c>
      <c r="I2148">
        <v>1000000</v>
      </c>
      <c r="J2148">
        <v>1333333.3333333333</v>
      </c>
      <c r="K2148" s="8">
        <v>0.49456137000000006</v>
      </c>
      <c r="L2148">
        <v>659415.16</v>
      </c>
      <c r="M2148" s="7">
        <v>42004</v>
      </c>
      <c r="N2148" t="s">
        <v>27</v>
      </c>
      <c r="O2148" s="7">
        <v>42002</v>
      </c>
      <c r="P2148">
        <v>16</v>
      </c>
      <c r="Q2148" s="7">
        <v>41969</v>
      </c>
      <c r="R2148">
        <v>35</v>
      </c>
      <c r="S2148" t="s">
        <v>28</v>
      </c>
      <c r="T2148" t="e">
        <v>#N/A</v>
      </c>
    </row>
    <row r="2149" spans="1:20" x14ac:dyDescent="0.25">
      <c r="A2149">
        <v>300673000032</v>
      </c>
      <c r="C2149" t="s">
        <v>1506</v>
      </c>
      <c r="D2149" s="7">
        <v>38110</v>
      </c>
      <c r="E2149" s="7">
        <v>43529</v>
      </c>
      <c r="F2149" s="11" t="s">
        <v>17</v>
      </c>
      <c r="G2149" s="11">
        <v>5</v>
      </c>
      <c r="H2149" s="11" t="s">
        <v>5699</v>
      </c>
      <c r="I2149">
        <v>1200000</v>
      </c>
      <c r="J2149">
        <v>1600000</v>
      </c>
      <c r="K2149" s="8">
        <v>0.41344008124999998</v>
      </c>
      <c r="L2149">
        <v>661504.13</v>
      </c>
      <c r="M2149" s="7">
        <v>42004</v>
      </c>
      <c r="N2149" t="s">
        <v>18</v>
      </c>
      <c r="O2149" s="7">
        <v>41983</v>
      </c>
      <c r="P2149">
        <v>16</v>
      </c>
      <c r="Q2149" s="7"/>
      <c r="R2149">
        <v>0</v>
      </c>
      <c r="S2149" t="s">
        <v>19</v>
      </c>
      <c r="T2149" t="e">
        <v>#N/A</v>
      </c>
    </row>
    <row r="2150" spans="1:20" x14ac:dyDescent="0.25">
      <c r="A2150">
        <v>304073000002</v>
      </c>
      <c r="C2150" t="s">
        <v>777</v>
      </c>
      <c r="D2150" s="7">
        <v>37530</v>
      </c>
      <c r="E2150" s="7">
        <v>44571</v>
      </c>
      <c r="F2150" s="11" t="s">
        <v>17</v>
      </c>
      <c r="G2150" s="11">
        <v>8</v>
      </c>
      <c r="H2150" s="11" t="s">
        <v>5698</v>
      </c>
      <c r="I2150">
        <v>840000</v>
      </c>
      <c r="J2150">
        <v>1120000</v>
      </c>
      <c r="K2150" s="8">
        <v>0.5914595178571429</v>
      </c>
      <c r="L2150">
        <v>662434.66</v>
      </c>
      <c r="M2150" s="7">
        <v>42004</v>
      </c>
      <c r="N2150" t="s">
        <v>137</v>
      </c>
      <c r="O2150" s="7">
        <v>41996</v>
      </c>
      <c r="P2150">
        <v>15</v>
      </c>
      <c r="Q2150" s="7">
        <v>41665</v>
      </c>
      <c r="R2150">
        <v>339</v>
      </c>
      <c r="S2150" t="s">
        <v>30</v>
      </c>
      <c r="T2150" t="s">
        <v>5695</v>
      </c>
    </row>
    <row r="2151" spans="1:20" x14ac:dyDescent="0.25">
      <c r="A2151">
        <v>300173000194</v>
      </c>
      <c r="C2151" t="s">
        <v>1924</v>
      </c>
      <c r="D2151" s="7">
        <v>39274</v>
      </c>
      <c r="E2151" s="7">
        <v>43046</v>
      </c>
      <c r="F2151" s="11" t="s">
        <v>17</v>
      </c>
      <c r="G2151" s="11">
        <v>3</v>
      </c>
      <c r="H2151" s="11" t="s">
        <v>5699</v>
      </c>
      <c r="I2151">
        <v>1500000</v>
      </c>
      <c r="J2151">
        <v>2000000</v>
      </c>
      <c r="K2151" s="8">
        <v>0.33134838999999999</v>
      </c>
      <c r="L2151">
        <v>662696.78</v>
      </c>
      <c r="M2151" s="7">
        <v>42004</v>
      </c>
      <c r="N2151" t="s">
        <v>18</v>
      </c>
      <c r="O2151" s="7">
        <v>41478</v>
      </c>
      <c r="P2151">
        <v>15</v>
      </c>
      <c r="Q2151" s="7">
        <v>41999</v>
      </c>
      <c r="R2151">
        <v>5</v>
      </c>
      <c r="S2151" t="s">
        <v>25</v>
      </c>
      <c r="T2151" t="e">
        <v>#N/A</v>
      </c>
    </row>
    <row r="2152" spans="1:20" x14ac:dyDescent="0.25">
      <c r="A2152">
        <v>301873000064</v>
      </c>
      <c r="C2152" t="s">
        <v>1407</v>
      </c>
      <c r="D2152" s="7">
        <v>38695</v>
      </c>
      <c r="E2152" s="7">
        <v>43355</v>
      </c>
      <c r="F2152" s="11" t="s">
        <v>17</v>
      </c>
      <c r="G2152" s="11">
        <v>4</v>
      </c>
      <c r="H2152" s="11" t="s">
        <v>5699</v>
      </c>
      <c r="I2152">
        <v>1090000</v>
      </c>
      <c r="J2152">
        <v>1453333.3333333333</v>
      </c>
      <c r="K2152" s="8">
        <v>0.45617934633027529</v>
      </c>
      <c r="L2152">
        <v>662980.65</v>
      </c>
      <c r="M2152" s="7">
        <v>42004</v>
      </c>
      <c r="N2152" t="s">
        <v>119</v>
      </c>
      <c r="O2152" s="7">
        <v>41850</v>
      </c>
      <c r="P2152">
        <v>14.5</v>
      </c>
      <c r="Q2152" s="7">
        <v>41696</v>
      </c>
      <c r="R2152">
        <v>308</v>
      </c>
      <c r="S2152" t="s">
        <v>30</v>
      </c>
      <c r="T2152" t="e">
        <v>#N/A</v>
      </c>
    </row>
    <row r="2153" spans="1:20" x14ac:dyDescent="0.25">
      <c r="A2153">
        <v>303273000097</v>
      </c>
      <c r="C2153" t="s">
        <v>1925</v>
      </c>
      <c r="D2153" s="7">
        <v>41220</v>
      </c>
      <c r="E2153" s="7">
        <v>44753</v>
      </c>
      <c r="F2153" s="11" t="s">
        <v>17</v>
      </c>
      <c r="G2153" s="11">
        <v>8</v>
      </c>
      <c r="H2153" s="11" t="s">
        <v>5698</v>
      </c>
      <c r="I2153">
        <v>750000</v>
      </c>
      <c r="J2153">
        <v>1000000</v>
      </c>
      <c r="K2153" s="8">
        <v>0.66298229000000009</v>
      </c>
      <c r="L2153">
        <v>662982.29</v>
      </c>
      <c r="M2153" s="7">
        <v>42004</v>
      </c>
      <c r="N2153" t="s">
        <v>18</v>
      </c>
      <c r="O2153" s="7">
        <v>41220</v>
      </c>
      <c r="P2153">
        <v>13.5</v>
      </c>
      <c r="Q2153" s="7"/>
      <c r="R2153">
        <v>0</v>
      </c>
      <c r="S2153" t="s">
        <v>19</v>
      </c>
      <c r="T2153" t="e">
        <v>#N/A</v>
      </c>
    </row>
    <row r="2154" spans="1:20" x14ac:dyDescent="0.25">
      <c r="A2154">
        <v>311073000003</v>
      </c>
      <c r="C2154" t="s">
        <v>1926</v>
      </c>
      <c r="D2154" s="7">
        <v>40430</v>
      </c>
      <c r="E2154" s="7">
        <v>43352</v>
      </c>
      <c r="F2154" s="11" t="s">
        <v>17</v>
      </c>
      <c r="G2154" s="11">
        <v>4</v>
      </c>
      <c r="H2154" s="11" t="s">
        <v>5699</v>
      </c>
      <c r="I2154">
        <v>1000000</v>
      </c>
      <c r="J2154">
        <v>1333333.3333333333</v>
      </c>
      <c r="K2154" s="8">
        <v>0.49737683250000003</v>
      </c>
      <c r="L2154">
        <v>663169.11</v>
      </c>
      <c r="M2154" s="7">
        <v>42004</v>
      </c>
      <c r="N2154" t="s">
        <v>21</v>
      </c>
      <c r="O2154" s="7">
        <v>41999</v>
      </c>
      <c r="P2154">
        <v>14.5</v>
      </c>
      <c r="Q2154" s="7">
        <v>41877</v>
      </c>
      <c r="R2154">
        <v>127</v>
      </c>
      <c r="S2154" t="s">
        <v>30</v>
      </c>
      <c r="T2154" t="e">
        <v>#N/A</v>
      </c>
    </row>
    <row r="2155" spans="1:20" x14ac:dyDescent="0.25">
      <c r="A2155">
        <v>302373000111</v>
      </c>
      <c r="C2155" t="s">
        <v>1927</v>
      </c>
      <c r="D2155" s="7">
        <v>40128</v>
      </c>
      <c r="E2155" s="7">
        <v>43780</v>
      </c>
      <c r="F2155" s="11" t="s">
        <v>17</v>
      </c>
      <c r="G2155" s="11">
        <v>5</v>
      </c>
      <c r="H2155" s="11" t="s">
        <v>5699</v>
      </c>
      <c r="I2155">
        <v>1000000</v>
      </c>
      <c r="J2155">
        <v>1333333.3333333333</v>
      </c>
      <c r="K2155" s="8">
        <v>0.49787030999999998</v>
      </c>
      <c r="L2155">
        <v>663827.07999999996</v>
      </c>
      <c r="M2155" s="7">
        <v>42004</v>
      </c>
      <c r="N2155" t="s">
        <v>18</v>
      </c>
      <c r="O2155" s="7">
        <v>41320</v>
      </c>
      <c r="P2155">
        <v>12</v>
      </c>
      <c r="Q2155" s="7"/>
      <c r="R2155">
        <v>0</v>
      </c>
      <c r="S2155" t="s">
        <v>19</v>
      </c>
      <c r="T2155" t="s">
        <v>5693</v>
      </c>
    </row>
    <row r="2156" spans="1:20" x14ac:dyDescent="0.25">
      <c r="A2156">
        <v>320573000009</v>
      </c>
      <c r="C2156" t="s">
        <v>1928</v>
      </c>
      <c r="D2156" s="7">
        <v>41872</v>
      </c>
      <c r="E2156" s="7">
        <v>43698</v>
      </c>
      <c r="F2156" s="11" t="s">
        <v>17</v>
      </c>
      <c r="G2156" s="11">
        <v>5</v>
      </c>
      <c r="H2156" s="11" t="s">
        <v>5699</v>
      </c>
      <c r="I2156">
        <v>700000</v>
      </c>
      <c r="J2156">
        <v>933333.33333333337</v>
      </c>
      <c r="K2156" s="8">
        <v>0.71124895714285707</v>
      </c>
      <c r="L2156">
        <v>663832.36</v>
      </c>
      <c r="M2156" s="7">
        <v>42004</v>
      </c>
      <c r="N2156" t="s">
        <v>18</v>
      </c>
      <c r="O2156" s="7">
        <v>41872</v>
      </c>
      <c r="P2156">
        <v>12.5</v>
      </c>
      <c r="Q2156" s="7"/>
      <c r="R2156">
        <v>0</v>
      </c>
      <c r="S2156" t="s">
        <v>19</v>
      </c>
      <c r="T2156" t="e">
        <v>#N/A</v>
      </c>
    </row>
    <row r="2157" spans="1:20" x14ac:dyDescent="0.25">
      <c r="A2157">
        <v>302573000109</v>
      </c>
      <c r="C2157" t="s">
        <v>1929</v>
      </c>
      <c r="D2157" s="7">
        <v>41617</v>
      </c>
      <c r="E2157" s="7">
        <v>42625</v>
      </c>
      <c r="F2157" s="11" t="s">
        <v>17</v>
      </c>
      <c r="G2157" s="11">
        <v>2</v>
      </c>
      <c r="H2157" s="11" t="s">
        <v>5699</v>
      </c>
      <c r="I2157">
        <v>1000000</v>
      </c>
      <c r="J2157">
        <v>1333333.3333333333</v>
      </c>
      <c r="K2157" s="8">
        <v>0.4981979775</v>
      </c>
      <c r="L2157">
        <v>664263.97</v>
      </c>
      <c r="M2157" s="7">
        <v>42004</v>
      </c>
      <c r="N2157" t="s">
        <v>18</v>
      </c>
      <c r="O2157" s="7">
        <v>41617</v>
      </c>
      <c r="P2157">
        <v>14.5</v>
      </c>
      <c r="Q2157" s="7"/>
      <c r="R2157">
        <v>0</v>
      </c>
      <c r="S2157" t="s">
        <v>19</v>
      </c>
      <c r="T2157" t="e">
        <v>#N/A</v>
      </c>
    </row>
    <row r="2158" spans="1:20" x14ac:dyDescent="0.25">
      <c r="A2158">
        <v>307673000088</v>
      </c>
      <c r="C2158" t="s">
        <v>1930</v>
      </c>
      <c r="D2158" s="7">
        <v>40907</v>
      </c>
      <c r="E2158" s="7">
        <v>44560</v>
      </c>
      <c r="F2158" s="11" t="s">
        <v>17</v>
      </c>
      <c r="G2158" s="11">
        <v>8</v>
      </c>
      <c r="H2158" s="11" t="s">
        <v>5698</v>
      </c>
      <c r="I2158">
        <v>800000</v>
      </c>
      <c r="J2158">
        <v>1066666.6666666667</v>
      </c>
      <c r="K2158" s="8">
        <v>0.62277569999999993</v>
      </c>
      <c r="L2158">
        <v>664294.07999999996</v>
      </c>
      <c r="M2158" s="7">
        <v>42004</v>
      </c>
      <c r="N2158" t="s">
        <v>18</v>
      </c>
      <c r="O2158" s="7">
        <v>41978</v>
      </c>
      <c r="P2158">
        <v>14</v>
      </c>
      <c r="Q2158" s="7">
        <v>41999</v>
      </c>
      <c r="R2158">
        <v>5</v>
      </c>
      <c r="S2158" t="s">
        <v>25</v>
      </c>
      <c r="T2158" t="s">
        <v>5694</v>
      </c>
    </row>
    <row r="2159" spans="1:20" x14ac:dyDescent="0.25">
      <c r="A2159">
        <v>309973000010</v>
      </c>
      <c r="C2159" t="s">
        <v>1931</v>
      </c>
      <c r="D2159" s="7">
        <v>39632</v>
      </c>
      <c r="E2159" s="7">
        <v>43166</v>
      </c>
      <c r="F2159" s="11" t="s">
        <v>17</v>
      </c>
      <c r="G2159" s="11">
        <v>4</v>
      </c>
      <c r="H2159" s="11" t="s">
        <v>5699</v>
      </c>
      <c r="I2159">
        <v>1000000</v>
      </c>
      <c r="J2159">
        <v>1333333.3333333333</v>
      </c>
      <c r="K2159" s="8">
        <v>0.49825317749999998</v>
      </c>
      <c r="L2159">
        <v>664337.56999999995</v>
      </c>
      <c r="M2159" s="7">
        <v>42004</v>
      </c>
      <c r="N2159" t="s">
        <v>137</v>
      </c>
      <c r="O2159" s="7">
        <v>41848</v>
      </c>
      <c r="P2159">
        <v>15</v>
      </c>
      <c r="Q2159" s="7">
        <v>41512</v>
      </c>
      <c r="R2159">
        <v>492</v>
      </c>
      <c r="S2159" t="s">
        <v>30</v>
      </c>
      <c r="T2159" t="e">
        <v>#N/A</v>
      </c>
    </row>
    <row r="2160" spans="1:20" x14ac:dyDescent="0.25">
      <c r="A2160">
        <v>310973000031</v>
      </c>
      <c r="C2160" t="s">
        <v>1812</v>
      </c>
      <c r="D2160" s="7">
        <v>41729</v>
      </c>
      <c r="E2160" s="7">
        <v>43555</v>
      </c>
      <c r="F2160" s="11" t="s">
        <v>17</v>
      </c>
      <c r="G2160" s="11">
        <v>5</v>
      </c>
      <c r="H2160" s="11" t="s">
        <v>5699</v>
      </c>
      <c r="I2160">
        <v>750000</v>
      </c>
      <c r="J2160">
        <v>1000000</v>
      </c>
      <c r="K2160" s="8">
        <v>0.66554218999999992</v>
      </c>
      <c r="L2160">
        <v>665542.18999999994</v>
      </c>
      <c r="M2160" s="7">
        <v>42004</v>
      </c>
      <c r="N2160" t="s">
        <v>18</v>
      </c>
      <c r="O2160" s="7">
        <v>41729</v>
      </c>
      <c r="P2160">
        <v>13.5</v>
      </c>
      <c r="Q2160" s="7"/>
      <c r="R2160">
        <v>0</v>
      </c>
      <c r="S2160" t="s">
        <v>19</v>
      </c>
      <c r="T2160" t="e">
        <v>#N/A</v>
      </c>
    </row>
    <row r="2161" spans="1:20" x14ac:dyDescent="0.25">
      <c r="A2161">
        <v>309473000003</v>
      </c>
      <c r="C2161" t="s">
        <v>1932</v>
      </c>
      <c r="D2161" s="7">
        <v>39539</v>
      </c>
      <c r="E2161" s="7">
        <v>46756</v>
      </c>
      <c r="F2161" s="11" t="s">
        <v>17</v>
      </c>
      <c r="G2161" s="11">
        <v>14</v>
      </c>
      <c r="H2161" s="11" t="s">
        <v>5698</v>
      </c>
      <c r="I2161">
        <v>1000000</v>
      </c>
      <c r="J2161">
        <v>1333333.3333333333</v>
      </c>
      <c r="K2161" s="8">
        <v>0.49950000000000006</v>
      </c>
      <c r="L2161">
        <v>666000</v>
      </c>
      <c r="M2161" s="7">
        <v>42004</v>
      </c>
      <c r="N2161" t="s">
        <v>18</v>
      </c>
      <c r="O2161" s="7">
        <v>39539</v>
      </c>
      <c r="P2161">
        <v>13</v>
      </c>
      <c r="Q2161" s="7"/>
      <c r="R2161">
        <v>0</v>
      </c>
      <c r="S2161" t="s">
        <v>19</v>
      </c>
      <c r="T2161" t="s">
        <v>5693</v>
      </c>
    </row>
    <row r="2162" spans="1:20" x14ac:dyDescent="0.25">
      <c r="A2162">
        <v>301073000297</v>
      </c>
      <c r="C2162" t="s">
        <v>1933</v>
      </c>
      <c r="D2162" s="7">
        <v>41326</v>
      </c>
      <c r="E2162" s="7">
        <v>42421</v>
      </c>
      <c r="F2162" s="11" t="s">
        <v>17</v>
      </c>
      <c r="G2162" s="11">
        <v>2</v>
      </c>
      <c r="H2162" s="11" t="s">
        <v>5699</v>
      </c>
      <c r="I2162">
        <v>1500000</v>
      </c>
      <c r="J2162">
        <v>2000000</v>
      </c>
      <c r="K2162" s="8">
        <v>0.33304752500000001</v>
      </c>
      <c r="L2162">
        <v>666095.05000000005</v>
      </c>
      <c r="M2162" s="7">
        <v>42004</v>
      </c>
      <c r="N2162" t="s">
        <v>18</v>
      </c>
      <c r="O2162" s="7">
        <v>41326</v>
      </c>
      <c r="P2162">
        <v>13</v>
      </c>
      <c r="Q2162" s="7"/>
      <c r="R2162">
        <v>0</v>
      </c>
      <c r="S2162" t="s">
        <v>19</v>
      </c>
      <c r="T2162" t="e">
        <v>#N/A</v>
      </c>
    </row>
    <row r="2163" spans="1:20" x14ac:dyDescent="0.25">
      <c r="A2163">
        <v>300673000268</v>
      </c>
      <c r="C2163" t="s">
        <v>1934</v>
      </c>
      <c r="D2163" s="7">
        <v>41830</v>
      </c>
      <c r="E2163" s="7">
        <v>45937</v>
      </c>
      <c r="F2163" s="11" t="s">
        <v>17</v>
      </c>
      <c r="G2163" s="11">
        <v>11</v>
      </c>
      <c r="H2163" s="11" t="s">
        <v>5698</v>
      </c>
      <c r="I2163">
        <v>700000</v>
      </c>
      <c r="J2163">
        <v>933333.33333333337</v>
      </c>
      <c r="K2163" s="8">
        <v>0.71379947142857136</v>
      </c>
      <c r="L2163">
        <v>666212.84</v>
      </c>
      <c r="M2163" s="7">
        <v>42004</v>
      </c>
      <c r="N2163" t="s">
        <v>18</v>
      </c>
      <c r="O2163" s="7">
        <v>41906</v>
      </c>
      <c r="P2163">
        <v>12</v>
      </c>
      <c r="Q2163" s="7"/>
      <c r="R2163">
        <v>0</v>
      </c>
      <c r="S2163" t="s">
        <v>19</v>
      </c>
      <c r="T2163" t="e">
        <v>#N/A</v>
      </c>
    </row>
    <row r="2164" spans="1:20" x14ac:dyDescent="0.25">
      <c r="A2164">
        <v>306273000026</v>
      </c>
      <c r="C2164" t="s">
        <v>1935</v>
      </c>
      <c r="D2164" s="7">
        <v>40091</v>
      </c>
      <c r="E2164" s="7">
        <v>43595</v>
      </c>
      <c r="F2164" s="11" t="s">
        <v>17</v>
      </c>
      <c r="G2164" s="11">
        <v>5</v>
      </c>
      <c r="H2164" s="11" t="s">
        <v>5699</v>
      </c>
      <c r="I2164">
        <v>1000000</v>
      </c>
      <c r="J2164">
        <v>1333333.3333333333</v>
      </c>
      <c r="K2164" s="8">
        <v>0.49967617500000006</v>
      </c>
      <c r="L2164">
        <v>666234.9</v>
      </c>
      <c r="M2164" s="7">
        <v>42004</v>
      </c>
      <c r="N2164" t="s">
        <v>18</v>
      </c>
      <c r="O2164" s="7">
        <v>40091</v>
      </c>
      <c r="P2164">
        <v>14.5</v>
      </c>
      <c r="Q2164" s="7"/>
      <c r="R2164">
        <v>0</v>
      </c>
      <c r="S2164" t="s">
        <v>19</v>
      </c>
      <c r="T2164" t="s">
        <v>5693</v>
      </c>
    </row>
    <row r="2165" spans="1:20" x14ac:dyDescent="0.25">
      <c r="A2165">
        <v>301073000112</v>
      </c>
      <c r="C2165" t="s">
        <v>1936</v>
      </c>
      <c r="D2165" s="7">
        <v>38897</v>
      </c>
      <c r="E2165" s="7">
        <v>45837</v>
      </c>
      <c r="F2165" s="11" t="s">
        <v>17</v>
      </c>
      <c r="G2165" s="11">
        <v>11</v>
      </c>
      <c r="H2165" s="11" t="s">
        <v>5698</v>
      </c>
      <c r="I2165">
        <v>800000</v>
      </c>
      <c r="J2165">
        <v>1066666.6666666667</v>
      </c>
      <c r="K2165" s="8">
        <v>0.62504548125000003</v>
      </c>
      <c r="L2165">
        <v>666715.18000000005</v>
      </c>
      <c r="M2165" s="7">
        <v>42004</v>
      </c>
      <c r="N2165" t="s">
        <v>18</v>
      </c>
      <c r="O2165" s="7">
        <v>41801</v>
      </c>
      <c r="P2165">
        <v>15</v>
      </c>
      <c r="Q2165" s="7"/>
      <c r="R2165">
        <v>0</v>
      </c>
      <c r="S2165" t="s">
        <v>19</v>
      </c>
      <c r="T2165" t="s">
        <v>5693</v>
      </c>
    </row>
    <row r="2166" spans="1:20" x14ac:dyDescent="0.25">
      <c r="A2166">
        <v>301673000060</v>
      </c>
      <c r="C2166" t="s">
        <v>1937</v>
      </c>
      <c r="D2166" s="7">
        <v>38604</v>
      </c>
      <c r="E2166" s="7">
        <v>44083</v>
      </c>
      <c r="F2166" s="11" t="s">
        <v>17</v>
      </c>
      <c r="G2166" s="11">
        <v>6</v>
      </c>
      <c r="H2166" s="11" t="s">
        <v>5698</v>
      </c>
      <c r="I2166">
        <v>1000000</v>
      </c>
      <c r="J2166">
        <v>1333333.3333333333</v>
      </c>
      <c r="K2166" s="8">
        <v>0.50048585249999999</v>
      </c>
      <c r="L2166">
        <v>667314.47</v>
      </c>
      <c r="M2166" s="7">
        <v>42004</v>
      </c>
      <c r="N2166" t="s">
        <v>18</v>
      </c>
      <c r="O2166" s="7">
        <v>38910</v>
      </c>
      <c r="P2166">
        <v>13</v>
      </c>
      <c r="Q2166" s="7"/>
      <c r="R2166">
        <v>0</v>
      </c>
      <c r="S2166" t="s">
        <v>19</v>
      </c>
      <c r="T2166" t="s">
        <v>5693</v>
      </c>
    </row>
    <row r="2167" spans="1:20" x14ac:dyDescent="0.25">
      <c r="A2167">
        <v>301973000071</v>
      </c>
      <c r="C2167" t="s">
        <v>1938</v>
      </c>
      <c r="D2167" s="7">
        <v>38762</v>
      </c>
      <c r="E2167" s="7">
        <v>44241</v>
      </c>
      <c r="F2167" s="11" t="s">
        <v>17</v>
      </c>
      <c r="G2167" s="11">
        <v>7</v>
      </c>
      <c r="H2167" s="11" t="s">
        <v>5698</v>
      </c>
      <c r="I2167">
        <v>1000000</v>
      </c>
      <c r="J2167">
        <v>1333333.3333333333</v>
      </c>
      <c r="K2167" s="8">
        <v>0.50105159250000009</v>
      </c>
      <c r="L2167">
        <v>668068.79</v>
      </c>
      <c r="M2167" s="7">
        <v>42004</v>
      </c>
      <c r="N2167" t="s">
        <v>18</v>
      </c>
      <c r="O2167" s="7">
        <v>38910</v>
      </c>
      <c r="P2167">
        <v>12.5</v>
      </c>
      <c r="Q2167" s="7"/>
      <c r="R2167">
        <v>0</v>
      </c>
      <c r="S2167" t="s">
        <v>19</v>
      </c>
      <c r="T2167" t="s">
        <v>5693</v>
      </c>
    </row>
    <row r="2168" spans="1:20" x14ac:dyDescent="0.25">
      <c r="A2168">
        <v>309673000007</v>
      </c>
      <c r="C2168" t="s">
        <v>1939</v>
      </c>
      <c r="D2168" s="7">
        <v>41598</v>
      </c>
      <c r="E2168" s="7">
        <v>43424</v>
      </c>
      <c r="F2168" s="11" t="s">
        <v>17</v>
      </c>
      <c r="G2168" s="11">
        <v>4</v>
      </c>
      <c r="H2168" s="11" t="s">
        <v>5699</v>
      </c>
      <c r="I2168">
        <v>800000</v>
      </c>
      <c r="J2168">
        <v>1066666.6666666667</v>
      </c>
      <c r="K2168" s="8">
        <v>0.62652779999999986</v>
      </c>
      <c r="L2168">
        <v>668296.31999999995</v>
      </c>
      <c r="M2168" s="7">
        <v>42004</v>
      </c>
      <c r="N2168" t="s">
        <v>18</v>
      </c>
      <c r="O2168" s="7">
        <v>41598</v>
      </c>
      <c r="P2168">
        <v>15</v>
      </c>
      <c r="Q2168" s="7"/>
      <c r="R2168">
        <v>0</v>
      </c>
      <c r="S2168" t="s">
        <v>19</v>
      </c>
      <c r="T2168" t="e">
        <v>#N/A</v>
      </c>
    </row>
    <row r="2169" spans="1:20" x14ac:dyDescent="0.25">
      <c r="A2169">
        <v>307373000057</v>
      </c>
      <c r="C2169" t="s">
        <v>1940</v>
      </c>
      <c r="D2169" s="7">
        <v>39734</v>
      </c>
      <c r="E2169" s="7">
        <v>43386</v>
      </c>
      <c r="F2169" s="11" t="s">
        <v>17</v>
      </c>
      <c r="G2169" s="11">
        <v>4</v>
      </c>
      <c r="H2169" s="11" t="s">
        <v>5699</v>
      </c>
      <c r="I2169">
        <v>1200000</v>
      </c>
      <c r="J2169">
        <v>1600000</v>
      </c>
      <c r="K2169" s="8">
        <v>0.41778669999999996</v>
      </c>
      <c r="L2169">
        <v>668458.72</v>
      </c>
      <c r="M2169" s="7">
        <v>42004</v>
      </c>
      <c r="N2169" t="s">
        <v>18</v>
      </c>
      <c r="O2169" s="7">
        <v>39734</v>
      </c>
      <c r="P2169">
        <v>15</v>
      </c>
      <c r="Q2169" s="7"/>
      <c r="R2169">
        <v>0</v>
      </c>
      <c r="S2169" t="s">
        <v>19</v>
      </c>
      <c r="T2169" t="e">
        <v>#N/A</v>
      </c>
    </row>
    <row r="2170" spans="1:20" x14ac:dyDescent="0.25">
      <c r="A2170">
        <v>303473000022</v>
      </c>
      <c r="C2170" t="s">
        <v>1941</v>
      </c>
      <c r="D2170" s="7">
        <v>38755</v>
      </c>
      <c r="E2170" s="7">
        <v>44379</v>
      </c>
      <c r="F2170" s="11" t="s">
        <v>17</v>
      </c>
      <c r="G2170" s="11">
        <v>7</v>
      </c>
      <c r="H2170" s="11" t="s">
        <v>5698</v>
      </c>
      <c r="I2170">
        <v>1000000</v>
      </c>
      <c r="J2170">
        <v>1333333.3333333333</v>
      </c>
      <c r="K2170" s="8">
        <v>0.50192328750000004</v>
      </c>
      <c r="L2170">
        <v>669231.05000000005</v>
      </c>
      <c r="M2170" s="7">
        <v>42004</v>
      </c>
      <c r="N2170" t="s">
        <v>18</v>
      </c>
      <c r="O2170" s="7">
        <v>38910</v>
      </c>
      <c r="P2170">
        <v>15</v>
      </c>
      <c r="Q2170" s="7"/>
      <c r="R2170">
        <v>0</v>
      </c>
      <c r="S2170" t="s">
        <v>19</v>
      </c>
      <c r="T2170" t="e">
        <v>#N/A</v>
      </c>
    </row>
    <row r="2171" spans="1:20" x14ac:dyDescent="0.25">
      <c r="A2171">
        <v>303373000026</v>
      </c>
      <c r="C2171" t="s">
        <v>1942</v>
      </c>
      <c r="D2171" s="7">
        <v>38511</v>
      </c>
      <c r="E2171" s="7">
        <v>42953</v>
      </c>
      <c r="F2171" s="11" t="s">
        <v>17</v>
      </c>
      <c r="G2171" s="11">
        <v>3</v>
      </c>
      <c r="H2171" s="11" t="s">
        <v>5699</v>
      </c>
      <c r="I2171">
        <v>1500000</v>
      </c>
      <c r="J2171">
        <v>2000000</v>
      </c>
      <c r="K2171" s="8">
        <v>0.33510753499999996</v>
      </c>
      <c r="L2171">
        <v>670215.06999999995</v>
      </c>
      <c r="M2171" s="7">
        <v>42004</v>
      </c>
      <c r="N2171" t="s">
        <v>27</v>
      </c>
      <c r="O2171" s="7">
        <v>42002</v>
      </c>
      <c r="P2171">
        <v>15</v>
      </c>
      <c r="Q2171" s="7">
        <v>41969</v>
      </c>
      <c r="R2171">
        <v>35</v>
      </c>
      <c r="S2171" t="s">
        <v>28</v>
      </c>
      <c r="T2171" t="e">
        <v>#N/A</v>
      </c>
    </row>
    <row r="2172" spans="1:20" x14ac:dyDescent="0.25">
      <c r="A2172">
        <v>300573000328</v>
      </c>
      <c r="C2172" t="s">
        <v>872</v>
      </c>
      <c r="D2172" s="7">
        <v>41614</v>
      </c>
      <c r="E2172" s="7">
        <v>43263</v>
      </c>
      <c r="F2172" s="11" t="s">
        <v>17</v>
      </c>
      <c r="G2172" s="11">
        <v>4</v>
      </c>
      <c r="H2172" s="11" t="s">
        <v>5699</v>
      </c>
      <c r="I2172">
        <v>800000</v>
      </c>
      <c r="J2172">
        <v>1066666.6666666667</v>
      </c>
      <c r="K2172" s="8">
        <v>0.62834995312499986</v>
      </c>
      <c r="L2172">
        <v>670239.94999999995</v>
      </c>
      <c r="M2172" s="7">
        <v>42004</v>
      </c>
      <c r="N2172" t="s">
        <v>18</v>
      </c>
      <c r="O2172" s="7">
        <v>41772</v>
      </c>
      <c r="P2172">
        <v>14.5</v>
      </c>
      <c r="Q2172" s="7">
        <v>41999</v>
      </c>
      <c r="R2172">
        <v>5</v>
      </c>
      <c r="S2172" t="s">
        <v>25</v>
      </c>
      <c r="T2172" t="e">
        <v>#N/A</v>
      </c>
    </row>
    <row r="2173" spans="1:20" x14ac:dyDescent="0.25">
      <c r="A2173">
        <v>308173000004</v>
      </c>
      <c r="C2173" t="s">
        <v>1943</v>
      </c>
      <c r="D2173" s="7">
        <v>38902</v>
      </c>
      <c r="E2173" s="7">
        <v>44293</v>
      </c>
      <c r="F2173" s="11" t="s">
        <v>17</v>
      </c>
      <c r="G2173" s="11">
        <v>7</v>
      </c>
      <c r="H2173" s="11" t="s">
        <v>5698</v>
      </c>
      <c r="I2173">
        <v>1000000</v>
      </c>
      <c r="J2173">
        <v>1333333.3333333333</v>
      </c>
      <c r="K2173" s="8">
        <v>0.50326779750000006</v>
      </c>
      <c r="L2173">
        <v>671023.73</v>
      </c>
      <c r="M2173" s="7">
        <v>42004</v>
      </c>
      <c r="N2173" t="s">
        <v>18</v>
      </c>
      <c r="O2173" s="7">
        <v>41850</v>
      </c>
      <c r="P2173">
        <v>12</v>
      </c>
      <c r="Q2173" s="7">
        <v>41999</v>
      </c>
      <c r="R2173">
        <v>5</v>
      </c>
      <c r="S2173" t="s">
        <v>25</v>
      </c>
      <c r="T2173" t="s">
        <v>5693</v>
      </c>
    </row>
    <row r="2174" spans="1:20" x14ac:dyDescent="0.25">
      <c r="A2174">
        <v>301173000048</v>
      </c>
      <c r="C2174" t="s">
        <v>1816</v>
      </c>
      <c r="D2174" s="7">
        <v>38631</v>
      </c>
      <c r="E2174" s="7">
        <v>45818</v>
      </c>
      <c r="F2174" s="11" t="s">
        <v>17</v>
      </c>
      <c r="G2174" s="11">
        <v>11</v>
      </c>
      <c r="H2174" s="11" t="s">
        <v>5698</v>
      </c>
      <c r="I2174">
        <v>800000</v>
      </c>
      <c r="J2174">
        <v>1066666.6666666667</v>
      </c>
      <c r="K2174" s="8">
        <v>0.62917274999999995</v>
      </c>
      <c r="L2174">
        <v>671117.6</v>
      </c>
      <c r="M2174" s="7">
        <v>42004</v>
      </c>
      <c r="N2174" t="s">
        <v>18</v>
      </c>
      <c r="O2174" s="7">
        <v>40527</v>
      </c>
      <c r="P2174">
        <v>15</v>
      </c>
      <c r="Q2174" s="7"/>
      <c r="R2174">
        <v>0</v>
      </c>
      <c r="S2174" t="s">
        <v>19</v>
      </c>
      <c r="T2174" t="s">
        <v>5693</v>
      </c>
    </row>
    <row r="2175" spans="1:20" x14ac:dyDescent="0.25">
      <c r="A2175">
        <v>311473000024</v>
      </c>
      <c r="C2175" t="s">
        <v>1944</v>
      </c>
      <c r="D2175" s="7">
        <v>41904</v>
      </c>
      <c r="E2175" s="7">
        <v>43730</v>
      </c>
      <c r="F2175" s="11" t="s">
        <v>17</v>
      </c>
      <c r="G2175" s="11">
        <v>5</v>
      </c>
      <c r="H2175" s="11" t="s">
        <v>5699</v>
      </c>
      <c r="I2175">
        <v>1500000</v>
      </c>
      <c r="J2175">
        <v>2000000</v>
      </c>
      <c r="K2175" s="8">
        <v>0.33558735499999998</v>
      </c>
      <c r="L2175">
        <v>671174.71</v>
      </c>
      <c r="M2175" s="7">
        <v>42004</v>
      </c>
      <c r="N2175" t="s">
        <v>18</v>
      </c>
      <c r="O2175" s="7">
        <v>41904</v>
      </c>
      <c r="P2175">
        <v>12.5</v>
      </c>
      <c r="Q2175" s="7"/>
      <c r="R2175">
        <v>0</v>
      </c>
      <c r="S2175" t="s">
        <v>19</v>
      </c>
      <c r="T2175" t="e">
        <v>#N/A</v>
      </c>
    </row>
    <row r="2176" spans="1:20" x14ac:dyDescent="0.25">
      <c r="A2176">
        <v>306573000087</v>
      </c>
      <c r="C2176" t="s">
        <v>301</v>
      </c>
      <c r="D2176" s="7">
        <v>40589</v>
      </c>
      <c r="E2176" s="7">
        <v>46068</v>
      </c>
      <c r="F2176" s="11" t="s">
        <v>17</v>
      </c>
      <c r="G2176" s="11">
        <v>12</v>
      </c>
      <c r="H2176" s="11" t="s">
        <v>5698</v>
      </c>
      <c r="I2176">
        <v>750000</v>
      </c>
      <c r="J2176">
        <v>1000000</v>
      </c>
      <c r="K2176" s="8">
        <v>0.67121803000000002</v>
      </c>
      <c r="L2176">
        <v>671218.03</v>
      </c>
      <c r="M2176" s="7">
        <v>42004</v>
      </c>
      <c r="N2176" t="s">
        <v>18</v>
      </c>
      <c r="O2176" s="7">
        <v>41801</v>
      </c>
      <c r="P2176">
        <v>14.5</v>
      </c>
      <c r="Q2176" s="7"/>
      <c r="R2176">
        <v>0</v>
      </c>
      <c r="S2176" t="s">
        <v>19</v>
      </c>
      <c r="T2176" t="s">
        <v>5693</v>
      </c>
    </row>
    <row r="2177" spans="1:20" x14ac:dyDescent="0.25">
      <c r="A2177">
        <v>308473000058</v>
      </c>
      <c r="C2177" t="s">
        <v>1945</v>
      </c>
      <c r="D2177" s="7">
        <v>41732</v>
      </c>
      <c r="E2177" s="7">
        <v>43528</v>
      </c>
      <c r="F2177" s="11" t="s">
        <v>17</v>
      </c>
      <c r="G2177" s="11">
        <v>5</v>
      </c>
      <c r="H2177" s="11" t="s">
        <v>5699</v>
      </c>
      <c r="I2177">
        <v>880000</v>
      </c>
      <c r="J2177">
        <v>1173333.3333333333</v>
      </c>
      <c r="K2177" s="8">
        <v>0.57222236931818182</v>
      </c>
      <c r="L2177">
        <v>671407.58</v>
      </c>
      <c r="M2177" s="7">
        <v>42004</v>
      </c>
      <c r="N2177" t="s">
        <v>18</v>
      </c>
      <c r="O2177" s="7">
        <v>41732</v>
      </c>
      <c r="P2177">
        <v>13.5</v>
      </c>
      <c r="Q2177" s="7"/>
      <c r="R2177">
        <v>0</v>
      </c>
      <c r="S2177" t="s">
        <v>19</v>
      </c>
      <c r="T2177" t="e">
        <v>#N/A</v>
      </c>
    </row>
    <row r="2178" spans="1:20" x14ac:dyDescent="0.25">
      <c r="A2178">
        <v>307873000006</v>
      </c>
      <c r="C2178" t="s">
        <v>1946</v>
      </c>
      <c r="D2178" s="7">
        <v>39028</v>
      </c>
      <c r="E2178" s="7">
        <v>42562</v>
      </c>
      <c r="F2178" s="11" t="s">
        <v>17</v>
      </c>
      <c r="G2178" s="11">
        <v>2</v>
      </c>
      <c r="H2178" s="11" t="s">
        <v>5699</v>
      </c>
      <c r="I2178">
        <v>2000000</v>
      </c>
      <c r="J2178">
        <v>2666666.6666666665</v>
      </c>
      <c r="K2178" s="8">
        <v>0.25186775249999999</v>
      </c>
      <c r="L2178">
        <v>671647.34</v>
      </c>
      <c r="M2178" s="7">
        <v>42004</v>
      </c>
      <c r="N2178" t="s">
        <v>18</v>
      </c>
      <c r="O2178" s="7">
        <v>40084</v>
      </c>
      <c r="P2178">
        <v>15</v>
      </c>
      <c r="Q2178" s="7"/>
      <c r="R2178">
        <v>0</v>
      </c>
      <c r="S2178" t="s">
        <v>19</v>
      </c>
      <c r="T2178" t="e">
        <v>#N/A</v>
      </c>
    </row>
    <row r="2179" spans="1:20" x14ac:dyDescent="0.25">
      <c r="A2179">
        <v>302573000103</v>
      </c>
      <c r="C2179" t="s">
        <v>1947</v>
      </c>
      <c r="D2179" s="7">
        <v>41068</v>
      </c>
      <c r="E2179" s="7">
        <v>43318</v>
      </c>
      <c r="F2179" s="11" t="s">
        <v>17</v>
      </c>
      <c r="G2179" s="11">
        <v>4</v>
      </c>
      <c r="H2179" s="11" t="s">
        <v>5699</v>
      </c>
      <c r="I2179">
        <v>1000000</v>
      </c>
      <c r="J2179">
        <v>1333333.3333333333</v>
      </c>
      <c r="K2179" s="8">
        <v>0.50403468750000002</v>
      </c>
      <c r="L2179">
        <v>672046.25</v>
      </c>
      <c r="M2179" s="7">
        <v>42004</v>
      </c>
      <c r="N2179" t="s">
        <v>18</v>
      </c>
      <c r="O2179" s="7">
        <v>41068</v>
      </c>
      <c r="P2179">
        <v>16</v>
      </c>
      <c r="Q2179" s="7"/>
      <c r="R2179">
        <v>0</v>
      </c>
      <c r="S2179" t="s">
        <v>19</v>
      </c>
      <c r="T2179" t="e">
        <v>#N/A</v>
      </c>
    </row>
    <row r="2180" spans="1:20" x14ac:dyDescent="0.25">
      <c r="A2180">
        <v>307373000075</v>
      </c>
      <c r="C2180" t="s">
        <v>1948</v>
      </c>
      <c r="D2180" s="7">
        <v>41576</v>
      </c>
      <c r="E2180" s="7">
        <v>42672</v>
      </c>
      <c r="F2180" s="11" t="s">
        <v>17</v>
      </c>
      <c r="G2180" s="11">
        <v>2</v>
      </c>
      <c r="H2180" s="11" t="s">
        <v>5699</v>
      </c>
      <c r="I2180">
        <v>1000000</v>
      </c>
      <c r="J2180">
        <v>1333333.3333333333</v>
      </c>
      <c r="K2180" s="8">
        <v>0.50405322750000003</v>
      </c>
      <c r="L2180">
        <v>672070.97</v>
      </c>
      <c r="M2180" s="7">
        <v>42004</v>
      </c>
      <c r="N2180" t="s">
        <v>18</v>
      </c>
      <c r="O2180" s="7">
        <v>41953</v>
      </c>
      <c r="P2180">
        <v>10.5</v>
      </c>
      <c r="Q2180" s="7">
        <v>41999</v>
      </c>
      <c r="R2180">
        <v>5</v>
      </c>
      <c r="S2180" t="s">
        <v>25</v>
      </c>
      <c r="T2180" t="e">
        <v>#N/A</v>
      </c>
    </row>
    <row r="2181" spans="1:20" x14ac:dyDescent="0.25">
      <c r="A2181">
        <v>302673000053</v>
      </c>
      <c r="C2181" t="s">
        <v>1949</v>
      </c>
      <c r="D2181" s="7">
        <v>38581</v>
      </c>
      <c r="E2181" s="7">
        <v>44060</v>
      </c>
      <c r="F2181" s="11" t="s">
        <v>17</v>
      </c>
      <c r="G2181" s="11">
        <v>6</v>
      </c>
      <c r="H2181" s="11" t="s">
        <v>5698</v>
      </c>
      <c r="I2181">
        <v>1000000</v>
      </c>
      <c r="J2181">
        <v>1333333.3333333333</v>
      </c>
      <c r="K2181" s="8">
        <v>0.50411252250000005</v>
      </c>
      <c r="L2181">
        <v>672150.03</v>
      </c>
      <c r="M2181" s="7">
        <v>42004</v>
      </c>
      <c r="N2181" t="s">
        <v>18</v>
      </c>
      <c r="O2181" s="7">
        <v>40449</v>
      </c>
      <c r="P2181">
        <v>15</v>
      </c>
      <c r="Q2181" s="7"/>
      <c r="R2181">
        <v>0</v>
      </c>
      <c r="S2181" t="s">
        <v>19</v>
      </c>
      <c r="T2181" t="s">
        <v>5693</v>
      </c>
    </row>
    <row r="2182" spans="1:20" x14ac:dyDescent="0.25">
      <c r="A2182">
        <v>303073000222</v>
      </c>
      <c r="C2182" t="s">
        <v>1950</v>
      </c>
      <c r="D2182" s="7">
        <v>41047</v>
      </c>
      <c r="E2182" s="7">
        <v>42873</v>
      </c>
      <c r="F2182" s="11" t="s">
        <v>17</v>
      </c>
      <c r="G2182" s="11">
        <v>3</v>
      </c>
      <c r="H2182" s="11" t="s">
        <v>5699</v>
      </c>
      <c r="I2182">
        <v>1100000</v>
      </c>
      <c r="J2182">
        <v>1466666.6666666667</v>
      </c>
      <c r="K2182" s="8">
        <v>0.45835393636363631</v>
      </c>
      <c r="L2182">
        <v>672252.44</v>
      </c>
      <c r="M2182" s="7">
        <v>42004</v>
      </c>
      <c r="N2182" t="s">
        <v>27</v>
      </c>
      <c r="O2182" s="7">
        <v>42002</v>
      </c>
      <c r="P2182">
        <v>16</v>
      </c>
      <c r="Q2182" s="7">
        <v>41969</v>
      </c>
      <c r="R2182">
        <v>35</v>
      </c>
      <c r="S2182" t="s">
        <v>28</v>
      </c>
      <c r="T2182" t="e">
        <v>#N/A</v>
      </c>
    </row>
    <row r="2183" spans="1:20" x14ac:dyDescent="0.25">
      <c r="A2183">
        <v>304273000077</v>
      </c>
      <c r="C2183" t="s">
        <v>1951</v>
      </c>
      <c r="D2183" s="7">
        <v>39030</v>
      </c>
      <c r="E2183" s="7">
        <v>44450</v>
      </c>
      <c r="F2183" s="11" t="s">
        <v>17</v>
      </c>
      <c r="G2183" s="11">
        <v>7</v>
      </c>
      <c r="H2183" s="11" t="s">
        <v>5698</v>
      </c>
      <c r="I2183">
        <v>900000</v>
      </c>
      <c r="J2183">
        <v>1200000</v>
      </c>
      <c r="K2183" s="8">
        <v>0.56024559166666665</v>
      </c>
      <c r="L2183">
        <v>672294.71</v>
      </c>
      <c r="M2183" s="7">
        <v>42004</v>
      </c>
      <c r="N2183" t="s">
        <v>27</v>
      </c>
      <c r="O2183" s="7">
        <v>42002</v>
      </c>
      <c r="P2183">
        <v>15</v>
      </c>
      <c r="Q2183" s="7">
        <v>41969</v>
      </c>
      <c r="R2183">
        <v>35</v>
      </c>
      <c r="S2183" t="s">
        <v>28</v>
      </c>
      <c r="T2183" t="s">
        <v>5694</v>
      </c>
    </row>
    <row r="2184" spans="1:20" x14ac:dyDescent="0.25">
      <c r="A2184">
        <v>302273000054</v>
      </c>
      <c r="C2184" t="s">
        <v>1952</v>
      </c>
      <c r="D2184" s="7">
        <v>39407</v>
      </c>
      <c r="E2184" s="7">
        <v>44886</v>
      </c>
      <c r="F2184" s="11" t="s">
        <v>17</v>
      </c>
      <c r="G2184" s="11">
        <v>8</v>
      </c>
      <c r="H2184" s="11" t="s">
        <v>5698</v>
      </c>
      <c r="I2184">
        <v>1400000</v>
      </c>
      <c r="J2184">
        <v>1866666.6666666667</v>
      </c>
      <c r="K2184" s="8">
        <v>0.36029052321428573</v>
      </c>
      <c r="L2184">
        <v>672542.31</v>
      </c>
      <c r="M2184" s="7">
        <v>42004</v>
      </c>
      <c r="N2184" t="s">
        <v>18</v>
      </c>
      <c r="O2184" s="7">
        <v>41921</v>
      </c>
      <c r="P2184">
        <v>15</v>
      </c>
      <c r="Q2184" s="7"/>
      <c r="R2184">
        <v>0</v>
      </c>
      <c r="S2184" t="s">
        <v>19</v>
      </c>
      <c r="T2184" t="e">
        <v>#N/A</v>
      </c>
    </row>
    <row r="2185" spans="1:20" x14ac:dyDescent="0.25">
      <c r="A2185">
        <v>301773000114</v>
      </c>
      <c r="C2185" t="s">
        <v>1953</v>
      </c>
      <c r="D2185" s="7">
        <v>40149</v>
      </c>
      <c r="E2185" s="7">
        <v>43508</v>
      </c>
      <c r="F2185" s="11" t="s">
        <v>17</v>
      </c>
      <c r="G2185" s="11">
        <v>5</v>
      </c>
      <c r="H2185" s="11" t="s">
        <v>5699</v>
      </c>
      <c r="I2185">
        <v>980000</v>
      </c>
      <c r="J2185">
        <v>1306666.6666666667</v>
      </c>
      <c r="K2185" s="8">
        <v>0.51494902040816326</v>
      </c>
      <c r="L2185">
        <v>672866.72</v>
      </c>
      <c r="M2185" s="7">
        <v>42004</v>
      </c>
      <c r="N2185" t="s">
        <v>18</v>
      </c>
      <c r="O2185" s="7">
        <v>41940</v>
      </c>
      <c r="P2185">
        <v>15</v>
      </c>
      <c r="Q2185" s="7">
        <v>41999</v>
      </c>
      <c r="R2185">
        <v>5</v>
      </c>
      <c r="S2185" t="s">
        <v>25</v>
      </c>
      <c r="T2185" t="s">
        <v>5694</v>
      </c>
    </row>
    <row r="2186" spans="1:20" x14ac:dyDescent="0.25">
      <c r="A2186">
        <v>303373000073</v>
      </c>
      <c r="C2186" t="s">
        <v>1954</v>
      </c>
      <c r="D2186" s="7">
        <v>39037</v>
      </c>
      <c r="E2186" s="7">
        <v>42690</v>
      </c>
      <c r="F2186" s="11" t="s">
        <v>17</v>
      </c>
      <c r="G2186" s="11">
        <v>2</v>
      </c>
      <c r="H2186" s="11" t="s">
        <v>5699</v>
      </c>
      <c r="I2186">
        <v>2000000</v>
      </c>
      <c r="J2186">
        <v>2666666.6666666665</v>
      </c>
      <c r="K2186" s="8">
        <v>0.25266172875000004</v>
      </c>
      <c r="L2186">
        <v>673764.61</v>
      </c>
      <c r="M2186" s="7">
        <v>42004</v>
      </c>
      <c r="N2186" t="s">
        <v>18</v>
      </c>
      <c r="O2186" s="7">
        <v>41696</v>
      </c>
      <c r="P2186">
        <v>15</v>
      </c>
      <c r="Q2186" s="7">
        <v>41999</v>
      </c>
      <c r="R2186">
        <v>5</v>
      </c>
      <c r="S2186" t="s">
        <v>25</v>
      </c>
      <c r="T2186" t="e">
        <v>#N/A</v>
      </c>
    </row>
    <row r="2187" spans="1:20" x14ac:dyDescent="0.25">
      <c r="A2187">
        <v>306173000005</v>
      </c>
      <c r="C2187" t="s">
        <v>1955</v>
      </c>
      <c r="D2187" s="7">
        <v>38177</v>
      </c>
      <c r="E2187" s="7">
        <v>43715</v>
      </c>
      <c r="F2187" s="11" t="s">
        <v>17</v>
      </c>
      <c r="G2187" s="11">
        <v>5</v>
      </c>
      <c r="H2187" s="11" t="s">
        <v>5699</v>
      </c>
      <c r="I2187">
        <v>1750000</v>
      </c>
      <c r="J2187">
        <v>2333333.3333333335</v>
      </c>
      <c r="K2187" s="8">
        <v>0.28878344571428571</v>
      </c>
      <c r="L2187">
        <v>673828.04</v>
      </c>
      <c r="M2187" s="7">
        <v>42004</v>
      </c>
      <c r="N2187" t="s">
        <v>18</v>
      </c>
      <c r="O2187" s="7">
        <v>41950</v>
      </c>
      <c r="P2187">
        <v>15</v>
      </c>
      <c r="Q2187" s="7">
        <v>41999</v>
      </c>
      <c r="R2187">
        <v>5</v>
      </c>
      <c r="S2187" t="s">
        <v>25</v>
      </c>
      <c r="T2187" t="s">
        <v>5694</v>
      </c>
    </row>
    <row r="2188" spans="1:20" x14ac:dyDescent="0.25">
      <c r="A2188">
        <v>303873000072</v>
      </c>
      <c r="C2188" t="s">
        <v>1081</v>
      </c>
      <c r="D2188" s="7">
        <v>41206</v>
      </c>
      <c r="E2188" s="7">
        <v>43032</v>
      </c>
      <c r="F2188" s="11" t="s">
        <v>17</v>
      </c>
      <c r="G2188" s="11">
        <v>3</v>
      </c>
      <c r="H2188" s="11" t="s">
        <v>5699</v>
      </c>
      <c r="I2188">
        <v>1000000</v>
      </c>
      <c r="J2188">
        <v>1333333.3333333333</v>
      </c>
      <c r="K2188" s="8">
        <v>0.50561598000000008</v>
      </c>
      <c r="L2188">
        <v>674154.64</v>
      </c>
      <c r="M2188" s="7">
        <v>42004</v>
      </c>
      <c r="N2188" t="s">
        <v>18</v>
      </c>
      <c r="O2188" s="7">
        <v>41206</v>
      </c>
      <c r="P2188">
        <v>16</v>
      </c>
      <c r="Q2188" s="7">
        <v>41999</v>
      </c>
      <c r="R2188">
        <v>5</v>
      </c>
      <c r="S2188" t="s">
        <v>25</v>
      </c>
      <c r="T2188" t="e">
        <v>#N/A</v>
      </c>
    </row>
    <row r="2189" spans="1:20" x14ac:dyDescent="0.25">
      <c r="A2189">
        <v>304073000076</v>
      </c>
      <c r="C2189" t="s">
        <v>1956</v>
      </c>
      <c r="D2189" s="7">
        <v>38744</v>
      </c>
      <c r="E2189" s="7">
        <v>46049</v>
      </c>
      <c r="F2189" s="11" t="s">
        <v>17</v>
      </c>
      <c r="G2189" s="11">
        <v>12</v>
      </c>
      <c r="H2189" s="11" t="s">
        <v>5698</v>
      </c>
      <c r="I2189">
        <v>800000</v>
      </c>
      <c r="J2189">
        <v>1066666.6666666667</v>
      </c>
      <c r="K2189" s="8">
        <v>0.63248729999999997</v>
      </c>
      <c r="L2189">
        <v>674653.12</v>
      </c>
      <c r="M2189" s="7">
        <v>42004</v>
      </c>
      <c r="N2189" t="s">
        <v>27</v>
      </c>
      <c r="O2189" s="7">
        <v>42002</v>
      </c>
      <c r="P2189">
        <v>14</v>
      </c>
      <c r="Q2189" s="7">
        <v>41969</v>
      </c>
      <c r="R2189">
        <v>35</v>
      </c>
      <c r="S2189" t="s">
        <v>28</v>
      </c>
      <c r="T2189" t="s">
        <v>5694</v>
      </c>
    </row>
    <row r="2190" spans="1:20" x14ac:dyDescent="0.25">
      <c r="A2190">
        <v>300773000302</v>
      </c>
      <c r="C2190" t="s">
        <v>1957</v>
      </c>
      <c r="D2190" s="7">
        <v>40987</v>
      </c>
      <c r="E2190" s="7">
        <v>44639</v>
      </c>
      <c r="F2190" s="11" t="s">
        <v>17</v>
      </c>
      <c r="G2190" s="11">
        <v>8</v>
      </c>
      <c r="H2190" s="11" t="s">
        <v>5698</v>
      </c>
      <c r="I2190">
        <v>800000</v>
      </c>
      <c r="J2190">
        <v>1066666.6666666667</v>
      </c>
      <c r="K2190" s="8">
        <v>0.63271796250000001</v>
      </c>
      <c r="L2190">
        <v>674899.16</v>
      </c>
      <c r="M2190" s="7">
        <v>42004</v>
      </c>
      <c r="N2190" t="s">
        <v>18</v>
      </c>
      <c r="O2190" s="7">
        <v>41879</v>
      </c>
      <c r="P2190">
        <v>14</v>
      </c>
      <c r="Q2190" s="7">
        <v>41999</v>
      </c>
      <c r="R2190">
        <v>5</v>
      </c>
      <c r="S2190" t="s">
        <v>25</v>
      </c>
      <c r="T2190" t="e">
        <v>#N/A</v>
      </c>
    </row>
    <row r="2191" spans="1:20" x14ac:dyDescent="0.25">
      <c r="A2191">
        <v>317973000003</v>
      </c>
      <c r="C2191" t="s">
        <v>1958</v>
      </c>
      <c r="D2191" s="7">
        <v>40938</v>
      </c>
      <c r="E2191" s="7">
        <v>43860</v>
      </c>
      <c r="F2191" s="11" t="s">
        <v>17</v>
      </c>
      <c r="G2191" s="11">
        <v>6</v>
      </c>
      <c r="H2191" s="11" t="s">
        <v>5698</v>
      </c>
      <c r="I2191">
        <v>3300000</v>
      </c>
      <c r="J2191">
        <v>4400000</v>
      </c>
      <c r="K2191" s="8">
        <v>0.15340909090909091</v>
      </c>
      <c r="L2191">
        <v>675000</v>
      </c>
      <c r="M2191" s="7">
        <v>42004</v>
      </c>
      <c r="N2191" t="s">
        <v>18</v>
      </c>
      <c r="O2191" s="7">
        <v>40938</v>
      </c>
      <c r="P2191">
        <v>14</v>
      </c>
      <c r="Q2191" s="7"/>
      <c r="R2191">
        <v>0</v>
      </c>
      <c r="S2191" t="s">
        <v>19</v>
      </c>
      <c r="T2191" t="e">
        <v>#N/A</v>
      </c>
    </row>
    <row r="2192" spans="1:20" x14ac:dyDescent="0.25">
      <c r="A2192">
        <v>321573000007</v>
      </c>
      <c r="C2192" t="s">
        <v>1959</v>
      </c>
      <c r="D2192" s="7">
        <v>41985</v>
      </c>
      <c r="E2192" s="7">
        <v>47464</v>
      </c>
      <c r="F2192" s="11" t="s">
        <v>17</v>
      </c>
      <c r="G2192" s="11">
        <v>15</v>
      </c>
      <c r="H2192" s="11" t="s">
        <v>5698</v>
      </c>
      <c r="I2192">
        <v>2500000</v>
      </c>
      <c r="J2192">
        <v>3333333.3333333335</v>
      </c>
      <c r="K2192" s="8">
        <v>0.202631373</v>
      </c>
      <c r="L2192">
        <v>675437.91</v>
      </c>
      <c r="M2192" s="7">
        <v>42004</v>
      </c>
      <c r="N2192" t="s">
        <v>18</v>
      </c>
      <c r="O2192" s="7">
        <v>41985</v>
      </c>
      <c r="P2192">
        <v>10.25</v>
      </c>
      <c r="Q2192" s="7"/>
      <c r="R2192">
        <v>0</v>
      </c>
      <c r="S2192" t="s">
        <v>19</v>
      </c>
      <c r="T2192" t="s">
        <v>5694</v>
      </c>
    </row>
    <row r="2193" spans="1:20" x14ac:dyDescent="0.25">
      <c r="A2193">
        <v>308273000018</v>
      </c>
      <c r="C2193" t="s">
        <v>1960</v>
      </c>
      <c r="D2193" s="7">
        <v>39247</v>
      </c>
      <c r="E2193" s="7">
        <v>44726</v>
      </c>
      <c r="F2193" s="11" t="s">
        <v>17</v>
      </c>
      <c r="G2193" s="11">
        <v>8</v>
      </c>
      <c r="H2193" s="11" t="s">
        <v>5698</v>
      </c>
      <c r="I2193">
        <v>875000</v>
      </c>
      <c r="J2193">
        <v>1166666.6666666667</v>
      </c>
      <c r="K2193" s="8">
        <v>0.5793655885714285</v>
      </c>
      <c r="L2193">
        <v>675926.52</v>
      </c>
      <c r="M2193" s="7">
        <v>42004</v>
      </c>
      <c r="N2193" t="s">
        <v>18</v>
      </c>
      <c r="O2193" s="7">
        <v>41722</v>
      </c>
      <c r="P2193">
        <v>15</v>
      </c>
      <c r="Q2193" s="7"/>
      <c r="R2193">
        <v>0</v>
      </c>
      <c r="S2193" t="s">
        <v>19</v>
      </c>
      <c r="T2193" t="e">
        <v>#N/A</v>
      </c>
    </row>
    <row r="2194" spans="1:20" x14ac:dyDescent="0.25">
      <c r="A2194">
        <v>301073000210</v>
      </c>
      <c r="C2194" t="s">
        <v>633</v>
      </c>
      <c r="D2194" s="7">
        <v>39395</v>
      </c>
      <c r="E2194" s="7">
        <v>46641</v>
      </c>
      <c r="F2194" s="11" t="s">
        <v>17</v>
      </c>
      <c r="G2194" s="11">
        <v>13</v>
      </c>
      <c r="H2194" s="11" t="s">
        <v>5698</v>
      </c>
      <c r="I2194">
        <v>750000</v>
      </c>
      <c r="J2194">
        <v>1000000</v>
      </c>
      <c r="K2194" s="8">
        <v>0.67604884999999992</v>
      </c>
      <c r="L2194">
        <v>676048.85</v>
      </c>
      <c r="M2194" s="7">
        <v>42004</v>
      </c>
      <c r="N2194" t="s">
        <v>18</v>
      </c>
      <c r="O2194" s="7">
        <v>39395</v>
      </c>
      <c r="P2194">
        <v>15</v>
      </c>
      <c r="Q2194" s="7"/>
      <c r="R2194">
        <v>0</v>
      </c>
      <c r="S2194" t="s">
        <v>19</v>
      </c>
      <c r="T2194" t="s">
        <v>5693</v>
      </c>
    </row>
    <row r="2195" spans="1:20" x14ac:dyDescent="0.25">
      <c r="A2195">
        <v>307473000083</v>
      </c>
      <c r="C2195" t="s">
        <v>1961</v>
      </c>
      <c r="D2195" s="7">
        <v>41978</v>
      </c>
      <c r="E2195" s="7">
        <v>44328</v>
      </c>
      <c r="F2195" s="11" t="s">
        <v>17</v>
      </c>
      <c r="G2195" s="11">
        <v>7</v>
      </c>
      <c r="H2195" s="11" t="s">
        <v>5698</v>
      </c>
      <c r="I2195">
        <v>2000000</v>
      </c>
      <c r="J2195">
        <v>2666666.6666666665</v>
      </c>
      <c r="K2195" s="8">
        <v>0.25353750000000003</v>
      </c>
      <c r="L2195">
        <v>676100</v>
      </c>
      <c r="M2195" s="7">
        <v>42004</v>
      </c>
      <c r="N2195" t="s">
        <v>18</v>
      </c>
      <c r="O2195" s="7">
        <v>41978</v>
      </c>
      <c r="P2195">
        <v>10.5</v>
      </c>
      <c r="Q2195" s="7"/>
      <c r="R2195">
        <v>0</v>
      </c>
      <c r="S2195" t="s">
        <v>19</v>
      </c>
      <c r="T2195" t="s">
        <v>5694</v>
      </c>
    </row>
    <row r="2196" spans="1:20" x14ac:dyDescent="0.25">
      <c r="A2196">
        <v>305873000029</v>
      </c>
      <c r="C2196" t="s">
        <v>1962</v>
      </c>
      <c r="D2196" s="7">
        <v>39399</v>
      </c>
      <c r="E2196" s="7">
        <v>43052</v>
      </c>
      <c r="F2196" s="11" t="s">
        <v>17</v>
      </c>
      <c r="G2196" s="11">
        <v>3</v>
      </c>
      <c r="H2196" s="11" t="s">
        <v>5699</v>
      </c>
      <c r="I2196">
        <v>1500000</v>
      </c>
      <c r="J2196">
        <v>2000000</v>
      </c>
      <c r="K2196" s="8">
        <v>0.33818859499999998</v>
      </c>
      <c r="L2196">
        <v>676377.19</v>
      </c>
      <c r="M2196" s="7">
        <v>42004</v>
      </c>
      <c r="N2196" t="s">
        <v>18</v>
      </c>
      <c r="O2196" s="7">
        <v>39399</v>
      </c>
      <c r="P2196">
        <v>12.5</v>
      </c>
      <c r="Q2196" s="7"/>
      <c r="R2196">
        <v>0</v>
      </c>
      <c r="S2196" t="s">
        <v>19</v>
      </c>
      <c r="T2196" t="e">
        <v>#N/A</v>
      </c>
    </row>
    <row r="2197" spans="1:20" x14ac:dyDescent="0.25">
      <c r="A2197">
        <v>307773000035</v>
      </c>
      <c r="C2197" t="s">
        <v>695</v>
      </c>
      <c r="D2197" s="7">
        <v>40161</v>
      </c>
      <c r="E2197" s="7">
        <v>43813</v>
      </c>
      <c r="F2197" s="11" t="s">
        <v>17</v>
      </c>
      <c r="G2197" s="11">
        <v>5</v>
      </c>
      <c r="H2197" s="11" t="s">
        <v>5699</v>
      </c>
      <c r="I2197">
        <v>1000000</v>
      </c>
      <c r="J2197">
        <v>1333333.3333333333</v>
      </c>
      <c r="K2197" s="8">
        <v>0.50786145000000005</v>
      </c>
      <c r="L2197">
        <v>677148.6</v>
      </c>
      <c r="M2197" s="7">
        <v>42004</v>
      </c>
      <c r="N2197" t="s">
        <v>18</v>
      </c>
      <c r="O2197" s="7">
        <v>41922</v>
      </c>
      <c r="P2197">
        <v>13</v>
      </c>
      <c r="Q2197" s="7"/>
      <c r="R2197">
        <v>0</v>
      </c>
      <c r="S2197" t="s">
        <v>19</v>
      </c>
      <c r="T2197" t="e">
        <v>#N/A</v>
      </c>
    </row>
    <row r="2198" spans="1:20" x14ac:dyDescent="0.25">
      <c r="A2198">
        <v>301173000074</v>
      </c>
      <c r="C2198" t="s">
        <v>1963</v>
      </c>
      <c r="D2198" s="7">
        <v>39234</v>
      </c>
      <c r="E2198" s="7">
        <v>46393</v>
      </c>
      <c r="F2198" s="11" t="s">
        <v>17</v>
      </c>
      <c r="G2198" s="11">
        <v>13</v>
      </c>
      <c r="H2198" s="11" t="s">
        <v>5698</v>
      </c>
      <c r="I2198">
        <v>750000</v>
      </c>
      <c r="J2198">
        <v>1000000</v>
      </c>
      <c r="K2198" s="8">
        <v>0.67730148999999995</v>
      </c>
      <c r="L2198">
        <v>677301.49</v>
      </c>
      <c r="M2198" s="7">
        <v>42004</v>
      </c>
      <c r="N2198" t="s">
        <v>18</v>
      </c>
      <c r="O2198" s="7">
        <v>41936</v>
      </c>
      <c r="P2198">
        <v>15</v>
      </c>
      <c r="Q2198" s="7">
        <v>41999</v>
      </c>
      <c r="R2198">
        <v>5</v>
      </c>
      <c r="S2198" t="s">
        <v>25</v>
      </c>
      <c r="T2198" t="s">
        <v>5693</v>
      </c>
    </row>
    <row r="2199" spans="1:20" x14ac:dyDescent="0.25">
      <c r="A2199">
        <v>304973000007</v>
      </c>
      <c r="C2199" t="s">
        <v>1964</v>
      </c>
      <c r="D2199" s="7">
        <v>38685</v>
      </c>
      <c r="E2199" s="7">
        <v>44164</v>
      </c>
      <c r="F2199" s="11" t="s">
        <v>17</v>
      </c>
      <c r="G2199" s="11">
        <v>6</v>
      </c>
      <c r="H2199" s="11" t="s">
        <v>5698</v>
      </c>
      <c r="I2199">
        <v>1000000</v>
      </c>
      <c r="J2199">
        <v>1333333.3333333333</v>
      </c>
      <c r="K2199" s="8">
        <v>0.50815319999999997</v>
      </c>
      <c r="L2199">
        <v>677537.6</v>
      </c>
      <c r="M2199" s="7">
        <v>42004</v>
      </c>
      <c r="N2199" t="s">
        <v>27</v>
      </c>
      <c r="O2199" s="7">
        <v>42002</v>
      </c>
      <c r="P2199">
        <v>15</v>
      </c>
      <c r="Q2199" s="7">
        <v>41969</v>
      </c>
      <c r="R2199">
        <v>35</v>
      </c>
      <c r="S2199" t="s">
        <v>28</v>
      </c>
      <c r="T2199" t="e">
        <v>#N/A</v>
      </c>
    </row>
    <row r="2200" spans="1:20" x14ac:dyDescent="0.25">
      <c r="A2200">
        <v>301073000342</v>
      </c>
      <c r="C2200" t="s">
        <v>1965</v>
      </c>
      <c r="D2200" s="7">
        <v>41887</v>
      </c>
      <c r="E2200" s="7">
        <v>43594</v>
      </c>
      <c r="F2200" s="11" t="s">
        <v>17</v>
      </c>
      <c r="G2200" s="11">
        <v>5</v>
      </c>
      <c r="H2200" s="11" t="s">
        <v>5699</v>
      </c>
      <c r="I2200">
        <v>1000000</v>
      </c>
      <c r="J2200">
        <v>1333333.3333333333</v>
      </c>
      <c r="K2200" s="8">
        <v>0.50821020000000006</v>
      </c>
      <c r="L2200">
        <v>677613.6</v>
      </c>
      <c r="M2200" s="7">
        <v>42004</v>
      </c>
      <c r="N2200" t="s">
        <v>18</v>
      </c>
      <c r="O2200" s="7">
        <v>41887</v>
      </c>
      <c r="P2200">
        <v>12</v>
      </c>
      <c r="Q2200" s="7"/>
      <c r="R2200">
        <v>0</v>
      </c>
      <c r="S2200" t="s">
        <v>19</v>
      </c>
      <c r="T2200" t="s">
        <v>5693</v>
      </c>
    </row>
    <row r="2201" spans="1:20" x14ac:dyDescent="0.25">
      <c r="A2201">
        <v>304073000087</v>
      </c>
      <c r="C2201" t="s">
        <v>1966</v>
      </c>
      <c r="D2201" s="7">
        <v>38807</v>
      </c>
      <c r="E2201" s="7">
        <v>46112</v>
      </c>
      <c r="F2201" s="11" t="s">
        <v>17</v>
      </c>
      <c r="G2201" s="11">
        <v>12</v>
      </c>
      <c r="H2201" s="11" t="s">
        <v>5698</v>
      </c>
      <c r="I2201">
        <v>800000</v>
      </c>
      <c r="J2201">
        <v>1066666.6666666667</v>
      </c>
      <c r="K2201" s="8">
        <v>0.63533878124999987</v>
      </c>
      <c r="L2201">
        <v>677694.7</v>
      </c>
      <c r="M2201" s="7">
        <v>42004</v>
      </c>
      <c r="N2201" t="s">
        <v>27</v>
      </c>
      <c r="O2201" s="7">
        <v>42002</v>
      </c>
      <c r="P2201">
        <v>14</v>
      </c>
      <c r="Q2201" s="7">
        <v>41969</v>
      </c>
      <c r="R2201">
        <v>35</v>
      </c>
      <c r="S2201" t="s">
        <v>28</v>
      </c>
      <c r="T2201" t="e">
        <v>#N/A</v>
      </c>
    </row>
    <row r="2202" spans="1:20" x14ac:dyDescent="0.25">
      <c r="A2202">
        <v>305273000024</v>
      </c>
      <c r="C2202" t="s">
        <v>1967</v>
      </c>
      <c r="D2202" s="7">
        <v>39143</v>
      </c>
      <c r="E2202" s="7">
        <v>44595</v>
      </c>
      <c r="F2202" s="11" t="s">
        <v>17</v>
      </c>
      <c r="G2202" s="11">
        <v>8</v>
      </c>
      <c r="H2202" s="11" t="s">
        <v>5698</v>
      </c>
      <c r="I2202">
        <v>900000</v>
      </c>
      <c r="J2202">
        <v>1200000</v>
      </c>
      <c r="K2202" s="8">
        <v>0.5647809416666667</v>
      </c>
      <c r="L2202">
        <v>677737.13</v>
      </c>
      <c r="M2202" s="7">
        <v>42004</v>
      </c>
      <c r="N2202" t="s">
        <v>18</v>
      </c>
      <c r="O2202" s="7">
        <v>39143</v>
      </c>
      <c r="P2202">
        <v>14.5</v>
      </c>
      <c r="Q2202" s="7"/>
      <c r="R2202">
        <v>0</v>
      </c>
      <c r="S2202" t="s">
        <v>19</v>
      </c>
      <c r="T2202" t="e">
        <v>#N/A</v>
      </c>
    </row>
    <row r="2203" spans="1:20" x14ac:dyDescent="0.25">
      <c r="A2203">
        <v>301073000311</v>
      </c>
      <c r="C2203" t="s">
        <v>1968</v>
      </c>
      <c r="D2203" s="7">
        <v>41439</v>
      </c>
      <c r="E2203" s="7">
        <v>43996</v>
      </c>
      <c r="F2203" s="11" t="s">
        <v>17</v>
      </c>
      <c r="G2203" s="11">
        <v>6</v>
      </c>
      <c r="H2203" s="11" t="s">
        <v>5698</v>
      </c>
      <c r="I2203">
        <v>800000</v>
      </c>
      <c r="J2203">
        <v>1066666.6666666667</v>
      </c>
      <c r="K2203" s="8">
        <v>0.63563802187499996</v>
      </c>
      <c r="L2203">
        <v>678013.89</v>
      </c>
      <c r="M2203" s="7">
        <v>42004</v>
      </c>
      <c r="N2203" t="s">
        <v>18</v>
      </c>
      <c r="O2203" s="7">
        <v>41439</v>
      </c>
      <c r="P2203">
        <v>16</v>
      </c>
      <c r="Q2203" s="7">
        <v>41999</v>
      </c>
      <c r="R2203">
        <v>5</v>
      </c>
      <c r="S2203" t="s">
        <v>25</v>
      </c>
      <c r="T2203" t="e">
        <v>#N/A</v>
      </c>
    </row>
    <row r="2204" spans="1:20" x14ac:dyDescent="0.25">
      <c r="A2204">
        <v>300773000116</v>
      </c>
      <c r="C2204" t="s">
        <v>1019</v>
      </c>
      <c r="D2204" s="7">
        <v>38635</v>
      </c>
      <c r="E2204" s="7">
        <v>44114</v>
      </c>
      <c r="F2204" s="11" t="s">
        <v>17</v>
      </c>
      <c r="G2204" s="11">
        <v>6</v>
      </c>
      <c r="H2204" s="11" t="s">
        <v>5698</v>
      </c>
      <c r="I2204">
        <v>1000000</v>
      </c>
      <c r="J2204">
        <v>1333333.3333333333</v>
      </c>
      <c r="K2204" s="8">
        <v>0.50894207250000012</v>
      </c>
      <c r="L2204">
        <v>678589.43</v>
      </c>
      <c r="M2204" s="7">
        <v>42004</v>
      </c>
      <c r="N2204" t="s">
        <v>18</v>
      </c>
      <c r="O2204" s="7">
        <v>41876</v>
      </c>
      <c r="P2204">
        <v>14.5</v>
      </c>
      <c r="Q2204" s="7">
        <v>41999</v>
      </c>
      <c r="R2204">
        <v>5</v>
      </c>
      <c r="S2204" t="s">
        <v>25</v>
      </c>
      <c r="T2204" t="s">
        <v>5693</v>
      </c>
    </row>
    <row r="2205" spans="1:20" x14ac:dyDescent="0.25">
      <c r="A2205">
        <v>307173000009</v>
      </c>
      <c r="C2205" t="s">
        <v>1969</v>
      </c>
      <c r="D2205" s="7">
        <v>38649</v>
      </c>
      <c r="E2205" s="7">
        <v>44128</v>
      </c>
      <c r="F2205" s="11" t="s">
        <v>17</v>
      </c>
      <c r="G2205" s="11">
        <v>6</v>
      </c>
      <c r="H2205" s="11" t="s">
        <v>5698</v>
      </c>
      <c r="I2205">
        <v>1000000</v>
      </c>
      <c r="J2205">
        <v>1333333.3333333333</v>
      </c>
      <c r="K2205" s="8">
        <v>0.50934972749999996</v>
      </c>
      <c r="L2205">
        <v>679132.97</v>
      </c>
      <c r="M2205" s="7">
        <v>42004</v>
      </c>
      <c r="N2205" t="s">
        <v>27</v>
      </c>
      <c r="O2205" s="7">
        <v>42002</v>
      </c>
      <c r="P2205">
        <v>15</v>
      </c>
      <c r="Q2205" s="7">
        <v>41969</v>
      </c>
      <c r="R2205">
        <v>35</v>
      </c>
      <c r="S2205" t="s">
        <v>28</v>
      </c>
      <c r="T2205" t="s">
        <v>5692</v>
      </c>
    </row>
    <row r="2206" spans="1:20" x14ac:dyDescent="0.25">
      <c r="A2206">
        <v>306073000119</v>
      </c>
      <c r="C2206" t="s">
        <v>1970</v>
      </c>
      <c r="D2206" s="7">
        <v>41254</v>
      </c>
      <c r="E2206" s="7">
        <v>43051</v>
      </c>
      <c r="F2206" s="11" t="s">
        <v>17</v>
      </c>
      <c r="G2206" s="11">
        <v>3</v>
      </c>
      <c r="H2206" s="11" t="s">
        <v>5699</v>
      </c>
      <c r="I2206">
        <v>1000000</v>
      </c>
      <c r="J2206">
        <v>1333333.3333333333</v>
      </c>
      <c r="K2206" s="8">
        <v>0.50959589999999999</v>
      </c>
      <c r="L2206">
        <v>679461.2</v>
      </c>
      <c r="M2206" s="7">
        <v>42004</v>
      </c>
      <c r="N2206" t="s">
        <v>18</v>
      </c>
      <c r="O2206" s="7">
        <v>41928</v>
      </c>
      <c r="P2206">
        <v>16</v>
      </c>
      <c r="Q2206" s="7">
        <v>41999</v>
      </c>
      <c r="R2206">
        <v>5</v>
      </c>
      <c r="S2206" t="s">
        <v>25</v>
      </c>
      <c r="T2206" t="e">
        <v>#N/A</v>
      </c>
    </row>
    <row r="2207" spans="1:20" x14ac:dyDescent="0.25">
      <c r="A2207">
        <v>320673000002</v>
      </c>
      <c r="C2207" t="s">
        <v>1971</v>
      </c>
      <c r="D2207" s="7">
        <v>41260</v>
      </c>
      <c r="E2207" s="7">
        <v>43086</v>
      </c>
      <c r="F2207" s="11" t="s">
        <v>17</v>
      </c>
      <c r="G2207" s="11">
        <v>3</v>
      </c>
      <c r="H2207" s="11" t="s">
        <v>5699</v>
      </c>
      <c r="I2207">
        <v>1000000</v>
      </c>
      <c r="J2207">
        <v>1333333.3333333333</v>
      </c>
      <c r="K2207" s="8">
        <v>0.50997968250000003</v>
      </c>
      <c r="L2207">
        <v>679972.91</v>
      </c>
      <c r="M2207" s="7">
        <v>42004</v>
      </c>
      <c r="N2207" t="s">
        <v>18</v>
      </c>
      <c r="O2207" s="7">
        <v>41260</v>
      </c>
      <c r="P2207">
        <v>15</v>
      </c>
      <c r="Q2207" s="7"/>
      <c r="R2207">
        <v>0</v>
      </c>
      <c r="S2207" t="s">
        <v>19</v>
      </c>
      <c r="T2207" t="e">
        <v>#N/A</v>
      </c>
    </row>
    <row r="2208" spans="1:20" x14ac:dyDescent="0.25">
      <c r="A2208">
        <v>302773000031</v>
      </c>
      <c r="C2208" t="s">
        <v>1972</v>
      </c>
      <c r="D2208" s="7">
        <v>41271</v>
      </c>
      <c r="E2208" s="7">
        <v>43097</v>
      </c>
      <c r="F2208" s="11" t="s">
        <v>17</v>
      </c>
      <c r="G2208" s="11">
        <v>3</v>
      </c>
      <c r="H2208" s="11" t="s">
        <v>5699</v>
      </c>
      <c r="I2208">
        <v>3300000</v>
      </c>
      <c r="J2208">
        <v>4400000</v>
      </c>
      <c r="K2208" s="8">
        <v>0.15454545454545454</v>
      </c>
      <c r="L2208">
        <v>680000</v>
      </c>
      <c r="M2208" s="7">
        <v>42004</v>
      </c>
      <c r="N2208" t="s">
        <v>18</v>
      </c>
      <c r="O2208" s="7">
        <v>41271</v>
      </c>
      <c r="P2208">
        <v>12.5</v>
      </c>
      <c r="Q2208" s="7"/>
      <c r="R2208">
        <v>0</v>
      </c>
      <c r="S2208" t="s">
        <v>19</v>
      </c>
      <c r="T2208" t="e">
        <v>#N/A</v>
      </c>
    </row>
    <row r="2209" spans="1:20" x14ac:dyDescent="0.25">
      <c r="A2209">
        <v>303173000030</v>
      </c>
      <c r="C2209" t="s">
        <v>576</v>
      </c>
      <c r="D2209" s="7">
        <v>38516</v>
      </c>
      <c r="E2209" s="7">
        <v>45821</v>
      </c>
      <c r="F2209" s="11" t="s">
        <v>17</v>
      </c>
      <c r="G2209" s="11">
        <v>11</v>
      </c>
      <c r="H2209" s="11" t="s">
        <v>5698</v>
      </c>
      <c r="I2209">
        <v>840000</v>
      </c>
      <c r="J2209">
        <v>1120000</v>
      </c>
      <c r="K2209" s="8">
        <v>0.60728460714285715</v>
      </c>
      <c r="L2209">
        <v>680158.76</v>
      </c>
      <c r="M2209" s="7">
        <v>42004</v>
      </c>
      <c r="N2209" t="s">
        <v>18</v>
      </c>
      <c r="O2209" s="7">
        <v>40756</v>
      </c>
      <c r="P2209">
        <v>13</v>
      </c>
      <c r="Q2209" s="7">
        <v>41999</v>
      </c>
      <c r="R2209">
        <v>5</v>
      </c>
      <c r="S2209" t="s">
        <v>25</v>
      </c>
      <c r="T2209" t="s">
        <v>5693</v>
      </c>
    </row>
    <row r="2210" spans="1:20" x14ac:dyDescent="0.25">
      <c r="A2210">
        <v>302873000053</v>
      </c>
      <c r="C2210" t="s">
        <v>1973</v>
      </c>
      <c r="D2210" s="7">
        <v>40246</v>
      </c>
      <c r="E2210" s="7">
        <v>44077</v>
      </c>
      <c r="F2210" s="11" t="s">
        <v>17</v>
      </c>
      <c r="G2210" s="11">
        <v>6</v>
      </c>
      <c r="H2210" s="11" t="s">
        <v>5698</v>
      </c>
      <c r="I2210">
        <v>1000000</v>
      </c>
      <c r="J2210">
        <v>1333333.3333333333</v>
      </c>
      <c r="K2210" s="8">
        <v>0.51107004750000007</v>
      </c>
      <c r="L2210">
        <v>681426.73</v>
      </c>
      <c r="M2210" s="7">
        <v>42004</v>
      </c>
      <c r="N2210" t="s">
        <v>18</v>
      </c>
      <c r="O2210" s="7">
        <v>40968</v>
      </c>
      <c r="P2210">
        <v>10.5</v>
      </c>
      <c r="Q2210" s="7"/>
      <c r="R2210">
        <v>0</v>
      </c>
      <c r="S2210" t="s">
        <v>19</v>
      </c>
      <c r="T2210" t="e">
        <v>#N/A</v>
      </c>
    </row>
    <row r="2211" spans="1:20" x14ac:dyDescent="0.25">
      <c r="A2211">
        <v>305973000010</v>
      </c>
      <c r="C2211" t="s">
        <v>1974</v>
      </c>
      <c r="D2211" s="7">
        <v>38650</v>
      </c>
      <c r="E2211" s="7">
        <v>44129</v>
      </c>
      <c r="F2211" s="11" t="s">
        <v>17</v>
      </c>
      <c r="G2211" s="11">
        <v>6</v>
      </c>
      <c r="H2211" s="11" t="s">
        <v>5698</v>
      </c>
      <c r="I2211">
        <v>1000000</v>
      </c>
      <c r="J2211">
        <v>1333333.3333333333</v>
      </c>
      <c r="K2211" s="8">
        <v>0.51187376250000005</v>
      </c>
      <c r="L2211">
        <v>682498.35</v>
      </c>
      <c r="M2211" s="7">
        <v>42004</v>
      </c>
      <c r="N2211" t="s">
        <v>27</v>
      </c>
      <c r="O2211" s="7">
        <v>42002</v>
      </c>
      <c r="P2211">
        <v>15</v>
      </c>
      <c r="Q2211" s="7">
        <v>41969</v>
      </c>
      <c r="R2211">
        <v>35</v>
      </c>
      <c r="S2211" t="s">
        <v>28</v>
      </c>
      <c r="T2211" t="e">
        <v>#N/A</v>
      </c>
    </row>
    <row r="2212" spans="1:20" x14ac:dyDescent="0.25">
      <c r="A2212">
        <v>315273000004</v>
      </c>
      <c r="C2212" t="s">
        <v>1975</v>
      </c>
      <c r="D2212" s="7">
        <v>40787</v>
      </c>
      <c r="E2212" s="7">
        <v>44205</v>
      </c>
      <c r="F2212" s="11" t="s">
        <v>17</v>
      </c>
      <c r="G2212" s="11">
        <v>7</v>
      </c>
      <c r="H2212" s="11" t="s">
        <v>5698</v>
      </c>
      <c r="I2212">
        <v>1000000</v>
      </c>
      <c r="J2212">
        <v>1333333.3333333333</v>
      </c>
      <c r="K2212" s="8">
        <v>0.51202500000000006</v>
      </c>
      <c r="L2212">
        <v>682700</v>
      </c>
      <c r="M2212" s="7">
        <v>42004</v>
      </c>
      <c r="N2212" t="s">
        <v>27</v>
      </c>
      <c r="O2212" s="7">
        <v>42002</v>
      </c>
      <c r="P2212">
        <v>13.5</v>
      </c>
      <c r="Q2212" s="7">
        <v>41969</v>
      </c>
      <c r="R2212">
        <v>35</v>
      </c>
      <c r="S2212" t="s">
        <v>28</v>
      </c>
      <c r="T2212" t="e">
        <v>#N/A</v>
      </c>
    </row>
    <row r="2213" spans="1:20" x14ac:dyDescent="0.25">
      <c r="A2213">
        <v>301473000029</v>
      </c>
      <c r="C2213" t="s">
        <v>1976</v>
      </c>
      <c r="D2213" s="7">
        <v>39017</v>
      </c>
      <c r="E2213" s="7">
        <v>46322</v>
      </c>
      <c r="F2213" s="11" t="s">
        <v>17</v>
      </c>
      <c r="G2213" s="11">
        <v>12</v>
      </c>
      <c r="H2213" s="11" t="s">
        <v>5698</v>
      </c>
      <c r="I2213">
        <v>800000</v>
      </c>
      <c r="J2213">
        <v>1066666.6666666667</v>
      </c>
      <c r="K2213" s="8">
        <v>0.64021416562499989</v>
      </c>
      <c r="L2213">
        <v>682895.11</v>
      </c>
      <c r="M2213" s="7">
        <v>42004</v>
      </c>
      <c r="N2213" t="s">
        <v>27</v>
      </c>
      <c r="O2213" s="7">
        <v>42002</v>
      </c>
      <c r="P2213">
        <v>15</v>
      </c>
      <c r="Q2213" s="7">
        <v>41969</v>
      </c>
      <c r="R2213">
        <v>35</v>
      </c>
      <c r="S2213" t="s">
        <v>28</v>
      </c>
      <c r="T2213" t="e">
        <v>#N/A</v>
      </c>
    </row>
    <row r="2214" spans="1:20" x14ac:dyDescent="0.25">
      <c r="A2214">
        <v>314173000001</v>
      </c>
      <c r="C2214" t="s">
        <v>1977</v>
      </c>
      <c r="D2214" s="7">
        <v>40420</v>
      </c>
      <c r="E2214" s="7">
        <v>43342</v>
      </c>
      <c r="F2214" s="11" t="s">
        <v>17</v>
      </c>
      <c r="G2214" s="11">
        <v>4</v>
      </c>
      <c r="H2214" s="11" t="s">
        <v>5699</v>
      </c>
      <c r="I2214">
        <v>1200000</v>
      </c>
      <c r="J2214">
        <v>1600000</v>
      </c>
      <c r="K2214" s="8">
        <v>0.42715492500000002</v>
      </c>
      <c r="L2214">
        <v>683447.88</v>
      </c>
      <c r="M2214" s="7">
        <v>42004</v>
      </c>
      <c r="N2214" t="s">
        <v>18</v>
      </c>
      <c r="O2214" s="7">
        <v>41821</v>
      </c>
      <c r="P2214">
        <v>14.5</v>
      </c>
      <c r="Q2214" s="7"/>
      <c r="R2214">
        <v>0</v>
      </c>
      <c r="S2214" t="s">
        <v>19</v>
      </c>
      <c r="T2214" t="e">
        <v>#N/A</v>
      </c>
    </row>
    <row r="2215" spans="1:20" x14ac:dyDescent="0.25">
      <c r="A2215">
        <v>301873000127</v>
      </c>
      <c r="C2215" t="s">
        <v>1978</v>
      </c>
      <c r="D2215" s="7">
        <v>41114</v>
      </c>
      <c r="E2215" s="7">
        <v>42790</v>
      </c>
      <c r="F2215" s="11" t="s">
        <v>17</v>
      </c>
      <c r="G2215" s="11">
        <v>3</v>
      </c>
      <c r="H2215" s="11" t="s">
        <v>5699</v>
      </c>
      <c r="I2215">
        <v>1300000</v>
      </c>
      <c r="J2215">
        <v>1733333.3333333333</v>
      </c>
      <c r="K2215" s="8">
        <v>0.39429800192307696</v>
      </c>
      <c r="L2215">
        <v>683449.87</v>
      </c>
      <c r="M2215" s="7">
        <v>42004</v>
      </c>
      <c r="N2215" t="s">
        <v>18</v>
      </c>
      <c r="O2215" s="7">
        <v>41114</v>
      </c>
      <c r="P2215">
        <v>14</v>
      </c>
      <c r="Q2215" s="7"/>
      <c r="R2215">
        <v>0</v>
      </c>
      <c r="S2215" t="s">
        <v>19</v>
      </c>
      <c r="T2215" t="e">
        <v>#N/A</v>
      </c>
    </row>
    <row r="2216" spans="1:20" x14ac:dyDescent="0.25">
      <c r="A2216">
        <v>300773000226</v>
      </c>
      <c r="C2216" t="s">
        <v>1957</v>
      </c>
      <c r="D2216" s="7">
        <v>39331</v>
      </c>
      <c r="E2216" s="7">
        <v>42895</v>
      </c>
      <c r="F2216" s="11" t="s">
        <v>17</v>
      </c>
      <c r="G2216" s="11">
        <v>3</v>
      </c>
      <c r="H2216" s="11" t="s">
        <v>5699</v>
      </c>
      <c r="I2216">
        <v>2000000</v>
      </c>
      <c r="J2216">
        <v>2666666.6666666665</v>
      </c>
      <c r="K2216" s="8">
        <v>0.25643298000000003</v>
      </c>
      <c r="L2216">
        <v>683821.28</v>
      </c>
      <c r="M2216" s="7">
        <v>42004</v>
      </c>
      <c r="N2216" t="s">
        <v>18</v>
      </c>
      <c r="O2216" s="7">
        <v>39678</v>
      </c>
      <c r="P2216">
        <v>15</v>
      </c>
      <c r="Q2216" s="7"/>
      <c r="R2216">
        <v>0</v>
      </c>
      <c r="S2216" t="s">
        <v>19</v>
      </c>
      <c r="T2216" t="e">
        <v>#N/A</v>
      </c>
    </row>
    <row r="2217" spans="1:20" x14ac:dyDescent="0.25">
      <c r="A2217">
        <v>305473000027</v>
      </c>
      <c r="C2217" t="s">
        <v>1979</v>
      </c>
      <c r="D2217" s="7">
        <v>41982</v>
      </c>
      <c r="E2217" s="7">
        <v>43355</v>
      </c>
      <c r="F2217" s="11" t="s">
        <v>17</v>
      </c>
      <c r="G2217" s="11">
        <v>4</v>
      </c>
      <c r="H2217" s="11" t="s">
        <v>5699</v>
      </c>
      <c r="I2217">
        <v>700000</v>
      </c>
      <c r="J2217">
        <v>933333.33333333337</v>
      </c>
      <c r="K2217" s="8">
        <v>0.73287722142857137</v>
      </c>
      <c r="L2217">
        <v>684018.74</v>
      </c>
      <c r="M2217" s="7">
        <v>42004</v>
      </c>
      <c r="N2217" t="s">
        <v>18</v>
      </c>
      <c r="O2217" s="7">
        <v>41982</v>
      </c>
      <c r="P2217">
        <v>10.5</v>
      </c>
      <c r="Q2217" s="7"/>
      <c r="R2217">
        <v>0</v>
      </c>
      <c r="S2217" t="s">
        <v>19</v>
      </c>
      <c r="T2217" t="e">
        <v>#N/A</v>
      </c>
    </row>
    <row r="2218" spans="1:20" x14ac:dyDescent="0.25">
      <c r="A2218">
        <v>301973000240</v>
      </c>
      <c r="C2218" t="s">
        <v>1980</v>
      </c>
      <c r="D2218" s="7">
        <v>41387</v>
      </c>
      <c r="E2218" s="7">
        <v>45039</v>
      </c>
      <c r="F2218" s="11" t="s">
        <v>17</v>
      </c>
      <c r="G2218" s="11">
        <v>9</v>
      </c>
      <c r="H2218" s="11" t="s">
        <v>5698</v>
      </c>
      <c r="I2218">
        <v>750000</v>
      </c>
      <c r="J2218">
        <v>1000000</v>
      </c>
      <c r="K2218" s="8">
        <v>0.68423811999999995</v>
      </c>
      <c r="L2218">
        <v>684238.12</v>
      </c>
      <c r="M2218" s="7">
        <v>42004</v>
      </c>
      <c r="N2218" t="s">
        <v>18</v>
      </c>
      <c r="O2218" s="7">
        <v>41967</v>
      </c>
      <c r="P2218">
        <v>16</v>
      </c>
      <c r="Q2218" s="7">
        <v>41999</v>
      </c>
      <c r="R2218">
        <v>5</v>
      </c>
      <c r="S2218" t="s">
        <v>25</v>
      </c>
      <c r="T2218" t="s">
        <v>5693</v>
      </c>
    </row>
    <row r="2219" spans="1:20" x14ac:dyDescent="0.25">
      <c r="A2219">
        <v>302473000129</v>
      </c>
      <c r="C2219" t="s">
        <v>665</v>
      </c>
      <c r="D2219" s="7">
        <v>39675</v>
      </c>
      <c r="E2219" s="7">
        <v>43327</v>
      </c>
      <c r="F2219" s="11" t="s">
        <v>17</v>
      </c>
      <c r="G2219" s="11">
        <v>4</v>
      </c>
      <c r="H2219" s="11" t="s">
        <v>5699</v>
      </c>
      <c r="I2219">
        <v>1500000</v>
      </c>
      <c r="J2219">
        <v>2000000</v>
      </c>
      <c r="K2219" s="8">
        <v>0.34234821000000004</v>
      </c>
      <c r="L2219">
        <v>684696.42</v>
      </c>
      <c r="M2219" s="7">
        <v>42004</v>
      </c>
      <c r="N2219" t="s">
        <v>18</v>
      </c>
      <c r="O2219" s="7">
        <v>41827</v>
      </c>
      <c r="P2219">
        <v>12</v>
      </c>
      <c r="Q2219" s="7"/>
      <c r="R2219">
        <v>0</v>
      </c>
      <c r="S2219" t="s">
        <v>19</v>
      </c>
      <c r="T2219" t="e">
        <v>#N/A</v>
      </c>
    </row>
    <row r="2220" spans="1:20" x14ac:dyDescent="0.25">
      <c r="A2220">
        <v>300573000326</v>
      </c>
      <c r="C2220" t="s">
        <v>1981</v>
      </c>
      <c r="D2220" s="7">
        <v>41584</v>
      </c>
      <c r="E2220" s="7">
        <v>42532</v>
      </c>
      <c r="F2220" s="11" t="s">
        <v>17</v>
      </c>
      <c r="G2220" s="11">
        <v>2</v>
      </c>
      <c r="H2220" s="11" t="s">
        <v>5699</v>
      </c>
      <c r="I2220">
        <v>1000000</v>
      </c>
      <c r="J2220">
        <v>1333333.3333333333</v>
      </c>
      <c r="K2220" s="8">
        <v>0.51387475500000002</v>
      </c>
      <c r="L2220">
        <v>685166.34</v>
      </c>
      <c r="M2220" s="7">
        <v>42004</v>
      </c>
      <c r="N2220" t="s">
        <v>18</v>
      </c>
      <c r="O2220" s="7">
        <v>41827</v>
      </c>
      <c r="P2220">
        <v>14</v>
      </c>
      <c r="Q2220" s="7">
        <v>41999</v>
      </c>
      <c r="R2220">
        <v>5</v>
      </c>
      <c r="S2220" t="s">
        <v>25</v>
      </c>
      <c r="T2220" t="e">
        <v>#N/A</v>
      </c>
    </row>
    <row r="2221" spans="1:20" x14ac:dyDescent="0.25">
      <c r="A2221">
        <v>307773000029</v>
      </c>
      <c r="C2221" t="s">
        <v>1982</v>
      </c>
      <c r="D2221" s="7">
        <v>39727</v>
      </c>
      <c r="E2221" s="7">
        <v>42531</v>
      </c>
      <c r="F2221" s="11" t="s">
        <v>17</v>
      </c>
      <c r="G2221" s="11">
        <v>2</v>
      </c>
      <c r="H2221" s="11" t="s">
        <v>5699</v>
      </c>
      <c r="I2221">
        <v>2000000</v>
      </c>
      <c r="J2221">
        <v>2666666.6666666665</v>
      </c>
      <c r="K2221" s="8">
        <v>0.2570005575</v>
      </c>
      <c r="L2221">
        <v>685334.82</v>
      </c>
      <c r="M2221" s="7">
        <v>42004</v>
      </c>
      <c r="N2221" t="s">
        <v>18</v>
      </c>
      <c r="O2221" s="7">
        <v>39727</v>
      </c>
      <c r="P2221">
        <v>15</v>
      </c>
      <c r="Q2221" s="7"/>
      <c r="R2221">
        <v>0</v>
      </c>
      <c r="S2221" t="s">
        <v>19</v>
      </c>
      <c r="T2221" t="e">
        <v>#N/A</v>
      </c>
    </row>
    <row r="2222" spans="1:20" x14ac:dyDescent="0.25">
      <c r="A2222">
        <v>302273000103</v>
      </c>
      <c r="C2222" t="s">
        <v>1983</v>
      </c>
      <c r="D2222" s="7">
        <v>41912</v>
      </c>
      <c r="E2222" s="7">
        <v>49217</v>
      </c>
      <c r="F2222" s="11" t="s">
        <v>17</v>
      </c>
      <c r="G2222" s="11">
        <v>20</v>
      </c>
      <c r="H2222" s="11" t="s">
        <v>5698</v>
      </c>
      <c r="I2222">
        <v>1000000</v>
      </c>
      <c r="J2222">
        <v>1333333.3333333333</v>
      </c>
      <c r="K2222" s="8">
        <v>0.51401583750000002</v>
      </c>
      <c r="L2222">
        <v>685354.45</v>
      </c>
      <c r="M2222" s="7">
        <v>42004</v>
      </c>
      <c r="N2222" t="s">
        <v>18</v>
      </c>
      <c r="O2222" s="7">
        <v>41912</v>
      </c>
      <c r="P2222">
        <v>10.5</v>
      </c>
      <c r="Q2222" s="7">
        <v>41999</v>
      </c>
      <c r="R2222">
        <v>5</v>
      </c>
      <c r="S2222" t="s">
        <v>25</v>
      </c>
      <c r="T2222" t="s">
        <v>5694</v>
      </c>
    </row>
    <row r="2223" spans="1:20" x14ac:dyDescent="0.25">
      <c r="A2223">
        <v>302473000070</v>
      </c>
      <c r="C2223" t="s">
        <v>1984</v>
      </c>
      <c r="D2223" s="7">
        <v>38937</v>
      </c>
      <c r="E2223" s="7">
        <v>42590</v>
      </c>
      <c r="F2223" s="11" t="s">
        <v>17</v>
      </c>
      <c r="G2223" s="11">
        <v>2</v>
      </c>
      <c r="H2223" s="11" t="s">
        <v>5699</v>
      </c>
      <c r="I2223">
        <v>2500000</v>
      </c>
      <c r="J2223">
        <v>3333333.3333333335</v>
      </c>
      <c r="K2223" s="8">
        <v>0.20565471899999999</v>
      </c>
      <c r="L2223">
        <v>685515.73</v>
      </c>
      <c r="M2223" s="7">
        <v>42004</v>
      </c>
      <c r="N2223" t="s">
        <v>21</v>
      </c>
      <c r="O2223" s="7">
        <v>41908</v>
      </c>
      <c r="P2223">
        <v>14.5</v>
      </c>
      <c r="Q2223" s="7">
        <v>41938</v>
      </c>
      <c r="R2223">
        <v>66</v>
      </c>
      <c r="S2223" t="s">
        <v>22</v>
      </c>
      <c r="T2223" t="e">
        <v>#N/A</v>
      </c>
    </row>
    <row r="2224" spans="1:20" x14ac:dyDescent="0.25">
      <c r="A2224">
        <v>306873000026</v>
      </c>
      <c r="C2224" t="s">
        <v>1985</v>
      </c>
      <c r="D2224" s="7">
        <v>40704</v>
      </c>
      <c r="E2224" s="7">
        <v>45205</v>
      </c>
      <c r="F2224" s="11" t="s">
        <v>17</v>
      </c>
      <c r="G2224" s="11">
        <v>9</v>
      </c>
      <c r="H2224" s="11" t="s">
        <v>5698</v>
      </c>
      <c r="I2224">
        <v>800000</v>
      </c>
      <c r="J2224">
        <v>1066666.6666666667</v>
      </c>
      <c r="K2224" s="8">
        <v>0.64304884687499997</v>
      </c>
      <c r="L2224">
        <v>685918.77</v>
      </c>
      <c r="M2224" s="7">
        <v>42004</v>
      </c>
      <c r="N2224" t="s">
        <v>18</v>
      </c>
      <c r="O2224" s="7">
        <v>40704</v>
      </c>
      <c r="P2224">
        <v>14.5</v>
      </c>
      <c r="Q2224" s="7"/>
      <c r="R2224">
        <v>0</v>
      </c>
      <c r="S2224" t="s">
        <v>19</v>
      </c>
      <c r="T2224" t="s">
        <v>5693</v>
      </c>
    </row>
    <row r="2225" spans="1:20" x14ac:dyDescent="0.25">
      <c r="A2225">
        <v>306973000066</v>
      </c>
      <c r="C2225" t="s">
        <v>835</v>
      </c>
      <c r="D2225" s="7">
        <v>38842</v>
      </c>
      <c r="E2225" s="7">
        <v>44321</v>
      </c>
      <c r="F2225" s="11" t="s">
        <v>17</v>
      </c>
      <c r="G2225" s="11">
        <v>7</v>
      </c>
      <c r="H2225" s="11" t="s">
        <v>5698</v>
      </c>
      <c r="I2225">
        <v>700000</v>
      </c>
      <c r="J2225">
        <v>933333.33333333337</v>
      </c>
      <c r="K2225" s="8">
        <v>0.73493486785714279</v>
      </c>
      <c r="L2225">
        <v>685939.21</v>
      </c>
      <c r="M2225" s="7">
        <v>42004</v>
      </c>
      <c r="N2225" t="s">
        <v>46</v>
      </c>
      <c r="O2225" s="7">
        <v>39604</v>
      </c>
      <c r="P2225">
        <v>15</v>
      </c>
      <c r="Q2225" s="7">
        <v>39207</v>
      </c>
      <c r="R2225">
        <v>2797</v>
      </c>
      <c r="S2225" t="s">
        <v>30</v>
      </c>
      <c r="T2225" t="e">
        <v>#N/A</v>
      </c>
    </row>
    <row r="2226" spans="1:20" x14ac:dyDescent="0.25">
      <c r="A2226">
        <v>301673000085</v>
      </c>
      <c r="C2226" t="s">
        <v>1986</v>
      </c>
      <c r="D2226" s="7">
        <v>39023</v>
      </c>
      <c r="E2226" s="7">
        <v>42411</v>
      </c>
      <c r="F2226" s="11" t="s">
        <v>17</v>
      </c>
      <c r="G2226" s="11">
        <v>2</v>
      </c>
      <c r="H2226" s="11" t="s">
        <v>5699</v>
      </c>
      <c r="I2226">
        <v>2000000</v>
      </c>
      <c r="J2226">
        <v>2666666.6666666665</v>
      </c>
      <c r="K2226" s="8">
        <v>0.25725694125000004</v>
      </c>
      <c r="L2226">
        <v>686018.51</v>
      </c>
      <c r="M2226" s="7">
        <v>42004</v>
      </c>
      <c r="N2226" t="s">
        <v>18</v>
      </c>
      <c r="O2226" s="7">
        <v>41960</v>
      </c>
      <c r="P2226">
        <v>12</v>
      </c>
      <c r="Q2226" s="7">
        <v>41999</v>
      </c>
      <c r="R2226">
        <v>5</v>
      </c>
      <c r="S2226" t="s">
        <v>25</v>
      </c>
      <c r="T2226" t="e">
        <v>#N/A</v>
      </c>
    </row>
    <row r="2227" spans="1:20" x14ac:dyDescent="0.25">
      <c r="A2227">
        <v>305773000174</v>
      </c>
      <c r="C2227" t="s">
        <v>1987</v>
      </c>
      <c r="D2227" s="7">
        <v>41976</v>
      </c>
      <c r="E2227" s="7">
        <v>45363</v>
      </c>
      <c r="F2227" s="11" t="s">
        <v>17</v>
      </c>
      <c r="G2227" s="11">
        <v>10</v>
      </c>
      <c r="H2227" s="11" t="s">
        <v>5698</v>
      </c>
      <c r="I2227">
        <v>1200000</v>
      </c>
      <c r="J2227">
        <v>1600000</v>
      </c>
      <c r="K2227" s="8">
        <v>0.42901528124999999</v>
      </c>
      <c r="L2227">
        <v>686424.45</v>
      </c>
      <c r="M2227" s="7">
        <v>42004</v>
      </c>
      <c r="N2227" t="s">
        <v>18</v>
      </c>
      <c r="O2227" s="7">
        <v>41976</v>
      </c>
      <c r="P2227">
        <v>10.5</v>
      </c>
      <c r="Q2227" s="7"/>
      <c r="R2227">
        <v>0</v>
      </c>
      <c r="S2227" t="s">
        <v>19</v>
      </c>
      <c r="T2227" t="s">
        <v>5693</v>
      </c>
    </row>
    <row r="2228" spans="1:20" x14ac:dyDescent="0.25">
      <c r="A2228">
        <v>302673000182</v>
      </c>
      <c r="C2228" t="s">
        <v>1988</v>
      </c>
      <c r="D2228" s="7">
        <v>40389</v>
      </c>
      <c r="E2228" s="7">
        <v>42946</v>
      </c>
      <c r="F2228" s="11" t="s">
        <v>17</v>
      </c>
      <c r="G2228" s="11">
        <v>3</v>
      </c>
      <c r="H2228" s="11" t="s">
        <v>5699</v>
      </c>
      <c r="I2228">
        <v>1387500</v>
      </c>
      <c r="J2228">
        <v>1850000</v>
      </c>
      <c r="K2228" s="8">
        <v>0.3715888324324324</v>
      </c>
      <c r="L2228">
        <v>687439.34</v>
      </c>
      <c r="M2228" s="7">
        <v>42004</v>
      </c>
      <c r="N2228" t="s">
        <v>18</v>
      </c>
      <c r="O2228" s="7">
        <v>41967</v>
      </c>
      <c r="P2228">
        <v>14.5</v>
      </c>
      <c r="Q2228" s="7">
        <v>41999</v>
      </c>
      <c r="R2228">
        <v>5</v>
      </c>
      <c r="S2228" t="s">
        <v>25</v>
      </c>
      <c r="T2228" t="e">
        <v>#N/A</v>
      </c>
    </row>
    <row r="2229" spans="1:20" x14ac:dyDescent="0.25">
      <c r="A2229">
        <v>301273000137</v>
      </c>
      <c r="C2229" t="s">
        <v>1989</v>
      </c>
      <c r="D2229" s="7">
        <v>40143</v>
      </c>
      <c r="E2229" s="7">
        <v>43795</v>
      </c>
      <c r="F2229" s="11" t="s">
        <v>17</v>
      </c>
      <c r="G2229" s="11">
        <v>5</v>
      </c>
      <c r="H2229" s="11" t="s">
        <v>5699</v>
      </c>
      <c r="I2229">
        <v>1000000</v>
      </c>
      <c r="J2229">
        <v>1333333.3333333333</v>
      </c>
      <c r="K2229" s="8">
        <v>0.51564444750000005</v>
      </c>
      <c r="L2229">
        <v>687525.93</v>
      </c>
      <c r="M2229" s="7">
        <v>42004</v>
      </c>
      <c r="N2229" t="s">
        <v>27</v>
      </c>
      <c r="O2229" s="7">
        <v>42002</v>
      </c>
      <c r="P2229">
        <v>15</v>
      </c>
      <c r="Q2229" s="7">
        <v>41969</v>
      </c>
      <c r="R2229">
        <v>35</v>
      </c>
      <c r="S2229" t="s">
        <v>28</v>
      </c>
      <c r="T2229" t="s">
        <v>5694</v>
      </c>
    </row>
    <row r="2230" spans="1:20" x14ac:dyDescent="0.25">
      <c r="A2230">
        <v>300673000282</v>
      </c>
      <c r="C2230" t="s">
        <v>1990</v>
      </c>
      <c r="D2230" s="7">
        <v>41897</v>
      </c>
      <c r="E2230" s="7">
        <v>43723</v>
      </c>
      <c r="F2230" s="11" t="s">
        <v>17</v>
      </c>
      <c r="G2230" s="11">
        <v>5</v>
      </c>
      <c r="H2230" s="11" t="s">
        <v>5699</v>
      </c>
      <c r="I2230">
        <v>715000</v>
      </c>
      <c r="J2230">
        <v>953333.33333333337</v>
      </c>
      <c r="K2230" s="8">
        <v>0.72239864685314681</v>
      </c>
      <c r="L2230">
        <v>688686.71</v>
      </c>
      <c r="M2230" s="7">
        <v>42004</v>
      </c>
      <c r="N2230" t="s">
        <v>18</v>
      </c>
      <c r="O2230" s="7">
        <v>41897</v>
      </c>
      <c r="P2230">
        <v>12.5</v>
      </c>
      <c r="Q2230" s="7"/>
      <c r="R2230">
        <v>0</v>
      </c>
      <c r="S2230" t="s">
        <v>19</v>
      </c>
      <c r="T2230" t="e">
        <v>#N/A</v>
      </c>
    </row>
    <row r="2231" spans="1:20" x14ac:dyDescent="0.25">
      <c r="A2231">
        <v>302273000104</v>
      </c>
      <c r="C2231" t="s">
        <v>1991</v>
      </c>
      <c r="D2231" s="7">
        <v>41947</v>
      </c>
      <c r="E2231" s="7">
        <v>45393</v>
      </c>
      <c r="F2231" s="11" t="s">
        <v>17</v>
      </c>
      <c r="G2231" s="11">
        <v>10</v>
      </c>
      <c r="H2231" s="11" t="s">
        <v>5698</v>
      </c>
      <c r="I2231">
        <v>700000</v>
      </c>
      <c r="J2231">
        <v>933333.33333333337</v>
      </c>
      <c r="K2231" s="8">
        <v>0.73796182499999996</v>
      </c>
      <c r="L2231">
        <v>688764.37</v>
      </c>
      <c r="M2231" s="7">
        <v>42004</v>
      </c>
      <c r="N2231" t="s">
        <v>18</v>
      </c>
      <c r="O2231" s="7">
        <v>41947</v>
      </c>
      <c r="P2231">
        <v>10.5</v>
      </c>
      <c r="Q2231" s="7"/>
      <c r="R2231">
        <v>0</v>
      </c>
      <c r="S2231" t="s">
        <v>19</v>
      </c>
      <c r="T2231" t="e">
        <v>#N/A</v>
      </c>
    </row>
    <row r="2232" spans="1:20" x14ac:dyDescent="0.25">
      <c r="A2232">
        <v>302573000068</v>
      </c>
      <c r="C2232" t="s">
        <v>1992</v>
      </c>
      <c r="D2232" s="7">
        <v>39342</v>
      </c>
      <c r="E2232" s="7">
        <v>44821</v>
      </c>
      <c r="F2232" s="11" t="s">
        <v>17</v>
      </c>
      <c r="G2232" s="11">
        <v>8</v>
      </c>
      <c r="H2232" s="11" t="s">
        <v>5698</v>
      </c>
      <c r="I2232">
        <v>875000</v>
      </c>
      <c r="J2232">
        <v>1166666.6666666667</v>
      </c>
      <c r="K2232" s="8">
        <v>0.59045590285714278</v>
      </c>
      <c r="L2232">
        <v>688865.22</v>
      </c>
      <c r="M2232" s="7">
        <v>42004</v>
      </c>
      <c r="N2232" t="s">
        <v>18</v>
      </c>
      <c r="O2232" s="7">
        <v>41466</v>
      </c>
      <c r="P2232">
        <v>15</v>
      </c>
      <c r="Q2232" s="7">
        <v>41999</v>
      </c>
      <c r="R2232">
        <v>5</v>
      </c>
      <c r="S2232" t="s">
        <v>25</v>
      </c>
      <c r="T2232" t="s">
        <v>5693</v>
      </c>
    </row>
    <row r="2233" spans="1:20" x14ac:dyDescent="0.25">
      <c r="A2233">
        <v>301473000031</v>
      </c>
      <c r="C2233" t="s">
        <v>1993</v>
      </c>
      <c r="D2233" s="7">
        <v>39126</v>
      </c>
      <c r="E2233" s="7">
        <v>44605</v>
      </c>
      <c r="F2233" s="11" t="s">
        <v>17</v>
      </c>
      <c r="G2233" s="11">
        <v>8</v>
      </c>
      <c r="H2233" s="11" t="s">
        <v>5698</v>
      </c>
      <c r="I2233">
        <v>1000000</v>
      </c>
      <c r="J2233">
        <v>1333333.3333333333</v>
      </c>
      <c r="K2233" s="8">
        <v>0.51686370000000004</v>
      </c>
      <c r="L2233">
        <v>689151.6</v>
      </c>
      <c r="M2233" s="7">
        <v>42004</v>
      </c>
      <c r="N2233" t="s">
        <v>46</v>
      </c>
      <c r="O2233" s="7">
        <v>41222</v>
      </c>
      <c r="P2233">
        <v>15</v>
      </c>
      <c r="Q2233" s="7">
        <v>40873</v>
      </c>
      <c r="R2233">
        <v>1131</v>
      </c>
      <c r="S2233" t="s">
        <v>30</v>
      </c>
      <c r="T2233" t="s">
        <v>5692</v>
      </c>
    </row>
    <row r="2234" spans="1:20" x14ac:dyDescent="0.25">
      <c r="A2234">
        <v>303473000004</v>
      </c>
      <c r="C2234" t="s">
        <v>1773</v>
      </c>
      <c r="D2234" s="7">
        <v>37663</v>
      </c>
      <c r="E2234" s="7">
        <v>43406</v>
      </c>
      <c r="F2234" s="11" t="s">
        <v>17</v>
      </c>
      <c r="G2234" s="11">
        <v>4</v>
      </c>
      <c r="H2234" s="11" t="s">
        <v>5699</v>
      </c>
      <c r="I2234">
        <v>1500000</v>
      </c>
      <c r="J2234">
        <v>2000000</v>
      </c>
      <c r="K2234" s="8">
        <v>0.34459632000000001</v>
      </c>
      <c r="L2234">
        <v>689192.64</v>
      </c>
      <c r="M2234" s="7">
        <v>42004</v>
      </c>
      <c r="N2234" t="s">
        <v>18</v>
      </c>
      <c r="O2234" s="7">
        <v>40698</v>
      </c>
      <c r="P2234">
        <v>15</v>
      </c>
      <c r="Q2234" s="7">
        <v>41999</v>
      </c>
      <c r="R2234">
        <v>5</v>
      </c>
      <c r="S2234" t="s">
        <v>25</v>
      </c>
      <c r="T2234" t="e">
        <v>#N/A</v>
      </c>
    </row>
    <row r="2235" spans="1:20" x14ac:dyDescent="0.25">
      <c r="A2235">
        <v>304773000027</v>
      </c>
      <c r="C2235" t="s">
        <v>1994</v>
      </c>
      <c r="D2235" s="7">
        <v>39315</v>
      </c>
      <c r="E2235" s="7">
        <v>42968</v>
      </c>
      <c r="F2235" s="11" t="s">
        <v>17</v>
      </c>
      <c r="G2235" s="11">
        <v>3</v>
      </c>
      <c r="H2235" s="11" t="s">
        <v>5699</v>
      </c>
      <c r="I2235">
        <v>1600000</v>
      </c>
      <c r="J2235">
        <v>2133333.3333333335</v>
      </c>
      <c r="K2235" s="8">
        <v>0.32332587187499995</v>
      </c>
      <c r="L2235">
        <v>689761.86</v>
      </c>
      <c r="M2235" s="7">
        <v>42004</v>
      </c>
      <c r="N2235" t="s">
        <v>18</v>
      </c>
      <c r="O2235" s="7">
        <v>39315</v>
      </c>
      <c r="P2235">
        <v>13.5</v>
      </c>
      <c r="Q2235" s="7"/>
      <c r="R2235">
        <v>0</v>
      </c>
      <c r="S2235" t="s">
        <v>19</v>
      </c>
      <c r="T2235" t="e">
        <v>#N/A</v>
      </c>
    </row>
    <row r="2236" spans="1:20" x14ac:dyDescent="0.25">
      <c r="A2236">
        <v>307973000031</v>
      </c>
      <c r="C2236" t="s">
        <v>1995</v>
      </c>
      <c r="D2236" s="7">
        <v>41114</v>
      </c>
      <c r="E2236" s="7">
        <v>42940</v>
      </c>
      <c r="F2236" s="11" t="s">
        <v>17</v>
      </c>
      <c r="G2236" s="11">
        <v>3</v>
      </c>
      <c r="H2236" s="11" t="s">
        <v>5699</v>
      </c>
      <c r="I2236">
        <v>1000000</v>
      </c>
      <c r="J2236">
        <v>1333333.3333333333</v>
      </c>
      <c r="K2236" s="8">
        <v>0.51782174250000002</v>
      </c>
      <c r="L2236">
        <v>690428.99</v>
      </c>
      <c r="M2236" s="7">
        <v>42004</v>
      </c>
      <c r="N2236" t="s">
        <v>137</v>
      </c>
      <c r="O2236" s="7">
        <v>41996</v>
      </c>
      <c r="P2236">
        <v>16</v>
      </c>
      <c r="Q2236" s="7">
        <v>41665</v>
      </c>
      <c r="R2236">
        <v>339</v>
      </c>
      <c r="S2236" t="s">
        <v>30</v>
      </c>
      <c r="T2236" t="e">
        <v>#N/A</v>
      </c>
    </row>
    <row r="2237" spans="1:20" x14ac:dyDescent="0.25">
      <c r="A2237">
        <v>308773000004</v>
      </c>
      <c r="C2237" t="s">
        <v>1996</v>
      </c>
      <c r="D2237" s="7">
        <v>41956</v>
      </c>
      <c r="E2237" s="7">
        <v>47435</v>
      </c>
      <c r="F2237" s="11" t="s">
        <v>17</v>
      </c>
      <c r="G2237" s="11">
        <v>15</v>
      </c>
      <c r="H2237" s="11" t="s">
        <v>5698</v>
      </c>
      <c r="I2237">
        <v>3000000</v>
      </c>
      <c r="J2237">
        <v>4000000</v>
      </c>
      <c r="K2237" s="8">
        <v>0.17261595000000002</v>
      </c>
      <c r="L2237">
        <v>690463.8</v>
      </c>
      <c r="M2237" s="7">
        <v>42004</v>
      </c>
      <c r="N2237" t="s">
        <v>18</v>
      </c>
      <c r="O2237" s="7">
        <v>41956</v>
      </c>
      <c r="P2237">
        <v>10.5</v>
      </c>
      <c r="Q2237" s="7"/>
      <c r="R2237">
        <v>0</v>
      </c>
      <c r="S2237" t="s">
        <v>19</v>
      </c>
      <c r="T2237" t="s">
        <v>5693</v>
      </c>
    </row>
    <row r="2238" spans="1:20" x14ac:dyDescent="0.25">
      <c r="A2238">
        <v>305073000051</v>
      </c>
      <c r="C2238" t="s">
        <v>1997</v>
      </c>
      <c r="D2238" s="7">
        <v>38595</v>
      </c>
      <c r="E2238" s="7">
        <v>45900</v>
      </c>
      <c r="F2238" s="11" t="s">
        <v>17</v>
      </c>
      <c r="G2238" s="11">
        <v>11</v>
      </c>
      <c r="H2238" s="11" t="s">
        <v>5698</v>
      </c>
      <c r="I2238">
        <v>850000</v>
      </c>
      <c r="J2238">
        <v>1133333.3333333333</v>
      </c>
      <c r="K2238" s="8">
        <v>0.60924398823529413</v>
      </c>
      <c r="L2238">
        <v>690476.52</v>
      </c>
      <c r="M2238" s="7">
        <v>42004</v>
      </c>
      <c r="N2238" t="s">
        <v>18</v>
      </c>
      <c r="O2238" s="7">
        <v>41761</v>
      </c>
      <c r="P2238">
        <v>13</v>
      </c>
      <c r="Q2238" s="7">
        <v>41999</v>
      </c>
      <c r="R2238">
        <v>5</v>
      </c>
      <c r="S2238" t="s">
        <v>25</v>
      </c>
      <c r="T2238" t="e">
        <v>#N/A</v>
      </c>
    </row>
    <row r="2239" spans="1:20" x14ac:dyDescent="0.25">
      <c r="A2239">
        <v>309873000040</v>
      </c>
      <c r="C2239" t="s">
        <v>1998</v>
      </c>
      <c r="D2239" s="7">
        <v>41906</v>
      </c>
      <c r="E2239" s="7">
        <v>45559</v>
      </c>
      <c r="F2239" s="11" t="s">
        <v>17</v>
      </c>
      <c r="G2239" s="11">
        <v>10</v>
      </c>
      <c r="H2239" s="11" t="s">
        <v>5698</v>
      </c>
      <c r="I2239">
        <v>700000</v>
      </c>
      <c r="J2239">
        <v>933333.33333333337</v>
      </c>
      <c r="K2239" s="8">
        <v>0.74025733928571424</v>
      </c>
      <c r="L2239">
        <v>690906.85</v>
      </c>
      <c r="M2239" s="7">
        <v>42004</v>
      </c>
      <c r="N2239" t="s">
        <v>18</v>
      </c>
      <c r="O2239" s="7">
        <v>41906</v>
      </c>
      <c r="P2239">
        <v>12.5</v>
      </c>
      <c r="Q2239" s="7"/>
      <c r="R2239">
        <v>0</v>
      </c>
      <c r="S2239" t="s">
        <v>19</v>
      </c>
      <c r="T2239" t="s">
        <v>5693</v>
      </c>
    </row>
    <row r="2240" spans="1:20" x14ac:dyDescent="0.25">
      <c r="A2240">
        <v>305473000016</v>
      </c>
      <c r="C2240" t="s">
        <v>1999</v>
      </c>
      <c r="D2240" s="7">
        <v>40802</v>
      </c>
      <c r="E2240" s="7">
        <v>44455</v>
      </c>
      <c r="F2240" s="11" t="s">
        <v>17</v>
      </c>
      <c r="G2240" s="11">
        <v>7</v>
      </c>
      <c r="H2240" s="11" t="s">
        <v>5698</v>
      </c>
      <c r="I2240">
        <v>1000000</v>
      </c>
      <c r="J2240">
        <v>1333333.3333333333</v>
      </c>
      <c r="K2240" s="8">
        <v>0.51875009250000004</v>
      </c>
      <c r="L2240">
        <v>691666.79</v>
      </c>
      <c r="M2240" s="7">
        <v>42004</v>
      </c>
      <c r="N2240" t="s">
        <v>27</v>
      </c>
      <c r="O2240" s="7">
        <v>42002</v>
      </c>
      <c r="P2240">
        <v>13.5</v>
      </c>
      <c r="Q2240" s="7">
        <v>41969</v>
      </c>
      <c r="R2240">
        <v>35</v>
      </c>
      <c r="S2240" t="s">
        <v>28</v>
      </c>
      <c r="T2240" t="e">
        <v>#N/A</v>
      </c>
    </row>
    <row r="2241" spans="1:20" x14ac:dyDescent="0.25">
      <c r="A2241">
        <v>300373000192</v>
      </c>
      <c r="C2241" t="s">
        <v>881</v>
      </c>
      <c r="D2241" s="7">
        <v>41473</v>
      </c>
      <c r="E2241" s="7">
        <v>45125</v>
      </c>
      <c r="F2241" s="11" t="s">
        <v>17</v>
      </c>
      <c r="G2241" s="11">
        <v>9</v>
      </c>
      <c r="H2241" s="11" t="s">
        <v>5698</v>
      </c>
      <c r="I2241">
        <v>750000</v>
      </c>
      <c r="J2241">
        <v>1000000</v>
      </c>
      <c r="K2241" s="8">
        <v>0.69184129999999999</v>
      </c>
      <c r="L2241">
        <v>691841.3</v>
      </c>
      <c r="M2241" s="7">
        <v>42004</v>
      </c>
      <c r="N2241" t="s">
        <v>18</v>
      </c>
      <c r="O2241" s="7">
        <v>41473</v>
      </c>
      <c r="P2241">
        <v>12</v>
      </c>
      <c r="Q2241" s="7"/>
      <c r="R2241">
        <v>0</v>
      </c>
      <c r="S2241" t="s">
        <v>19</v>
      </c>
      <c r="T2241" t="e">
        <v>#N/A</v>
      </c>
    </row>
    <row r="2242" spans="1:20" x14ac:dyDescent="0.25">
      <c r="A2242">
        <v>320073000030</v>
      </c>
      <c r="C2242" t="s">
        <v>2000</v>
      </c>
      <c r="D2242" s="7">
        <v>41991</v>
      </c>
      <c r="E2242" s="7">
        <v>45644</v>
      </c>
      <c r="F2242" s="11" t="s">
        <v>17</v>
      </c>
      <c r="G2242" s="11">
        <v>10</v>
      </c>
      <c r="H2242" s="11" t="s">
        <v>5698</v>
      </c>
      <c r="I2242">
        <v>700000</v>
      </c>
      <c r="J2242">
        <v>933333.33333333337</v>
      </c>
      <c r="K2242" s="8">
        <v>0.7415871964285714</v>
      </c>
      <c r="L2242">
        <v>692148.05</v>
      </c>
      <c r="M2242" s="7">
        <v>42004</v>
      </c>
      <c r="N2242" t="s">
        <v>18</v>
      </c>
      <c r="O2242" s="7">
        <v>41991</v>
      </c>
      <c r="P2242">
        <v>10.5</v>
      </c>
      <c r="Q2242" s="7"/>
      <c r="R2242">
        <v>0</v>
      </c>
      <c r="S2242" t="s">
        <v>19</v>
      </c>
      <c r="T2242" t="s">
        <v>5693</v>
      </c>
    </row>
    <row r="2243" spans="1:20" x14ac:dyDescent="0.25">
      <c r="A2243">
        <v>305273000021</v>
      </c>
      <c r="C2243" t="s">
        <v>2001</v>
      </c>
      <c r="D2243" s="7">
        <v>39112</v>
      </c>
      <c r="E2243" s="7">
        <v>44226</v>
      </c>
      <c r="F2243" s="11" t="s">
        <v>17</v>
      </c>
      <c r="G2243" s="11">
        <v>7</v>
      </c>
      <c r="H2243" s="11" t="s">
        <v>5698</v>
      </c>
      <c r="I2243">
        <v>1000000</v>
      </c>
      <c r="J2243">
        <v>1333333.3333333333</v>
      </c>
      <c r="K2243" s="8">
        <v>0.51936305250000003</v>
      </c>
      <c r="L2243">
        <v>692484.07</v>
      </c>
      <c r="M2243" s="7">
        <v>42004</v>
      </c>
      <c r="N2243" t="s">
        <v>18</v>
      </c>
      <c r="O2243" s="7">
        <v>39112</v>
      </c>
      <c r="P2243">
        <v>14.5</v>
      </c>
      <c r="Q2243" s="7"/>
      <c r="R2243">
        <v>0</v>
      </c>
      <c r="S2243" t="s">
        <v>19</v>
      </c>
      <c r="T2243" t="s">
        <v>5693</v>
      </c>
    </row>
    <row r="2244" spans="1:20" x14ac:dyDescent="0.25">
      <c r="A2244">
        <v>302673000172</v>
      </c>
      <c r="C2244" t="s">
        <v>2002</v>
      </c>
      <c r="D2244" s="7">
        <v>39742</v>
      </c>
      <c r="E2244" s="7">
        <v>43394</v>
      </c>
      <c r="F2244" s="11" t="s">
        <v>17</v>
      </c>
      <c r="G2244" s="11">
        <v>4</v>
      </c>
      <c r="H2244" s="11" t="s">
        <v>5699</v>
      </c>
      <c r="I2244">
        <v>1200000</v>
      </c>
      <c r="J2244">
        <v>1600000</v>
      </c>
      <c r="K2244" s="8">
        <v>0.43298336874999999</v>
      </c>
      <c r="L2244">
        <v>692773.39</v>
      </c>
      <c r="M2244" s="7">
        <v>42004</v>
      </c>
      <c r="N2244" t="s">
        <v>18</v>
      </c>
      <c r="O2244" s="7">
        <v>41976</v>
      </c>
      <c r="P2244">
        <v>15</v>
      </c>
      <c r="Q2244" s="7"/>
      <c r="R2244">
        <v>0</v>
      </c>
      <c r="S2244" t="s">
        <v>19</v>
      </c>
      <c r="T2244" t="e">
        <v>#N/A</v>
      </c>
    </row>
    <row r="2245" spans="1:20" x14ac:dyDescent="0.25">
      <c r="A2245">
        <v>308073000004</v>
      </c>
      <c r="C2245" t="s">
        <v>2003</v>
      </c>
      <c r="D2245" s="7">
        <v>39352</v>
      </c>
      <c r="E2245" s="7">
        <v>43005</v>
      </c>
      <c r="F2245" s="11" t="s">
        <v>17</v>
      </c>
      <c r="G2245" s="11">
        <v>3</v>
      </c>
      <c r="H2245" s="11" t="s">
        <v>5699</v>
      </c>
      <c r="I2245">
        <v>1500000</v>
      </c>
      <c r="J2245">
        <v>2000000</v>
      </c>
      <c r="K2245" s="8">
        <v>0.34645218500000002</v>
      </c>
      <c r="L2245">
        <v>692904.37</v>
      </c>
      <c r="M2245" s="7">
        <v>42004</v>
      </c>
      <c r="N2245" t="s">
        <v>27</v>
      </c>
      <c r="O2245" s="7">
        <v>42002</v>
      </c>
      <c r="P2245">
        <v>15</v>
      </c>
      <c r="Q2245" s="7">
        <v>41969</v>
      </c>
      <c r="R2245">
        <v>35</v>
      </c>
      <c r="S2245" t="s">
        <v>28</v>
      </c>
      <c r="T2245" t="e">
        <v>#N/A</v>
      </c>
    </row>
    <row r="2246" spans="1:20" x14ac:dyDescent="0.25">
      <c r="A2246">
        <v>318173000002</v>
      </c>
      <c r="C2246" t="s">
        <v>2004</v>
      </c>
      <c r="D2246" s="7">
        <v>40905</v>
      </c>
      <c r="E2246" s="7">
        <v>42732</v>
      </c>
      <c r="F2246" s="11" t="s">
        <v>17</v>
      </c>
      <c r="G2246" s="11">
        <v>2</v>
      </c>
      <c r="H2246" s="11" t="s">
        <v>5699</v>
      </c>
      <c r="I2246">
        <v>1400000</v>
      </c>
      <c r="J2246">
        <v>1866666.6666666667</v>
      </c>
      <c r="K2246" s="8">
        <v>0.37140931607142857</v>
      </c>
      <c r="L2246">
        <v>693297.39</v>
      </c>
      <c r="M2246" s="7">
        <v>42004</v>
      </c>
      <c r="N2246" t="s">
        <v>18</v>
      </c>
      <c r="O2246" s="7">
        <v>42004</v>
      </c>
      <c r="P2246">
        <v>16</v>
      </c>
      <c r="Q2246" s="7">
        <v>41999</v>
      </c>
      <c r="R2246">
        <v>5</v>
      </c>
      <c r="S2246" t="s">
        <v>25</v>
      </c>
      <c r="T2246" t="e">
        <v>#N/A</v>
      </c>
    </row>
    <row r="2247" spans="1:20" x14ac:dyDescent="0.25">
      <c r="A2247">
        <v>307773000003</v>
      </c>
      <c r="C2247" t="s">
        <v>1335</v>
      </c>
      <c r="D2247" s="7">
        <v>38901</v>
      </c>
      <c r="E2247" s="7">
        <v>44262</v>
      </c>
      <c r="F2247" s="11" t="s">
        <v>17</v>
      </c>
      <c r="G2247" s="11">
        <v>7</v>
      </c>
      <c r="H2247" s="11" t="s">
        <v>5698</v>
      </c>
      <c r="I2247">
        <v>1000000</v>
      </c>
      <c r="J2247">
        <v>1333333.3333333333</v>
      </c>
      <c r="K2247" s="8">
        <v>0.51999181500000002</v>
      </c>
      <c r="L2247">
        <v>693322.42</v>
      </c>
      <c r="M2247" s="7">
        <v>42004</v>
      </c>
      <c r="N2247" t="s">
        <v>18</v>
      </c>
      <c r="O2247" s="7">
        <v>38910</v>
      </c>
      <c r="P2247">
        <v>15</v>
      </c>
      <c r="Q2247" s="7"/>
      <c r="R2247">
        <v>0</v>
      </c>
      <c r="S2247" t="s">
        <v>19</v>
      </c>
      <c r="T2247" t="s">
        <v>5693</v>
      </c>
    </row>
    <row r="2248" spans="1:20" x14ac:dyDescent="0.25">
      <c r="A2248">
        <v>303573000037</v>
      </c>
      <c r="C2248" t="s">
        <v>2005</v>
      </c>
      <c r="D2248" s="7">
        <v>38805</v>
      </c>
      <c r="E2248" s="7">
        <v>44284</v>
      </c>
      <c r="F2248" s="11" t="s">
        <v>17</v>
      </c>
      <c r="G2248" s="11">
        <v>7</v>
      </c>
      <c r="H2248" s="11" t="s">
        <v>5698</v>
      </c>
      <c r="I2248">
        <v>1000000</v>
      </c>
      <c r="J2248">
        <v>1333333.3333333333</v>
      </c>
      <c r="K2248" s="8">
        <v>0.52049639999999997</v>
      </c>
      <c r="L2248">
        <v>693995.2</v>
      </c>
      <c r="M2248" s="7">
        <v>42004</v>
      </c>
      <c r="N2248" t="s">
        <v>18</v>
      </c>
      <c r="O2248" s="7">
        <v>39007</v>
      </c>
      <c r="P2248">
        <v>15</v>
      </c>
      <c r="Q2248" s="7"/>
      <c r="R2248">
        <v>0</v>
      </c>
      <c r="S2248" t="s">
        <v>19</v>
      </c>
      <c r="T2248" t="s">
        <v>5693</v>
      </c>
    </row>
    <row r="2249" spans="1:20" x14ac:dyDescent="0.25">
      <c r="A2249">
        <v>302873000026</v>
      </c>
      <c r="C2249" t="s">
        <v>2006</v>
      </c>
      <c r="D2249" s="7">
        <v>38700</v>
      </c>
      <c r="E2249" s="7">
        <v>42352</v>
      </c>
      <c r="F2249" s="11" t="s">
        <v>17</v>
      </c>
      <c r="G2249" s="11">
        <v>1</v>
      </c>
      <c r="H2249" s="11" t="s">
        <v>5699</v>
      </c>
      <c r="I2249">
        <v>3000000</v>
      </c>
      <c r="J2249">
        <v>4000000</v>
      </c>
      <c r="K2249" s="8">
        <v>0.17371859000000001</v>
      </c>
      <c r="L2249">
        <v>694874.36</v>
      </c>
      <c r="M2249" s="7">
        <v>42004</v>
      </c>
      <c r="N2249" t="s">
        <v>18</v>
      </c>
      <c r="O2249" s="7">
        <v>42004</v>
      </c>
      <c r="P2249">
        <v>12</v>
      </c>
      <c r="Q2249" s="7">
        <v>41999</v>
      </c>
      <c r="R2249">
        <v>5</v>
      </c>
      <c r="S2249" t="s">
        <v>25</v>
      </c>
      <c r="T2249" t="e">
        <v>#N/A</v>
      </c>
    </row>
    <row r="2250" spans="1:20" x14ac:dyDescent="0.25">
      <c r="A2250">
        <v>302273000001</v>
      </c>
      <c r="C2250" t="s">
        <v>898</v>
      </c>
      <c r="D2250" s="7">
        <v>37567</v>
      </c>
      <c r="E2250" s="7">
        <v>42927</v>
      </c>
      <c r="F2250" s="11" t="s">
        <v>17</v>
      </c>
      <c r="G2250" s="11">
        <v>3</v>
      </c>
      <c r="H2250" s="11" t="s">
        <v>5699</v>
      </c>
      <c r="I2250">
        <v>2000000</v>
      </c>
      <c r="J2250">
        <v>2666666.6666666665</v>
      </c>
      <c r="K2250" s="8">
        <v>0.26063635125000001</v>
      </c>
      <c r="L2250">
        <v>695030.27</v>
      </c>
      <c r="M2250" s="7">
        <v>42004</v>
      </c>
      <c r="N2250" t="s">
        <v>18</v>
      </c>
      <c r="O2250" s="7">
        <v>41180</v>
      </c>
      <c r="P2250">
        <v>14.5</v>
      </c>
      <c r="Q2250" s="7"/>
      <c r="R2250">
        <v>0</v>
      </c>
      <c r="S2250" t="s">
        <v>19</v>
      </c>
      <c r="T2250" t="e">
        <v>#N/A</v>
      </c>
    </row>
    <row r="2251" spans="1:20" x14ac:dyDescent="0.25">
      <c r="A2251">
        <v>304073000231</v>
      </c>
      <c r="C2251" t="s">
        <v>712</v>
      </c>
      <c r="D2251" s="7">
        <v>41352</v>
      </c>
      <c r="E2251" s="7">
        <v>45004</v>
      </c>
      <c r="F2251" s="11" t="s">
        <v>17</v>
      </c>
      <c r="G2251" s="11">
        <v>9</v>
      </c>
      <c r="H2251" s="11" t="s">
        <v>5698</v>
      </c>
      <c r="I2251">
        <v>750000</v>
      </c>
      <c r="J2251">
        <v>1000000</v>
      </c>
      <c r="K2251" s="8">
        <v>0.69550509999999999</v>
      </c>
      <c r="L2251">
        <v>695505.1</v>
      </c>
      <c r="M2251" s="7">
        <v>42004</v>
      </c>
      <c r="N2251" t="s">
        <v>27</v>
      </c>
      <c r="O2251" s="7">
        <v>42002</v>
      </c>
      <c r="P2251">
        <v>16</v>
      </c>
      <c r="Q2251" s="7">
        <v>41969</v>
      </c>
      <c r="R2251">
        <v>35</v>
      </c>
      <c r="S2251" t="s">
        <v>28</v>
      </c>
      <c r="T2251" t="s">
        <v>5694</v>
      </c>
    </row>
    <row r="2252" spans="1:20" x14ac:dyDescent="0.25">
      <c r="A2252">
        <v>300473000058</v>
      </c>
      <c r="C2252" t="s">
        <v>2007</v>
      </c>
      <c r="D2252" s="7">
        <v>38568</v>
      </c>
      <c r="E2252" s="7">
        <v>45755</v>
      </c>
      <c r="F2252" s="11" t="s">
        <v>17</v>
      </c>
      <c r="G2252" s="11">
        <v>11</v>
      </c>
      <c r="H2252" s="11" t="s">
        <v>5698</v>
      </c>
      <c r="I2252">
        <v>1500000</v>
      </c>
      <c r="J2252">
        <v>2000000</v>
      </c>
      <c r="K2252" s="8">
        <v>0.34775846500000002</v>
      </c>
      <c r="L2252">
        <v>695516.93</v>
      </c>
      <c r="M2252" s="7">
        <v>42004</v>
      </c>
      <c r="N2252" t="s">
        <v>18</v>
      </c>
      <c r="O2252" s="7">
        <v>38910</v>
      </c>
      <c r="P2252">
        <v>13</v>
      </c>
      <c r="Q2252" s="7"/>
      <c r="R2252">
        <v>0</v>
      </c>
      <c r="S2252" t="s">
        <v>19</v>
      </c>
      <c r="T2252" t="e">
        <v>#N/A</v>
      </c>
    </row>
    <row r="2253" spans="1:20" x14ac:dyDescent="0.25">
      <c r="A2253">
        <v>300773000332</v>
      </c>
      <c r="C2253" t="s">
        <v>2008</v>
      </c>
      <c r="D2253" s="7">
        <v>41701</v>
      </c>
      <c r="E2253" s="7">
        <v>43527</v>
      </c>
      <c r="F2253" s="11" t="s">
        <v>17</v>
      </c>
      <c r="G2253" s="11">
        <v>5</v>
      </c>
      <c r="H2253" s="11" t="s">
        <v>5699</v>
      </c>
      <c r="I2253">
        <v>800000</v>
      </c>
      <c r="J2253">
        <v>1066666.6666666667</v>
      </c>
      <c r="K2253" s="8">
        <v>0.65219350312499991</v>
      </c>
      <c r="L2253">
        <v>695673.07</v>
      </c>
      <c r="M2253" s="7">
        <v>42004</v>
      </c>
      <c r="N2253" t="s">
        <v>18</v>
      </c>
      <c r="O2253" s="7">
        <v>42004</v>
      </c>
      <c r="P2253">
        <v>13</v>
      </c>
      <c r="Q2253" s="7"/>
      <c r="R2253">
        <v>0</v>
      </c>
      <c r="S2253" t="s">
        <v>19</v>
      </c>
      <c r="T2253" t="e">
        <v>#N/A</v>
      </c>
    </row>
    <row r="2254" spans="1:20" x14ac:dyDescent="0.25">
      <c r="A2254">
        <v>300173000139</v>
      </c>
      <c r="C2254" t="s">
        <v>1808</v>
      </c>
      <c r="D2254" s="7">
        <v>38847</v>
      </c>
      <c r="E2254" s="7">
        <v>44474</v>
      </c>
      <c r="F2254" s="11" t="s">
        <v>17</v>
      </c>
      <c r="G2254" s="11">
        <v>7</v>
      </c>
      <c r="H2254" s="11" t="s">
        <v>5698</v>
      </c>
      <c r="I2254">
        <v>1000000</v>
      </c>
      <c r="J2254">
        <v>1333333.3333333333</v>
      </c>
      <c r="K2254" s="8">
        <v>0.52208314499999997</v>
      </c>
      <c r="L2254">
        <v>696110.86</v>
      </c>
      <c r="M2254" s="7">
        <v>42004</v>
      </c>
      <c r="N2254" t="s">
        <v>18</v>
      </c>
      <c r="O2254" s="7">
        <v>38910</v>
      </c>
      <c r="P2254">
        <v>15</v>
      </c>
      <c r="Q2254" s="7"/>
      <c r="R2254">
        <v>0</v>
      </c>
      <c r="S2254" t="s">
        <v>19</v>
      </c>
      <c r="T2254" t="s">
        <v>5693</v>
      </c>
    </row>
    <row r="2255" spans="1:20" x14ac:dyDescent="0.25">
      <c r="A2255">
        <v>303973000056</v>
      </c>
      <c r="C2255" t="s">
        <v>2009</v>
      </c>
      <c r="D2255" s="7">
        <v>38918</v>
      </c>
      <c r="E2255" s="7">
        <v>42571</v>
      </c>
      <c r="F2255" s="11" t="s">
        <v>17</v>
      </c>
      <c r="G2255" s="11">
        <v>2</v>
      </c>
      <c r="H2255" s="11" t="s">
        <v>5699</v>
      </c>
      <c r="I2255">
        <v>2500000</v>
      </c>
      <c r="J2255">
        <v>3333333.3333333335</v>
      </c>
      <c r="K2255" s="8">
        <v>0.20886351299999997</v>
      </c>
      <c r="L2255">
        <v>696211.71</v>
      </c>
      <c r="M2255" s="7">
        <v>42004</v>
      </c>
      <c r="N2255" t="s">
        <v>18</v>
      </c>
      <c r="O2255" s="7">
        <v>40388</v>
      </c>
      <c r="P2255">
        <v>15</v>
      </c>
      <c r="Q2255" s="7"/>
      <c r="R2255">
        <v>0</v>
      </c>
      <c r="S2255" t="s">
        <v>19</v>
      </c>
      <c r="T2255" t="e">
        <v>#N/A</v>
      </c>
    </row>
    <row r="2256" spans="1:20" x14ac:dyDescent="0.25">
      <c r="A2256">
        <v>308473000035</v>
      </c>
      <c r="C2256" t="s">
        <v>2010</v>
      </c>
      <c r="D2256" s="7">
        <v>40410</v>
      </c>
      <c r="E2256" s="7">
        <v>42236</v>
      </c>
      <c r="F2256" s="11" t="s">
        <v>17</v>
      </c>
      <c r="G2256" s="11">
        <v>1</v>
      </c>
      <c r="H2256" s="11" t="s">
        <v>5699</v>
      </c>
      <c r="I2256">
        <v>3360000</v>
      </c>
      <c r="J2256">
        <v>4480000</v>
      </c>
      <c r="K2256" s="8">
        <v>0.155444296875</v>
      </c>
      <c r="L2256">
        <v>696390.45</v>
      </c>
      <c r="M2256" s="7">
        <v>42004</v>
      </c>
      <c r="N2256" t="s">
        <v>18</v>
      </c>
      <c r="O2256" s="7">
        <v>42003</v>
      </c>
      <c r="P2256">
        <v>15</v>
      </c>
      <c r="Q2256" s="7">
        <v>41999</v>
      </c>
      <c r="R2256">
        <v>5</v>
      </c>
      <c r="S2256" t="s">
        <v>25</v>
      </c>
      <c r="T2256" t="e">
        <v>#N/A</v>
      </c>
    </row>
    <row r="2257" spans="1:20" x14ac:dyDescent="0.25">
      <c r="A2257">
        <v>311473000001</v>
      </c>
      <c r="C2257" t="s">
        <v>2011</v>
      </c>
      <c r="D2257" s="7">
        <v>40267</v>
      </c>
      <c r="E2257" s="7">
        <v>43920</v>
      </c>
      <c r="F2257" s="11" t="s">
        <v>17</v>
      </c>
      <c r="G2257" s="11">
        <v>6</v>
      </c>
      <c r="H2257" s="11" t="s">
        <v>5698</v>
      </c>
      <c r="I2257">
        <v>1000000</v>
      </c>
      <c r="J2257">
        <v>1333333.3333333333</v>
      </c>
      <c r="K2257" s="8">
        <v>0.52247114250000004</v>
      </c>
      <c r="L2257">
        <v>696628.19</v>
      </c>
      <c r="M2257" s="7">
        <v>42004</v>
      </c>
      <c r="N2257" t="s">
        <v>18</v>
      </c>
      <c r="O2257" s="7">
        <v>40267</v>
      </c>
      <c r="P2257">
        <v>15</v>
      </c>
      <c r="Q2257" s="7"/>
      <c r="R2257">
        <v>0</v>
      </c>
      <c r="S2257" t="s">
        <v>19</v>
      </c>
      <c r="T2257" t="e">
        <v>#N/A</v>
      </c>
    </row>
    <row r="2258" spans="1:20" x14ac:dyDescent="0.25">
      <c r="A2258">
        <v>301073000121</v>
      </c>
      <c r="C2258" t="s">
        <v>645</v>
      </c>
      <c r="D2258" s="7">
        <v>38930</v>
      </c>
      <c r="E2258" s="7">
        <v>43108</v>
      </c>
      <c r="F2258" s="11" t="s">
        <v>17</v>
      </c>
      <c r="G2258" s="11">
        <v>4</v>
      </c>
      <c r="H2258" s="11" t="s">
        <v>5699</v>
      </c>
      <c r="I2258">
        <v>1000000</v>
      </c>
      <c r="J2258">
        <v>1333333.3333333333</v>
      </c>
      <c r="K2258" s="8">
        <v>0.52369477499999995</v>
      </c>
      <c r="L2258">
        <v>698259.7</v>
      </c>
      <c r="M2258" s="7">
        <v>42004</v>
      </c>
      <c r="N2258" t="s">
        <v>46</v>
      </c>
      <c r="O2258" s="7">
        <v>41873</v>
      </c>
      <c r="P2258">
        <v>14.5</v>
      </c>
      <c r="Q2258" s="7">
        <v>41359</v>
      </c>
      <c r="R2258">
        <v>645</v>
      </c>
      <c r="S2258" t="s">
        <v>30</v>
      </c>
      <c r="T2258" t="s">
        <v>5692</v>
      </c>
    </row>
    <row r="2259" spans="1:20" x14ac:dyDescent="0.25">
      <c r="A2259">
        <v>301973000220</v>
      </c>
      <c r="C2259" t="s">
        <v>2012</v>
      </c>
      <c r="D2259" s="7">
        <v>40428</v>
      </c>
      <c r="E2259" s="7">
        <v>42194</v>
      </c>
      <c r="F2259" s="11" t="s">
        <v>17</v>
      </c>
      <c r="G2259" s="11">
        <v>1</v>
      </c>
      <c r="H2259" s="11" t="s">
        <v>5699</v>
      </c>
      <c r="I2259">
        <v>3500000</v>
      </c>
      <c r="J2259">
        <v>4666666.666666667</v>
      </c>
      <c r="K2259" s="8">
        <v>0.14968693714285713</v>
      </c>
      <c r="L2259">
        <v>698539.04</v>
      </c>
      <c r="M2259" s="7">
        <v>42004</v>
      </c>
      <c r="N2259" t="s">
        <v>18</v>
      </c>
      <c r="O2259" s="7">
        <v>40428</v>
      </c>
      <c r="P2259">
        <v>14.5</v>
      </c>
      <c r="Q2259" s="7"/>
      <c r="R2259">
        <v>0</v>
      </c>
      <c r="S2259" t="s">
        <v>19</v>
      </c>
      <c r="T2259" t="e">
        <v>#N/A</v>
      </c>
    </row>
    <row r="2260" spans="1:20" x14ac:dyDescent="0.25">
      <c r="A2260">
        <v>303573000101</v>
      </c>
      <c r="C2260" t="s">
        <v>2013</v>
      </c>
      <c r="D2260" s="7">
        <v>40795</v>
      </c>
      <c r="E2260" s="7">
        <v>44448</v>
      </c>
      <c r="F2260" s="11" t="s">
        <v>17</v>
      </c>
      <c r="G2260" s="11">
        <v>7</v>
      </c>
      <c r="H2260" s="11" t="s">
        <v>5698</v>
      </c>
      <c r="I2260">
        <v>1750000</v>
      </c>
      <c r="J2260">
        <v>2333333.3333333335</v>
      </c>
      <c r="K2260" s="8">
        <v>0.29940418285714282</v>
      </c>
      <c r="L2260">
        <v>698609.76</v>
      </c>
      <c r="M2260" s="7">
        <v>42004</v>
      </c>
      <c r="N2260" t="s">
        <v>18</v>
      </c>
      <c r="O2260" s="7">
        <v>41591</v>
      </c>
      <c r="P2260">
        <v>13.5</v>
      </c>
      <c r="Q2260" s="7"/>
      <c r="R2260">
        <v>0</v>
      </c>
      <c r="S2260" t="s">
        <v>19</v>
      </c>
      <c r="T2260" t="e">
        <v>#N/A</v>
      </c>
    </row>
    <row r="2261" spans="1:20" x14ac:dyDescent="0.25">
      <c r="A2261">
        <v>307873000027</v>
      </c>
      <c r="C2261" t="s">
        <v>2014</v>
      </c>
      <c r="D2261" s="7">
        <v>40053</v>
      </c>
      <c r="E2261" s="7">
        <v>43705</v>
      </c>
      <c r="F2261" s="11" t="s">
        <v>17</v>
      </c>
      <c r="G2261" s="11">
        <v>5</v>
      </c>
      <c r="H2261" s="11" t="s">
        <v>5699</v>
      </c>
      <c r="I2261">
        <v>1500000</v>
      </c>
      <c r="J2261">
        <v>2000000</v>
      </c>
      <c r="K2261" s="8">
        <v>0.34939603999999996</v>
      </c>
      <c r="L2261">
        <v>698792.08</v>
      </c>
      <c r="M2261" s="7">
        <v>42004</v>
      </c>
      <c r="N2261" t="s">
        <v>18</v>
      </c>
      <c r="O2261" s="7">
        <v>40053</v>
      </c>
      <c r="P2261">
        <v>13</v>
      </c>
      <c r="Q2261" s="7"/>
      <c r="R2261">
        <v>0</v>
      </c>
      <c r="S2261" t="s">
        <v>19</v>
      </c>
      <c r="T2261" t="e">
        <v>#N/A</v>
      </c>
    </row>
    <row r="2262" spans="1:20" x14ac:dyDescent="0.25">
      <c r="A2262">
        <v>301773000116</v>
      </c>
      <c r="C2262" t="s">
        <v>1648</v>
      </c>
      <c r="D2262" s="7">
        <v>40263</v>
      </c>
      <c r="E2262" s="7">
        <v>43916</v>
      </c>
      <c r="F2262" s="11" t="s">
        <v>17</v>
      </c>
      <c r="G2262" s="11">
        <v>6</v>
      </c>
      <c r="H2262" s="11" t="s">
        <v>5698</v>
      </c>
      <c r="I2262">
        <v>1000000</v>
      </c>
      <c r="J2262">
        <v>1333333.3333333333</v>
      </c>
      <c r="K2262" s="8">
        <v>0.52416643500000004</v>
      </c>
      <c r="L2262">
        <v>698888.58</v>
      </c>
      <c r="M2262" s="7">
        <v>42004</v>
      </c>
      <c r="N2262" t="s">
        <v>18</v>
      </c>
      <c r="O2262" s="7">
        <v>40263</v>
      </c>
      <c r="P2262">
        <v>11</v>
      </c>
      <c r="Q2262" s="7"/>
      <c r="R2262">
        <v>0</v>
      </c>
      <c r="S2262" t="s">
        <v>19</v>
      </c>
      <c r="T2262" t="s">
        <v>5694</v>
      </c>
    </row>
    <row r="2263" spans="1:20" x14ac:dyDescent="0.25">
      <c r="A2263">
        <v>309373000055</v>
      </c>
      <c r="C2263" t="s">
        <v>1174</v>
      </c>
      <c r="D2263" s="7">
        <v>41403</v>
      </c>
      <c r="E2263" s="7">
        <v>44444</v>
      </c>
      <c r="F2263" s="11" t="s">
        <v>17</v>
      </c>
      <c r="G2263" s="11">
        <v>7</v>
      </c>
      <c r="H2263" s="11" t="s">
        <v>5698</v>
      </c>
      <c r="I2263">
        <v>800000</v>
      </c>
      <c r="J2263">
        <v>1066666.6666666667</v>
      </c>
      <c r="K2263" s="8">
        <v>0.65524209374999998</v>
      </c>
      <c r="L2263">
        <v>698924.9</v>
      </c>
      <c r="M2263" s="7">
        <v>42004</v>
      </c>
      <c r="N2263" t="s">
        <v>18</v>
      </c>
      <c r="O2263" s="7">
        <v>41667</v>
      </c>
      <c r="P2263">
        <v>14</v>
      </c>
      <c r="Q2263" s="7"/>
      <c r="R2263">
        <v>0</v>
      </c>
      <c r="S2263" t="s">
        <v>19</v>
      </c>
      <c r="T2263" t="e">
        <v>#N/A</v>
      </c>
    </row>
    <row r="2264" spans="1:20" x14ac:dyDescent="0.25">
      <c r="A2264">
        <v>306873000010</v>
      </c>
      <c r="C2264" t="s">
        <v>2015</v>
      </c>
      <c r="D2264" s="7">
        <v>38901</v>
      </c>
      <c r="E2264" s="7">
        <v>44262</v>
      </c>
      <c r="F2264" s="11" t="s">
        <v>17</v>
      </c>
      <c r="G2264" s="11">
        <v>7</v>
      </c>
      <c r="H2264" s="11" t="s">
        <v>5698</v>
      </c>
      <c r="I2264">
        <v>1000000</v>
      </c>
      <c r="J2264">
        <v>1333333.3333333333</v>
      </c>
      <c r="K2264" s="8">
        <v>0.52436028000000001</v>
      </c>
      <c r="L2264">
        <v>699147.04</v>
      </c>
      <c r="M2264" s="7">
        <v>42004</v>
      </c>
      <c r="N2264" t="s">
        <v>18</v>
      </c>
      <c r="O2264" s="7">
        <v>41736</v>
      </c>
      <c r="P2264">
        <v>15</v>
      </c>
      <c r="Q2264" s="7"/>
      <c r="R2264">
        <v>0</v>
      </c>
      <c r="S2264" t="s">
        <v>19</v>
      </c>
      <c r="T2264" t="s">
        <v>5694</v>
      </c>
    </row>
    <row r="2265" spans="1:20" x14ac:dyDescent="0.25">
      <c r="A2265">
        <v>307773000011</v>
      </c>
      <c r="C2265" t="s">
        <v>919</v>
      </c>
      <c r="D2265" s="7">
        <v>39101</v>
      </c>
      <c r="E2265" s="7">
        <v>44580</v>
      </c>
      <c r="F2265" s="11" t="s">
        <v>17</v>
      </c>
      <c r="G2265" s="11">
        <v>8</v>
      </c>
      <c r="H2265" s="11" t="s">
        <v>5698</v>
      </c>
      <c r="I2265">
        <v>1000000</v>
      </c>
      <c r="J2265">
        <v>1333333.3333333333</v>
      </c>
      <c r="K2265" s="8">
        <v>0.52476642000000007</v>
      </c>
      <c r="L2265">
        <v>699688.56</v>
      </c>
      <c r="M2265" s="7">
        <v>42004</v>
      </c>
      <c r="N2265" t="s">
        <v>18</v>
      </c>
      <c r="O2265" s="7">
        <v>40678</v>
      </c>
      <c r="P2265">
        <v>15</v>
      </c>
      <c r="Q2265" s="7"/>
      <c r="R2265">
        <v>0</v>
      </c>
      <c r="S2265" t="s">
        <v>19</v>
      </c>
      <c r="T2265" t="s">
        <v>5694</v>
      </c>
    </row>
    <row r="2266" spans="1:20" x14ac:dyDescent="0.25">
      <c r="A2266">
        <v>314273000013</v>
      </c>
      <c r="C2266" t="s">
        <v>2016</v>
      </c>
      <c r="D2266" s="7">
        <v>41593</v>
      </c>
      <c r="E2266" s="7">
        <v>45245</v>
      </c>
      <c r="F2266" s="11" t="s">
        <v>17</v>
      </c>
      <c r="G2266" s="11">
        <v>9</v>
      </c>
      <c r="H2266" s="11" t="s">
        <v>5698</v>
      </c>
      <c r="I2266">
        <v>750000</v>
      </c>
      <c r="J2266">
        <v>1000000</v>
      </c>
      <c r="K2266" s="8">
        <v>0.69996859</v>
      </c>
      <c r="L2266">
        <v>699968.59</v>
      </c>
      <c r="M2266" s="7">
        <v>42004</v>
      </c>
      <c r="N2266" t="s">
        <v>18</v>
      </c>
      <c r="O2266" s="7">
        <v>41593</v>
      </c>
      <c r="P2266">
        <v>14.5</v>
      </c>
      <c r="Q2266" s="7"/>
      <c r="R2266">
        <v>0</v>
      </c>
      <c r="S2266" t="s">
        <v>19</v>
      </c>
      <c r="T2266" t="e">
        <v>#N/A</v>
      </c>
    </row>
    <row r="2267" spans="1:20" x14ac:dyDescent="0.25">
      <c r="A2267">
        <v>302673000090</v>
      </c>
      <c r="C2267" t="s">
        <v>2017</v>
      </c>
      <c r="D2267" s="7">
        <v>38982</v>
      </c>
      <c r="E2267" s="7">
        <v>44461</v>
      </c>
      <c r="F2267" s="11" t="s">
        <v>17</v>
      </c>
      <c r="G2267" s="11">
        <v>7</v>
      </c>
      <c r="H2267" s="11" t="s">
        <v>5698</v>
      </c>
      <c r="I2267">
        <v>800000</v>
      </c>
      <c r="J2267">
        <v>1066666.6666666667</v>
      </c>
      <c r="K2267" s="8">
        <v>0.65625</v>
      </c>
      <c r="L2267">
        <v>700000</v>
      </c>
      <c r="M2267" s="7">
        <v>42004</v>
      </c>
      <c r="N2267" t="s">
        <v>46</v>
      </c>
      <c r="O2267" s="7">
        <v>39804</v>
      </c>
      <c r="P2267">
        <v>15</v>
      </c>
      <c r="Q2267" s="7">
        <v>39347</v>
      </c>
      <c r="R2267">
        <v>2657</v>
      </c>
      <c r="S2267" t="s">
        <v>30</v>
      </c>
      <c r="T2267" t="e">
        <v>#N/A</v>
      </c>
    </row>
    <row r="2268" spans="1:20" x14ac:dyDescent="0.25">
      <c r="A2268">
        <v>303173000145</v>
      </c>
      <c r="C2268" t="s">
        <v>2018</v>
      </c>
      <c r="D2268" s="7">
        <v>41820</v>
      </c>
      <c r="E2268" s="7">
        <v>44742</v>
      </c>
      <c r="F2268" s="11" t="s">
        <v>17</v>
      </c>
      <c r="G2268" s="11">
        <v>8</v>
      </c>
      <c r="H2268" s="11" t="s">
        <v>5698</v>
      </c>
      <c r="I2268">
        <v>730612.62</v>
      </c>
      <c r="J2268">
        <v>974150.16</v>
      </c>
      <c r="K2268" s="8">
        <v>0.72066080654341824</v>
      </c>
      <c r="L2268">
        <v>702031.84</v>
      </c>
      <c r="M2268" s="7">
        <v>42004</v>
      </c>
      <c r="N2268" t="s">
        <v>18</v>
      </c>
      <c r="O2268" s="7">
        <v>41820</v>
      </c>
      <c r="P2268">
        <v>12.5</v>
      </c>
      <c r="Q2268" s="7"/>
      <c r="R2268">
        <v>0</v>
      </c>
      <c r="S2268" t="s">
        <v>19</v>
      </c>
      <c r="T2268" t="e">
        <v>#N/A</v>
      </c>
    </row>
    <row r="2269" spans="1:20" x14ac:dyDescent="0.25">
      <c r="A2269">
        <v>308073000025</v>
      </c>
      <c r="C2269" t="s">
        <v>2019</v>
      </c>
      <c r="D2269" s="7">
        <v>41319</v>
      </c>
      <c r="E2269" s="7">
        <v>43145</v>
      </c>
      <c r="F2269" s="11" t="s">
        <v>17</v>
      </c>
      <c r="G2269" s="11">
        <v>4</v>
      </c>
      <c r="H2269" s="11" t="s">
        <v>5699</v>
      </c>
      <c r="I2269">
        <v>1000000</v>
      </c>
      <c r="J2269">
        <v>1333333.3333333333</v>
      </c>
      <c r="K2269" s="8">
        <v>0.52663246500000005</v>
      </c>
      <c r="L2269">
        <v>702176.62</v>
      </c>
      <c r="M2269" s="7">
        <v>42004</v>
      </c>
      <c r="N2269" t="s">
        <v>18</v>
      </c>
      <c r="O2269" s="7">
        <v>41950</v>
      </c>
      <c r="P2269">
        <v>16</v>
      </c>
      <c r="Q2269" s="7">
        <v>41999</v>
      </c>
      <c r="R2269">
        <v>5</v>
      </c>
      <c r="S2269" t="s">
        <v>25</v>
      </c>
      <c r="T2269" t="e">
        <v>#N/A</v>
      </c>
    </row>
    <row r="2270" spans="1:20" x14ac:dyDescent="0.25">
      <c r="A2270">
        <v>306873000009</v>
      </c>
      <c r="C2270" t="s">
        <v>2020</v>
      </c>
      <c r="D2270" s="7">
        <v>38863</v>
      </c>
      <c r="E2270" s="7">
        <v>44342</v>
      </c>
      <c r="F2270" s="11" t="s">
        <v>17</v>
      </c>
      <c r="G2270" s="11">
        <v>7</v>
      </c>
      <c r="H2270" s="11" t="s">
        <v>5698</v>
      </c>
      <c r="I2270">
        <v>1000000</v>
      </c>
      <c r="J2270">
        <v>1333333.3333333333</v>
      </c>
      <c r="K2270" s="8">
        <v>0.52691468250000006</v>
      </c>
      <c r="L2270">
        <v>702552.91</v>
      </c>
      <c r="M2270" s="7">
        <v>42004</v>
      </c>
      <c r="N2270" t="s">
        <v>18</v>
      </c>
      <c r="O2270" s="7">
        <v>39035</v>
      </c>
      <c r="P2270">
        <v>15</v>
      </c>
      <c r="Q2270" s="7"/>
      <c r="R2270">
        <v>0</v>
      </c>
      <c r="S2270" t="s">
        <v>19</v>
      </c>
      <c r="T2270" t="s">
        <v>5693</v>
      </c>
    </row>
    <row r="2271" spans="1:20" x14ac:dyDescent="0.25">
      <c r="A2271">
        <v>305073000124</v>
      </c>
      <c r="C2271" t="s">
        <v>2021</v>
      </c>
      <c r="D2271" s="7">
        <v>39715</v>
      </c>
      <c r="E2271" s="7">
        <v>45193</v>
      </c>
      <c r="F2271" s="11" t="s">
        <v>17</v>
      </c>
      <c r="G2271" s="11">
        <v>9</v>
      </c>
      <c r="H2271" s="11" t="s">
        <v>5698</v>
      </c>
      <c r="I2271">
        <v>850000</v>
      </c>
      <c r="J2271">
        <v>1133333.3333333333</v>
      </c>
      <c r="K2271" s="8">
        <v>0.61995035294117651</v>
      </c>
      <c r="L2271">
        <v>702610.4</v>
      </c>
      <c r="M2271" s="7">
        <v>42004</v>
      </c>
      <c r="N2271" t="s">
        <v>21</v>
      </c>
      <c r="O2271" s="7">
        <v>41969</v>
      </c>
      <c r="P2271">
        <v>15</v>
      </c>
      <c r="Q2271" s="7">
        <v>41938</v>
      </c>
      <c r="R2271">
        <v>66</v>
      </c>
      <c r="S2271" t="s">
        <v>22</v>
      </c>
      <c r="T2271" t="s">
        <v>5693</v>
      </c>
    </row>
    <row r="2272" spans="1:20" x14ac:dyDescent="0.25">
      <c r="A2272">
        <v>393173000233</v>
      </c>
      <c r="C2272" t="s">
        <v>2022</v>
      </c>
      <c r="D2272" s="7">
        <v>39517</v>
      </c>
      <c r="E2272" s="7">
        <v>47029</v>
      </c>
      <c r="F2272" s="11" t="s">
        <v>17</v>
      </c>
      <c r="G2272" s="11">
        <v>14</v>
      </c>
      <c r="H2272" s="11" t="s">
        <v>5698</v>
      </c>
      <c r="I2272">
        <v>800000</v>
      </c>
      <c r="J2272">
        <v>1066666.6666666667</v>
      </c>
      <c r="K2272" s="8">
        <v>0.65941235625000005</v>
      </c>
      <c r="L2272">
        <v>703373.18</v>
      </c>
      <c r="M2272" s="7">
        <v>42004</v>
      </c>
      <c r="N2272" t="s">
        <v>18</v>
      </c>
      <c r="O2272" s="7">
        <v>41898</v>
      </c>
      <c r="P2272">
        <v>15</v>
      </c>
      <c r="Q2272" s="7"/>
      <c r="R2272">
        <v>0</v>
      </c>
      <c r="S2272" t="s">
        <v>19</v>
      </c>
      <c r="T2272" t="s">
        <v>5694</v>
      </c>
    </row>
    <row r="2273" spans="1:20" x14ac:dyDescent="0.25">
      <c r="A2273">
        <v>301473000048</v>
      </c>
      <c r="C2273" t="s">
        <v>2023</v>
      </c>
      <c r="D2273" s="7">
        <v>41059</v>
      </c>
      <c r="E2273" s="7">
        <v>43250</v>
      </c>
      <c r="F2273" s="11" t="s">
        <v>17</v>
      </c>
      <c r="G2273" s="11">
        <v>4</v>
      </c>
      <c r="H2273" s="11" t="s">
        <v>5699</v>
      </c>
      <c r="I2273">
        <v>1200000</v>
      </c>
      <c r="J2273">
        <v>1600000</v>
      </c>
      <c r="K2273" s="8">
        <v>0.43966651875000001</v>
      </c>
      <c r="L2273">
        <v>703466.43</v>
      </c>
      <c r="M2273" s="7">
        <v>42004</v>
      </c>
      <c r="N2273" t="s">
        <v>18</v>
      </c>
      <c r="O2273" s="7">
        <v>41059</v>
      </c>
      <c r="P2273">
        <v>13</v>
      </c>
      <c r="Q2273" s="7"/>
      <c r="R2273">
        <v>0</v>
      </c>
      <c r="S2273" t="s">
        <v>19</v>
      </c>
      <c r="T2273" t="e">
        <v>#N/A</v>
      </c>
    </row>
    <row r="2274" spans="1:20" x14ac:dyDescent="0.25">
      <c r="A2274">
        <v>306773000069</v>
      </c>
      <c r="C2274" t="s">
        <v>2024</v>
      </c>
      <c r="D2274" s="7">
        <v>40214</v>
      </c>
      <c r="E2274" s="7">
        <v>47605</v>
      </c>
      <c r="F2274" s="11" t="s">
        <v>17</v>
      </c>
      <c r="G2274" s="11">
        <v>16</v>
      </c>
      <c r="H2274" s="11" t="s">
        <v>5698</v>
      </c>
      <c r="I2274">
        <v>750000</v>
      </c>
      <c r="J2274">
        <v>1000000</v>
      </c>
      <c r="K2274" s="8">
        <v>0.70351568000000009</v>
      </c>
      <c r="L2274">
        <v>703515.68</v>
      </c>
      <c r="M2274" s="7">
        <v>42004</v>
      </c>
      <c r="N2274" t="s">
        <v>18</v>
      </c>
      <c r="O2274" s="7">
        <v>40214</v>
      </c>
      <c r="P2274">
        <v>15</v>
      </c>
      <c r="Q2274" s="7"/>
      <c r="R2274">
        <v>0</v>
      </c>
      <c r="S2274" t="s">
        <v>19</v>
      </c>
      <c r="T2274" t="s">
        <v>5693</v>
      </c>
    </row>
    <row r="2275" spans="1:20" x14ac:dyDescent="0.25">
      <c r="A2275">
        <v>300773000181</v>
      </c>
      <c r="C2275" t="s">
        <v>2025</v>
      </c>
      <c r="D2275" s="7">
        <v>39086</v>
      </c>
      <c r="E2275" s="7">
        <v>46478</v>
      </c>
      <c r="F2275" s="11" t="s">
        <v>17</v>
      </c>
      <c r="G2275" s="11">
        <v>13</v>
      </c>
      <c r="H2275" s="11" t="s">
        <v>5698</v>
      </c>
      <c r="I2275">
        <v>800000</v>
      </c>
      <c r="J2275">
        <v>1066666.6666666667</v>
      </c>
      <c r="K2275" s="8">
        <v>0.65957642812499995</v>
      </c>
      <c r="L2275">
        <v>703548.19</v>
      </c>
      <c r="M2275" s="7">
        <v>42004</v>
      </c>
      <c r="N2275" t="s">
        <v>18</v>
      </c>
      <c r="O2275" s="7">
        <v>39086</v>
      </c>
      <c r="P2275">
        <v>15</v>
      </c>
      <c r="Q2275" s="7">
        <v>41999</v>
      </c>
      <c r="R2275">
        <v>5</v>
      </c>
      <c r="S2275" t="s">
        <v>25</v>
      </c>
      <c r="T2275" t="e">
        <v>#N/A</v>
      </c>
    </row>
    <row r="2276" spans="1:20" x14ac:dyDescent="0.25">
      <c r="A2276">
        <v>301973000165</v>
      </c>
      <c r="C2276" t="s">
        <v>2026</v>
      </c>
      <c r="D2276" s="7">
        <v>39392</v>
      </c>
      <c r="E2276" s="7">
        <v>42897</v>
      </c>
      <c r="F2276" s="11" t="s">
        <v>17</v>
      </c>
      <c r="G2276" s="11">
        <v>3</v>
      </c>
      <c r="H2276" s="11" t="s">
        <v>5699</v>
      </c>
      <c r="I2276">
        <v>1400000</v>
      </c>
      <c r="J2276">
        <v>1866666.6666666667</v>
      </c>
      <c r="K2276" s="8">
        <v>0.37706663035714283</v>
      </c>
      <c r="L2276">
        <v>703857.71</v>
      </c>
      <c r="M2276" s="7">
        <v>42004</v>
      </c>
      <c r="N2276" t="s">
        <v>18</v>
      </c>
      <c r="O2276" s="7">
        <v>41935</v>
      </c>
      <c r="P2276">
        <v>13.5</v>
      </c>
      <c r="Q2276" s="7">
        <v>41999</v>
      </c>
      <c r="R2276">
        <v>5</v>
      </c>
      <c r="S2276" t="s">
        <v>25</v>
      </c>
      <c r="T2276" t="e">
        <v>#N/A</v>
      </c>
    </row>
    <row r="2277" spans="1:20" x14ac:dyDescent="0.25">
      <c r="A2277">
        <v>393173000152</v>
      </c>
      <c r="C2277" t="s">
        <v>2027</v>
      </c>
      <c r="D2277" s="7">
        <v>38891</v>
      </c>
      <c r="E2277" s="7">
        <v>44370</v>
      </c>
      <c r="F2277" s="11" t="s">
        <v>17</v>
      </c>
      <c r="G2277" s="11">
        <v>7</v>
      </c>
      <c r="H2277" s="11" t="s">
        <v>5698</v>
      </c>
      <c r="I2277">
        <v>1000000</v>
      </c>
      <c r="J2277">
        <v>1333333.3333333333</v>
      </c>
      <c r="K2277" s="8">
        <v>0.52794339750000008</v>
      </c>
      <c r="L2277">
        <v>703924.53</v>
      </c>
      <c r="M2277" s="7">
        <v>42004</v>
      </c>
      <c r="N2277" t="s">
        <v>18</v>
      </c>
      <c r="O2277" s="7">
        <v>41613</v>
      </c>
      <c r="P2277">
        <v>15</v>
      </c>
      <c r="Q2277" s="7">
        <v>41999</v>
      </c>
      <c r="R2277">
        <v>5</v>
      </c>
      <c r="S2277" t="s">
        <v>25</v>
      </c>
      <c r="T2277" t="s">
        <v>5693</v>
      </c>
    </row>
    <row r="2278" spans="1:20" x14ac:dyDescent="0.25">
      <c r="A2278">
        <v>300773000142</v>
      </c>
      <c r="C2278" t="s">
        <v>2028</v>
      </c>
      <c r="D2278" s="7">
        <v>38793</v>
      </c>
      <c r="E2278" s="7">
        <v>44272</v>
      </c>
      <c r="F2278" s="11" t="s">
        <v>17</v>
      </c>
      <c r="G2278" s="11">
        <v>7</v>
      </c>
      <c r="H2278" s="11" t="s">
        <v>5698</v>
      </c>
      <c r="I2278">
        <v>1000000</v>
      </c>
      <c r="J2278">
        <v>1333333.3333333333</v>
      </c>
      <c r="K2278" s="8">
        <v>0.52824537000000005</v>
      </c>
      <c r="L2278">
        <v>704327.16</v>
      </c>
      <c r="M2278" s="7">
        <v>42004</v>
      </c>
      <c r="N2278" t="s">
        <v>18</v>
      </c>
      <c r="O2278" s="7">
        <v>41862</v>
      </c>
      <c r="P2278">
        <v>14.5</v>
      </c>
      <c r="Q2278" s="7">
        <v>41999</v>
      </c>
      <c r="R2278">
        <v>5</v>
      </c>
      <c r="S2278" t="s">
        <v>25</v>
      </c>
      <c r="T2278" t="e">
        <v>#N/A</v>
      </c>
    </row>
    <row r="2279" spans="1:20" x14ac:dyDescent="0.25">
      <c r="A2279">
        <v>304273000110</v>
      </c>
      <c r="C2279" t="s">
        <v>2029</v>
      </c>
      <c r="D2279" s="7">
        <v>39514</v>
      </c>
      <c r="E2279" s="7">
        <v>44015</v>
      </c>
      <c r="F2279" s="11" t="s">
        <v>17</v>
      </c>
      <c r="G2279" s="11">
        <v>6</v>
      </c>
      <c r="H2279" s="11" t="s">
        <v>5698</v>
      </c>
      <c r="I2279">
        <v>1050000</v>
      </c>
      <c r="J2279">
        <v>1400000</v>
      </c>
      <c r="K2279" s="8">
        <v>0.50321543571428573</v>
      </c>
      <c r="L2279">
        <v>704501.61</v>
      </c>
      <c r="M2279" s="7">
        <v>42004</v>
      </c>
      <c r="N2279" t="s">
        <v>18</v>
      </c>
      <c r="O2279" s="7">
        <v>39514</v>
      </c>
      <c r="P2279">
        <v>15</v>
      </c>
      <c r="Q2279" s="7"/>
      <c r="R2279">
        <v>0</v>
      </c>
      <c r="S2279" t="s">
        <v>19</v>
      </c>
      <c r="T2279" t="e">
        <v>#N/A</v>
      </c>
    </row>
    <row r="2280" spans="1:20" x14ac:dyDescent="0.25">
      <c r="A2280">
        <v>300773000317</v>
      </c>
      <c r="C2280" t="s">
        <v>2030</v>
      </c>
      <c r="D2280" s="7">
        <v>41424</v>
      </c>
      <c r="E2280" s="7">
        <v>43250</v>
      </c>
      <c r="F2280" s="11" t="s">
        <v>17</v>
      </c>
      <c r="G2280" s="11">
        <v>4</v>
      </c>
      <c r="H2280" s="11" t="s">
        <v>5699</v>
      </c>
      <c r="I2280">
        <v>925000</v>
      </c>
      <c r="J2280">
        <v>1233333.3333333333</v>
      </c>
      <c r="K2280" s="8">
        <v>0.57122450270270275</v>
      </c>
      <c r="L2280">
        <v>704510.22</v>
      </c>
      <c r="M2280" s="7">
        <v>42004</v>
      </c>
      <c r="N2280" t="s">
        <v>18</v>
      </c>
      <c r="O2280" s="7">
        <v>41424</v>
      </c>
      <c r="P2280">
        <v>16</v>
      </c>
      <c r="Q2280" s="7"/>
      <c r="R2280">
        <v>0</v>
      </c>
      <c r="S2280" t="s">
        <v>19</v>
      </c>
      <c r="T2280" t="e">
        <v>#N/A</v>
      </c>
    </row>
    <row r="2281" spans="1:20" x14ac:dyDescent="0.25">
      <c r="A2281">
        <v>304273000008</v>
      </c>
      <c r="C2281" t="s">
        <v>2031</v>
      </c>
      <c r="D2281" s="7">
        <v>37875</v>
      </c>
      <c r="E2281" s="7">
        <v>43413</v>
      </c>
      <c r="F2281" s="11" t="s">
        <v>17</v>
      </c>
      <c r="G2281" s="11">
        <v>4</v>
      </c>
      <c r="H2281" s="11" t="s">
        <v>5699</v>
      </c>
      <c r="I2281">
        <v>1500000</v>
      </c>
      <c r="J2281">
        <v>2000000</v>
      </c>
      <c r="K2281" s="8">
        <v>0.35231891999999998</v>
      </c>
      <c r="L2281">
        <v>704637.84</v>
      </c>
      <c r="M2281" s="7">
        <v>42004</v>
      </c>
      <c r="N2281" t="s">
        <v>18</v>
      </c>
      <c r="O2281" s="7">
        <v>40862</v>
      </c>
      <c r="P2281">
        <v>14.5</v>
      </c>
      <c r="Q2281" s="7"/>
      <c r="R2281">
        <v>0</v>
      </c>
      <c r="S2281" t="s">
        <v>19</v>
      </c>
      <c r="T2281" t="e">
        <v>#N/A</v>
      </c>
    </row>
    <row r="2282" spans="1:20" x14ac:dyDescent="0.25">
      <c r="A2282">
        <v>312173000003</v>
      </c>
      <c r="C2282" t="s">
        <v>2032</v>
      </c>
      <c r="D2282" s="7">
        <v>40582</v>
      </c>
      <c r="E2282" s="7">
        <v>45146</v>
      </c>
      <c r="F2282" s="11" t="s">
        <v>17</v>
      </c>
      <c r="G2282" s="11">
        <v>9</v>
      </c>
      <c r="H2282" s="11" t="s">
        <v>5698</v>
      </c>
      <c r="I2282">
        <v>800000</v>
      </c>
      <c r="J2282">
        <v>1066666.6666666667</v>
      </c>
      <c r="K2282" s="8">
        <v>0.66063540937499998</v>
      </c>
      <c r="L2282">
        <v>704677.77</v>
      </c>
      <c r="M2282" s="7">
        <v>42004</v>
      </c>
      <c r="N2282" t="s">
        <v>119</v>
      </c>
      <c r="O2282" s="7">
        <v>41905</v>
      </c>
      <c r="P2282">
        <v>14.5</v>
      </c>
      <c r="Q2282" s="7">
        <v>41755</v>
      </c>
      <c r="R2282">
        <v>249</v>
      </c>
      <c r="S2282" t="s">
        <v>30</v>
      </c>
      <c r="T2282" t="s">
        <v>5692</v>
      </c>
    </row>
    <row r="2283" spans="1:20" x14ac:dyDescent="0.25">
      <c r="A2283">
        <v>305773000140</v>
      </c>
      <c r="C2283" t="s">
        <v>2033</v>
      </c>
      <c r="D2283" s="7">
        <v>39661</v>
      </c>
      <c r="E2283" s="7">
        <v>44934</v>
      </c>
      <c r="F2283" s="11" t="s">
        <v>17</v>
      </c>
      <c r="G2283" s="11">
        <v>9</v>
      </c>
      <c r="H2283" s="11" t="s">
        <v>5698</v>
      </c>
      <c r="I2283">
        <v>1000000</v>
      </c>
      <c r="J2283">
        <v>1333333.3333333333</v>
      </c>
      <c r="K2283" s="8">
        <v>0.52851389999999998</v>
      </c>
      <c r="L2283">
        <v>704685.2</v>
      </c>
      <c r="M2283" s="7">
        <v>42004</v>
      </c>
      <c r="N2283" t="s">
        <v>27</v>
      </c>
      <c r="O2283" s="7">
        <v>42002</v>
      </c>
      <c r="P2283">
        <v>15</v>
      </c>
      <c r="Q2283" s="7">
        <v>41969</v>
      </c>
      <c r="R2283">
        <v>35</v>
      </c>
      <c r="S2283" t="s">
        <v>28</v>
      </c>
      <c r="T2283" t="s">
        <v>5694</v>
      </c>
    </row>
    <row r="2284" spans="1:20" x14ac:dyDescent="0.25">
      <c r="A2284">
        <v>300773000071</v>
      </c>
      <c r="C2284" t="s">
        <v>2034</v>
      </c>
      <c r="D2284" s="7">
        <v>38390</v>
      </c>
      <c r="E2284" s="7">
        <v>44014</v>
      </c>
      <c r="F2284" s="11" t="s">
        <v>17</v>
      </c>
      <c r="G2284" s="11">
        <v>6</v>
      </c>
      <c r="H2284" s="11" t="s">
        <v>5698</v>
      </c>
      <c r="I2284">
        <v>1150000</v>
      </c>
      <c r="J2284">
        <v>1533333.3333333333</v>
      </c>
      <c r="K2284" s="8">
        <v>0.46058242826086959</v>
      </c>
      <c r="L2284">
        <v>706226.39</v>
      </c>
      <c r="M2284" s="7">
        <v>42004</v>
      </c>
      <c r="N2284" t="s">
        <v>18</v>
      </c>
      <c r="O2284" s="7">
        <v>38910</v>
      </c>
      <c r="P2284">
        <v>15</v>
      </c>
      <c r="Q2284" s="7"/>
      <c r="R2284">
        <v>0</v>
      </c>
      <c r="S2284" t="s">
        <v>19</v>
      </c>
      <c r="T2284" t="s">
        <v>5693</v>
      </c>
    </row>
    <row r="2285" spans="1:20" x14ac:dyDescent="0.25">
      <c r="A2285">
        <v>302173000058</v>
      </c>
      <c r="C2285" t="s">
        <v>2035</v>
      </c>
      <c r="D2285" s="7">
        <v>40829</v>
      </c>
      <c r="E2285" s="7">
        <v>43751</v>
      </c>
      <c r="F2285" s="11" t="s">
        <v>17</v>
      </c>
      <c r="G2285" s="11">
        <v>5</v>
      </c>
      <c r="H2285" s="11" t="s">
        <v>5699</v>
      </c>
      <c r="I2285">
        <v>1000000</v>
      </c>
      <c r="J2285">
        <v>1333333.3333333333</v>
      </c>
      <c r="K2285" s="8">
        <v>0.53012919000000003</v>
      </c>
      <c r="L2285">
        <v>706838.92</v>
      </c>
      <c r="M2285" s="7">
        <v>42004</v>
      </c>
      <c r="N2285" t="s">
        <v>18</v>
      </c>
      <c r="O2285" s="7">
        <v>40829</v>
      </c>
      <c r="P2285">
        <v>16</v>
      </c>
      <c r="Q2285" s="7"/>
      <c r="R2285">
        <v>0</v>
      </c>
      <c r="S2285" t="s">
        <v>19</v>
      </c>
      <c r="T2285" t="e">
        <v>#N/A</v>
      </c>
    </row>
    <row r="2286" spans="1:20" x14ac:dyDescent="0.25">
      <c r="A2286">
        <v>302573000107</v>
      </c>
      <c r="C2286" t="s">
        <v>2036</v>
      </c>
      <c r="D2286" s="7">
        <v>41326</v>
      </c>
      <c r="E2286" s="7">
        <v>44248</v>
      </c>
      <c r="F2286" s="11" t="s">
        <v>17</v>
      </c>
      <c r="G2286" s="11">
        <v>7</v>
      </c>
      <c r="H2286" s="11" t="s">
        <v>5698</v>
      </c>
      <c r="I2286">
        <v>800000</v>
      </c>
      <c r="J2286">
        <v>1066666.6666666667</v>
      </c>
      <c r="K2286" s="8">
        <v>0.66316845000000002</v>
      </c>
      <c r="L2286">
        <v>707379.68</v>
      </c>
      <c r="M2286" s="7">
        <v>42004</v>
      </c>
      <c r="N2286" t="s">
        <v>27</v>
      </c>
      <c r="O2286" s="7">
        <v>42002</v>
      </c>
      <c r="P2286">
        <v>16</v>
      </c>
      <c r="Q2286" s="7">
        <v>41969</v>
      </c>
      <c r="R2286">
        <v>35</v>
      </c>
      <c r="S2286" t="s">
        <v>28</v>
      </c>
      <c r="T2286" t="e">
        <v>#N/A</v>
      </c>
    </row>
    <row r="2287" spans="1:20" x14ac:dyDescent="0.25">
      <c r="A2287">
        <v>300373000009</v>
      </c>
      <c r="C2287" t="s">
        <v>2037</v>
      </c>
      <c r="D2287" s="7">
        <v>37880</v>
      </c>
      <c r="E2287" s="7">
        <v>43359</v>
      </c>
      <c r="F2287" s="11" t="s">
        <v>17</v>
      </c>
      <c r="G2287" s="11">
        <v>4</v>
      </c>
      <c r="H2287" s="11" t="s">
        <v>5699</v>
      </c>
      <c r="I2287">
        <v>1200000</v>
      </c>
      <c r="J2287">
        <v>1600000</v>
      </c>
      <c r="K2287" s="8">
        <v>0.44211835625000001</v>
      </c>
      <c r="L2287">
        <v>707389.37</v>
      </c>
      <c r="M2287" s="7">
        <v>42004</v>
      </c>
      <c r="N2287" t="s">
        <v>18</v>
      </c>
      <c r="O2287" s="7">
        <v>39533</v>
      </c>
      <c r="P2287">
        <v>15</v>
      </c>
      <c r="Q2287" s="7"/>
      <c r="R2287">
        <v>0</v>
      </c>
      <c r="S2287" t="s">
        <v>19</v>
      </c>
      <c r="T2287" t="s">
        <v>5693</v>
      </c>
    </row>
    <row r="2288" spans="1:20" x14ac:dyDescent="0.25">
      <c r="A2288">
        <v>300473000080</v>
      </c>
      <c r="C2288" t="s">
        <v>2038</v>
      </c>
      <c r="D2288" s="7">
        <v>38891</v>
      </c>
      <c r="E2288" s="7">
        <v>44370</v>
      </c>
      <c r="F2288" s="11" t="s">
        <v>17</v>
      </c>
      <c r="G2288" s="11">
        <v>7</v>
      </c>
      <c r="H2288" s="11" t="s">
        <v>5698</v>
      </c>
      <c r="I2288">
        <v>1000000</v>
      </c>
      <c r="J2288">
        <v>1333333.3333333333</v>
      </c>
      <c r="K2288" s="8">
        <v>0.53064940500000002</v>
      </c>
      <c r="L2288">
        <v>707532.54</v>
      </c>
      <c r="M2288" s="7">
        <v>42004</v>
      </c>
      <c r="N2288" t="s">
        <v>119</v>
      </c>
      <c r="O2288" s="7">
        <v>41997</v>
      </c>
      <c r="P2288">
        <v>15</v>
      </c>
      <c r="Q2288" s="7">
        <v>41846</v>
      </c>
      <c r="R2288">
        <v>158</v>
      </c>
      <c r="S2288" t="s">
        <v>30</v>
      </c>
      <c r="T2288" t="s">
        <v>5692</v>
      </c>
    </row>
    <row r="2289" spans="1:20" x14ac:dyDescent="0.25">
      <c r="A2289">
        <v>302673000081</v>
      </c>
      <c r="C2289" t="s">
        <v>2039</v>
      </c>
      <c r="D2289" s="7">
        <v>38894</v>
      </c>
      <c r="E2289" s="7">
        <v>44373</v>
      </c>
      <c r="F2289" s="11" t="s">
        <v>17</v>
      </c>
      <c r="G2289" s="11">
        <v>7</v>
      </c>
      <c r="H2289" s="11" t="s">
        <v>5698</v>
      </c>
      <c r="I2289">
        <v>1000000</v>
      </c>
      <c r="J2289">
        <v>1333333.3333333333</v>
      </c>
      <c r="K2289" s="8">
        <v>0.53077755750000011</v>
      </c>
      <c r="L2289">
        <v>707703.41</v>
      </c>
      <c r="M2289" s="7">
        <v>42004</v>
      </c>
      <c r="N2289" t="s">
        <v>18</v>
      </c>
      <c r="O2289" s="7">
        <v>41848</v>
      </c>
      <c r="P2289">
        <v>15</v>
      </c>
      <c r="Q2289" s="7"/>
      <c r="R2289">
        <v>0</v>
      </c>
      <c r="S2289" t="s">
        <v>19</v>
      </c>
      <c r="T2289" t="e">
        <v>#N/A</v>
      </c>
    </row>
    <row r="2290" spans="1:20" x14ac:dyDescent="0.25">
      <c r="A2290">
        <v>304073000114</v>
      </c>
      <c r="C2290" t="s">
        <v>2040</v>
      </c>
      <c r="D2290" s="7">
        <v>39007</v>
      </c>
      <c r="E2290" s="7">
        <v>46312</v>
      </c>
      <c r="F2290" s="11" t="s">
        <v>17</v>
      </c>
      <c r="G2290" s="11">
        <v>12</v>
      </c>
      <c r="H2290" s="11" t="s">
        <v>5698</v>
      </c>
      <c r="I2290">
        <v>800000</v>
      </c>
      <c r="J2290">
        <v>1066666.6666666667</v>
      </c>
      <c r="K2290" s="8">
        <v>0.66362774062499996</v>
      </c>
      <c r="L2290">
        <v>707869.59</v>
      </c>
      <c r="M2290" s="7">
        <v>42004</v>
      </c>
      <c r="N2290" t="s">
        <v>18</v>
      </c>
      <c r="O2290" s="7">
        <v>39056</v>
      </c>
      <c r="P2290">
        <v>15</v>
      </c>
      <c r="Q2290" s="7"/>
      <c r="R2290">
        <v>0</v>
      </c>
      <c r="S2290" t="s">
        <v>19</v>
      </c>
      <c r="T2290" t="e">
        <v>#N/A</v>
      </c>
    </row>
    <row r="2291" spans="1:20" x14ac:dyDescent="0.25">
      <c r="A2291">
        <v>307273000012</v>
      </c>
      <c r="C2291" t="s">
        <v>2041</v>
      </c>
      <c r="D2291" s="7">
        <v>38961</v>
      </c>
      <c r="E2291" s="7">
        <v>44205</v>
      </c>
      <c r="F2291" s="11" t="s">
        <v>17</v>
      </c>
      <c r="G2291" s="11">
        <v>7</v>
      </c>
      <c r="H2291" s="11" t="s">
        <v>5698</v>
      </c>
      <c r="I2291">
        <v>1000000</v>
      </c>
      <c r="J2291">
        <v>1333333.3333333333</v>
      </c>
      <c r="K2291" s="8">
        <v>0.53104307250000005</v>
      </c>
      <c r="L2291">
        <v>708057.43</v>
      </c>
      <c r="M2291" s="7">
        <v>42004</v>
      </c>
      <c r="N2291" t="s">
        <v>18</v>
      </c>
      <c r="O2291" s="7">
        <v>40614</v>
      </c>
      <c r="P2291">
        <v>11.5</v>
      </c>
      <c r="Q2291" s="7"/>
      <c r="R2291">
        <v>0</v>
      </c>
      <c r="S2291" t="s">
        <v>19</v>
      </c>
      <c r="T2291" t="s">
        <v>5693</v>
      </c>
    </row>
    <row r="2292" spans="1:20" x14ac:dyDescent="0.25">
      <c r="A2292">
        <v>300973000013</v>
      </c>
      <c r="C2292" t="s">
        <v>947</v>
      </c>
      <c r="D2292" s="7">
        <v>38310</v>
      </c>
      <c r="E2292" s="7">
        <v>43788</v>
      </c>
      <c r="F2292" s="11" t="s">
        <v>17</v>
      </c>
      <c r="G2292" s="11">
        <v>5</v>
      </c>
      <c r="H2292" s="11" t="s">
        <v>5699</v>
      </c>
      <c r="I2292">
        <v>1200000</v>
      </c>
      <c r="J2292">
        <v>1600000</v>
      </c>
      <c r="K2292" s="8">
        <v>0.44260681875000002</v>
      </c>
      <c r="L2292">
        <v>708170.91</v>
      </c>
      <c r="M2292" s="7">
        <v>42004</v>
      </c>
      <c r="N2292" t="s">
        <v>18</v>
      </c>
      <c r="O2292" s="7">
        <v>38910</v>
      </c>
      <c r="P2292">
        <v>12.5</v>
      </c>
      <c r="Q2292" s="7"/>
      <c r="R2292">
        <v>0</v>
      </c>
      <c r="S2292" t="s">
        <v>19</v>
      </c>
      <c r="T2292" t="e">
        <v>#N/A</v>
      </c>
    </row>
    <row r="2293" spans="1:20" x14ac:dyDescent="0.25">
      <c r="A2293">
        <v>304473000065</v>
      </c>
      <c r="C2293" t="s">
        <v>2042</v>
      </c>
      <c r="D2293" s="7">
        <v>40177</v>
      </c>
      <c r="E2293" s="7">
        <v>43829</v>
      </c>
      <c r="F2293" s="11" t="s">
        <v>17</v>
      </c>
      <c r="G2293" s="11">
        <v>5</v>
      </c>
      <c r="H2293" s="11" t="s">
        <v>5699</v>
      </c>
      <c r="I2293">
        <v>1000000</v>
      </c>
      <c r="J2293">
        <v>1333333.3333333333</v>
      </c>
      <c r="K2293" s="8">
        <v>0.53113616250000006</v>
      </c>
      <c r="L2293">
        <v>708181.55</v>
      </c>
      <c r="M2293" s="7">
        <v>42004</v>
      </c>
      <c r="N2293" t="s">
        <v>27</v>
      </c>
      <c r="O2293" s="7">
        <v>42002</v>
      </c>
      <c r="P2293">
        <v>15</v>
      </c>
      <c r="Q2293" s="7">
        <v>41969</v>
      </c>
      <c r="R2293">
        <v>35</v>
      </c>
      <c r="S2293" t="s">
        <v>28</v>
      </c>
      <c r="T2293" t="s">
        <v>5694</v>
      </c>
    </row>
    <row r="2294" spans="1:20" x14ac:dyDescent="0.25">
      <c r="A2294">
        <v>306473000027</v>
      </c>
      <c r="C2294" t="s">
        <v>2043</v>
      </c>
      <c r="D2294" s="7">
        <v>38877</v>
      </c>
      <c r="E2294" s="7">
        <v>44445</v>
      </c>
      <c r="F2294" s="11" t="s">
        <v>17</v>
      </c>
      <c r="G2294" s="11">
        <v>7</v>
      </c>
      <c r="H2294" s="11" t="s">
        <v>5698</v>
      </c>
      <c r="I2294">
        <v>1000000</v>
      </c>
      <c r="J2294">
        <v>1333333.3333333333</v>
      </c>
      <c r="K2294" s="8">
        <v>0.531152175</v>
      </c>
      <c r="L2294">
        <v>708202.9</v>
      </c>
      <c r="M2294" s="7">
        <v>42004</v>
      </c>
      <c r="N2294" t="s">
        <v>18</v>
      </c>
      <c r="O2294" s="7">
        <v>38910</v>
      </c>
      <c r="P2294">
        <v>15</v>
      </c>
      <c r="Q2294" s="7"/>
      <c r="R2294">
        <v>0</v>
      </c>
      <c r="S2294" t="s">
        <v>19</v>
      </c>
      <c r="T2294" t="s">
        <v>5693</v>
      </c>
    </row>
    <row r="2295" spans="1:20" x14ac:dyDescent="0.25">
      <c r="A2295">
        <v>302673000123</v>
      </c>
      <c r="C2295" t="s">
        <v>2044</v>
      </c>
      <c r="D2295" s="7">
        <v>39240</v>
      </c>
      <c r="E2295" s="7">
        <v>42922</v>
      </c>
      <c r="F2295" s="11" t="s">
        <v>17</v>
      </c>
      <c r="G2295" s="11">
        <v>3</v>
      </c>
      <c r="H2295" s="11" t="s">
        <v>5699</v>
      </c>
      <c r="I2295">
        <v>1700000</v>
      </c>
      <c r="J2295">
        <v>2266666.6666666665</v>
      </c>
      <c r="K2295" s="8">
        <v>0.31269196764705881</v>
      </c>
      <c r="L2295">
        <v>708768.46</v>
      </c>
      <c r="M2295" s="7">
        <v>42004</v>
      </c>
      <c r="N2295" t="s">
        <v>18</v>
      </c>
      <c r="O2295" s="7">
        <v>41911</v>
      </c>
      <c r="P2295">
        <v>15</v>
      </c>
      <c r="Q2295" s="7">
        <v>41999</v>
      </c>
      <c r="R2295">
        <v>5</v>
      </c>
      <c r="S2295" t="s">
        <v>25</v>
      </c>
      <c r="T2295" t="e">
        <v>#N/A</v>
      </c>
    </row>
    <row r="2296" spans="1:20" x14ac:dyDescent="0.25">
      <c r="A2296">
        <v>305073000052</v>
      </c>
      <c r="C2296" t="s">
        <v>2045</v>
      </c>
      <c r="D2296" s="7">
        <v>38596</v>
      </c>
      <c r="E2296" s="7">
        <v>43839</v>
      </c>
      <c r="F2296" s="11" t="s">
        <v>17</v>
      </c>
      <c r="G2296" s="11">
        <v>6</v>
      </c>
      <c r="H2296" s="11" t="s">
        <v>5698</v>
      </c>
      <c r="I2296">
        <v>1500000</v>
      </c>
      <c r="J2296">
        <v>2000000</v>
      </c>
      <c r="K2296" s="8">
        <v>0.35442357499999999</v>
      </c>
      <c r="L2296">
        <v>708847.15</v>
      </c>
      <c r="M2296" s="7">
        <v>42004</v>
      </c>
      <c r="N2296" t="s">
        <v>18</v>
      </c>
      <c r="O2296" s="7">
        <v>42003</v>
      </c>
      <c r="P2296">
        <v>15</v>
      </c>
      <c r="Q2296" s="7"/>
      <c r="R2296">
        <v>0</v>
      </c>
      <c r="S2296" t="s">
        <v>19</v>
      </c>
      <c r="T2296" t="e">
        <v>#N/A</v>
      </c>
    </row>
    <row r="2297" spans="1:20" x14ac:dyDescent="0.25">
      <c r="A2297">
        <v>305073000177</v>
      </c>
      <c r="C2297" t="s">
        <v>2046</v>
      </c>
      <c r="D2297" s="7">
        <v>41404</v>
      </c>
      <c r="E2297" s="7">
        <v>43378</v>
      </c>
      <c r="F2297" s="11" t="s">
        <v>17</v>
      </c>
      <c r="G2297" s="11">
        <v>4</v>
      </c>
      <c r="H2297" s="11" t="s">
        <v>5699</v>
      </c>
      <c r="I2297">
        <v>1500000</v>
      </c>
      <c r="J2297">
        <v>2000000</v>
      </c>
      <c r="K2297" s="8">
        <v>0.354498225</v>
      </c>
      <c r="L2297">
        <v>708996.45</v>
      </c>
      <c r="M2297" s="7">
        <v>42004</v>
      </c>
      <c r="N2297" t="s">
        <v>18</v>
      </c>
      <c r="O2297" s="7">
        <v>41404</v>
      </c>
      <c r="P2297">
        <v>16</v>
      </c>
      <c r="Q2297" s="7">
        <v>41999</v>
      </c>
      <c r="R2297">
        <v>5</v>
      </c>
      <c r="S2297" t="s">
        <v>25</v>
      </c>
      <c r="T2297" t="e">
        <v>#N/A</v>
      </c>
    </row>
    <row r="2298" spans="1:20" x14ac:dyDescent="0.25">
      <c r="A2298">
        <v>304173000036</v>
      </c>
      <c r="C2298" t="s">
        <v>2047</v>
      </c>
      <c r="D2298" s="7">
        <v>38960</v>
      </c>
      <c r="E2298" s="7">
        <v>44439</v>
      </c>
      <c r="F2298" s="11" t="s">
        <v>17</v>
      </c>
      <c r="G2298" s="11">
        <v>7</v>
      </c>
      <c r="H2298" s="11" t="s">
        <v>5698</v>
      </c>
      <c r="I2298">
        <v>1000000</v>
      </c>
      <c r="J2298">
        <v>1333333.3333333333</v>
      </c>
      <c r="K2298" s="8">
        <v>0.53201630249999998</v>
      </c>
      <c r="L2298">
        <v>709355.07</v>
      </c>
      <c r="M2298" s="7">
        <v>42004</v>
      </c>
      <c r="N2298" t="s">
        <v>27</v>
      </c>
      <c r="O2298" s="7">
        <v>42002</v>
      </c>
      <c r="P2298">
        <v>15</v>
      </c>
      <c r="Q2298" s="7">
        <v>41969</v>
      </c>
      <c r="R2298">
        <v>35</v>
      </c>
      <c r="S2298" t="s">
        <v>28</v>
      </c>
      <c r="T2298" t="e">
        <v>#N/A</v>
      </c>
    </row>
    <row r="2299" spans="1:20" x14ac:dyDescent="0.25">
      <c r="A2299">
        <v>301773000088</v>
      </c>
      <c r="C2299" t="s">
        <v>2048</v>
      </c>
      <c r="D2299" s="7">
        <v>39091</v>
      </c>
      <c r="E2299" s="7">
        <v>46631</v>
      </c>
      <c r="F2299" s="11" t="s">
        <v>17</v>
      </c>
      <c r="G2299" s="11">
        <v>13</v>
      </c>
      <c r="H2299" s="11" t="s">
        <v>5698</v>
      </c>
      <c r="I2299">
        <v>800000</v>
      </c>
      <c r="J2299">
        <v>1066666.6666666667</v>
      </c>
      <c r="K2299" s="8">
        <v>0.66508229062499991</v>
      </c>
      <c r="L2299">
        <v>709421.11</v>
      </c>
      <c r="M2299" s="7">
        <v>42004</v>
      </c>
      <c r="N2299" t="s">
        <v>18</v>
      </c>
      <c r="O2299" s="7">
        <v>41908</v>
      </c>
      <c r="P2299">
        <v>15</v>
      </c>
      <c r="Q2299" s="7">
        <v>41999</v>
      </c>
      <c r="R2299">
        <v>5</v>
      </c>
      <c r="S2299" t="s">
        <v>25</v>
      </c>
      <c r="T2299" t="s">
        <v>5694</v>
      </c>
    </row>
    <row r="2300" spans="1:20" x14ac:dyDescent="0.25">
      <c r="A2300">
        <v>302573000059</v>
      </c>
      <c r="C2300" t="s">
        <v>2049</v>
      </c>
      <c r="D2300" s="7">
        <v>39184</v>
      </c>
      <c r="E2300" s="7">
        <v>46725</v>
      </c>
      <c r="F2300" s="11" t="s">
        <v>17</v>
      </c>
      <c r="G2300" s="11">
        <v>13</v>
      </c>
      <c r="H2300" s="11" t="s">
        <v>5698</v>
      </c>
      <c r="I2300">
        <v>800000</v>
      </c>
      <c r="J2300">
        <v>1066666.6666666667</v>
      </c>
      <c r="K2300" s="8">
        <v>0.66519604687499989</v>
      </c>
      <c r="L2300">
        <v>709542.45</v>
      </c>
      <c r="M2300" s="7">
        <v>42004</v>
      </c>
      <c r="N2300" t="s">
        <v>18</v>
      </c>
      <c r="O2300" s="7">
        <v>41450</v>
      </c>
      <c r="P2300">
        <v>13.5</v>
      </c>
      <c r="Q2300" s="7"/>
      <c r="R2300">
        <v>0</v>
      </c>
      <c r="S2300" t="s">
        <v>19</v>
      </c>
      <c r="T2300" t="e">
        <v>#N/A</v>
      </c>
    </row>
    <row r="2301" spans="1:20" x14ac:dyDescent="0.25">
      <c r="A2301">
        <v>302273000057</v>
      </c>
      <c r="C2301" t="s">
        <v>2050</v>
      </c>
      <c r="D2301" s="7">
        <v>39435</v>
      </c>
      <c r="E2301" s="7">
        <v>43088</v>
      </c>
      <c r="F2301" s="11" t="s">
        <v>17</v>
      </c>
      <c r="G2301" s="11">
        <v>3</v>
      </c>
      <c r="H2301" s="11" t="s">
        <v>5699</v>
      </c>
      <c r="I2301">
        <v>1500000</v>
      </c>
      <c r="J2301">
        <v>2000000</v>
      </c>
      <c r="K2301" s="8">
        <v>0.35479773999999997</v>
      </c>
      <c r="L2301">
        <v>709595.48</v>
      </c>
      <c r="M2301" s="7">
        <v>42004</v>
      </c>
      <c r="N2301" t="s">
        <v>18</v>
      </c>
      <c r="O2301" s="7">
        <v>39435</v>
      </c>
      <c r="P2301">
        <v>15</v>
      </c>
      <c r="Q2301" s="7"/>
      <c r="R2301">
        <v>0</v>
      </c>
      <c r="S2301" t="s">
        <v>19</v>
      </c>
      <c r="T2301" t="e">
        <v>#N/A</v>
      </c>
    </row>
    <row r="2302" spans="1:20" x14ac:dyDescent="0.25">
      <c r="A2302">
        <v>300873000134</v>
      </c>
      <c r="C2302" t="s">
        <v>2051</v>
      </c>
      <c r="D2302" s="7">
        <v>41341</v>
      </c>
      <c r="E2302" s="7">
        <v>43315</v>
      </c>
      <c r="F2302" s="11" t="s">
        <v>17</v>
      </c>
      <c r="G2302" s="11">
        <v>4</v>
      </c>
      <c r="H2302" s="11" t="s">
        <v>5699</v>
      </c>
      <c r="I2302">
        <v>1000000</v>
      </c>
      <c r="J2302">
        <v>1333333.3333333333</v>
      </c>
      <c r="K2302" s="8">
        <v>0.53243965500000001</v>
      </c>
      <c r="L2302">
        <v>709919.54</v>
      </c>
      <c r="M2302" s="7">
        <v>42004</v>
      </c>
      <c r="N2302" t="s">
        <v>18</v>
      </c>
      <c r="O2302" s="7">
        <v>41341</v>
      </c>
      <c r="P2302">
        <v>13.5</v>
      </c>
      <c r="Q2302" s="7"/>
      <c r="R2302">
        <v>0</v>
      </c>
      <c r="S2302" t="s">
        <v>19</v>
      </c>
      <c r="T2302" t="e">
        <v>#N/A</v>
      </c>
    </row>
    <row r="2303" spans="1:20" x14ac:dyDescent="0.25">
      <c r="A2303">
        <v>301773000133</v>
      </c>
      <c r="C2303" t="s">
        <v>2052</v>
      </c>
      <c r="D2303" s="7">
        <v>41519</v>
      </c>
      <c r="E2303" s="7">
        <v>45697</v>
      </c>
      <c r="F2303" s="11" t="s">
        <v>17</v>
      </c>
      <c r="G2303" s="11">
        <v>11</v>
      </c>
      <c r="H2303" s="11" t="s">
        <v>5698</v>
      </c>
      <c r="I2303">
        <v>4500000</v>
      </c>
      <c r="J2303">
        <v>6000000</v>
      </c>
      <c r="K2303" s="8">
        <v>0.11833463500000001</v>
      </c>
      <c r="L2303">
        <v>710007.81</v>
      </c>
      <c r="M2303" s="7">
        <v>42004</v>
      </c>
      <c r="N2303" t="s">
        <v>18</v>
      </c>
      <c r="O2303" s="7">
        <v>41992</v>
      </c>
      <c r="P2303">
        <v>12.5</v>
      </c>
      <c r="Q2303" s="7">
        <v>41999</v>
      </c>
      <c r="R2303">
        <v>5</v>
      </c>
      <c r="S2303" t="s">
        <v>25</v>
      </c>
      <c r="T2303" t="e">
        <v>#N/A</v>
      </c>
    </row>
    <row r="2304" spans="1:20" x14ac:dyDescent="0.25">
      <c r="A2304">
        <v>307273000014</v>
      </c>
      <c r="C2304" t="s">
        <v>2053</v>
      </c>
      <c r="D2304" s="7">
        <v>38989</v>
      </c>
      <c r="E2304" s="7">
        <v>44468</v>
      </c>
      <c r="F2304" s="11" t="s">
        <v>17</v>
      </c>
      <c r="G2304" s="11">
        <v>7</v>
      </c>
      <c r="H2304" s="11" t="s">
        <v>5698</v>
      </c>
      <c r="I2304">
        <v>1000000</v>
      </c>
      <c r="J2304">
        <v>1333333.3333333333</v>
      </c>
      <c r="K2304" s="8">
        <v>0.53250970499999994</v>
      </c>
      <c r="L2304">
        <v>710012.94</v>
      </c>
      <c r="M2304" s="7">
        <v>42004</v>
      </c>
      <c r="N2304" t="s">
        <v>18</v>
      </c>
      <c r="O2304" s="7">
        <v>41156</v>
      </c>
      <c r="P2304">
        <v>15</v>
      </c>
      <c r="Q2304" s="7">
        <v>41999</v>
      </c>
      <c r="R2304">
        <v>5</v>
      </c>
      <c r="S2304" t="s">
        <v>25</v>
      </c>
      <c r="T2304" t="s">
        <v>5693</v>
      </c>
    </row>
    <row r="2305" spans="1:20" x14ac:dyDescent="0.25">
      <c r="A2305">
        <v>306973000115</v>
      </c>
      <c r="C2305" t="s">
        <v>2054</v>
      </c>
      <c r="D2305" s="7">
        <v>39213</v>
      </c>
      <c r="E2305" s="7">
        <v>44870</v>
      </c>
      <c r="F2305" s="11" t="s">
        <v>17</v>
      </c>
      <c r="G2305" s="11">
        <v>8</v>
      </c>
      <c r="H2305" s="11" t="s">
        <v>5698</v>
      </c>
      <c r="I2305">
        <v>900000</v>
      </c>
      <c r="J2305">
        <v>1200000</v>
      </c>
      <c r="K2305" s="8">
        <v>0.59191677499999995</v>
      </c>
      <c r="L2305">
        <v>710300.13</v>
      </c>
      <c r="M2305" s="7">
        <v>42004</v>
      </c>
      <c r="N2305" t="s">
        <v>18</v>
      </c>
      <c r="O2305" s="7">
        <v>41326</v>
      </c>
      <c r="P2305">
        <v>15</v>
      </c>
      <c r="Q2305" s="7"/>
      <c r="R2305">
        <v>0</v>
      </c>
      <c r="S2305" t="s">
        <v>19</v>
      </c>
      <c r="T2305" t="e">
        <v>#N/A</v>
      </c>
    </row>
    <row r="2306" spans="1:20" x14ac:dyDescent="0.25">
      <c r="A2306">
        <v>300173000305</v>
      </c>
      <c r="C2306" t="s">
        <v>2055</v>
      </c>
      <c r="D2306" s="7">
        <v>41691</v>
      </c>
      <c r="E2306" s="7">
        <v>43517</v>
      </c>
      <c r="F2306" s="11" t="s">
        <v>17</v>
      </c>
      <c r="G2306" s="11">
        <v>5</v>
      </c>
      <c r="H2306" s="11" t="s">
        <v>5699</v>
      </c>
      <c r="I2306">
        <v>788000</v>
      </c>
      <c r="J2306">
        <v>1050666.6666666667</v>
      </c>
      <c r="K2306" s="8">
        <v>0.67687216370558367</v>
      </c>
      <c r="L2306">
        <v>711167.02</v>
      </c>
      <c r="M2306" s="7">
        <v>42004</v>
      </c>
      <c r="N2306" t="s">
        <v>27</v>
      </c>
      <c r="O2306" s="7">
        <v>42002</v>
      </c>
      <c r="P2306">
        <v>14</v>
      </c>
      <c r="Q2306" s="7">
        <v>41969</v>
      </c>
      <c r="R2306">
        <v>35</v>
      </c>
      <c r="S2306" t="s">
        <v>28</v>
      </c>
      <c r="T2306" t="e">
        <v>#N/A</v>
      </c>
    </row>
    <row r="2307" spans="1:20" x14ac:dyDescent="0.25">
      <c r="A2307">
        <v>393173000017</v>
      </c>
      <c r="C2307" t="s">
        <v>2056</v>
      </c>
      <c r="D2307" s="7">
        <v>37511</v>
      </c>
      <c r="E2307" s="7">
        <v>43078</v>
      </c>
      <c r="F2307" s="11" t="s">
        <v>17</v>
      </c>
      <c r="G2307" s="11">
        <v>3</v>
      </c>
      <c r="H2307" s="11" t="s">
        <v>5699</v>
      </c>
      <c r="I2307">
        <v>1800000</v>
      </c>
      <c r="J2307">
        <v>2400000</v>
      </c>
      <c r="K2307" s="8">
        <v>0.2966576125</v>
      </c>
      <c r="L2307">
        <v>711978.27</v>
      </c>
      <c r="M2307" s="7">
        <v>42004</v>
      </c>
      <c r="N2307" t="s">
        <v>27</v>
      </c>
      <c r="O2307" s="7">
        <v>42002</v>
      </c>
      <c r="P2307">
        <v>15</v>
      </c>
      <c r="Q2307" s="7">
        <v>41969</v>
      </c>
      <c r="R2307">
        <v>35</v>
      </c>
      <c r="S2307" t="s">
        <v>28</v>
      </c>
      <c r="T2307" t="e">
        <v>#N/A</v>
      </c>
    </row>
    <row r="2308" spans="1:20" x14ac:dyDescent="0.25">
      <c r="A2308">
        <v>307373000024</v>
      </c>
      <c r="C2308" t="s">
        <v>2057</v>
      </c>
      <c r="D2308" s="7">
        <v>39016</v>
      </c>
      <c r="E2308" s="7">
        <v>44495</v>
      </c>
      <c r="F2308" s="11" t="s">
        <v>17</v>
      </c>
      <c r="G2308" s="11">
        <v>7</v>
      </c>
      <c r="H2308" s="11" t="s">
        <v>5698</v>
      </c>
      <c r="I2308">
        <v>1000000</v>
      </c>
      <c r="J2308">
        <v>1333333.3333333333</v>
      </c>
      <c r="K2308" s="8">
        <v>0.53437635750000012</v>
      </c>
      <c r="L2308">
        <v>712501.81</v>
      </c>
      <c r="M2308" s="7">
        <v>42004</v>
      </c>
      <c r="N2308" t="s">
        <v>18</v>
      </c>
      <c r="O2308" s="7">
        <v>39016</v>
      </c>
      <c r="P2308">
        <v>13</v>
      </c>
      <c r="Q2308" s="7"/>
      <c r="R2308">
        <v>0</v>
      </c>
      <c r="S2308" t="s">
        <v>19</v>
      </c>
      <c r="T2308" t="s">
        <v>5693</v>
      </c>
    </row>
    <row r="2309" spans="1:20" x14ac:dyDescent="0.25">
      <c r="A2309">
        <v>300773000148</v>
      </c>
      <c r="C2309" t="s">
        <v>2058</v>
      </c>
      <c r="D2309" s="7">
        <v>38819</v>
      </c>
      <c r="E2309" s="7">
        <v>44534</v>
      </c>
      <c r="F2309" s="11" t="s">
        <v>17</v>
      </c>
      <c r="G2309" s="11">
        <v>7</v>
      </c>
      <c r="H2309" s="11" t="s">
        <v>5698</v>
      </c>
      <c r="I2309">
        <v>1000000</v>
      </c>
      <c r="J2309">
        <v>1333333.3333333333</v>
      </c>
      <c r="K2309" s="8">
        <v>0.53464662750000003</v>
      </c>
      <c r="L2309">
        <v>712862.17</v>
      </c>
      <c r="M2309" s="7">
        <v>42004</v>
      </c>
      <c r="N2309" t="s">
        <v>27</v>
      </c>
      <c r="O2309" s="7">
        <v>42002</v>
      </c>
      <c r="P2309">
        <v>15</v>
      </c>
      <c r="Q2309" s="7">
        <v>41969</v>
      </c>
      <c r="R2309">
        <v>35</v>
      </c>
      <c r="S2309" t="s">
        <v>28</v>
      </c>
      <c r="T2309" t="e">
        <v>#N/A</v>
      </c>
    </row>
    <row r="2310" spans="1:20" x14ac:dyDescent="0.25">
      <c r="A2310">
        <v>301073000242</v>
      </c>
      <c r="C2310" t="s">
        <v>2059</v>
      </c>
      <c r="D2310" s="7">
        <v>40312</v>
      </c>
      <c r="E2310" s="7">
        <v>43965</v>
      </c>
      <c r="F2310" s="11" t="s">
        <v>17</v>
      </c>
      <c r="G2310" s="11">
        <v>6</v>
      </c>
      <c r="H2310" s="11" t="s">
        <v>5698</v>
      </c>
      <c r="I2310">
        <v>1000000</v>
      </c>
      <c r="J2310">
        <v>1333333.3333333333</v>
      </c>
      <c r="K2310" s="8">
        <v>0.5355983700000001</v>
      </c>
      <c r="L2310">
        <v>714131.16</v>
      </c>
      <c r="M2310" s="7">
        <v>42004</v>
      </c>
      <c r="N2310" t="s">
        <v>18</v>
      </c>
      <c r="O2310" s="7">
        <v>40312</v>
      </c>
      <c r="P2310">
        <v>12</v>
      </c>
      <c r="Q2310" s="7"/>
      <c r="R2310">
        <v>0</v>
      </c>
      <c r="S2310" t="s">
        <v>19</v>
      </c>
      <c r="T2310" t="s">
        <v>5693</v>
      </c>
    </row>
    <row r="2311" spans="1:20" x14ac:dyDescent="0.25">
      <c r="A2311">
        <v>301273000072</v>
      </c>
      <c r="C2311" t="s">
        <v>2060</v>
      </c>
      <c r="D2311" s="7">
        <v>38923</v>
      </c>
      <c r="E2311" s="7">
        <v>44402</v>
      </c>
      <c r="F2311" s="11" t="s">
        <v>17</v>
      </c>
      <c r="G2311" s="11">
        <v>7</v>
      </c>
      <c r="H2311" s="11" t="s">
        <v>5698</v>
      </c>
      <c r="I2311">
        <v>1000000</v>
      </c>
      <c r="J2311">
        <v>1333333.3333333333</v>
      </c>
      <c r="K2311" s="8">
        <v>0.53561952000000002</v>
      </c>
      <c r="L2311">
        <v>714159.36</v>
      </c>
      <c r="M2311" s="7">
        <v>42004</v>
      </c>
      <c r="N2311" t="s">
        <v>18</v>
      </c>
      <c r="O2311" s="7">
        <v>41059</v>
      </c>
      <c r="P2311">
        <v>15</v>
      </c>
      <c r="Q2311" s="7"/>
      <c r="R2311">
        <v>0</v>
      </c>
      <c r="S2311" t="s">
        <v>19</v>
      </c>
      <c r="T2311" t="s">
        <v>5693</v>
      </c>
    </row>
    <row r="2312" spans="1:20" x14ac:dyDescent="0.25">
      <c r="A2312">
        <v>301973000254</v>
      </c>
      <c r="C2312" t="s">
        <v>2061</v>
      </c>
      <c r="D2312" s="7">
        <v>41960</v>
      </c>
      <c r="E2312" s="7">
        <v>44517</v>
      </c>
      <c r="F2312" s="11" t="s">
        <v>17</v>
      </c>
      <c r="G2312" s="11">
        <v>7</v>
      </c>
      <c r="H2312" s="11" t="s">
        <v>5698</v>
      </c>
      <c r="I2312">
        <v>2500000</v>
      </c>
      <c r="J2312">
        <v>3333333.3333333335</v>
      </c>
      <c r="K2312" s="8">
        <v>0.21427886099999999</v>
      </c>
      <c r="L2312">
        <v>714262.87</v>
      </c>
      <c r="M2312" s="7">
        <v>42004</v>
      </c>
      <c r="N2312" t="s">
        <v>18</v>
      </c>
      <c r="O2312" s="7">
        <v>41960</v>
      </c>
      <c r="P2312">
        <v>10.5</v>
      </c>
      <c r="Q2312" s="7"/>
      <c r="R2312">
        <v>0</v>
      </c>
      <c r="S2312" t="s">
        <v>19</v>
      </c>
      <c r="T2312" t="s">
        <v>5693</v>
      </c>
    </row>
    <row r="2313" spans="1:20" x14ac:dyDescent="0.25">
      <c r="A2313">
        <v>319773000006</v>
      </c>
      <c r="C2313" t="s">
        <v>2062</v>
      </c>
      <c r="D2313" s="7">
        <v>41089</v>
      </c>
      <c r="E2313" s="7">
        <v>42915</v>
      </c>
      <c r="F2313" s="11" t="s">
        <v>17</v>
      </c>
      <c r="G2313" s="11">
        <v>3</v>
      </c>
      <c r="H2313" s="11" t="s">
        <v>5699</v>
      </c>
      <c r="I2313">
        <v>1200000</v>
      </c>
      <c r="J2313">
        <v>1600000</v>
      </c>
      <c r="K2313" s="8">
        <v>0.44710856249999997</v>
      </c>
      <c r="L2313">
        <v>715373.7</v>
      </c>
      <c r="M2313" s="7">
        <v>42004</v>
      </c>
      <c r="N2313" t="s">
        <v>18</v>
      </c>
      <c r="O2313" s="7">
        <v>41626</v>
      </c>
      <c r="P2313">
        <v>16</v>
      </c>
      <c r="Q2313" s="7"/>
      <c r="R2313">
        <v>0</v>
      </c>
      <c r="S2313" t="s">
        <v>19</v>
      </c>
      <c r="T2313" t="e">
        <v>#N/A</v>
      </c>
    </row>
    <row r="2314" spans="1:20" x14ac:dyDescent="0.25">
      <c r="A2314">
        <v>305973000012</v>
      </c>
      <c r="C2314" t="s">
        <v>2063</v>
      </c>
      <c r="D2314" s="7">
        <v>38925</v>
      </c>
      <c r="E2314" s="7">
        <v>44404</v>
      </c>
      <c r="F2314" s="11" t="s">
        <v>17</v>
      </c>
      <c r="G2314" s="11">
        <v>7</v>
      </c>
      <c r="H2314" s="11" t="s">
        <v>5698</v>
      </c>
      <c r="I2314">
        <v>1000000</v>
      </c>
      <c r="J2314">
        <v>1333333.3333333333</v>
      </c>
      <c r="K2314" s="8">
        <v>0.53692625250000003</v>
      </c>
      <c r="L2314">
        <v>715901.67</v>
      </c>
      <c r="M2314" s="7">
        <v>42004</v>
      </c>
      <c r="N2314" t="s">
        <v>27</v>
      </c>
      <c r="O2314" s="7">
        <v>42002</v>
      </c>
      <c r="P2314">
        <v>12</v>
      </c>
      <c r="Q2314" s="7">
        <v>41969</v>
      </c>
      <c r="R2314">
        <v>35</v>
      </c>
      <c r="S2314" t="s">
        <v>28</v>
      </c>
      <c r="T2314" t="e">
        <v>#N/A</v>
      </c>
    </row>
    <row r="2315" spans="1:20" x14ac:dyDescent="0.25">
      <c r="A2315">
        <v>303073000003</v>
      </c>
      <c r="C2315" t="s">
        <v>1548</v>
      </c>
      <c r="D2315" s="7">
        <v>37433</v>
      </c>
      <c r="E2315" s="7">
        <v>42912</v>
      </c>
      <c r="F2315" s="11" t="s">
        <v>17</v>
      </c>
      <c r="G2315" s="11">
        <v>3</v>
      </c>
      <c r="H2315" s="11" t="s">
        <v>5699</v>
      </c>
      <c r="I2315">
        <v>2000000</v>
      </c>
      <c r="J2315">
        <v>2666666.6666666665</v>
      </c>
      <c r="K2315" s="8">
        <v>0.26847761625000005</v>
      </c>
      <c r="L2315">
        <v>715940.31</v>
      </c>
      <c r="M2315" s="7">
        <v>42004</v>
      </c>
      <c r="N2315" t="s">
        <v>18</v>
      </c>
      <c r="O2315" s="7">
        <v>41522</v>
      </c>
      <c r="P2315">
        <v>15</v>
      </c>
      <c r="Q2315" s="7">
        <v>41999</v>
      </c>
      <c r="R2315">
        <v>5</v>
      </c>
      <c r="S2315" t="s">
        <v>25</v>
      </c>
      <c r="T2315" t="e">
        <v>#N/A</v>
      </c>
    </row>
    <row r="2316" spans="1:20" x14ac:dyDescent="0.25">
      <c r="A2316">
        <v>301873000029</v>
      </c>
      <c r="C2316" t="s">
        <v>1769</v>
      </c>
      <c r="D2316" s="7">
        <v>38184</v>
      </c>
      <c r="E2316" s="7">
        <v>44758</v>
      </c>
      <c r="F2316" s="11" t="s">
        <v>17</v>
      </c>
      <c r="G2316" s="11">
        <v>8</v>
      </c>
      <c r="H2316" s="11" t="s">
        <v>5698</v>
      </c>
      <c r="I2316">
        <v>1000000</v>
      </c>
      <c r="J2316">
        <v>1333333.3333333333</v>
      </c>
      <c r="K2316" s="8">
        <v>0.53737180500000004</v>
      </c>
      <c r="L2316">
        <v>716495.74</v>
      </c>
      <c r="M2316" s="7">
        <v>42004</v>
      </c>
      <c r="N2316" t="s">
        <v>18</v>
      </c>
      <c r="O2316" s="7">
        <v>39169</v>
      </c>
      <c r="P2316">
        <v>12.5</v>
      </c>
      <c r="Q2316" s="7"/>
      <c r="R2316">
        <v>0</v>
      </c>
      <c r="S2316" t="s">
        <v>19</v>
      </c>
      <c r="T2316" t="s">
        <v>5693</v>
      </c>
    </row>
    <row r="2317" spans="1:20" x14ac:dyDescent="0.25">
      <c r="A2317">
        <v>302573000097</v>
      </c>
      <c r="C2317" t="s">
        <v>2064</v>
      </c>
      <c r="D2317" s="7">
        <v>40912</v>
      </c>
      <c r="E2317" s="7">
        <v>44652</v>
      </c>
      <c r="F2317" s="11" t="s">
        <v>17</v>
      </c>
      <c r="G2317" s="11">
        <v>8</v>
      </c>
      <c r="H2317" s="11" t="s">
        <v>5698</v>
      </c>
      <c r="I2317">
        <v>900000</v>
      </c>
      <c r="J2317">
        <v>1200000</v>
      </c>
      <c r="K2317" s="8">
        <v>0.5978353833333333</v>
      </c>
      <c r="L2317">
        <v>717402.46</v>
      </c>
      <c r="M2317" s="7">
        <v>42004</v>
      </c>
      <c r="N2317" t="s">
        <v>18</v>
      </c>
      <c r="O2317" s="7">
        <v>40912</v>
      </c>
      <c r="P2317">
        <v>14</v>
      </c>
      <c r="Q2317" s="7"/>
      <c r="R2317">
        <v>0</v>
      </c>
      <c r="S2317" t="s">
        <v>19</v>
      </c>
      <c r="T2317" t="s">
        <v>5693</v>
      </c>
    </row>
    <row r="2318" spans="1:20" x14ac:dyDescent="0.25">
      <c r="A2318">
        <v>306473000034</v>
      </c>
      <c r="C2318" t="s">
        <v>2065</v>
      </c>
      <c r="D2318" s="7">
        <v>38971</v>
      </c>
      <c r="E2318" s="7">
        <v>44509</v>
      </c>
      <c r="F2318" s="11" t="s">
        <v>17</v>
      </c>
      <c r="G2318" s="11">
        <v>7</v>
      </c>
      <c r="H2318" s="11" t="s">
        <v>5698</v>
      </c>
      <c r="I2318">
        <v>1000000</v>
      </c>
      <c r="J2318">
        <v>1333333.3333333333</v>
      </c>
      <c r="K2318" s="8">
        <v>0.53920116750000002</v>
      </c>
      <c r="L2318">
        <v>718934.89</v>
      </c>
      <c r="M2318" s="7">
        <v>42004</v>
      </c>
      <c r="N2318" t="s">
        <v>18</v>
      </c>
      <c r="O2318" s="7">
        <v>41999</v>
      </c>
      <c r="P2318">
        <v>14</v>
      </c>
      <c r="Q2318" s="7">
        <v>41999</v>
      </c>
      <c r="R2318">
        <v>5</v>
      </c>
      <c r="S2318" t="s">
        <v>25</v>
      </c>
      <c r="T2318" t="s">
        <v>5692</v>
      </c>
    </row>
    <row r="2319" spans="1:20" x14ac:dyDescent="0.25">
      <c r="A2319">
        <v>302973000001</v>
      </c>
      <c r="C2319" t="s">
        <v>2066</v>
      </c>
      <c r="D2319" s="7">
        <v>37909</v>
      </c>
      <c r="E2319" s="7">
        <v>45214</v>
      </c>
      <c r="F2319" s="11" t="s">
        <v>17</v>
      </c>
      <c r="G2319" s="11">
        <v>9</v>
      </c>
      <c r="H2319" s="11" t="s">
        <v>5698</v>
      </c>
      <c r="I2319">
        <v>900000</v>
      </c>
      <c r="J2319">
        <v>1200000</v>
      </c>
      <c r="K2319" s="8">
        <v>0.59925095833333331</v>
      </c>
      <c r="L2319">
        <v>719101.15</v>
      </c>
      <c r="M2319" s="7">
        <v>42004</v>
      </c>
      <c r="N2319" t="s">
        <v>27</v>
      </c>
      <c r="O2319" s="7">
        <v>42002</v>
      </c>
      <c r="P2319">
        <v>15</v>
      </c>
      <c r="Q2319" s="7">
        <v>41969</v>
      </c>
      <c r="R2319">
        <v>35</v>
      </c>
      <c r="S2319" t="s">
        <v>28</v>
      </c>
      <c r="T2319" t="s">
        <v>5693</v>
      </c>
    </row>
    <row r="2320" spans="1:20" x14ac:dyDescent="0.25">
      <c r="A2320">
        <v>393173000159</v>
      </c>
      <c r="C2320" t="s">
        <v>2067</v>
      </c>
      <c r="D2320" s="7">
        <v>38945</v>
      </c>
      <c r="E2320" s="7">
        <v>44424</v>
      </c>
      <c r="F2320" s="11" t="s">
        <v>17</v>
      </c>
      <c r="G2320" s="11">
        <v>7</v>
      </c>
      <c r="H2320" s="11" t="s">
        <v>5698</v>
      </c>
      <c r="I2320">
        <v>1000000</v>
      </c>
      <c r="J2320">
        <v>1333333.3333333333</v>
      </c>
      <c r="K2320" s="8">
        <v>0.53970930750000001</v>
      </c>
      <c r="L2320">
        <v>719612.41</v>
      </c>
      <c r="M2320" s="7">
        <v>42004</v>
      </c>
      <c r="N2320" t="s">
        <v>18</v>
      </c>
      <c r="O2320" s="7">
        <v>38945</v>
      </c>
      <c r="P2320">
        <v>15</v>
      </c>
      <c r="Q2320" s="7"/>
      <c r="R2320">
        <v>0</v>
      </c>
      <c r="S2320" t="s">
        <v>19</v>
      </c>
      <c r="T2320" t="s">
        <v>5693</v>
      </c>
    </row>
    <row r="2321" spans="1:20" x14ac:dyDescent="0.25">
      <c r="A2321">
        <v>306573000093</v>
      </c>
      <c r="C2321" t="s">
        <v>2068</v>
      </c>
      <c r="D2321" s="7">
        <v>40808</v>
      </c>
      <c r="E2321" s="7">
        <v>44461</v>
      </c>
      <c r="F2321" s="11" t="s">
        <v>17</v>
      </c>
      <c r="G2321" s="11">
        <v>7</v>
      </c>
      <c r="H2321" s="11" t="s">
        <v>5698</v>
      </c>
      <c r="I2321">
        <v>800000</v>
      </c>
      <c r="J2321">
        <v>1066666.6666666667</v>
      </c>
      <c r="K2321" s="8">
        <v>0.67468724999999996</v>
      </c>
      <c r="L2321">
        <v>719666.4</v>
      </c>
      <c r="M2321" s="7">
        <v>42004</v>
      </c>
      <c r="N2321" t="s">
        <v>46</v>
      </c>
      <c r="O2321" s="7">
        <v>41901</v>
      </c>
      <c r="P2321">
        <v>13.5</v>
      </c>
      <c r="Q2321" s="7">
        <v>41390</v>
      </c>
      <c r="R2321">
        <v>614</v>
      </c>
      <c r="S2321" t="s">
        <v>30</v>
      </c>
      <c r="T2321" t="e">
        <v>#N/A</v>
      </c>
    </row>
    <row r="2322" spans="1:20" x14ac:dyDescent="0.25">
      <c r="A2322">
        <v>305773000095</v>
      </c>
      <c r="C2322" t="s">
        <v>2069</v>
      </c>
      <c r="D2322" s="7">
        <v>38926</v>
      </c>
      <c r="E2322" s="7">
        <v>44405</v>
      </c>
      <c r="F2322" s="11" t="s">
        <v>17</v>
      </c>
      <c r="G2322" s="11">
        <v>7</v>
      </c>
      <c r="H2322" s="11" t="s">
        <v>5698</v>
      </c>
      <c r="I2322">
        <v>1000000</v>
      </c>
      <c r="J2322">
        <v>1333333.3333333333</v>
      </c>
      <c r="K2322" s="8">
        <v>0.53982737999999997</v>
      </c>
      <c r="L2322">
        <v>719769.84</v>
      </c>
      <c r="M2322" s="7">
        <v>42004</v>
      </c>
      <c r="N2322" t="s">
        <v>18</v>
      </c>
      <c r="O2322" s="7">
        <v>41905</v>
      </c>
      <c r="P2322">
        <v>15</v>
      </c>
      <c r="Q2322" s="7">
        <v>41999</v>
      </c>
      <c r="R2322">
        <v>5</v>
      </c>
      <c r="S2322" t="s">
        <v>25</v>
      </c>
      <c r="T2322" t="s">
        <v>5693</v>
      </c>
    </row>
    <row r="2323" spans="1:20" x14ac:dyDescent="0.25">
      <c r="A2323">
        <v>307273000024</v>
      </c>
      <c r="C2323" t="s">
        <v>2070</v>
      </c>
      <c r="D2323" s="7">
        <v>39423</v>
      </c>
      <c r="E2323" s="7">
        <v>44754</v>
      </c>
      <c r="F2323" s="11" t="s">
        <v>17</v>
      </c>
      <c r="G2323" s="11">
        <v>8</v>
      </c>
      <c r="H2323" s="11" t="s">
        <v>5698</v>
      </c>
      <c r="I2323">
        <v>900000</v>
      </c>
      <c r="J2323">
        <v>1200000</v>
      </c>
      <c r="K2323" s="8">
        <v>0.59986811666666662</v>
      </c>
      <c r="L2323">
        <v>719841.74</v>
      </c>
      <c r="M2323" s="7">
        <v>42004</v>
      </c>
      <c r="N2323" t="s">
        <v>18</v>
      </c>
      <c r="O2323" s="7">
        <v>41941</v>
      </c>
      <c r="P2323">
        <v>15</v>
      </c>
      <c r="Q2323" s="7"/>
      <c r="R2323">
        <v>0</v>
      </c>
      <c r="S2323" t="s">
        <v>19</v>
      </c>
      <c r="T2323" t="e">
        <v>#N/A</v>
      </c>
    </row>
    <row r="2324" spans="1:20" x14ac:dyDescent="0.25">
      <c r="A2324">
        <v>300473000081</v>
      </c>
      <c r="C2324" t="s">
        <v>2071</v>
      </c>
      <c r="D2324" s="7">
        <v>38897</v>
      </c>
      <c r="E2324" s="7">
        <v>44376</v>
      </c>
      <c r="F2324" s="11" t="s">
        <v>17</v>
      </c>
      <c r="G2324" s="11">
        <v>7</v>
      </c>
      <c r="H2324" s="11" t="s">
        <v>5698</v>
      </c>
      <c r="I2324">
        <v>1000000</v>
      </c>
      <c r="J2324">
        <v>1333333.3333333333</v>
      </c>
      <c r="K2324" s="8">
        <v>0.54069751500000007</v>
      </c>
      <c r="L2324">
        <v>720930.02</v>
      </c>
      <c r="M2324" s="7">
        <v>42004</v>
      </c>
      <c r="N2324" t="s">
        <v>27</v>
      </c>
      <c r="O2324" s="7">
        <v>42002</v>
      </c>
      <c r="P2324">
        <v>15</v>
      </c>
      <c r="Q2324" s="7">
        <v>41969</v>
      </c>
      <c r="R2324">
        <v>35</v>
      </c>
      <c r="S2324" t="s">
        <v>28</v>
      </c>
      <c r="T2324" t="s">
        <v>5694</v>
      </c>
    </row>
    <row r="2325" spans="1:20" x14ac:dyDescent="0.25">
      <c r="A2325">
        <v>309273000003</v>
      </c>
      <c r="C2325" t="s">
        <v>2072</v>
      </c>
      <c r="D2325" s="7">
        <v>39267</v>
      </c>
      <c r="E2325" s="7">
        <v>46484</v>
      </c>
      <c r="F2325" s="11" t="s">
        <v>17</v>
      </c>
      <c r="G2325" s="11">
        <v>13</v>
      </c>
      <c r="H2325" s="11" t="s">
        <v>5698</v>
      </c>
      <c r="I2325">
        <v>800000</v>
      </c>
      <c r="J2325">
        <v>1066666.6666666667</v>
      </c>
      <c r="K2325" s="8">
        <v>0.67604706562499994</v>
      </c>
      <c r="L2325">
        <v>721116.87</v>
      </c>
      <c r="M2325" s="7">
        <v>42004</v>
      </c>
      <c r="N2325" t="s">
        <v>18</v>
      </c>
      <c r="O2325" s="7">
        <v>41799</v>
      </c>
      <c r="P2325">
        <v>15</v>
      </c>
      <c r="Q2325" s="7">
        <v>41999</v>
      </c>
      <c r="R2325">
        <v>5</v>
      </c>
      <c r="S2325" t="s">
        <v>25</v>
      </c>
      <c r="T2325" t="e">
        <v>#N/A</v>
      </c>
    </row>
    <row r="2326" spans="1:20" x14ac:dyDescent="0.25">
      <c r="A2326">
        <v>306773000018</v>
      </c>
      <c r="C2326" t="s">
        <v>1255</v>
      </c>
      <c r="D2326" s="7">
        <v>38672</v>
      </c>
      <c r="E2326" s="7">
        <v>44151</v>
      </c>
      <c r="F2326" s="11" t="s">
        <v>17</v>
      </c>
      <c r="G2326" s="11">
        <v>6</v>
      </c>
      <c r="H2326" s="11" t="s">
        <v>5698</v>
      </c>
      <c r="I2326">
        <v>1100000</v>
      </c>
      <c r="J2326">
        <v>1466666.6666666667</v>
      </c>
      <c r="K2326" s="8">
        <v>0.49195396363636362</v>
      </c>
      <c r="L2326">
        <v>721532.48</v>
      </c>
      <c r="M2326" s="7">
        <v>42004</v>
      </c>
      <c r="N2326" t="s">
        <v>18</v>
      </c>
      <c r="O2326" s="7">
        <v>41716</v>
      </c>
      <c r="P2326">
        <v>15</v>
      </c>
      <c r="Q2326" s="7"/>
      <c r="R2326">
        <v>0</v>
      </c>
      <c r="S2326" t="s">
        <v>19</v>
      </c>
      <c r="T2326" t="e">
        <v>#N/A</v>
      </c>
    </row>
    <row r="2327" spans="1:20" x14ac:dyDescent="0.25">
      <c r="A2327">
        <v>305073000187</v>
      </c>
      <c r="C2327" t="s">
        <v>2073</v>
      </c>
      <c r="D2327" s="7">
        <v>41995</v>
      </c>
      <c r="E2327" s="7">
        <v>43456</v>
      </c>
      <c r="F2327" s="11" t="s">
        <v>17</v>
      </c>
      <c r="G2327" s="11">
        <v>4</v>
      </c>
      <c r="H2327" s="11" t="s">
        <v>5699</v>
      </c>
      <c r="I2327">
        <v>2099200</v>
      </c>
      <c r="J2327">
        <v>2798933.3333333335</v>
      </c>
      <c r="K2327" s="8">
        <v>0.2578125</v>
      </c>
      <c r="L2327">
        <v>721600</v>
      </c>
      <c r="M2327" s="7">
        <v>42004</v>
      </c>
      <c r="N2327" t="s">
        <v>18</v>
      </c>
      <c r="O2327" s="7">
        <v>41995</v>
      </c>
      <c r="P2327">
        <v>5.5</v>
      </c>
      <c r="Q2327" s="7"/>
      <c r="R2327">
        <v>0</v>
      </c>
      <c r="S2327" t="s">
        <v>19</v>
      </c>
      <c r="T2327" t="e">
        <v>#N/A</v>
      </c>
    </row>
    <row r="2328" spans="1:20" x14ac:dyDescent="0.25">
      <c r="A2328">
        <v>301973000172</v>
      </c>
      <c r="C2328" t="s">
        <v>2074</v>
      </c>
      <c r="D2328" s="7">
        <v>39422</v>
      </c>
      <c r="E2328" s="7">
        <v>42898</v>
      </c>
      <c r="F2328" s="11" t="s">
        <v>17</v>
      </c>
      <c r="G2328" s="11">
        <v>3</v>
      </c>
      <c r="H2328" s="11" t="s">
        <v>5699</v>
      </c>
      <c r="I2328">
        <v>1500000</v>
      </c>
      <c r="J2328">
        <v>2000000</v>
      </c>
      <c r="K2328" s="8">
        <v>0.36088126000000004</v>
      </c>
      <c r="L2328">
        <v>721762.52</v>
      </c>
      <c r="M2328" s="7">
        <v>42004</v>
      </c>
      <c r="N2328" t="s">
        <v>18</v>
      </c>
      <c r="O2328" s="7">
        <v>41975</v>
      </c>
      <c r="P2328">
        <v>15</v>
      </c>
      <c r="Q2328" s="7"/>
      <c r="R2328">
        <v>0</v>
      </c>
      <c r="S2328" t="s">
        <v>19</v>
      </c>
      <c r="T2328" t="e">
        <v>#N/A</v>
      </c>
    </row>
    <row r="2329" spans="1:20" x14ac:dyDescent="0.25">
      <c r="A2329">
        <v>306473000091</v>
      </c>
      <c r="C2329" t="s">
        <v>2075</v>
      </c>
      <c r="D2329" s="7">
        <v>39890</v>
      </c>
      <c r="E2329" s="7">
        <v>45369</v>
      </c>
      <c r="F2329" s="11" t="s">
        <v>17</v>
      </c>
      <c r="G2329" s="11">
        <v>10</v>
      </c>
      <c r="H2329" s="11" t="s">
        <v>5698</v>
      </c>
      <c r="I2329">
        <v>850000</v>
      </c>
      <c r="J2329">
        <v>1133333.3333333333</v>
      </c>
      <c r="K2329" s="8">
        <v>0.63689626764705887</v>
      </c>
      <c r="L2329">
        <v>721815.77</v>
      </c>
      <c r="M2329" s="7">
        <v>42004</v>
      </c>
      <c r="N2329" t="s">
        <v>18</v>
      </c>
      <c r="O2329" s="7">
        <v>41984</v>
      </c>
      <c r="P2329">
        <v>13</v>
      </c>
      <c r="Q2329" s="7">
        <v>41999</v>
      </c>
      <c r="R2329">
        <v>5</v>
      </c>
      <c r="S2329" t="s">
        <v>25</v>
      </c>
      <c r="T2329" t="s">
        <v>5695</v>
      </c>
    </row>
    <row r="2330" spans="1:20" x14ac:dyDescent="0.25">
      <c r="A2330">
        <v>301873000116</v>
      </c>
      <c r="C2330" t="s">
        <v>2076</v>
      </c>
      <c r="D2330" s="7">
        <v>40511</v>
      </c>
      <c r="E2330" s="7">
        <v>42337</v>
      </c>
      <c r="F2330" s="11" t="s">
        <v>17</v>
      </c>
      <c r="G2330" s="11">
        <v>1</v>
      </c>
      <c r="H2330" s="11" t="s">
        <v>5699</v>
      </c>
      <c r="I2330">
        <v>3000000</v>
      </c>
      <c r="J2330">
        <v>4000000</v>
      </c>
      <c r="K2330" s="8">
        <v>0.18061013250000002</v>
      </c>
      <c r="L2330">
        <v>722440.53</v>
      </c>
      <c r="M2330" s="7">
        <v>42004</v>
      </c>
      <c r="N2330" t="s">
        <v>18</v>
      </c>
      <c r="O2330" s="7">
        <v>41940</v>
      </c>
      <c r="P2330">
        <v>11</v>
      </c>
      <c r="Q2330" s="7"/>
      <c r="R2330">
        <v>0</v>
      </c>
      <c r="S2330" t="s">
        <v>19</v>
      </c>
      <c r="T2330" t="e">
        <v>#N/A</v>
      </c>
    </row>
    <row r="2331" spans="1:20" x14ac:dyDescent="0.25">
      <c r="A2331">
        <v>306573000070</v>
      </c>
      <c r="C2331" t="s">
        <v>2077</v>
      </c>
      <c r="D2331" s="7">
        <v>40059</v>
      </c>
      <c r="E2331" s="7">
        <v>43533</v>
      </c>
      <c r="F2331" s="11" t="s">
        <v>17</v>
      </c>
      <c r="G2331" s="11">
        <v>5</v>
      </c>
      <c r="H2331" s="11" t="s">
        <v>5699</v>
      </c>
      <c r="I2331">
        <v>1100000</v>
      </c>
      <c r="J2331">
        <v>1466666.6666666667</v>
      </c>
      <c r="K2331" s="8">
        <v>0.49345101818181819</v>
      </c>
      <c r="L2331">
        <v>723728.16</v>
      </c>
      <c r="M2331" s="7">
        <v>42004</v>
      </c>
      <c r="N2331" t="s">
        <v>18</v>
      </c>
      <c r="O2331" s="7">
        <v>41298</v>
      </c>
      <c r="P2331">
        <v>15</v>
      </c>
      <c r="Q2331" s="7"/>
      <c r="R2331">
        <v>0</v>
      </c>
      <c r="S2331" t="s">
        <v>19</v>
      </c>
      <c r="T2331" t="s">
        <v>5693</v>
      </c>
    </row>
    <row r="2332" spans="1:20" x14ac:dyDescent="0.25">
      <c r="A2332">
        <v>307873000044</v>
      </c>
      <c r="C2332" t="s">
        <v>2078</v>
      </c>
      <c r="D2332" s="7">
        <v>41313</v>
      </c>
      <c r="E2332" s="7">
        <v>44410</v>
      </c>
      <c r="F2332" s="11" t="s">
        <v>17</v>
      </c>
      <c r="G2332" s="11">
        <v>7</v>
      </c>
      <c r="H2332" s="11" t="s">
        <v>5698</v>
      </c>
      <c r="I2332">
        <v>840000</v>
      </c>
      <c r="J2332">
        <v>1120000</v>
      </c>
      <c r="K2332" s="8">
        <v>0.64639356250000002</v>
      </c>
      <c r="L2332">
        <v>723960.79</v>
      </c>
      <c r="M2332" s="7">
        <v>42004</v>
      </c>
      <c r="N2332" t="s">
        <v>18</v>
      </c>
      <c r="O2332" s="7">
        <v>41968</v>
      </c>
      <c r="P2332">
        <v>16</v>
      </c>
      <c r="Q2332" s="7">
        <v>41999</v>
      </c>
      <c r="R2332">
        <v>5</v>
      </c>
      <c r="S2332" t="s">
        <v>25</v>
      </c>
      <c r="T2332" t="e">
        <v>#N/A</v>
      </c>
    </row>
    <row r="2333" spans="1:20" x14ac:dyDescent="0.25">
      <c r="A2333">
        <v>302473000067</v>
      </c>
      <c r="C2333" t="s">
        <v>2079</v>
      </c>
      <c r="D2333" s="7">
        <v>38932</v>
      </c>
      <c r="E2333" s="7">
        <v>44263</v>
      </c>
      <c r="F2333" s="11" t="s">
        <v>17</v>
      </c>
      <c r="G2333" s="11">
        <v>7</v>
      </c>
      <c r="H2333" s="11" t="s">
        <v>5698</v>
      </c>
      <c r="I2333">
        <v>1600000</v>
      </c>
      <c r="J2333">
        <v>2133333.3333333335</v>
      </c>
      <c r="K2333" s="8">
        <v>0.33936785156249999</v>
      </c>
      <c r="L2333">
        <v>723984.75</v>
      </c>
      <c r="M2333" s="7">
        <v>42004</v>
      </c>
      <c r="N2333" t="s">
        <v>18</v>
      </c>
      <c r="O2333" s="7">
        <v>41470</v>
      </c>
      <c r="P2333">
        <v>14.5</v>
      </c>
      <c r="Q2333" s="7">
        <v>41999</v>
      </c>
      <c r="R2333">
        <v>5</v>
      </c>
      <c r="S2333" t="s">
        <v>25</v>
      </c>
      <c r="T2333" t="e">
        <v>#N/A</v>
      </c>
    </row>
    <row r="2334" spans="1:20" x14ac:dyDescent="0.25">
      <c r="A2334">
        <v>307273000013</v>
      </c>
      <c r="C2334" t="s">
        <v>2080</v>
      </c>
      <c r="D2334" s="7">
        <v>38985</v>
      </c>
      <c r="E2334" s="7">
        <v>44464</v>
      </c>
      <c r="F2334" s="11" t="s">
        <v>17</v>
      </c>
      <c r="G2334" s="11">
        <v>7</v>
      </c>
      <c r="H2334" s="11" t="s">
        <v>5698</v>
      </c>
      <c r="I2334">
        <v>1000000</v>
      </c>
      <c r="J2334">
        <v>1333333.3333333333</v>
      </c>
      <c r="K2334" s="8">
        <v>0.54341757750000008</v>
      </c>
      <c r="L2334">
        <v>724556.77</v>
      </c>
      <c r="M2334" s="7">
        <v>42004</v>
      </c>
      <c r="N2334" t="s">
        <v>18</v>
      </c>
      <c r="O2334" s="7">
        <v>41547</v>
      </c>
      <c r="P2334">
        <v>15</v>
      </c>
      <c r="Q2334" s="7"/>
      <c r="R2334">
        <v>0</v>
      </c>
      <c r="S2334" t="s">
        <v>19</v>
      </c>
      <c r="T2334" t="s">
        <v>5693</v>
      </c>
    </row>
    <row r="2335" spans="1:20" x14ac:dyDescent="0.25">
      <c r="A2335">
        <v>393173000101</v>
      </c>
      <c r="C2335" t="s">
        <v>2081</v>
      </c>
      <c r="D2335" s="7">
        <v>38594</v>
      </c>
      <c r="E2335" s="7">
        <v>45899</v>
      </c>
      <c r="F2335" s="11" t="s">
        <v>17</v>
      </c>
      <c r="G2335" s="11">
        <v>11</v>
      </c>
      <c r="H2335" s="11" t="s">
        <v>5698</v>
      </c>
      <c r="I2335">
        <v>1000000</v>
      </c>
      <c r="J2335">
        <v>1333333.3333333333</v>
      </c>
      <c r="K2335" s="8">
        <v>0.54373204500000005</v>
      </c>
      <c r="L2335">
        <v>724976.06</v>
      </c>
      <c r="M2335" s="7">
        <v>42004</v>
      </c>
      <c r="N2335" t="s">
        <v>18</v>
      </c>
      <c r="O2335" s="7">
        <v>38910</v>
      </c>
      <c r="P2335">
        <v>13</v>
      </c>
      <c r="Q2335" s="7"/>
      <c r="R2335">
        <v>0</v>
      </c>
      <c r="S2335" t="s">
        <v>19</v>
      </c>
      <c r="T2335" t="s">
        <v>5693</v>
      </c>
    </row>
    <row r="2336" spans="1:20" x14ac:dyDescent="0.25">
      <c r="A2336">
        <v>301873000086</v>
      </c>
      <c r="C2336" t="s">
        <v>2082</v>
      </c>
      <c r="D2336" s="7">
        <v>39128</v>
      </c>
      <c r="E2336" s="7">
        <v>44607</v>
      </c>
      <c r="F2336" s="11" t="s">
        <v>17</v>
      </c>
      <c r="G2336" s="11">
        <v>8</v>
      </c>
      <c r="H2336" s="11" t="s">
        <v>5698</v>
      </c>
      <c r="I2336">
        <v>1000000</v>
      </c>
      <c r="J2336">
        <v>1333333.3333333333</v>
      </c>
      <c r="K2336" s="8">
        <v>0.54409197750000005</v>
      </c>
      <c r="L2336">
        <v>725455.97</v>
      </c>
      <c r="M2336" s="7">
        <v>42004</v>
      </c>
      <c r="N2336" t="s">
        <v>18</v>
      </c>
      <c r="O2336" s="7">
        <v>39128</v>
      </c>
      <c r="P2336">
        <v>14.5</v>
      </c>
      <c r="Q2336" s="7"/>
      <c r="R2336">
        <v>0</v>
      </c>
      <c r="S2336" t="s">
        <v>19</v>
      </c>
      <c r="T2336" t="s">
        <v>5693</v>
      </c>
    </row>
    <row r="2337" spans="1:20" x14ac:dyDescent="0.25">
      <c r="A2337">
        <v>304673000058</v>
      </c>
      <c r="C2337" t="s">
        <v>2083</v>
      </c>
      <c r="D2337" s="7">
        <v>39470</v>
      </c>
      <c r="E2337" s="7">
        <v>43123</v>
      </c>
      <c r="F2337" s="11" t="s">
        <v>17</v>
      </c>
      <c r="G2337" s="11">
        <v>4</v>
      </c>
      <c r="H2337" s="11" t="s">
        <v>5699</v>
      </c>
      <c r="I2337">
        <v>1450000</v>
      </c>
      <c r="J2337">
        <v>1933333.3333333333</v>
      </c>
      <c r="K2337" s="8">
        <v>0.37538622413793105</v>
      </c>
      <c r="L2337">
        <v>725746.7</v>
      </c>
      <c r="M2337" s="7">
        <v>42004</v>
      </c>
      <c r="N2337" t="s">
        <v>18</v>
      </c>
      <c r="O2337" s="7">
        <v>41856</v>
      </c>
      <c r="P2337">
        <v>15</v>
      </c>
      <c r="Q2337" s="7">
        <v>41999</v>
      </c>
      <c r="R2337">
        <v>5</v>
      </c>
      <c r="S2337" t="s">
        <v>25</v>
      </c>
      <c r="T2337" t="e">
        <v>#N/A</v>
      </c>
    </row>
    <row r="2338" spans="1:20" x14ac:dyDescent="0.25">
      <c r="A2338">
        <v>307373000046</v>
      </c>
      <c r="C2338" t="s">
        <v>2084</v>
      </c>
      <c r="D2338" s="7">
        <v>39464</v>
      </c>
      <c r="E2338" s="7">
        <v>44943</v>
      </c>
      <c r="F2338" s="11" t="s">
        <v>17</v>
      </c>
      <c r="G2338" s="11">
        <v>9</v>
      </c>
      <c r="H2338" s="11" t="s">
        <v>5698</v>
      </c>
      <c r="I2338">
        <v>900000</v>
      </c>
      <c r="J2338">
        <v>1200000</v>
      </c>
      <c r="K2338" s="8">
        <v>0.604914175</v>
      </c>
      <c r="L2338">
        <v>725897.01</v>
      </c>
      <c r="M2338" s="7">
        <v>42004</v>
      </c>
      <c r="N2338" t="s">
        <v>27</v>
      </c>
      <c r="O2338" s="7">
        <v>42002</v>
      </c>
      <c r="P2338">
        <v>15</v>
      </c>
      <c r="Q2338" s="7">
        <v>41969</v>
      </c>
      <c r="R2338">
        <v>35</v>
      </c>
      <c r="S2338" t="s">
        <v>28</v>
      </c>
      <c r="T2338" t="e">
        <v>#N/A</v>
      </c>
    </row>
    <row r="2339" spans="1:20" x14ac:dyDescent="0.25">
      <c r="A2339">
        <v>302573000086</v>
      </c>
      <c r="C2339" t="s">
        <v>2085</v>
      </c>
      <c r="D2339" s="7">
        <v>40511</v>
      </c>
      <c r="E2339" s="7">
        <v>44164</v>
      </c>
      <c r="F2339" s="11" t="s">
        <v>17</v>
      </c>
      <c r="G2339" s="11">
        <v>6</v>
      </c>
      <c r="H2339" s="11" t="s">
        <v>5698</v>
      </c>
      <c r="I2339">
        <v>1000000</v>
      </c>
      <c r="J2339">
        <v>1333333.3333333333</v>
      </c>
      <c r="K2339" s="8">
        <v>0.54442882500000001</v>
      </c>
      <c r="L2339">
        <v>725905.1</v>
      </c>
      <c r="M2339" s="7">
        <v>42004</v>
      </c>
      <c r="N2339" t="s">
        <v>18</v>
      </c>
      <c r="O2339" s="7">
        <v>41957</v>
      </c>
      <c r="P2339">
        <v>14.5</v>
      </c>
      <c r="Q2339" s="7">
        <v>41999</v>
      </c>
      <c r="R2339">
        <v>5</v>
      </c>
      <c r="S2339" t="s">
        <v>25</v>
      </c>
      <c r="T2339" t="s">
        <v>5694</v>
      </c>
    </row>
    <row r="2340" spans="1:20" x14ac:dyDescent="0.25">
      <c r="A2340">
        <v>307673000026</v>
      </c>
      <c r="C2340" t="s">
        <v>2086</v>
      </c>
      <c r="D2340" s="7">
        <v>39043</v>
      </c>
      <c r="E2340" s="7">
        <v>42696</v>
      </c>
      <c r="F2340" s="11" t="s">
        <v>17</v>
      </c>
      <c r="G2340" s="11">
        <v>2</v>
      </c>
      <c r="H2340" s="11" t="s">
        <v>5699</v>
      </c>
      <c r="I2340">
        <v>2000000</v>
      </c>
      <c r="J2340">
        <v>2666666.6666666665</v>
      </c>
      <c r="K2340" s="8">
        <v>0.27230861625000002</v>
      </c>
      <c r="L2340">
        <v>726156.31</v>
      </c>
      <c r="M2340" s="7">
        <v>42004</v>
      </c>
      <c r="N2340" t="s">
        <v>27</v>
      </c>
      <c r="O2340" s="7">
        <v>42002</v>
      </c>
      <c r="P2340">
        <v>15</v>
      </c>
      <c r="Q2340" s="7">
        <v>41969</v>
      </c>
      <c r="R2340">
        <v>35</v>
      </c>
      <c r="S2340" t="s">
        <v>28</v>
      </c>
      <c r="T2340" t="e">
        <v>#N/A</v>
      </c>
    </row>
    <row r="2341" spans="1:20" x14ac:dyDescent="0.25">
      <c r="A2341">
        <v>305273000062</v>
      </c>
      <c r="C2341" t="s">
        <v>2087</v>
      </c>
      <c r="D2341" s="7">
        <v>40571</v>
      </c>
      <c r="E2341" s="7">
        <v>44954</v>
      </c>
      <c r="F2341" s="11" t="s">
        <v>17</v>
      </c>
      <c r="G2341" s="11">
        <v>9</v>
      </c>
      <c r="H2341" s="11" t="s">
        <v>5698</v>
      </c>
      <c r="I2341">
        <v>875000</v>
      </c>
      <c r="J2341">
        <v>1166666.6666666667</v>
      </c>
      <c r="K2341" s="8">
        <v>0.62269575428571422</v>
      </c>
      <c r="L2341">
        <v>726478.38</v>
      </c>
      <c r="M2341" s="7">
        <v>42004</v>
      </c>
      <c r="N2341" t="s">
        <v>18</v>
      </c>
      <c r="O2341" s="7">
        <v>40571</v>
      </c>
      <c r="P2341">
        <v>14</v>
      </c>
      <c r="Q2341" s="7"/>
      <c r="R2341">
        <v>0</v>
      </c>
      <c r="S2341" t="s">
        <v>19</v>
      </c>
      <c r="T2341" t="s">
        <v>5693</v>
      </c>
    </row>
    <row r="2342" spans="1:20" x14ac:dyDescent="0.25">
      <c r="A2342">
        <v>300473000140</v>
      </c>
      <c r="C2342" t="s">
        <v>2088</v>
      </c>
      <c r="D2342" s="7">
        <v>40365</v>
      </c>
      <c r="E2342" s="7">
        <v>43989</v>
      </c>
      <c r="F2342" s="11" t="s">
        <v>17</v>
      </c>
      <c r="G2342" s="11">
        <v>6</v>
      </c>
      <c r="H2342" s="11" t="s">
        <v>5698</v>
      </c>
      <c r="I2342">
        <v>1000000</v>
      </c>
      <c r="J2342">
        <v>1333333.3333333333</v>
      </c>
      <c r="K2342" s="8">
        <v>0.54520563</v>
      </c>
      <c r="L2342">
        <v>726940.84</v>
      </c>
      <c r="M2342" s="7">
        <v>42004</v>
      </c>
      <c r="N2342" t="s">
        <v>18</v>
      </c>
      <c r="O2342" s="7">
        <v>40365</v>
      </c>
      <c r="P2342">
        <v>14.5</v>
      </c>
      <c r="Q2342" s="7"/>
      <c r="R2342">
        <v>0</v>
      </c>
      <c r="S2342" t="s">
        <v>19</v>
      </c>
      <c r="T2342" t="s">
        <v>5693</v>
      </c>
    </row>
    <row r="2343" spans="1:20" x14ac:dyDescent="0.25">
      <c r="A2343">
        <v>310173000019</v>
      </c>
      <c r="C2343" t="s">
        <v>2089</v>
      </c>
      <c r="D2343" s="7">
        <v>41759</v>
      </c>
      <c r="E2343" s="7">
        <v>43951</v>
      </c>
      <c r="F2343" s="11" t="s">
        <v>17</v>
      </c>
      <c r="G2343" s="11">
        <v>6</v>
      </c>
      <c r="H2343" s="11" t="s">
        <v>5698</v>
      </c>
      <c r="I2343">
        <v>800000</v>
      </c>
      <c r="J2343">
        <v>1066666.6666666667</v>
      </c>
      <c r="K2343" s="8">
        <v>0.68220735937499988</v>
      </c>
      <c r="L2343">
        <v>727687.85</v>
      </c>
      <c r="M2343" s="7">
        <v>42004</v>
      </c>
      <c r="N2343" t="s">
        <v>18</v>
      </c>
      <c r="O2343" s="7">
        <v>41759</v>
      </c>
      <c r="P2343">
        <v>13.5</v>
      </c>
      <c r="Q2343" s="7"/>
      <c r="R2343">
        <v>0</v>
      </c>
      <c r="S2343" t="s">
        <v>19</v>
      </c>
      <c r="T2343" t="s">
        <v>5693</v>
      </c>
    </row>
    <row r="2344" spans="1:20" x14ac:dyDescent="0.25">
      <c r="A2344">
        <v>303073000229</v>
      </c>
      <c r="C2344" t="s">
        <v>2090</v>
      </c>
      <c r="D2344" s="7">
        <v>41313</v>
      </c>
      <c r="E2344" s="7">
        <v>45140</v>
      </c>
      <c r="F2344" s="11" t="s">
        <v>17</v>
      </c>
      <c r="G2344" s="11">
        <v>9</v>
      </c>
      <c r="H2344" s="11" t="s">
        <v>5698</v>
      </c>
      <c r="I2344">
        <v>800000</v>
      </c>
      <c r="J2344">
        <v>1066666.6666666667</v>
      </c>
      <c r="K2344" s="8">
        <v>0.68244736874999989</v>
      </c>
      <c r="L2344">
        <v>727943.86</v>
      </c>
      <c r="M2344" s="7">
        <v>42004</v>
      </c>
      <c r="N2344" t="s">
        <v>27</v>
      </c>
      <c r="O2344" s="7">
        <v>42002</v>
      </c>
      <c r="P2344">
        <v>16</v>
      </c>
      <c r="Q2344" s="7">
        <v>41969</v>
      </c>
      <c r="R2344">
        <v>35</v>
      </c>
      <c r="S2344" t="s">
        <v>28</v>
      </c>
      <c r="T2344" t="s">
        <v>5693</v>
      </c>
    </row>
    <row r="2345" spans="1:20" x14ac:dyDescent="0.25">
      <c r="A2345">
        <v>300873000071</v>
      </c>
      <c r="C2345" t="s">
        <v>1162</v>
      </c>
      <c r="D2345" s="7">
        <v>39150</v>
      </c>
      <c r="E2345" s="7">
        <v>44807</v>
      </c>
      <c r="F2345" s="11" t="s">
        <v>17</v>
      </c>
      <c r="G2345" s="11">
        <v>8</v>
      </c>
      <c r="H2345" s="11" t="s">
        <v>5698</v>
      </c>
      <c r="I2345">
        <v>1000000</v>
      </c>
      <c r="J2345">
        <v>1333333.3333333333</v>
      </c>
      <c r="K2345" s="8">
        <v>0.54619046250000003</v>
      </c>
      <c r="L2345">
        <v>728253.95</v>
      </c>
      <c r="M2345" s="7">
        <v>42004</v>
      </c>
      <c r="N2345" t="s">
        <v>18</v>
      </c>
      <c r="O2345" s="7">
        <v>41912</v>
      </c>
      <c r="P2345">
        <v>13.5</v>
      </c>
      <c r="Q2345" s="7">
        <v>41999</v>
      </c>
      <c r="R2345">
        <v>5</v>
      </c>
      <c r="S2345" t="s">
        <v>25</v>
      </c>
      <c r="T2345" t="e">
        <v>#N/A</v>
      </c>
    </row>
    <row r="2346" spans="1:20" x14ac:dyDescent="0.25">
      <c r="A2346">
        <v>320273000007</v>
      </c>
      <c r="C2346" t="s">
        <v>2091</v>
      </c>
      <c r="D2346" s="7">
        <v>41851</v>
      </c>
      <c r="E2346" s="7">
        <v>45504</v>
      </c>
      <c r="F2346" s="11" t="s">
        <v>17</v>
      </c>
      <c r="G2346" s="11">
        <v>10</v>
      </c>
      <c r="H2346" s="11" t="s">
        <v>5698</v>
      </c>
      <c r="I2346">
        <v>750000</v>
      </c>
      <c r="J2346">
        <v>1000000</v>
      </c>
      <c r="K2346" s="8">
        <v>0.72903421000000002</v>
      </c>
      <c r="L2346">
        <v>729034.21</v>
      </c>
      <c r="M2346" s="7">
        <v>42004</v>
      </c>
      <c r="N2346" t="s">
        <v>18</v>
      </c>
      <c r="O2346" s="7">
        <v>41851</v>
      </c>
      <c r="P2346">
        <v>12.5</v>
      </c>
      <c r="Q2346" s="7"/>
      <c r="R2346">
        <v>0</v>
      </c>
      <c r="S2346" t="s">
        <v>19</v>
      </c>
      <c r="T2346" t="s">
        <v>5695</v>
      </c>
    </row>
    <row r="2347" spans="1:20" x14ac:dyDescent="0.25">
      <c r="A2347">
        <v>308973000021</v>
      </c>
      <c r="C2347" t="s">
        <v>2092</v>
      </c>
      <c r="D2347" s="7">
        <v>40836</v>
      </c>
      <c r="E2347" s="7">
        <v>44489</v>
      </c>
      <c r="F2347" s="11" t="s">
        <v>17</v>
      </c>
      <c r="G2347" s="11">
        <v>7</v>
      </c>
      <c r="H2347" s="11" t="s">
        <v>5698</v>
      </c>
      <c r="I2347">
        <v>900000</v>
      </c>
      <c r="J2347">
        <v>1200000</v>
      </c>
      <c r="K2347" s="8">
        <v>0.60769298333333333</v>
      </c>
      <c r="L2347">
        <v>729231.58</v>
      </c>
      <c r="M2347" s="7">
        <v>42004</v>
      </c>
      <c r="N2347" t="s">
        <v>18</v>
      </c>
      <c r="O2347" s="7">
        <v>40836</v>
      </c>
      <c r="P2347">
        <v>13.5</v>
      </c>
      <c r="Q2347" s="7"/>
      <c r="R2347">
        <v>0</v>
      </c>
      <c r="S2347" t="s">
        <v>19</v>
      </c>
      <c r="T2347" t="s">
        <v>5694</v>
      </c>
    </row>
    <row r="2348" spans="1:20" x14ac:dyDescent="0.25">
      <c r="A2348">
        <v>302373000139</v>
      </c>
      <c r="C2348" t="s">
        <v>2093</v>
      </c>
      <c r="D2348" s="7">
        <v>41109</v>
      </c>
      <c r="E2348" s="7">
        <v>42935</v>
      </c>
      <c r="F2348" s="11" t="s">
        <v>17</v>
      </c>
      <c r="G2348" s="11">
        <v>3</v>
      </c>
      <c r="H2348" s="11" t="s">
        <v>5699</v>
      </c>
      <c r="I2348">
        <v>1200000</v>
      </c>
      <c r="J2348">
        <v>1600000</v>
      </c>
      <c r="K2348" s="8">
        <v>0.455800025</v>
      </c>
      <c r="L2348">
        <v>729280.04</v>
      </c>
      <c r="M2348" s="7">
        <v>42004</v>
      </c>
      <c r="N2348" t="s">
        <v>18</v>
      </c>
      <c r="O2348" s="7">
        <v>41109</v>
      </c>
      <c r="P2348">
        <v>12</v>
      </c>
      <c r="Q2348" s="7"/>
      <c r="R2348">
        <v>0</v>
      </c>
      <c r="S2348" t="s">
        <v>19</v>
      </c>
      <c r="T2348" t="e">
        <v>#N/A</v>
      </c>
    </row>
    <row r="2349" spans="1:20" x14ac:dyDescent="0.25">
      <c r="A2349">
        <v>303173000017</v>
      </c>
      <c r="C2349" t="s">
        <v>2094</v>
      </c>
      <c r="D2349" s="7">
        <v>38294</v>
      </c>
      <c r="E2349" s="7">
        <v>45362</v>
      </c>
      <c r="F2349" s="11" t="s">
        <v>17</v>
      </c>
      <c r="G2349" s="11">
        <v>10</v>
      </c>
      <c r="H2349" s="11" t="s">
        <v>5698</v>
      </c>
      <c r="I2349">
        <v>1000000</v>
      </c>
      <c r="J2349">
        <v>1333333.3333333333</v>
      </c>
      <c r="K2349" s="8">
        <v>0.54720075750000008</v>
      </c>
      <c r="L2349">
        <v>729601.01</v>
      </c>
      <c r="M2349" s="7">
        <v>42004</v>
      </c>
      <c r="N2349" t="s">
        <v>18</v>
      </c>
      <c r="O2349" s="7">
        <v>38910</v>
      </c>
      <c r="P2349">
        <v>12.75</v>
      </c>
      <c r="Q2349" s="7"/>
      <c r="R2349">
        <v>0</v>
      </c>
      <c r="S2349" t="s">
        <v>19</v>
      </c>
      <c r="T2349" t="s">
        <v>5693</v>
      </c>
    </row>
    <row r="2350" spans="1:20" x14ac:dyDescent="0.25">
      <c r="A2350">
        <v>306573000029</v>
      </c>
      <c r="C2350" t="s">
        <v>2095</v>
      </c>
      <c r="D2350" s="7">
        <v>38742</v>
      </c>
      <c r="E2350" s="7">
        <v>42394</v>
      </c>
      <c r="F2350" s="11" t="s">
        <v>17</v>
      </c>
      <c r="G2350" s="11">
        <v>2</v>
      </c>
      <c r="H2350" s="11" t="s">
        <v>5699</v>
      </c>
      <c r="I2350">
        <v>3000000</v>
      </c>
      <c r="J2350">
        <v>4000000</v>
      </c>
      <c r="K2350" s="8">
        <v>0.18243377999999999</v>
      </c>
      <c r="L2350">
        <v>729735.12</v>
      </c>
      <c r="M2350" s="7">
        <v>42004</v>
      </c>
      <c r="N2350" t="s">
        <v>18</v>
      </c>
      <c r="O2350" s="7">
        <v>41977</v>
      </c>
      <c r="P2350">
        <v>15</v>
      </c>
      <c r="Q2350" s="7">
        <v>41999</v>
      </c>
      <c r="R2350">
        <v>5</v>
      </c>
      <c r="S2350" t="s">
        <v>25</v>
      </c>
      <c r="T2350" t="e">
        <v>#N/A</v>
      </c>
    </row>
    <row r="2351" spans="1:20" x14ac:dyDescent="0.25">
      <c r="A2351">
        <v>302873000097</v>
      </c>
      <c r="C2351" t="s">
        <v>2096</v>
      </c>
      <c r="D2351" s="7">
        <v>42004</v>
      </c>
      <c r="E2351" s="7">
        <v>45657</v>
      </c>
      <c r="F2351" s="11" t="s">
        <v>17</v>
      </c>
      <c r="G2351" s="11">
        <v>11</v>
      </c>
      <c r="H2351" s="11" t="s">
        <v>5698</v>
      </c>
      <c r="I2351">
        <v>3000000</v>
      </c>
      <c r="J2351">
        <v>4000000</v>
      </c>
      <c r="K2351" s="8">
        <v>0.1825</v>
      </c>
      <c r="L2351">
        <v>730000</v>
      </c>
      <c r="M2351" s="7">
        <v>42004</v>
      </c>
      <c r="N2351" t="s">
        <v>18</v>
      </c>
      <c r="O2351" s="7">
        <v>42004</v>
      </c>
      <c r="P2351">
        <v>10.5</v>
      </c>
      <c r="Q2351" s="7"/>
      <c r="R2351">
        <v>0</v>
      </c>
      <c r="S2351" t="s">
        <v>19</v>
      </c>
      <c r="T2351" t="s">
        <v>5693</v>
      </c>
    </row>
    <row r="2352" spans="1:20" x14ac:dyDescent="0.25">
      <c r="A2352">
        <v>320473000008</v>
      </c>
      <c r="C2352" t="s">
        <v>2097</v>
      </c>
      <c r="D2352" s="7">
        <v>41660</v>
      </c>
      <c r="E2352" s="7">
        <v>48965</v>
      </c>
      <c r="F2352" s="11" t="s">
        <v>17</v>
      </c>
      <c r="G2352" s="11">
        <v>20</v>
      </c>
      <c r="H2352" s="11" t="s">
        <v>5698</v>
      </c>
      <c r="I2352">
        <v>750000</v>
      </c>
      <c r="J2352">
        <v>1000000</v>
      </c>
      <c r="K2352" s="8">
        <v>0.73007927000000006</v>
      </c>
      <c r="L2352">
        <v>730079.27</v>
      </c>
      <c r="M2352" s="7">
        <v>42004</v>
      </c>
      <c r="N2352" t="s">
        <v>18</v>
      </c>
      <c r="O2352" s="7">
        <v>41660</v>
      </c>
      <c r="P2352">
        <v>14.5</v>
      </c>
      <c r="Q2352" s="7"/>
      <c r="R2352">
        <v>0</v>
      </c>
      <c r="S2352" t="s">
        <v>19</v>
      </c>
      <c r="T2352" t="s">
        <v>5693</v>
      </c>
    </row>
    <row r="2353" spans="1:20" x14ac:dyDescent="0.25">
      <c r="A2353">
        <v>305073000165</v>
      </c>
      <c r="C2353" t="s">
        <v>2098</v>
      </c>
      <c r="D2353" s="7">
        <v>41051</v>
      </c>
      <c r="E2353" s="7">
        <v>42877</v>
      </c>
      <c r="F2353" s="11" t="s">
        <v>17</v>
      </c>
      <c r="G2353" s="11">
        <v>3</v>
      </c>
      <c r="H2353" s="11" t="s">
        <v>5699</v>
      </c>
      <c r="I2353">
        <v>1200000</v>
      </c>
      <c r="J2353">
        <v>1600000</v>
      </c>
      <c r="K2353" s="8">
        <v>0.45639439375000002</v>
      </c>
      <c r="L2353">
        <v>730231.03</v>
      </c>
      <c r="M2353" s="7">
        <v>42004</v>
      </c>
      <c r="N2353" t="s">
        <v>27</v>
      </c>
      <c r="O2353" s="7">
        <v>42002</v>
      </c>
      <c r="P2353">
        <v>16</v>
      </c>
      <c r="Q2353" s="7">
        <v>41969</v>
      </c>
      <c r="R2353">
        <v>35</v>
      </c>
      <c r="S2353" t="s">
        <v>28</v>
      </c>
      <c r="T2353" t="e">
        <v>#N/A</v>
      </c>
    </row>
    <row r="2354" spans="1:20" x14ac:dyDescent="0.25">
      <c r="A2354">
        <v>311373000013</v>
      </c>
      <c r="C2354" t="s">
        <v>2099</v>
      </c>
      <c r="D2354" s="7">
        <v>40954</v>
      </c>
      <c r="E2354" s="7">
        <v>44607</v>
      </c>
      <c r="F2354" s="11" t="s">
        <v>17</v>
      </c>
      <c r="G2354" s="11">
        <v>8</v>
      </c>
      <c r="H2354" s="11" t="s">
        <v>5698</v>
      </c>
      <c r="I2354">
        <v>1000000</v>
      </c>
      <c r="J2354">
        <v>1333333.3333333333</v>
      </c>
      <c r="K2354" s="8">
        <v>0.54787212750000003</v>
      </c>
      <c r="L2354">
        <v>730496.17</v>
      </c>
      <c r="M2354" s="7">
        <v>42004</v>
      </c>
      <c r="N2354" t="s">
        <v>18</v>
      </c>
      <c r="O2354" s="7">
        <v>40954</v>
      </c>
      <c r="P2354">
        <v>14</v>
      </c>
      <c r="Q2354" s="7"/>
      <c r="R2354">
        <v>0</v>
      </c>
      <c r="S2354" t="s">
        <v>19</v>
      </c>
      <c r="T2354" t="s">
        <v>5693</v>
      </c>
    </row>
    <row r="2355" spans="1:20" x14ac:dyDescent="0.25">
      <c r="A2355">
        <v>304473000076</v>
      </c>
      <c r="C2355" t="s">
        <v>2100</v>
      </c>
      <c r="D2355" s="7">
        <v>41039</v>
      </c>
      <c r="E2355" s="7">
        <v>43743</v>
      </c>
      <c r="F2355" s="11" t="s">
        <v>17</v>
      </c>
      <c r="G2355" s="11">
        <v>5</v>
      </c>
      <c r="H2355" s="11" t="s">
        <v>5699</v>
      </c>
      <c r="I2355">
        <v>1000000</v>
      </c>
      <c r="J2355">
        <v>1333333.3333333333</v>
      </c>
      <c r="K2355" s="8">
        <v>0.54796084499999997</v>
      </c>
      <c r="L2355">
        <v>730614.46</v>
      </c>
      <c r="M2355" s="7">
        <v>42004</v>
      </c>
      <c r="N2355" t="s">
        <v>18</v>
      </c>
      <c r="O2355" s="7">
        <v>42004</v>
      </c>
      <c r="P2355">
        <v>16</v>
      </c>
      <c r="Q2355" s="7"/>
      <c r="R2355">
        <v>0</v>
      </c>
      <c r="S2355" t="s">
        <v>19</v>
      </c>
      <c r="T2355" t="e">
        <v>#N/A</v>
      </c>
    </row>
    <row r="2356" spans="1:20" x14ac:dyDescent="0.25">
      <c r="A2356">
        <v>308873000010</v>
      </c>
      <c r="C2356" t="s">
        <v>2101</v>
      </c>
      <c r="D2356" s="7">
        <v>41361</v>
      </c>
      <c r="E2356" s="7">
        <v>43187</v>
      </c>
      <c r="F2356" s="11" t="s">
        <v>17</v>
      </c>
      <c r="G2356" s="11">
        <v>4</v>
      </c>
      <c r="H2356" s="11" t="s">
        <v>5699</v>
      </c>
      <c r="I2356">
        <v>1000000</v>
      </c>
      <c r="J2356">
        <v>1333333.3333333333</v>
      </c>
      <c r="K2356" s="8">
        <v>0.54844534499999997</v>
      </c>
      <c r="L2356">
        <v>731260.46</v>
      </c>
      <c r="M2356" s="7">
        <v>42004</v>
      </c>
      <c r="N2356" t="s">
        <v>18</v>
      </c>
      <c r="O2356" s="7">
        <v>41978</v>
      </c>
      <c r="P2356">
        <v>16</v>
      </c>
      <c r="Q2356" s="7"/>
      <c r="R2356">
        <v>0</v>
      </c>
      <c r="S2356" t="s">
        <v>19</v>
      </c>
      <c r="T2356" t="e">
        <v>#N/A</v>
      </c>
    </row>
    <row r="2357" spans="1:20" x14ac:dyDescent="0.25">
      <c r="A2357">
        <v>303773000150</v>
      </c>
      <c r="C2357" t="s">
        <v>2102</v>
      </c>
      <c r="D2357" s="7">
        <v>41859</v>
      </c>
      <c r="E2357" s="7">
        <v>46242</v>
      </c>
      <c r="F2357" s="11" t="s">
        <v>17</v>
      </c>
      <c r="G2357" s="11">
        <v>12</v>
      </c>
      <c r="H2357" s="11" t="s">
        <v>5698</v>
      </c>
      <c r="I2357">
        <v>750000</v>
      </c>
      <c r="J2357">
        <v>1000000</v>
      </c>
      <c r="K2357" s="8">
        <v>0.73157866999999999</v>
      </c>
      <c r="L2357">
        <v>731578.67</v>
      </c>
      <c r="M2357" s="7">
        <v>42004</v>
      </c>
      <c r="N2357" t="s">
        <v>18</v>
      </c>
      <c r="O2357" s="7">
        <v>41859</v>
      </c>
      <c r="P2357">
        <v>12.5</v>
      </c>
      <c r="Q2357" s="7"/>
      <c r="R2357">
        <v>0</v>
      </c>
      <c r="S2357" t="s">
        <v>19</v>
      </c>
      <c r="T2357" t="e">
        <v>#N/A</v>
      </c>
    </row>
    <row r="2358" spans="1:20" x14ac:dyDescent="0.25">
      <c r="A2358">
        <v>305773000094</v>
      </c>
      <c r="C2358" t="s">
        <v>2103</v>
      </c>
      <c r="D2358" s="7">
        <v>38918</v>
      </c>
      <c r="E2358" s="7">
        <v>44397</v>
      </c>
      <c r="F2358" s="11" t="s">
        <v>17</v>
      </c>
      <c r="G2358" s="11">
        <v>7</v>
      </c>
      <c r="H2358" s="11" t="s">
        <v>5698</v>
      </c>
      <c r="I2358">
        <v>1000000</v>
      </c>
      <c r="J2358">
        <v>1333333.3333333333</v>
      </c>
      <c r="K2358" s="8">
        <v>0.54876272250000002</v>
      </c>
      <c r="L2358">
        <v>731683.63</v>
      </c>
      <c r="M2358" s="7">
        <v>42004</v>
      </c>
      <c r="N2358" t="s">
        <v>27</v>
      </c>
      <c r="O2358" s="7">
        <v>42002</v>
      </c>
      <c r="P2358">
        <v>15</v>
      </c>
      <c r="Q2358" s="7">
        <v>41969</v>
      </c>
      <c r="R2358">
        <v>35</v>
      </c>
      <c r="S2358" t="s">
        <v>28</v>
      </c>
      <c r="T2358" t="s">
        <v>5694</v>
      </c>
    </row>
    <row r="2359" spans="1:20" x14ac:dyDescent="0.25">
      <c r="A2359">
        <v>306573000047</v>
      </c>
      <c r="C2359" t="s">
        <v>2104</v>
      </c>
      <c r="D2359" s="7">
        <v>39265</v>
      </c>
      <c r="E2359" s="7">
        <v>42773</v>
      </c>
      <c r="F2359" s="11" t="s">
        <v>17</v>
      </c>
      <c r="G2359" s="11">
        <v>3</v>
      </c>
      <c r="H2359" s="11" t="s">
        <v>5699</v>
      </c>
      <c r="I2359">
        <v>1600000</v>
      </c>
      <c r="J2359">
        <v>2133333.3333333335</v>
      </c>
      <c r="K2359" s="8">
        <v>0.34302765937499996</v>
      </c>
      <c r="L2359">
        <v>731792.34</v>
      </c>
      <c r="M2359" s="7">
        <v>42004</v>
      </c>
      <c r="N2359" t="s">
        <v>27</v>
      </c>
      <c r="O2359" s="7">
        <v>42002</v>
      </c>
      <c r="P2359">
        <v>15</v>
      </c>
      <c r="Q2359" s="7">
        <v>41969</v>
      </c>
      <c r="R2359">
        <v>35</v>
      </c>
      <c r="S2359" t="s">
        <v>28</v>
      </c>
      <c r="T2359" t="e">
        <v>#N/A</v>
      </c>
    </row>
    <row r="2360" spans="1:20" x14ac:dyDescent="0.25">
      <c r="A2360">
        <v>320373000008</v>
      </c>
      <c r="C2360" t="s">
        <v>2105</v>
      </c>
      <c r="D2360" s="7">
        <v>41670</v>
      </c>
      <c r="E2360" s="7">
        <v>47149</v>
      </c>
      <c r="F2360" s="11" t="s">
        <v>17</v>
      </c>
      <c r="G2360" s="11">
        <v>15</v>
      </c>
      <c r="H2360" s="11" t="s">
        <v>5698</v>
      </c>
      <c r="I2360">
        <v>750000</v>
      </c>
      <c r="J2360">
        <v>1000000</v>
      </c>
      <c r="K2360" s="8">
        <v>0.73221999999999998</v>
      </c>
      <c r="L2360">
        <v>732220</v>
      </c>
      <c r="M2360" s="7">
        <v>42004</v>
      </c>
      <c r="N2360" t="s">
        <v>18</v>
      </c>
      <c r="O2360" s="7">
        <v>41670</v>
      </c>
      <c r="P2360">
        <v>14.5</v>
      </c>
      <c r="Q2360" s="7"/>
      <c r="R2360">
        <v>0</v>
      </c>
      <c r="S2360" t="s">
        <v>19</v>
      </c>
      <c r="T2360" t="e">
        <v>#N/A</v>
      </c>
    </row>
    <row r="2361" spans="1:20" x14ac:dyDescent="0.25">
      <c r="A2361">
        <v>301273000079</v>
      </c>
      <c r="C2361" t="s">
        <v>2106</v>
      </c>
      <c r="D2361" s="7">
        <v>38986</v>
      </c>
      <c r="E2361" s="7">
        <v>44465</v>
      </c>
      <c r="F2361" s="11" t="s">
        <v>17</v>
      </c>
      <c r="G2361" s="11">
        <v>7</v>
      </c>
      <c r="H2361" s="11" t="s">
        <v>5698</v>
      </c>
      <c r="I2361">
        <v>1000000</v>
      </c>
      <c r="J2361">
        <v>1333333.3333333333</v>
      </c>
      <c r="K2361" s="8">
        <v>0.54917716500000002</v>
      </c>
      <c r="L2361">
        <v>732236.22</v>
      </c>
      <c r="M2361" s="7">
        <v>42004</v>
      </c>
      <c r="N2361" t="s">
        <v>27</v>
      </c>
      <c r="O2361" s="7">
        <v>42002</v>
      </c>
      <c r="P2361">
        <v>15</v>
      </c>
      <c r="Q2361" s="7">
        <v>41969</v>
      </c>
      <c r="R2361">
        <v>35</v>
      </c>
      <c r="S2361" t="s">
        <v>28</v>
      </c>
      <c r="T2361" t="s">
        <v>5694</v>
      </c>
    </row>
    <row r="2362" spans="1:20" x14ac:dyDescent="0.25">
      <c r="A2362">
        <v>300873000132</v>
      </c>
      <c r="C2362" t="s">
        <v>2107</v>
      </c>
      <c r="D2362" s="7">
        <v>41159</v>
      </c>
      <c r="E2362" s="7">
        <v>48404</v>
      </c>
      <c r="F2362" s="11" t="s">
        <v>17</v>
      </c>
      <c r="G2362" s="11">
        <v>18</v>
      </c>
      <c r="H2362" s="11" t="s">
        <v>5698</v>
      </c>
      <c r="I2362">
        <v>4000000</v>
      </c>
      <c r="J2362">
        <v>5333333.333333333</v>
      </c>
      <c r="K2362" s="8">
        <v>0.137325</v>
      </c>
      <c r="L2362">
        <v>732400</v>
      </c>
      <c r="M2362" s="7">
        <v>42004</v>
      </c>
      <c r="N2362" t="s">
        <v>18</v>
      </c>
      <c r="O2362" s="7">
        <v>41159</v>
      </c>
      <c r="P2362">
        <v>11</v>
      </c>
      <c r="Q2362" s="7"/>
      <c r="R2362">
        <v>0</v>
      </c>
      <c r="S2362" t="s">
        <v>19</v>
      </c>
      <c r="T2362" t="e">
        <v>#N/A</v>
      </c>
    </row>
    <row r="2363" spans="1:20" x14ac:dyDescent="0.25">
      <c r="A2363">
        <v>317273000007</v>
      </c>
      <c r="C2363" t="s">
        <v>2108</v>
      </c>
      <c r="D2363" s="7">
        <v>41607</v>
      </c>
      <c r="E2363" s="7">
        <v>44529</v>
      </c>
      <c r="F2363" s="11" t="s">
        <v>17</v>
      </c>
      <c r="G2363" s="11">
        <v>7</v>
      </c>
      <c r="H2363" s="11" t="s">
        <v>5698</v>
      </c>
      <c r="I2363">
        <v>800000</v>
      </c>
      <c r="J2363">
        <v>1066666.6666666667</v>
      </c>
      <c r="K2363" s="8">
        <v>0.68794316249999998</v>
      </c>
      <c r="L2363">
        <v>733806.04</v>
      </c>
      <c r="M2363" s="7">
        <v>42004</v>
      </c>
      <c r="N2363" t="s">
        <v>18</v>
      </c>
      <c r="O2363" s="7">
        <v>41607</v>
      </c>
      <c r="P2363">
        <v>15</v>
      </c>
      <c r="Q2363" s="7">
        <v>41999</v>
      </c>
      <c r="R2363">
        <v>5</v>
      </c>
      <c r="S2363" t="s">
        <v>25</v>
      </c>
      <c r="T2363" t="e">
        <v>#N/A</v>
      </c>
    </row>
    <row r="2364" spans="1:20" x14ac:dyDescent="0.25">
      <c r="A2364">
        <v>303973000138</v>
      </c>
      <c r="C2364" t="s">
        <v>2109</v>
      </c>
      <c r="D2364" s="7">
        <v>41841</v>
      </c>
      <c r="E2364" s="7">
        <v>45494</v>
      </c>
      <c r="F2364" s="11" t="s">
        <v>17</v>
      </c>
      <c r="G2364" s="11">
        <v>10</v>
      </c>
      <c r="H2364" s="11" t="s">
        <v>5698</v>
      </c>
      <c r="I2364">
        <v>750000</v>
      </c>
      <c r="J2364">
        <v>1000000</v>
      </c>
      <c r="K2364" s="8">
        <v>0.73394295999999992</v>
      </c>
      <c r="L2364">
        <v>733942.96</v>
      </c>
      <c r="M2364" s="7">
        <v>42004</v>
      </c>
      <c r="N2364" t="s">
        <v>18</v>
      </c>
      <c r="O2364" s="7">
        <v>41841</v>
      </c>
      <c r="P2364">
        <v>12.5</v>
      </c>
      <c r="Q2364" s="7"/>
      <c r="R2364">
        <v>0</v>
      </c>
      <c r="S2364" t="s">
        <v>19</v>
      </c>
      <c r="T2364" t="s">
        <v>5693</v>
      </c>
    </row>
    <row r="2365" spans="1:20" x14ac:dyDescent="0.25">
      <c r="A2365">
        <v>303973000034</v>
      </c>
      <c r="C2365" t="s">
        <v>1576</v>
      </c>
      <c r="D2365" s="7">
        <v>38589</v>
      </c>
      <c r="E2365" s="7">
        <v>45894</v>
      </c>
      <c r="F2365" s="11" t="s">
        <v>17</v>
      </c>
      <c r="G2365" s="11">
        <v>11</v>
      </c>
      <c r="H2365" s="11" t="s">
        <v>5698</v>
      </c>
      <c r="I2365">
        <v>1000000</v>
      </c>
      <c r="J2365">
        <v>1333333.3333333333</v>
      </c>
      <c r="K2365" s="8">
        <v>0.55050254250000008</v>
      </c>
      <c r="L2365">
        <v>734003.39</v>
      </c>
      <c r="M2365" s="7">
        <v>42004</v>
      </c>
      <c r="N2365" t="s">
        <v>27</v>
      </c>
      <c r="O2365" s="7">
        <v>42002</v>
      </c>
      <c r="P2365">
        <v>13</v>
      </c>
      <c r="Q2365" s="7">
        <v>41969</v>
      </c>
      <c r="R2365">
        <v>35</v>
      </c>
      <c r="S2365" t="s">
        <v>28</v>
      </c>
      <c r="T2365" t="s">
        <v>5694</v>
      </c>
    </row>
    <row r="2366" spans="1:20" x14ac:dyDescent="0.25">
      <c r="A2366">
        <v>300873000159</v>
      </c>
      <c r="C2366" t="s">
        <v>2110</v>
      </c>
      <c r="D2366" s="7">
        <v>41978</v>
      </c>
      <c r="E2366" s="7">
        <v>45424</v>
      </c>
      <c r="F2366" s="11" t="s">
        <v>17</v>
      </c>
      <c r="G2366" s="11">
        <v>10</v>
      </c>
      <c r="H2366" s="11" t="s">
        <v>5698</v>
      </c>
      <c r="I2366">
        <v>1500000</v>
      </c>
      <c r="J2366">
        <v>2000000</v>
      </c>
      <c r="K2366" s="8">
        <v>0.36712657500000001</v>
      </c>
      <c r="L2366">
        <v>734253.15</v>
      </c>
      <c r="M2366" s="7">
        <v>42004</v>
      </c>
      <c r="N2366" t="s">
        <v>18</v>
      </c>
      <c r="O2366" s="7">
        <v>41978</v>
      </c>
      <c r="P2366">
        <v>10.5</v>
      </c>
      <c r="Q2366" s="7"/>
      <c r="R2366">
        <v>0</v>
      </c>
      <c r="S2366" t="s">
        <v>19</v>
      </c>
      <c r="T2366" t="e">
        <v>#N/A</v>
      </c>
    </row>
    <row r="2367" spans="1:20" x14ac:dyDescent="0.25">
      <c r="A2367">
        <v>301373000144</v>
      </c>
      <c r="C2367" t="s">
        <v>2111</v>
      </c>
      <c r="D2367" s="7">
        <v>39031</v>
      </c>
      <c r="E2367" s="7">
        <v>44480</v>
      </c>
      <c r="F2367" s="11" t="s">
        <v>17</v>
      </c>
      <c r="G2367" s="11">
        <v>7</v>
      </c>
      <c r="H2367" s="11" t="s">
        <v>5698</v>
      </c>
      <c r="I2367">
        <v>1000000</v>
      </c>
      <c r="J2367">
        <v>1333333.3333333333</v>
      </c>
      <c r="K2367" s="8">
        <v>0.55082494500000001</v>
      </c>
      <c r="L2367">
        <v>734433.26</v>
      </c>
      <c r="M2367" s="7">
        <v>42004</v>
      </c>
      <c r="N2367" t="s">
        <v>18</v>
      </c>
      <c r="O2367" s="7">
        <v>40358</v>
      </c>
      <c r="P2367">
        <v>15</v>
      </c>
      <c r="Q2367" s="7"/>
      <c r="R2367">
        <v>0</v>
      </c>
      <c r="S2367" t="s">
        <v>19</v>
      </c>
      <c r="T2367" t="e">
        <v>#N/A</v>
      </c>
    </row>
    <row r="2368" spans="1:20" x14ac:dyDescent="0.25">
      <c r="A2368">
        <v>300673000067</v>
      </c>
      <c r="C2368" t="s">
        <v>2112</v>
      </c>
      <c r="D2368" s="7">
        <v>38386</v>
      </c>
      <c r="E2368" s="7">
        <v>43892</v>
      </c>
      <c r="F2368" s="11" t="s">
        <v>17</v>
      </c>
      <c r="G2368" s="11">
        <v>6</v>
      </c>
      <c r="H2368" s="11" t="s">
        <v>5698</v>
      </c>
      <c r="I2368">
        <v>1000000</v>
      </c>
      <c r="J2368">
        <v>1333333.3333333333</v>
      </c>
      <c r="K2368" s="8">
        <v>0.55104103500000001</v>
      </c>
      <c r="L2368">
        <v>734721.38</v>
      </c>
      <c r="M2368" s="7">
        <v>42004</v>
      </c>
      <c r="N2368" t="s">
        <v>46</v>
      </c>
      <c r="O2368" s="7">
        <v>41816</v>
      </c>
      <c r="P2368">
        <v>15</v>
      </c>
      <c r="Q2368" s="7">
        <v>41300</v>
      </c>
      <c r="R2368">
        <v>704</v>
      </c>
      <c r="S2368" t="s">
        <v>30</v>
      </c>
      <c r="T2368" t="e">
        <v>#N/A</v>
      </c>
    </row>
    <row r="2369" spans="1:20" x14ac:dyDescent="0.25">
      <c r="A2369">
        <v>306473000025</v>
      </c>
      <c r="C2369" t="s">
        <v>2113</v>
      </c>
      <c r="D2369" s="7">
        <v>38840</v>
      </c>
      <c r="E2369" s="7">
        <v>44260</v>
      </c>
      <c r="F2369" s="11" t="s">
        <v>17</v>
      </c>
      <c r="G2369" s="11">
        <v>7</v>
      </c>
      <c r="H2369" s="11" t="s">
        <v>5698</v>
      </c>
      <c r="I2369">
        <v>1050000</v>
      </c>
      <c r="J2369">
        <v>1400000</v>
      </c>
      <c r="K2369" s="8">
        <v>0.52515467142857142</v>
      </c>
      <c r="L2369">
        <v>735216.54</v>
      </c>
      <c r="M2369" s="7">
        <v>42004</v>
      </c>
      <c r="N2369" t="s">
        <v>18</v>
      </c>
      <c r="O2369" s="7">
        <v>40752</v>
      </c>
      <c r="P2369">
        <v>15</v>
      </c>
      <c r="Q2369" s="7"/>
      <c r="R2369">
        <v>0</v>
      </c>
      <c r="S2369" t="s">
        <v>19</v>
      </c>
      <c r="T2369" t="s">
        <v>5693</v>
      </c>
    </row>
    <row r="2370" spans="1:20" x14ac:dyDescent="0.25">
      <c r="A2370">
        <v>303973000011</v>
      </c>
      <c r="C2370" t="s">
        <v>2114</v>
      </c>
      <c r="D2370" s="7">
        <v>37911</v>
      </c>
      <c r="E2370" s="7">
        <v>45216</v>
      </c>
      <c r="F2370" s="11" t="s">
        <v>17</v>
      </c>
      <c r="G2370" s="11">
        <v>9</v>
      </c>
      <c r="H2370" s="11" t="s">
        <v>5698</v>
      </c>
      <c r="I2370">
        <v>1100000</v>
      </c>
      <c r="J2370">
        <v>1466666.6666666667</v>
      </c>
      <c r="K2370" s="8">
        <v>0.50139329318181813</v>
      </c>
      <c r="L2370">
        <v>735376.83</v>
      </c>
      <c r="M2370" s="7">
        <v>42004</v>
      </c>
      <c r="N2370" t="s">
        <v>18</v>
      </c>
      <c r="O2370" s="7">
        <v>40664</v>
      </c>
      <c r="P2370">
        <v>13</v>
      </c>
      <c r="Q2370" s="7"/>
      <c r="R2370">
        <v>0</v>
      </c>
      <c r="S2370" t="s">
        <v>19</v>
      </c>
      <c r="T2370" t="s">
        <v>5693</v>
      </c>
    </row>
    <row r="2371" spans="1:20" x14ac:dyDescent="0.25">
      <c r="A2371">
        <v>300873000026</v>
      </c>
      <c r="C2371" t="s">
        <v>2115</v>
      </c>
      <c r="D2371" s="7">
        <v>38418</v>
      </c>
      <c r="E2371" s="7">
        <v>44015</v>
      </c>
      <c r="F2371" s="11" t="s">
        <v>17</v>
      </c>
      <c r="G2371" s="11">
        <v>6</v>
      </c>
      <c r="H2371" s="11" t="s">
        <v>5698</v>
      </c>
      <c r="I2371">
        <v>1200000</v>
      </c>
      <c r="J2371">
        <v>1600000</v>
      </c>
      <c r="K2371" s="8">
        <v>0.45961960000000002</v>
      </c>
      <c r="L2371">
        <v>735391.36</v>
      </c>
      <c r="M2371" s="7">
        <v>42004</v>
      </c>
      <c r="N2371" t="s">
        <v>18</v>
      </c>
      <c r="O2371" s="7">
        <v>40638</v>
      </c>
      <c r="P2371">
        <v>13</v>
      </c>
      <c r="Q2371" s="7"/>
      <c r="R2371">
        <v>0</v>
      </c>
      <c r="S2371" t="s">
        <v>19</v>
      </c>
      <c r="T2371" t="s">
        <v>5695</v>
      </c>
    </row>
    <row r="2372" spans="1:20" x14ac:dyDescent="0.25">
      <c r="A2372">
        <v>301073000149</v>
      </c>
      <c r="C2372" t="s">
        <v>1383</v>
      </c>
      <c r="D2372" s="7">
        <v>39057</v>
      </c>
      <c r="E2372" s="7">
        <v>44359</v>
      </c>
      <c r="F2372" s="11" t="s">
        <v>17</v>
      </c>
      <c r="G2372" s="11">
        <v>7</v>
      </c>
      <c r="H2372" s="11" t="s">
        <v>5698</v>
      </c>
      <c r="I2372">
        <v>1000000</v>
      </c>
      <c r="J2372">
        <v>1333333.3333333333</v>
      </c>
      <c r="K2372" s="8">
        <v>0.551637555</v>
      </c>
      <c r="L2372">
        <v>735516.74</v>
      </c>
      <c r="M2372" s="7">
        <v>42004</v>
      </c>
      <c r="N2372" t="s">
        <v>18</v>
      </c>
      <c r="O2372" s="7">
        <v>39057</v>
      </c>
      <c r="P2372">
        <v>15</v>
      </c>
      <c r="Q2372" s="7"/>
      <c r="R2372">
        <v>0</v>
      </c>
      <c r="S2372" t="s">
        <v>19</v>
      </c>
      <c r="T2372" t="s">
        <v>5693</v>
      </c>
    </row>
    <row r="2373" spans="1:20" x14ac:dyDescent="0.25">
      <c r="A2373">
        <v>315173000014</v>
      </c>
      <c r="C2373" t="s">
        <v>2116</v>
      </c>
      <c r="D2373" s="7">
        <v>41698</v>
      </c>
      <c r="E2373" s="7">
        <v>44255</v>
      </c>
      <c r="F2373" s="11" t="s">
        <v>17</v>
      </c>
      <c r="G2373" s="11">
        <v>7</v>
      </c>
      <c r="H2373" s="11" t="s">
        <v>5698</v>
      </c>
      <c r="I2373">
        <v>800000</v>
      </c>
      <c r="J2373">
        <v>1066666.6666666667</v>
      </c>
      <c r="K2373" s="8">
        <v>0.68966592187499998</v>
      </c>
      <c r="L2373">
        <v>735643.65</v>
      </c>
      <c r="M2373" s="7">
        <v>42004</v>
      </c>
      <c r="N2373" t="s">
        <v>18</v>
      </c>
      <c r="O2373" s="7">
        <v>41698</v>
      </c>
      <c r="P2373">
        <v>14</v>
      </c>
      <c r="Q2373" s="7"/>
      <c r="R2373">
        <v>0</v>
      </c>
      <c r="S2373" t="s">
        <v>19</v>
      </c>
      <c r="T2373" t="s">
        <v>5693</v>
      </c>
    </row>
    <row r="2374" spans="1:20" x14ac:dyDescent="0.25">
      <c r="A2374">
        <v>303373000008</v>
      </c>
      <c r="C2374" t="s">
        <v>2117</v>
      </c>
      <c r="D2374" s="7">
        <v>38211</v>
      </c>
      <c r="E2374" s="7">
        <v>43807</v>
      </c>
      <c r="F2374" s="11" t="s">
        <v>17</v>
      </c>
      <c r="G2374" s="11">
        <v>5</v>
      </c>
      <c r="H2374" s="11" t="s">
        <v>5699</v>
      </c>
      <c r="I2374">
        <v>1300000</v>
      </c>
      <c r="J2374">
        <v>1733333.3333333333</v>
      </c>
      <c r="K2374" s="8">
        <v>0.42467502115384614</v>
      </c>
      <c r="L2374">
        <v>736103.37</v>
      </c>
      <c r="M2374" s="7">
        <v>42004</v>
      </c>
      <c r="N2374" t="s">
        <v>21</v>
      </c>
      <c r="O2374" s="7">
        <v>41969</v>
      </c>
      <c r="P2374">
        <v>15</v>
      </c>
      <c r="Q2374" s="7">
        <v>41999</v>
      </c>
      <c r="R2374">
        <v>5</v>
      </c>
      <c r="S2374" t="s">
        <v>25</v>
      </c>
      <c r="T2374" t="s">
        <v>5692</v>
      </c>
    </row>
    <row r="2375" spans="1:20" x14ac:dyDescent="0.25">
      <c r="A2375">
        <v>300573000207</v>
      </c>
      <c r="C2375" t="s">
        <v>2118</v>
      </c>
      <c r="D2375" s="7">
        <v>39331</v>
      </c>
      <c r="E2375" s="7">
        <v>46547</v>
      </c>
      <c r="F2375" s="11" t="s">
        <v>17</v>
      </c>
      <c r="G2375" s="11">
        <v>13</v>
      </c>
      <c r="H2375" s="11" t="s">
        <v>5698</v>
      </c>
      <c r="I2375">
        <v>850000</v>
      </c>
      <c r="J2375">
        <v>1133333.3333333333</v>
      </c>
      <c r="K2375" s="8">
        <v>0.64976996470588233</v>
      </c>
      <c r="L2375">
        <v>736405.96</v>
      </c>
      <c r="M2375" s="7">
        <v>42004</v>
      </c>
      <c r="N2375" t="s">
        <v>18</v>
      </c>
      <c r="O2375" s="7">
        <v>41907</v>
      </c>
      <c r="P2375">
        <v>15</v>
      </c>
      <c r="Q2375" s="7">
        <v>41999</v>
      </c>
      <c r="R2375">
        <v>5</v>
      </c>
      <c r="S2375" t="s">
        <v>25</v>
      </c>
      <c r="T2375" t="s">
        <v>5692</v>
      </c>
    </row>
    <row r="2376" spans="1:20" x14ac:dyDescent="0.25">
      <c r="A2376">
        <v>300473000175</v>
      </c>
      <c r="C2376" t="s">
        <v>2119</v>
      </c>
      <c r="D2376" s="7">
        <v>41568</v>
      </c>
      <c r="E2376" s="7">
        <v>45220</v>
      </c>
      <c r="F2376" s="11" t="s">
        <v>17</v>
      </c>
      <c r="G2376" s="11">
        <v>9</v>
      </c>
      <c r="H2376" s="11" t="s">
        <v>5698</v>
      </c>
      <c r="I2376">
        <v>780000</v>
      </c>
      <c r="J2376">
        <v>1040000</v>
      </c>
      <c r="K2376" s="8">
        <v>0.70816578846153855</v>
      </c>
      <c r="L2376">
        <v>736492.42</v>
      </c>
      <c r="M2376" s="7">
        <v>42004</v>
      </c>
      <c r="N2376" t="s">
        <v>18</v>
      </c>
      <c r="O2376" s="7">
        <v>41831</v>
      </c>
      <c r="P2376">
        <v>15</v>
      </c>
      <c r="Q2376" s="7"/>
      <c r="R2376">
        <v>0</v>
      </c>
      <c r="S2376" t="s">
        <v>19</v>
      </c>
      <c r="T2376" t="s">
        <v>5693</v>
      </c>
    </row>
    <row r="2377" spans="1:20" x14ac:dyDescent="0.25">
      <c r="A2377">
        <v>308473000042</v>
      </c>
      <c r="C2377" t="s">
        <v>2120</v>
      </c>
      <c r="D2377" s="7">
        <v>41016</v>
      </c>
      <c r="E2377" s="7">
        <v>42842</v>
      </c>
      <c r="F2377" s="11" t="s">
        <v>17</v>
      </c>
      <c r="G2377" s="11">
        <v>3</v>
      </c>
      <c r="H2377" s="11" t="s">
        <v>5699</v>
      </c>
      <c r="I2377">
        <v>1500000</v>
      </c>
      <c r="J2377">
        <v>2000000</v>
      </c>
      <c r="K2377" s="8">
        <v>0.36833574499999999</v>
      </c>
      <c r="L2377">
        <v>736671.49</v>
      </c>
      <c r="M2377" s="7">
        <v>42004</v>
      </c>
      <c r="N2377" t="s">
        <v>18</v>
      </c>
      <c r="O2377" s="7">
        <v>41016</v>
      </c>
      <c r="P2377">
        <v>16</v>
      </c>
      <c r="Q2377" s="7"/>
      <c r="R2377">
        <v>0</v>
      </c>
      <c r="S2377" t="s">
        <v>19</v>
      </c>
      <c r="T2377" t="e">
        <v>#N/A</v>
      </c>
    </row>
    <row r="2378" spans="1:20" x14ac:dyDescent="0.25">
      <c r="A2378">
        <v>300673000177</v>
      </c>
      <c r="C2378" t="s">
        <v>2121</v>
      </c>
      <c r="D2378" s="7">
        <v>39427</v>
      </c>
      <c r="E2378" s="7">
        <v>44877</v>
      </c>
      <c r="F2378" s="11" t="s">
        <v>17</v>
      </c>
      <c r="G2378" s="11">
        <v>8</v>
      </c>
      <c r="H2378" s="11" t="s">
        <v>5698</v>
      </c>
      <c r="I2378">
        <v>1000000</v>
      </c>
      <c r="J2378">
        <v>1333333.3333333333</v>
      </c>
      <c r="K2378" s="8">
        <v>0.5526895275</v>
      </c>
      <c r="L2378">
        <v>736919.37</v>
      </c>
      <c r="M2378" s="7">
        <v>42004</v>
      </c>
      <c r="N2378" t="s">
        <v>27</v>
      </c>
      <c r="O2378" s="7">
        <v>42002</v>
      </c>
      <c r="P2378">
        <v>15</v>
      </c>
      <c r="Q2378" s="7">
        <v>41969</v>
      </c>
      <c r="R2378">
        <v>35</v>
      </c>
      <c r="S2378" t="s">
        <v>28</v>
      </c>
      <c r="T2378" t="s">
        <v>5693</v>
      </c>
    </row>
    <row r="2379" spans="1:20" x14ac:dyDescent="0.25">
      <c r="A2379">
        <v>307673000114</v>
      </c>
      <c r="C2379" t="s">
        <v>2122</v>
      </c>
      <c r="D2379" s="7">
        <v>41703</v>
      </c>
      <c r="E2379" s="7">
        <v>43588</v>
      </c>
      <c r="F2379" s="11" t="s">
        <v>17</v>
      </c>
      <c r="G2379" s="11">
        <v>5</v>
      </c>
      <c r="H2379" s="11" t="s">
        <v>5699</v>
      </c>
      <c r="I2379">
        <v>1500000</v>
      </c>
      <c r="J2379">
        <v>2000000</v>
      </c>
      <c r="K2379" s="8">
        <v>0.36891612000000001</v>
      </c>
      <c r="L2379">
        <v>737832.24</v>
      </c>
      <c r="M2379" s="7">
        <v>42004</v>
      </c>
      <c r="N2379" t="s">
        <v>18</v>
      </c>
      <c r="O2379" s="7">
        <v>41703</v>
      </c>
      <c r="P2379">
        <v>14</v>
      </c>
      <c r="Q2379" s="7"/>
      <c r="R2379">
        <v>0</v>
      </c>
      <c r="S2379" t="s">
        <v>19</v>
      </c>
      <c r="T2379" t="e">
        <v>#N/A</v>
      </c>
    </row>
    <row r="2380" spans="1:20" x14ac:dyDescent="0.25">
      <c r="A2380">
        <v>308573000013</v>
      </c>
      <c r="C2380" t="s">
        <v>703</v>
      </c>
      <c r="D2380" s="7">
        <v>40471</v>
      </c>
      <c r="E2380" s="7">
        <v>44124</v>
      </c>
      <c r="F2380" s="11" t="s">
        <v>17</v>
      </c>
      <c r="G2380" s="11">
        <v>6</v>
      </c>
      <c r="H2380" s="11" t="s">
        <v>5698</v>
      </c>
      <c r="I2380">
        <v>1000000</v>
      </c>
      <c r="J2380">
        <v>1333333.3333333333</v>
      </c>
      <c r="K2380" s="8">
        <v>0.5535765225</v>
      </c>
      <c r="L2380">
        <v>738102.03</v>
      </c>
      <c r="M2380" s="7">
        <v>42004</v>
      </c>
      <c r="N2380" t="s">
        <v>18</v>
      </c>
      <c r="O2380" s="7">
        <v>40471</v>
      </c>
      <c r="P2380">
        <v>14.5</v>
      </c>
      <c r="Q2380" s="7"/>
      <c r="R2380">
        <v>0</v>
      </c>
      <c r="S2380" t="s">
        <v>19</v>
      </c>
      <c r="T2380" t="e">
        <v>#N/A</v>
      </c>
    </row>
    <row r="2381" spans="1:20" x14ac:dyDescent="0.25">
      <c r="A2381">
        <v>303773000154</v>
      </c>
      <c r="C2381" t="s">
        <v>2102</v>
      </c>
      <c r="D2381" s="7">
        <v>41969</v>
      </c>
      <c r="E2381" s="7">
        <v>46352</v>
      </c>
      <c r="F2381" s="11" t="s">
        <v>17</v>
      </c>
      <c r="G2381" s="11">
        <v>12</v>
      </c>
      <c r="H2381" s="11" t="s">
        <v>5698</v>
      </c>
      <c r="I2381">
        <v>1500000</v>
      </c>
      <c r="J2381">
        <v>2000000</v>
      </c>
      <c r="K2381" s="8">
        <v>0.36906899999999998</v>
      </c>
      <c r="L2381">
        <v>738138</v>
      </c>
      <c r="M2381" s="7">
        <v>42004</v>
      </c>
      <c r="N2381" t="s">
        <v>18</v>
      </c>
      <c r="O2381" s="7">
        <v>41969</v>
      </c>
      <c r="P2381">
        <v>10.25</v>
      </c>
      <c r="Q2381" s="7"/>
      <c r="R2381">
        <v>0</v>
      </c>
      <c r="S2381" t="s">
        <v>19</v>
      </c>
      <c r="T2381" t="s">
        <v>5693</v>
      </c>
    </row>
    <row r="2382" spans="1:20" x14ac:dyDescent="0.25">
      <c r="A2382">
        <v>300573000258</v>
      </c>
      <c r="C2382" t="s">
        <v>2123</v>
      </c>
      <c r="D2382" s="7">
        <v>40477</v>
      </c>
      <c r="E2382" s="7">
        <v>44130</v>
      </c>
      <c r="F2382" s="11" t="s">
        <v>17</v>
      </c>
      <c r="G2382" s="11">
        <v>6</v>
      </c>
      <c r="H2382" s="11" t="s">
        <v>5698</v>
      </c>
      <c r="I2382">
        <v>1000000</v>
      </c>
      <c r="J2382">
        <v>1333333.3333333333</v>
      </c>
      <c r="K2382" s="8">
        <v>0.55468300500000001</v>
      </c>
      <c r="L2382">
        <v>739577.34</v>
      </c>
      <c r="M2382" s="7">
        <v>42004</v>
      </c>
      <c r="N2382" t="s">
        <v>18</v>
      </c>
      <c r="O2382" s="7">
        <v>40477</v>
      </c>
      <c r="P2382">
        <v>14.5</v>
      </c>
      <c r="Q2382" s="7"/>
      <c r="R2382">
        <v>0</v>
      </c>
      <c r="S2382" t="s">
        <v>19</v>
      </c>
      <c r="T2382" t="s">
        <v>5693</v>
      </c>
    </row>
    <row r="2383" spans="1:20" x14ac:dyDescent="0.25">
      <c r="A2383">
        <v>302073000051</v>
      </c>
      <c r="C2383" t="s">
        <v>2124</v>
      </c>
      <c r="D2383" s="7">
        <v>39020</v>
      </c>
      <c r="E2383" s="7">
        <v>42673</v>
      </c>
      <c r="F2383" s="11" t="s">
        <v>17</v>
      </c>
      <c r="G2383" s="11">
        <v>2</v>
      </c>
      <c r="H2383" s="11" t="s">
        <v>5699</v>
      </c>
      <c r="I2383">
        <v>1400000</v>
      </c>
      <c r="J2383">
        <v>1866666.6666666667</v>
      </c>
      <c r="K2383" s="8">
        <v>0.39645359999999996</v>
      </c>
      <c r="L2383">
        <v>740046.72</v>
      </c>
      <c r="M2383" s="7">
        <v>42004</v>
      </c>
      <c r="N2383" t="s">
        <v>46</v>
      </c>
      <c r="O2383" s="7">
        <v>40209</v>
      </c>
      <c r="P2383">
        <v>15</v>
      </c>
      <c r="Q2383" s="7">
        <v>41390</v>
      </c>
      <c r="R2383">
        <v>614</v>
      </c>
      <c r="S2383" t="s">
        <v>30</v>
      </c>
      <c r="T2383" t="s">
        <v>5692</v>
      </c>
    </row>
    <row r="2384" spans="1:20" x14ac:dyDescent="0.25">
      <c r="A2384">
        <v>309773000042</v>
      </c>
      <c r="C2384" t="s">
        <v>2125</v>
      </c>
      <c r="D2384" s="7">
        <v>41900</v>
      </c>
      <c r="E2384" s="7">
        <v>45553</v>
      </c>
      <c r="F2384" s="11" t="s">
        <v>17</v>
      </c>
      <c r="G2384" s="11">
        <v>10</v>
      </c>
      <c r="H2384" s="11" t="s">
        <v>5698</v>
      </c>
      <c r="I2384">
        <v>750000</v>
      </c>
      <c r="J2384">
        <v>1000000</v>
      </c>
      <c r="K2384" s="8">
        <v>0.74025507999999995</v>
      </c>
      <c r="L2384">
        <v>740255.08</v>
      </c>
      <c r="M2384" s="7">
        <v>42004</v>
      </c>
      <c r="N2384" t="s">
        <v>18</v>
      </c>
      <c r="O2384" s="7">
        <v>41900</v>
      </c>
      <c r="P2384">
        <v>12.5</v>
      </c>
      <c r="Q2384" s="7"/>
      <c r="R2384">
        <v>0</v>
      </c>
      <c r="S2384" t="s">
        <v>19</v>
      </c>
      <c r="T2384" t="s">
        <v>5693</v>
      </c>
    </row>
    <row r="2385" spans="1:20" x14ac:dyDescent="0.25">
      <c r="A2385">
        <v>302273000102</v>
      </c>
      <c r="C2385" t="s">
        <v>2126</v>
      </c>
      <c r="D2385" s="7">
        <v>41873</v>
      </c>
      <c r="E2385" s="7">
        <v>49178</v>
      </c>
      <c r="F2385" s="11" t="s">
        <v>17</v>
      </c>
      <c r="G2385" s="11">
        <v>20</v>
      </c>
      <c r="H2385" s="11" t="s">
        <v>5698</v>
      </c>
      <c r="I2385">
        <v>1975000</v>
      </c>
      <c r="J2385">
        <v>2633333.3333333335</v>
      </c>
      <c r="K2385" s="8">
        <v>0.28113101012658226</v>
      </c>
      <c r="L2385">
        <v>740311.66</v>
      </c>
      <c r="M2385" s="7">
        <v>42004</v>
      </c>
      <c r="N2385" t="s">
        <v>18</v>
      </c>
      <c r="O2385" s="7">
        <v>41873</v>
      </c>
      <c r="P2385">
        <v>12.5</v>
      </c>
      <c r="Q2385" s="7"/>
      <c r="R2385">
        <v>0</v>
      </c>
      <c r="S2385" t="s">
        <v>19</v>
      </c>
      <c r="T2385" t="s">
        <v>5693</v>
      </c>
    </row>
    <row r="2386" spans="1:20" x14ac:dyDescent="0.25">
      <c r="A2386">
        <v>301973000219</v>
      </c>
      <c r="C2386" t="s">
        <v>2127</v>
      </c>
      <c r="D2386" s="7">
        <v>40389</v>
      </c>
      <c r="E2386" s="7">
        <v>42215</v>
      </c>
      <c r="F2386" s="11" t="s">
        <v>17</v>
      </c>
      <c r="G2386" s="11">
        <v>1</v>
      </c>
      <c r="H2386" s="11" t="s">
        <v>5699</v>
      </c>
      <c r="I2386">
        <v>4000000</v>
      </c>
      <c r="J2386">
        <v>5333333.333333333</v>
      </c>
      <c r="K2386" s="8">
        <v>0.13883292</v>
      </c>
      <c r="L2386">
        <v>740442.24</v>
      </c>
      <c r="M2386" s="7">
        <v>42004</v>
      </c>
      <c r="N2386" t="s">
        <v>18</v>
      </c>
      <c r="O2386" s="7">
        <v>41955</v>
      </c>
      <c r="P2386">
        <v>14.5</v>
      </c>
      <c r="Q2386" s="7">
        <v>41999</v>
      </c>
      <c r="R2386">
        <v>5</v>
      </c>
      <c r="S2386" t="s">
        <v>25</v>
      </c>
      <c r="T2386" t="e">
        <v>#N/A</v>
      </c>
    </row>
    <row r="2387" spans="1:20" x14ac:dyDescent="0.25">
      <c r="A2387">
        <v>306073000052</v>
      </c>
      <c r="C2387" t="s">
        <v>1058</v>
      </c>
      <c r="D2387" s="7">
        <v>39093</v>
      </c>
      <c r="E2387" s="7">
        <v>44866</v>
      </c>
      <c r="F2387" s="11" t="s">
        <v>17</v>
      </c>
      <c r="G2387" s="11">
        <v>8</v>
      </c>
      <c r="H2387" s="11" t="s">
        <v>5698</v>
      </c>
      <c r="I2387">
        <v>1000000</v>
      </c>
      <c r="J2387">
        <v>1333333.3333333333</v>
      </c>
      <c r="K2387" s="8">
        <v>0.55571583749999998</v>
      </c>
      <c r="L2387">
        <v>740954.45</v>
      </c>
      <c r="M2387" s="7">
        <v>42004</v>
      </c>
      <c r="N2387" t="s">
        <v>18</v>
      </c>
      <c r="O2387" s="7">
        <v>39093</v>
      </c>
      <c r="P2387">
        <v>15</v>
      </c>
      <c r="Q2387" s="7"/>
      <c r="R2387">
        <v>0</v>
      </c>
      <c r="S2387" t="s">
        <v>19</v>
      </c>
      <c r="T2387" t="s">
        <v>5693</v>
      </c>
    </row>
    <row r="2388" spans="1:20" x14ac:dyDescent="0.25">
      <c r="A2388">
        <v>301973000232</v>
      </c>
      <c r="C2388" t="s">
        <v>2128</v>
      </c>
      <c r="D2388" s="7">
        <v>40620</v>
      </c>
      <c r="E2388" s="7">
        <v>44273</v>
      </c>
      <c r="F2388" s="11" t="s">
        <v>17</v>
      </c>
      <c r="G2388" s="11">
        <v>7</v>
      </c>
      <c r="H2388" s="11" t="s">
        <v>5698</v>
      </c>
      <c r="I2388">
        <v>910000</v>
      </c>
      <c r="J2388">
        <v>1213333.3333333333</v>
      </c>
      <c r="K2388" s="8">
        <v>0.61093175274725275</v>
      </c>
      <c r="L2388">
        <v>741263.86</v>
      </c>
      <c r="M2388" s="7">
        <v>42004</v>
      </c>
      <c r="N2388" t="s">
        <v>119</v>
      </c>
      <c r="O2388" s="7">
        <v>41997</v>
      </c>
      <c r="P2388">
        <v>14.5</v>
      </c>
      <c r="Q2388" s="7">
        <v>41846</v>
      </c>
      <c r="R2388">
        <v>158</v>
      </c>
      <c r="S2388" t="s">
        <v>30</v>
      </c>
      <c r="T2388" t="s">
        <v>5692</v>
      </c>
    </row>
    <row r="2389" spans="1:20" x14ac:dyDescent="0.25">
      <c r="A2389">
        <v>320573000002</v>
      </c>
      <c r="C2389" t="s">
        <v>2129</v>
      </c>
      <c r="D2389" s="7">
        <v>41324</v>
      </c>
      <c r="E2389" s="7">
        <v>43150</v>
      </c>
      <c r="F2389" s="11" t="s">
        <v>17</v>
      </c>
      <c r="G2389" s="11">
        <v>4</v>
      </c>
      <c r="H2389" s="11" t="s">
        <v>5699</v>
      </c>
      <c r="I2389">
        <v>1000000</v>
      </c>
      <c r="J2389">
        <v>1333333.3333333333</v>
      </c>
      <c r="K2389" s="8">
        <v>0.55641490500000002</v>
      </c>
      <c r="L2389">
        <v>741886.54</v>
      </c>
      <c r="M2389" s="7">
        <v>42004</v>
      </c>
      <c r="N2389" t="s">
        <v>27</v>
      </c>
      <c r="O2389" s="7">
        <v>42002</v>
      </c>
      <c r="P2389">
        <v>14</v>
      </c>
      <c r="Q2389" s="7">
        <v>41969</v>
      </c>
      <c r="R2389">
        <v>35</v>
      </c>
      <c r="S2389" t="s">
        <v>28</v>
      </c>
      <c r="T2389" t="e">
        <v>#N/A</v>
      </c>
    </row>
    <row r="2390" spans="1:20" x14ac:dyDescent="0.25">
      <c r="A2390">
        <v>320773000010</v>
      </c>
      <c r="C2390" t="s">
        <v>2130</v>
      </c>
      <c r="D2390" s="7">
        <v>41948</v>
      </c>
      <c r="E2390" s="7">
        <v>47249</v>
      </c>
      <c r="F2390" s="11" t="s">
        <v>17</v>
      </c>
      <c r="G2390" s="11">
        <v>15</v>
      </c>
      <c r="H2390" s="11" t="s">
        <v>5698</v>
      </c>
      <c r="I2390">
        <v>750000</v>
      </c>
      <c r="J2390">
        <v>1000000</v>
      </c>
      <c r="K2390" s="8">
        <v>0.74191109</v>
      </c>
      <c r="L2390">
        <v>741911.09</v>
      </c>
      <c r="M2390" s="7">
        <v>42004</v>
      </c>
      <c r="N2390" t="s">
        <v>18</v>
      </c>
      <c r="O2390" s="7">
        <v>41948</v>
      </c>
      <c r="P2390">
        <v>10.5</v>
      </c>
      <c r="Q2390" s="7"/>
      <c r="R2390">
        <v>0</v>
      </c>
      <c r="S2390" t="s">
        <v>19</v>
      </c>
      <c r="T2390" t="s">
        <v>5693</v>
      </c>
    </row>
    <row r="2391" spans="1:20" x14ac:dyDescent="0.25">
      <c r="A2391">
        <v>304173000033</v>
      </c>
      <c r="C2391" t="s">
        <v>2131</v>
      </c>
      <c r="D2391" s="7">
        <v>38905</v>
      </c>
      <c r="E2391" s="7">
        <v>44384</v>
      </c>
      <c r="F2391" s="11" t="s">
        <v>17</v>
      </c>
      <c r="G2391" s="11">
        <v>7</v>
      </c>
      <c r="H2391" s="11" t="s">
        <v>5698</v>
      </c>
      <c r="I2391">
        <v>1000000</v>
      </c>
      <c r="J2391">
        <v>1333333.3333333333</v>
      </c>
      <c r="K2391" s="8">
        <v>0.55668035999999999</v>
      </c>
      <c r="L2391">
        <v>742240.48</v>
      </c>
      <c r="M2391" s="7">
        <v>42004</v>
      </c>
      <c r="N2391" t="s">
        <v>27</v>
      </c>
      <c r="O2391" s="7">
        <v>42002</v>
      </c>
      <c r="P2391">
        <v>15</v>
      </c>
      <c r="Q2391" s="7">
        <v>41969</v>
      </c>
      <c r="R2391">
        <v>35</v>
      </c>
      <c r="S2391" t="s">
        <v>28</v>
      </c>
      <c r="T2391" t="e">
        <v>#N/A</v>
      </c>
    </row>
    <row r="2392" spans="1:20" x14ac:dyDescent="0.25">
      <c r="A2392">
        <v>302673000188</v>
      </c>
      <c r="C2392" t="s">
        <v>2132</v>
      </c>
      <c r="D2392" s="7">
        <v>40660</v>
      </c>
      <c r="E2392" s="7">
        <v>44313</v>
      </c>
      <c r="F2392" s="11" t="s">
        <v>17</v>
      </c>
      <c r="G2392" s="11">
        <v>7</v>
      </c>
      <c r="H2392" s="11" t="s">
        <v>5698</v>
      </c>
      <c r="I2392">
        <v>1160000</v>
      </c>
      <c r="J2392">
        <v>1546666.6666666667</v>
      </c>
      <c r="K2392" s="8">
        <v>0.48032327586206897</v>
      </c>
      <c r="L2392">
        <v>742900</v>
      </c>
      <c r="M2392" s="7">
        <v>42004</v>
      </c>
      <c r="N2392" t="s">
        <v>18</v>
      </c>
      <c r="O2392" s="7">
        <v>41967</v>
      </c>
      <c r="P2392">
        <v>14.5</v>
      </c>
      <c r="Q2392" s="7">
        <v>41999</v>
      </c>
      <c r="R2392">
        <v>5</v>
      </c>
      <c r="S2392" t="s">
        <v>25</v>
      </c>
      <c r="T2392" t="e">
        <v>#N/A</v>
      </c>
    </row>
    <row r="2393" spans="1:20" x14ac:dyDescent="0.25">
      <c r="A2393">
        <v>308673000025</v>
      </c>
      <c r="C2393" t="s">
        <v>2133</v>
      </c>
      <c r="D2393" s="7">
        <v>40513</v>
      </c>
      <c r="E2393" s="7">
        <v>43842</v>
      </c>
      <c r="F2393" s="11" t="s">
        <v>17</v>
      </c>
      <c r="G2393" s="11">
        <v>6</v>
      </c>
      <c r="H2393" s="11" t="s">
        <v>5698</v>
      </c>
      <c r="I2393">
        <v>1000000</v>
      </c>
      <c r="J2393">
        <v>1333333.3333333333</v>
      </c>
      <c r="K2393" s="8">
        <v>0.55730684250000007</v>
      </c>
      <c r="L2393">
        <v>743075.79</v>
      </c>
      <c r="M2393" s="7">
        <v>42004</v>
      </c>
      <c r="N2393" t="s">
        <v>18</v>
      </c>
      <c r="O2393" s="7">
        <v>40513</v>
      </c>
      <c r="P2393">
        <v>14.5</v>
      </c>
      <c r="Q2393" s="7"/>
      <c r="R2393">
        <v>0</v>
      </c>
      <c r="S2393" t="s">
        <v>19</v>
      </c>
      <c r="T2393" t="s">
        <v>5693</v>
      </c>
    </row>
    <row r="2394" spans="1:20" x14ac:dyDescent="0.25">
      <c r="A2394">
        <v>303573000112</v>
      </c>
      <c r="C2394" t="s">
        <v>2134</v>
      </c>
      <c r="D2394" s="7">
        <v>40928</v>
      </c>
      <c r="E2394" s="7">
        <v>42755</v>
      </c>
      <c r="F2394" s="11" t="s">
        <v>17</v>
      </c>
      <c r="G2394" s="11">
        <v>3</v>
      </c>
      <c r="H2394" s="11" t="s">
        <v>5699</v>
      </c>
      <c r="I2394">
        <v>1500000</v>
      </c>
      <c r="J2394">
        <v>2000000</v>
      </c>
      <c r="K2394" s="8">
        <v>0.37170049500000002</v>
      </c>
      <c r="L2394">
        <v>743400.99</v>
      </c>
      <c r="M2394" s="7">
        <v>42004</v>
      </c>
      <c r="N2394" t="s">
        <v>18</v>
      </c>
      <c r="O2394" s="7">
        <v>40928</v>
      </c>
      <c r="P2394">
        <v>14</v>
      </c>
      <c r="Q2394" s="7"/>
      <c r="R2394">
        <v>0</v>
      </c>
      <c r="S2394" t="s">
        <v>19</v>
      </c>
      <c r="T2394" t="e">
        <v>#N/A</v>
      </c>
    </row>
    <row r="2395" spans="1:20" x14ac:dyDescent="0.25">
      <c r="A2395">
        <v>308073000020</v>
      </c>
      <c r="C2395" t="s">
        <v>2135</v>
      </c>
      <c r="D2395" s="7">
        <v>40464</v>
      </c>
      <c r="E2395" s="7">
        <v>44117</v>
      </c>
      <c r="F2395" s="11" t="s">
        <v>17</v>
      </c>
      <c r="G2395" s="11">
        <v>6</v>
      </c>
      <c r="H2395" s="11" t="s">
        <v>5698</v>
      </c>
      <c r="I2395">
        <v>1000000</v>
      </c>
      <c r="J2395">
        <v>1333333.3333333333</v>
      </c>
      <c r="K2395" s="8">
        <v>0.55762551000000005</v>
      </c>
      <c r="L2395">
        <v>743500.68</v>
      </c>
      <c r="M2395" s="7">
        <v>42004</v>
      </c>
      <c r="N2395" t="s">
        <v>18</v>
      </c>
      <c r="O2395" s="7">
        <v>41906</v>
      </c>
      <c r="P2395">
        <v>14.5</v>
      </c>
      <c r="Q2395" s="7">
        <v>41999</v>
      </c>
      <c r="R2395">
        <v>5</v>
      </c>
      <c r="S2395" t="s">
        <v>25</v>
      </c>
      <c r="T2395" t="e">
        <v>#N/A</v>
      </c>
    </row>
    <row r="2396" spans="1:20" x14ac:dyDescent="0.25">
      <c r="A2396">
        <v>305273000030</v>
      </c>
      <c r="C2396" t="s">
        <v>2136</v>
      </c>
      <c r="D2396" s="7">
        <v>39245</v>
      </c>
      <c r="E2396" s="7">
        <v>44901</v>
      </c>
      <c r="F2396" s="11" t="s">
        <v>17</v>
      </c>
      <c r="G2396" s="11">
        <v>8</v>
      </c>
      <c r="H2396" s="11" t="s">
        <v>5698</v>
      </c>
      <c r="I2396">
        <v>1000000</v>
      </c>
      <c r="J2396">
        <v>1333333.3333333333</v>
      </c>
      <c r="K2396" s="8">
        <v>0.55765646250000001</v>
      </c>
      <c r="L2396">
        <v>743541.95</v>
      </c>
      <c r="M2396" s="7">
        <v>42004</v>
      </c>
      <c r="N2396" t="s">
        <v>18</v>
      </c>
      <c r="O2396" s="7">
        <v>40925</v>
      </c>
      <c r="P2396">
        <v>14.5</v>
      </c>
      <c r="Q2396" s="7"/>
      <c r="R2396">
        <v>0</v>
      </c>
      <c r="S2396" t="s">
        <v>19</v>
      </c>
      <c r="T2396" t="e">
        <v>#N/A</v>
      </c>
    </row>
    <row r="2397" spans="1:20" x14ac:dyDescent="0.25">
      <c r="A2397">
        <v>304073000060</v>
      </c>
      <c r="C2397" t="s">
        <v>2137</v>
      </c>
      <c r="D2397" s="7">
        <v>38602</v>
      </c>
      <c r="E2397" s="7">
        <v>45847</v>
      </c>
      <c r="F2397" s="11" t="s">
        <v>17</v>
      </c>
      <c r="G2397" s="11">
        <v>11</v>
      </c>
      <c r="H2397" s="11" t="s">
        <v>5698</v>
      </c>
      <c r="I2397">
        <v>910000</v>
      </c>
      <c r="J2397">
        <v>1213333.3333333333</v>
      </c>
      <c r="K2397" s="8">
        <v>0.61296203571428576</v>
      </c>
      <c r="L2397">
        <v>743727.27</v>
      </c>
      <c r="M2397" s="7">
        <v>42004</v>
      </c>
      <c r="N2397" t="s">
        <v>18</v>
      </c>
      <c r="O2397" s="7">
        <v>41936</v>
      </c>
      <c r="P2397">
        <v>13</v>
      </c>
      <c r="Q2397" s="7">
        <v>41999</v>
      </c>
      <c r="R2397">
        <v>5</v>
      </c>
      <c r="S2397" t="s">
        <v>25</v>
      </c>
      <c r="T2397" t="e">
        <v>#N/A</v>
      </c>
    </row>
    <row r="2398" spans="1:20" x14ac:dyDescent="0.25">
      <c r="A2398">
        <v>300673000151</v>
      </c>
      <c r="C2398" t="s">
        <v>436</v>
      </c>
      <c r="D2398" s="7">
        <v>39101</v>
      </c>
      <c r="E2398" s="7">
        <v>44580</v>
      </c>
      <c r="F2398" s="11" t="s">
        <v>17</v>
      </c>
      <c r="G2398" s="11">
        <v>8</v>
      </c>
      <c r="H2398" s="11" t="s">
        <v>5698</v>
      </c>
      <c r="I2398">
        <v>1000000</v>
      </c>
      <c r="J2398">
        <v>1333333.3333333333</v>
      </c>
      <c r="K2398" s="8">
        <v>0.55799187750000001</v>
      </c>
      <c r="L2398">
        <v>743989.17</v>
      </c>
      <c r="M2398" s="7">
        <v>42004</v>
      </c>
      <c r="N2398" t="s">
        <v>18</v>
      </c>
      <c r="O2398" s="7">
        <v>40052</v>
      </c>
      <c r="P2398">
        <v>15</v>
      </c>
      <c r="Q2398" s="7"/>
      <c r="R2398">
        <v>0</v>
      </c>
      <c r="S2398" t="s">
        <v>19</v>
      </c>
      <c r="T2398" t="s">
        <v>5693</v>
      </c>
    </row>
    <row r="2399" spans="1:20" x14ac:dyDescent="0.25">
      <c r="A2399">
        <v>305673000050</v>
      </c>
      <c r="C2399" t="s">
        <v>2138</v>
      </c>
      <c r="D2399" s="7">
        <v>39338</v>
      </c>
      <c r="E2399" s="7">
        <v>43721</v>
      </c>
      <c r="F2399" s="11" t="s">
        <v>17</v>
      </c>
      <c r="G2399" s="11">
        <v>5</v>
      </c>
      <c r="H2399" s="11" t="s">
        <v>5699</v>
      </c>
      <c r="I2399">
        <v>3500000</v>
      </c>
      <c r="J2399">
        <v>4666666.666666667</v>
      </c>
      <c r="K2399" s="8">
        <v>0.15956196428571429</v>
      </c>
      <c r="L2399">
        <v>744622.5</v>
      </c>
      <c r="M2399" s="7">
        <v>42004</v>
      </c>
      <c r="N2399" t="s">
        <v>18</v>
      </c>
      <c r="O2399" s="7">
        <v>41723</v>
      </c>
      <c r="P2399">
        <v>15</v>
      </c>
      <c r="Q2399" s="7"/>
      <c r="R2399">
        <v>0</v>
      </c>
      <c r="S2399" t="s">
        <v>19</v>
      </c>
      <c r="T2399" t="s">
        <v>5693</v>
      </c>
    </row>
    <row r="2400" spans="1:20" x14ac:dyDescent="0.25">
      <c r="A2400">
        <v>303173000108</v>
      </c>
      <c r="C2400" t="s">
        <v>2139</v>
      </c>
      <c r="D2400" s="7">
        <v>40374</v>
      </c>
      <c r="E2400" s="7">
        <v>44027</v>
      </c>
      <c r="F2400" s="11" t="s">
        <v>17</v>
      </c>
      <c r="G2400" s="11">
        <v>6</v>
      </c>
      <c r="H2400" s="11" t="s">
        <v>5698</v>
      </c>
      <c r="I2400">
        <v>1000000</v>
      </c>
      <c r="J2400">
        <v>1333333.3333333333</v>
      </c>
      <c r="K2400" s="8">
        <v>0.55861538250000009</v>
      </c>
      <c r="L2400">
        <v>744820.51</v>
      </c>
      <c r="M2400" s="7">
        <v>42004</v>
      </c>
      <c r="N2400" t="s">
        <v>27</v>
      </c>
      <c r="O2400" s="7">
        <v>42002</v>
      </c>
      <c r="P2400">
        <v>14.5</v>
      </c>
      <c r="Q2400" s="7">
        <v>41969</v>
      </c>
      <c r="R2400">
        <v>35</v>
      </c>
      <c r="S2400" t="s">
        <v>28</v>
      </c>
      <c r="T2400" t="s">
        <v>5693</v>
      </c>
    </row>
    <row r="2401" spans="1:20" x14ac:dyDescent="0.25">
      <c r="A2401">
        <v>303173000025</v>
      </c>
      <c r="C2401" t="s">
        <v>2140</v>
      </c>
      <c r="D2401" s="7">
        <v>38504</v>
      </c>
      <c r="E2401" s="7">
        <v>45663</v>
      </c>
      <c r="F2401" s="11" t="s">
        <v>17</v>
      </c>
      <c r="G2401" s="11">
        <v>11</v>
      </c>
      <c r="H2401" s="11" t="s">
        <v>5698</v>
      </c>
      <c r="I2401">
        <v>980000</v>
      </c>
      <c r="J2401">
        <v>1306666.6666666667</v>
      </c>
      <c r="K2401" s="8">
        <v>0.57015306122448972</v>
      </c>
      <c r="L2401">
        <v>745000</v>
      </c>
      <c r="M2401" s="7">
        <v>42004</v>
      </c>
      <c r="N2401" t="s">
        <v>46</v>
      </c>
      <c r="O2401" s="7">
        <v>40390</v>
      </c>
      <c r="P2401">
        <v>13</v>
      </c>
      <c r="Q2401" s="7">
        <v>40391</v>
      </c>
      <c r="R2401">
        <v>1613</v>
      </c>
      <c r="S2401" t="s">
        <v>30</v>
      </c>
      <c r="T2401" t="e">
        <v>#N/A</v>
      </c>
    </row>
    <row r="2402" spans="1:20" x14ac:dyDescent="0.25">
      <c r="A2402">
        <v>303073000051</v>
      </c>
      <c r="C2402" t="s">
        <v>2141</v>
      </c>
      <c r="D2402" s="7">
        <v>38391</v>
      </c>
      <c r="E2402" s="7">
        <v>44045</v>
      </c>
      <c r="F2402" s="11" t="s">
        <v>17</v>
      </c>
      <c r="G2402" s="11">
        <v>6</v>
      </c>
      <c r="H2402" s="11" t="s">
        <v>5698</v>
      </c>
      <c r="I2402">
        <v>1200000</v>
      </c>
      <c r="J2402">
        <v>1600000</v>
      </c>
      <c r="K2402" s="8">
        <v>0.46575094374999998</v>
      </c>
      <c r="L2402">
        <v>745201.51</v>
      </c>
      <c r="M2402" s="7">
        <v>42004</v>
      </c>
      <c r="N2402" t="s">
        <v>18</v>
      </c>
      <c r="O2402" s="7">
        <v>41969</v>
      </c>
      <c r="P2402">
        <v>15</v>
      </c>
      <c r="Q2402" s="7">
        <v>41999</v>
      </c>
      <c r="R2402">
        <v>5</v>
      </c>
      <c r="S2402" t="s">
        <v>25</v>
      </c>
      <c r="T2402" t="s">
        <v>5695</v>
      </c>
    </row>
    <row r="2403" spans="1:20" x14ac:dyDescent="0.25">
      <c r="A2403">
        <v>300373000109</v>
      </c>
      <c r="C2403" t="s">
        <v>867</v>
      </c>
      <c r="D2403" s="7">
        <v>39283</v>
      </c>
      <c r="E2403" s="7">
        <v>44762</v>
      </c>
      <c r="F2403" s="11" t="s">
        <v>17</v>
      </c>
      <c r="G2403" s="11">
        <v>8</v>
      </c>
      <c r="H2403" s="11" t="s">
        <v>5698</v>
      </c>
      <c r="I2403">
        <v>1000000</v>
      </c>
      <c r="J2403">
        <v>1333333.3333333333</v>
      </c>
      <c r="K2403" s="8">
        <v>0.55947495749999998</v>
      </c>
      <c r="L2403">
        <v>745966.61</v>
      </c>
      <c r="M2403" s="7">
        <v>42004</v>
      </c>
      <c r="N2403" t="s">
        <v>18</v>
      </c>
      <c r="O2403" s="7">
        <v>41100</v>
      </c>
      <c r="P2403">
        <v>15</v>
      </c>
      <c r="Q2403" s="7"/>
      <c r="R2403">
        <v>0</v>
      </c>
      <c r="S2403" t="s">
        <v>19</v>
      </c>
      <c r="T2403" t="e">
        <v>#N/A</v>
      </c>
    </row>
    <row r="2404" spans="1:20" x14ac:dyDescent="0.25">
      <c r="A2404">
        <v>300573000048</v>
      </c>
      <c r="C2404" t="s">
        <v>2142</v>
      </c>
      <c r="D2404" s="7">
        <v>38072</v>
      </c>
      <c r="E2404" s="7">
        <v>45377</v>
      </c>
      <c r="F2404" s="11" t="s">
        <v>17</v>
      </c>
      <c r="G2404" s="11">
        <v>10</v>
      </c>
      <c r="H2404" s="11" t="s">
        <v>5698</v>
      </c>
      <c r="I2404">
        <v>1000000</v>
      </c>
      <c r="J2404">
        <v>1333333.3333333333</v>
      </c>
      <c r="K2404" s="8">
        <v>0.55958152500000002</v>
      </c>
      <c r="L2404">
        <v>746108.7</v>
      </c>
      <c r="M2404" s="7">
        <v>42004</v>
      </c>
      <c r="N2404" t="s">
        <v>18</v>
      </c>
      <c r="O2404" s="7">
        <v>40877</v>
      </c>
      <c r="P2404">
        <v>13</v>
      </c>
      <c r="Q2404" s="7"/>
      <c r="R2404">
        <v>0</v>
      </c>
      <c r="S2404" t="s">
        <v>19</v>
      </c>
      <c r="T2404" t="s">
        <v>5693</v>
      </c>
    </row>
    <row r="2405" spans="1:20" x14ac:dyDescent="0.25">
      <c r="A2405">
        <v>306573000077</v>
      </c>
      <c r="C2405" t="s">
        <v>2143</v>
      </c>
      <c r="D2405" s="7">
        <v>40366</v>
      </c>
      <c r="E2405" s="7">
        <v>44019</v>
      </c>
      <c r="F2405" s="11" t="s">
        <v>17</v>
      </c>
      <c r="G2405" s="11">
        <v>6</v>
      </c>
      <c r="H2405" s="11" t="s">
        <v>5698</v>
      </c>
      <c r="I2405">
        <v>1000000</v>
      </c>
      <c r="J2405">
        <v>1333333.3333333333</v>
      </c>
      <c r="K2405" s="8">
        <v>0.55976616000000001</v>
      </c>
      <c r="L2405">
        <v>746354.88</v>
      </c>
      <c r="M2405" s="7">
        <v>42004</v>
      </c>
      <c r="N2405" t="s">
        <v>27</v>
      </c>
      <c r="O2405" s="7">
        <v>42002</v>
      </c>
      <c r="P2405">
        <v>14.5</v>
      </c>
      <c r="Q2405" s="7">
        <v>41969</v>
      </c>
      <c r="R2405">
        <v>35</v>
      </c>
      <c r="S2405" t="s">
        <v>28</v>
      </c>
      <c r="T2405" t="e">
        <v>#N/A</v>
      </c>
    </row>
    <row r="2406" spans="1:20" x14ac:dyDescent="0.25">
      <c r="A2406">
        <v>300773000271</v>
      </c>
      <c r="C2406" t="s">
        <v>2144</v>
      </c>
      <c r="D2406" s="7">
        <v>40284</v>
      </c>
      <c r="E2406" s="7">
        <v>43937</v>
      </c>
      <c r="F2406" s="11" t="s">
        <v>17</v>
      </c>
      <c r="G2406" s="11">
        <v>6</v>
      </c>
      <c r="H2406" s="11" t="s">
        <v>5698</v>
      </c>
      <c r="I2406">
        <v>1050000</v>
      </c>
      <c r="J2406">
        <v>1400000</v>
      </c>
      <c r="K2406" s="8">
        <v>0.53356227142857149</v>
      </c>
      <c r="L2406">
        <v>746987.18</v>
      </c>
      <c r="M2406" s="7">
        <v>42004</v>
      </c>
      <c r="N2406" t="s">
        <v>18</v>
      </c>
      <c r="O2406" s="7">
        <v>40284</v>
      </c>
      <c r="P2406">
        <v>15</v>
      </c>
      <c r="Q2406" s="7"/>
      <c r="R2406">
        <v>0</v>
      </c>
      <c r="S2406" t="s">
        <v>19</v>
      </c>
      <c r="T2406" t="e">
        <v>#N/A</v>
      </c>
    </row>
    <row r="2407" spans="1:20" x14ac:dyDescent="0.25">
      <c r="A2407">
        <v>303373000094</v>
      </c>
      <c r="C2407" t="s">
        <v>2145</v>
      </c>
      <c r="D2407" s="7">
        <v>39220</v>
      </c>
      <c r="E2407" s="7">
        <v>42873</v>
      </c>
      <c r="F2407" s="11" t="s">
        <v>17</v>
      </c>
      <c r="G2407" s="11">
        <v>3</v>
      </c>
      <c r="H2407" s="11" t="s">
        <v>5699</v>
      </c>
      <c r="I2407">
        <v>1500000</v>
      </c>
      <c r="J2407">
        <v>2000000</v>
      </c>
      <c r="K2407" s="8">
        <v>0.37374618999999998</v>
      </c>
      <c r="L2407">
        <v>747492.38</v>
      </c>
      <c r="M2407" s="7">
        <v>42004</v>
      </c>
      <c r="N2407" t="s">
        <v>119</v>
      </c>
      <c r="O2407" s="7">
        <v>41936</v>
      </c>
      <c r="P2407">
        <v>15</v>
      </c>
      <c r="Q2407" s="7">
        <v>41785</v>
      </c>
      <c r="R2407">
        <v>219</v>
      </c>
      <c r="S2407" t="s">
        <v>30</v>
      </c>
      <c r="T2407" t="e">
        <v>#N/A</v>
      </c>
    </row>
    <row r="2408" spans="1:20" x14ac:dyDescent="0.25">
      <c r="A2408">
        <v>304073000202</v>
      </c>
      <c r="C2408" t="s">
        <v>2146</v>
      </c>
      <c r="D2408" s="7">
        <v>39692</v>
      </c>
      <c r="E2408" s="7">
        <v>44935</v>
      </c>
      <c r="F2408" s="11" t="s">
        <v>17</v>
      </c>
      <c r="G2408" s="11">
        <v>9</v>
      </c>
      <c r="H2408" s="11" t="s">
        <v>5698</v>
      </c>
      <c r="I2408">
        <v>900000</v>
      </c>
      <c r="J2408">
        <v>1200000</v>
      </c>
      <c r="K2408" s="8">
        <v>0.62369359166666671</v>
      </c>
      <c r="L2408">
        <v>748432.31</v>
      </c>
      <c r="M2408" s="7">
        <v>42004</v>
      </c>
      <c r="N2408" t="s">
        <v>18</v>
      </c>
      <c r="O2408" s="7">
        <v>41963</v>
      </c>
      <c r="P2408">
        <v>15</v>
      </c>
      <c r="Q2408" s="7">
        <v>41999</v>
      </c>
      <c r="R2408">
        <v>5</v>
      </c>
      <c r="S2408" t="s">
        <v>25</v>
      </c>
      <c r="T2408" t="e">
        <v>#N/A</v>
      </c>
    </row>
    <row r="2409" spans="1:20" x14ac:dyDescent="0.25">
      <c r="A2409">
        <v>310773000018</v>
      </c>
      <c r="C2409" t="s">
        <v>2147</v>
      </c>
      <c r="D2409" s="7">
        <v>40696</v>
      </c>
      <c r="E2409" s="7">
        <v>42772</v>
      </c>
      <c r="F2409" s="11" t="s">
        <v>17</v>
      </c>
      <c r="G2409" s="11">
        <v>3</v>
      </c>
      <c r="H2409" s="11" t="s">
        <v>5699</v>
      </c>
      <c r="I2409">
        <v>1400000</v>
      </c>
      <c r="J2409">
        <v>1866666.6666666667</v>
      </c>
      <c r="K2409" s="8">
        <v>0.40095602678571429</v>
      </c>
      <c r="L2409">
        <v>748451.25</v>
      </c>
      <c r="M2409" s="7">
        <v>42004</v>
      </c>
      <c r="N2409" t="s">
        <v>27</v>
      </c>
      <c r="O2409" s="7">
        <v>42002</v>
      </c>
      <c r="P2409">
        <v>14.5</v>
      </c>
      <c r="Q2409" s="7">
        <v>41969</v>
      </c>
      <c r="R2409">
        <v>35</v>
      </c>
      <c r="S2409" t="s">
        <v>28</v>
      </c>
      <c r="T2409" t="e">
        <v>#N/A</v>
      </c>
    </row>
    <row r="2410" spans="1:20" x14ac:dyDescent="0.25">
      <c r="A2410">
        <v>303573000021</v>
      </c>
      <c r="C2410" t="s">
        <v>2148</v>
      </c>
      <c r="D2410" s="7">
        <v>38439</v>
      </c>
      <c r="E2410" s="7">
        <v>45744</v>
      </c>
      <c r="F2410" s="11" t="s">
        <v>17</v>
      </c>
      <c r="G2410" s="11">
        <v>11</v>
      </c>
      <c r="H2410" s="11" t="s">
        <v>5698</v>
      </c>
      <c r="I2410">
        <v>1000000</v>
      </c>
      <c r="J2410">
        <v>1333333.3333333333</v>
      </c>
      <c r="K2410" s="8">
        <v>0.56159762999999996</v>
      </c>
      <c r="L2410">
        <v>748796.84</v>
      </c>
      <c r="M2410" s="7">
        <v>42004</v>
      </c>
      <c r="N2410" t="s">
        <v>18</v>
      </c>
      <c r="O2410" s="7">
        <v>38910</v>
      </c>
      <c r="P2410">
        <v>14</v>
      </c>
      <c r="Q2410" s="7"/>
      <c r="R2410">
        <v>0</v>
      </c>
      <c r="S2410" t="s">
        <v>19</v>
      </c>
      <c r="T2410" t="s">
        <v>5693</v>
      </c>
    </row>
    <row r="2411" spans="1:20" x14ac:dyDescent="0.25">
      <c r="A2411">
        <v>306373000024</v>
      </c>
      <c r="C2411" t="s">
        <v>2149</v>
      </c>
      <c r="D2411" s="7">
        <v>38726</v>
      </c>
      <c r="E2411" s="7">
        <v>48092</v>
      </c>
      <c r="F2411" s="11" t="s">
        <v>17</v>
      </c>
      <c r="G2411" s="11">
        <v>17</v>
      </c>
      <c r="H2411" s="11" t="s">
        <v>5698</v>
      </c>
      <c r="I2411">
        <v>800000</v>
      </c>
      <c r="J2411">
        <v>1066666.6666666667</v>
      </c>
      <c r="K2411" s="8">
        <v>0.7020053531249999</v>
      </c>
      <c r="L2411">
        <v>748805.71</v>
      </c>
      <c r="M2411" s="7">
        <v>42004</v>
      </c>
      <c r="N2411" t="s">
        <v>18</v>
      </c>
      <c r="O2411" s="7">
        <v>40115</v>
      </c>
      <c r="P2411">
        <v>15</v>
      </c>
      <c r="Q2411" s="7"/>
      <c r="R2411">
        <v>0</v>
      </c>
      <c r="S2411" t="s">
        <v>19</v>
      </c>
      <c r="T2411" t="s">
        <v>5694</v>
      </c>
    </row>
    <row r="2412" spans="1:20" x14ac:dyDescent="0.25">
      <c r="A2412">
        <v>301073000192</v>
      </c>
      <c r="C2412" t="s">
        <v>2150</v>
      </c>
      <c r="D2412" s="7">
        <v>39296</v>
      </c>
      <c r="E2412" s="7">
        <v>44600</v>
      </c>
      <c r="F2412" s="11" t="s">
        <v>17</v>
      </c>
      <c r="G2412" s="11">
        <v>8</v>
      </c>
      <c r="H2412" s="11" t="s">
        <v>5698</v>
      </c>
      <c r="I2412">
        <v>1000000</v>
      </c>
      <c r="J2412">
        <v>1333333.3333333333</v>
      </c>
      <c r="K2412" s="8">
        <v>0.56186844750000009</v>
      </c>
      <c r="L2412">
        <v>749157.93</v>
      </c>
      <c r="M2412" s="7">
        <v>42004</v>
      </c>
      <c r="N2412" t="s">
        <v>18</v>
      </c>
      <c r="O2412" s="7">
        <v>42003</v>
      </c>
      <c r="P2412">
        <v>15</v>
      </c>
      <c r="Q2412" s="7"/>
      <c r="R2412">
        <v>0</v>
      </c>
      <c r="S2412" t="s">
        <v>19</v>
      </c>
      <c r="T2412" t="s">
        <v>5692</v>
      </c>
    </row>
    <row r="2413" spans="1:20" x14ac:dyDescent="0.25">
      <c r="A2413">
        <v>303273000082</v>
      </c>
      <c r="C2413" t="s">
        <v>2151</v>
      </c>
      <c r="D2413" s="7">
        <v>40366</v>
      </c>
      <c r="E2413" s="7">
        <v>47671</v>
      </c>
      <c r="F2413" s="11" t="s">
        <v>17</v>
      </c>
      <c r="G2413" s="11">
        <v>16</v>
      </c>
      <c r="H2413" s="11" t="s">
        <v>5698</v>
      </c>
      <c r="I2413">
        <v>800000</v>
      </c>
      <c r="J2413">
        <v>1066666.6666666667</v>
      </c>
      <c r="K2413" s="8">
        <v>0.70240802812499992</v>
      </c>
      <c r="L2413">
        <v>749235.23</v>
      </c>
      <c r="M2413" s="7">
        <v>42004</v>
      </c>
      <c r="N2413" t="s">
        <v>18</v>
      </c>
      <c r="O2413" s="7">
        <v>40366</v>
      </c>
      <c r="P2413">
        <v>14.5</v>
      </c>
      <c r="Q2413" s="7"/>
      <c r="R2413">
        <v>0</v>
      </c>
      <c r="S2413" t="s">
        <v>19</v>
      </c>
      <c r="T2413" t="s">
        <v>5693</v>
      </c>
    </row>
    <row r="2414" spans="1:20" x14ac:dyDescent="0.25">
      <c r="A2414">
        <v>310773000019</v>
      </c>
      <c r="C2414" t="s">
        <v>2152</v>
      </c>
      <c r="D2414" s="7">
        <v>40707</v>
      </c>
      <c r="E2414" s="7">
        <v>42534</v>
      </c>
      <c r="F2414" s="11" t="s">
        <v>17</v>
      </c>
      <c r="G2414" s="11">
        <v>2</v>
      </c>
      <c r="H2414" s="11" t="s">
        <v>5699</v>
      </c>
      <c r="I2414">
        <v>2000000</v>
      </c>
      <c r="J2414">
        <v>2666666.6666666665</v>
      </c>
      <c r="K2414" s="8">
        <v>0.28105356000000004</v>
      </c>
      <c r="L2414">
        <v>749476.16</v>
      </c>
      <c r="M2414" s="7">
        <v>42004</v>
      </c>
      <c r="N2414" t="s">
        <v>18</v>
      </c>
      <c r="O2414" s="7">
        <v>41971</v>
      </c>
      <c r="P2414">
        <v>14.5</v>
      </c>
      <c r="Q2414" s="7"/>
      <c r="R2414">
        <v>0</v>
      </c>
      <c r="S2414" t="s">
        <v>19</v>
      </c>
      <c r="T2414" t="e">
        <v>#N/A</v>
      </c>
    </row>
    <row r="2415" spans="1:20" x14ac:dyDescent="0.25">
      <c r="A2415">
        <v>300673000129</v>
      </c>
      <c r="C2415" t="s">
        <v>2153</v>
      </c>
      <c r="D2415" s="7">
        <v>38905</v>
      </c>
      <c r="E2415" s="7">
        <v>44384</v>
      </c>
      <c r="F2415" s="11" t="s">
        <v>17</v>
      </c>
      <c r="G2415" s="11">
        <v>7</v>
      </c>
      <c r="H2415" s="11" t="s">
        <v>5698</v>
      </c>
      <c r="I2415">
        <v>1000000</v>
      </c>
      <c r="J2415">
        <v>1333333.3333333333</v>
      </c>
      <c r="K2415" s="8">
        <v>0.56228579249999999</v>
      </c>
      <c r="L2415">
        <v>749714.39</v>
      </c>
      <c r="M2415" s="7">
        <v>42004</v>
      </c>
      <c r="N2415" t="s">
        <v>119</v>
      </c>
      <c r="O2415" s="7">
        <v>41997</v>
      </c>
      <c r="P2415">
        <v>15</v>
      </c>
      <c r="Q2415" s="7">
        <v>41846</v>
      </c>
      <c r="R2415">
        <v>158</v>
      </c>
      <c r="S2415" t="s">
        <v>30</v>
      </c>
      <c r="T2415" t="e">
        <v>#N/A</v>
      </c>
    </row>
    <row r="2416" spans="1:20" x14ac:dyDescent="0.25">
      <c r="A2416">
        <v>306173000094</v>
      </c>
      <c r="C2416" t="s">
        <v>2154</v>
      </c>
      <c r="D2416" s="7">
        <v>40497</v>
      </c>
      <c r="E2416" s="7">
        <v>44150</v>
      </c>
      <c r="F2416" s="11" t="s">
        <v>17</v>
      </c>
      <c r="G2416" s="11">
        <v>6</v>
      </c>
      <c r="H2416" s="11" t="s">
        <v>5698</v>
      </c>
      <c r="I2416">
        <v>1000000</v>
      </c>
      <c r="J2416">
        <v>1333333.3333333333</v>
      </c>
      <c r="K2416" s="8">
        <v>0.5624749200000001</v>
      </c>
      <c r="L2416">
        <v>749966.56</v>
      </c>
      <c r="M2416" s="7">
        <v>42004</v>
      </c>
      <c r="N2416" t="s">
        <v>18</v>
      </c>
      <c r="O2416" s="7">
        <v>40497</v>
      </c>
      <c r="P2416">
        <v>14.5</v>
      </c>
      <c r="Q2416" s="7"/>
      <c r="R2416">
        <v>0</v>
      </c>
      <c r="S2416" t="s">
        <v>19</v>
      </c>
      <c r="T2416" t="s">
        <v>5693</v>
      </c>
    </row>
    <row r="2417" spans="1:20" x14ac:dyDescent="0.25">
      <c r="A2417">
        <v>301273000200</v>
      </c>
      <c r="C2417" t="s">
        <v>2155</v>
      </c>
      <c r="D2417" s="7">
        <v>42002</v>
      </c>
      <c r="E2417" s="7">
        <v>44924</v>
      </c>
      <c r="F2417" s="11" t="s">
        <v>17</v>
      </c>
      <c r="G2417" s="11">
        <v>8</v>
      </c>
      <c r="H2417" s="11" t="s">
        <v>5698</v>
      </c>
      <c r="I2417">
        <v>1500000</v>
      </c>
      <c r="J2417">
        <v>2000000</v>
      </c>
      <c r="K2417" s="8">
        <v>0.375</v>
      </c>
      <c r="L2417">
        <v>750000</v>
      </c>
      <c r="M2417" s="7">
        <v>42004</v>
      </c>
      <c r="N2417" t="s">
        <v>18</v>
      </c>
      <c r="O2417" s="7">
        <v>42002</v>
      </c>
      <c r="P2417">
        <v>10.5</v>
      </c>
      <c r="Q2417" s="7"/>
      <c r="R2417">
        <v>0</v>
      </c>
      <c r="S2417" t="s">
        <v>19</v>
      </c>
      <c r="T2417" t="s">
        <v>5693</v>
      </c>
    </row>
    <row r="2418" spans="1:20" x14ac:dyDescent="0.25">
      <c r="A2418">
        <v>301873000151</v>
      </c>
      <c r="C2418" t="s">
        <v>2156</v>
      </c>
      <c r="D2418" s="7">
        <v>41990</v>
      </c>
      <c r="E2418" s="7">
        <v>46373</v>
      </c>
      <c r="F2418" s="11" t="s">
        <v>17</v>
      </c>
      <c r="G2418" s="11">
        <v>12</v>
      </c>
      <c r="H2418" s="11" t="s">
        <v>5698</v>
      </c>
      <c r="I2418">
        <v>1500000</v>
      </c>
      <c r="J2418">
        <v>2000000</v>
      </c>
      <c r="K2418" s="8">
        <v>0.375</v>
      </c>
      <c r="L2418">
        <v>750000</v>
      </c>
      <c r="M2418" s="7">
        <v>42004</v>
      </c>
      <c r="N2418" t="s">
        <v>18</v>
      </c>
      <c r="O2418" s="7">
        <v>41990</v>
      </c>
      <c r="P2418">
        <v>10.5</v>
      </c>
      <c r="Q2418" s="7"/>
      <c r="R2418">
        <v>0</v>
      </c>
      <c r="S2418" t="s">
        <v>19</v>
      </c>
      <c r="T2418" t="s">
        <v>5694</v>
      </c>
    </row>
    <row r="2419" spans="1:20" x14ac:dyDescent="0.25">
      <c r="A2419">
        <v>303973000133</v>
      </c>
      <c r="C2419" t="s">
        <v>2157</v>
      </c>
      <c r="D2419" s="7">
        <v>41368</v>
      </c>
      <c r="E2419" s="7">
        <v>45020</v>
      </c>
      <c r="F2419" s="11" t="s">
        <v>17</v>
      </c>
      <c r="G2419" s="11">
        <v>9</v>
      </c>
      <c r="H2419" s="11" t="s">
        <v>5698</v>
      </c>
      <c r="I2419">
        <v>910000</v>
      </c>
      <c r="J2419">
        <v>1213333.3333333333</v>
      </c>
      <c r="K2419" s="8">
        <v>0.61846153846153851</v>
      </c>
      <c r="L2419">
        <v>750400</v>
      </c>
      <c r="M2419" s="7">
        <v>42004</v>
      </c>
      <c r="N2419" t="s">
        <v>18</v>
      </c>
      <c r="O2419" s="7">
        <v>41368</v>
      </c>
      <c r="P2419">
        <v>14</v>
      </c>
      <c r="Q2419" s="7"/>
      <c r="R2419">
        <v>0</v>
      </c>
      <c r="S2419" t="s">
        <v>19</v>
      </c>
      <c r="T2419" t="s">
        <v>5694</v>
      </c>
    </row>
    <row r="2420" spans="1:20" x14ac:dyDescent="0.25">
      <c r="A2420">
        <v>305073000144</v>
      </c>
      <c r="C2420" t="s">
        <v>2158</v>
      </c>
      <c r="D2420" s="7">
        <v>40541</v>
      </c>
      <c r="E2420" s="7">
        <v>44194</v>
      </c>
      <c r="F2420" s="11" t="s">
        <v>17</v>
      </c>
      <c r="G2420" s="11">
        <v>6</v>
      </c>
      <c r="H2420" s="11" t="s">
        <v>5698</v>
      </c>
      <c r="I2420">
        <v>1000000</v>
      </c>
      <c r="J2420">
        <v>1333333.3333333333</v>
      </c>
      <c r="K2420" s="8">
        <v>0.56314550250000006</v>
      </c>
      <c r="L2420">
        <v>750860.67</v>
      </c>
      <c r="M2420" s="7">
        <v>42004</v>
      </c>
      <c r="N2420" t="s">
        <v>18</v>
      </c>
      <c r="O2420" s="7">
        <v>41781</v>
      </c>
      <c r="P2420">
        <v>14.5</v>
      </c>
      <c r="Q2420" s="7">
        <v>41999</v>
      </c>
      <c r="R2420">
        <v>5</v>
      </c>
      <c r="S2420" t="s">
        <v>25</v>
      </c>
      <c r="T2420" t="s">
        <v>5695</v>
      </c>
    </row>
    <row r="2421" spans="1:20" x14ac:dyDescent="0.25">
      <c r="A2421">
        <v>304173000059</v>
      </c>
      <c r="C2421" t="s">
        <v>2159</v>
      </c>
      <c r="D2421" s="7">
        <v>41198</v>
      </c>
      <c r="E2421" s="7">
        <v>43024</v>
      </c>
      <c r="F2421" s="11" t="s">
        <v>17</v>
      </c>
      <c r="G2421" s="11">
        <v>3</v>
      </c>
      <c r="H2421" s="11" t="s">
        <v>5699</v>
      </c>
      <c r="I2421">
        <v>1200000</v>
      </c>
      <c r="J2421">
        <v>1600000</v>
      </c>
      <c r="K2421" s="8">
        <v>0.46962016249999999</v>
      </c>
      <c r="L2421">
        <v>751392.26</v>
      </c>
      <c r="M2421" s="7">
        <v>42004</v>
      </c>
      <c r="N2421" t="s">
        <v>18</v>
      </c>
      <c r="O2421" s="7">
        <v>41198</v>
      </c>
      <c r="P2421">
        <v>16</v>
      </c>
      <c r="Q2421" s="7"/>
      <c r="R2421">
        <v>0</v>
      </c>
      <c r="S2421" t="s">
        <v>19</v>
      </c>
      <c r="T2421" t="e">
        <v>#N/A</v>
      </c>
    </row>
    <row r="2422" spans="1:20" x14ac:dyDescent="0.25">
      <c r="A2422">
        <v>302673000098</v>
      </c>
      <c r="C2422" t="s">
        <v>2160</v>
      </c>
      <c r="D2422" s="7">
        <v>39024</v>
      </c>
      <c r="E2422" s="7">
        <v>44266</v>
      </c>
      <c r="F2422" s="11" t="s">
        <v>17</v>
      </c>
      <c r="G2422" s="11">
        <v>7</v>
      </c>
      <c r="H2422" s="11" t="s">
        <v>5698</v>
      </c>
      <c r="I2422">
        <v>1000000</v>
      </c>
      <c r="J2422">
        <v>1333333.3333333333</v>
      </c>
      <c r="K2422" s="8">
        <v>0.56357508000000001</v>
      </c>
      <c r="L2422">
        <v>751433.44</v>
      </c>
      <c r="M2422" s="7">
        <v>42004</v>
      </c>
      <c r="N2422" t="s">
        <v>18</v>
      </c>
      <c r="O2422" s="7">
        <v>42004</v>
      </c>
      <c r="P2422">
        <v>15</v>
      </c>
      <c r="Q2422" s="7"/>
      <c r="R2422">
        <v>0</v>
      </c>
      <c r="S2422" t="s">
        <v>19</v>
      </c>
      <c r="T2422" t="s">
        <v>5695</v>
      </c>
    </row>
    <row r="2423" spans="1:20" x14ac:dyDescent="0.25">
      <c r="A2423">
        <v>306173000041</v>
      </c>
      <c r="C2423" t="s">
        <v>2161</v>
      </c>
      <c r="D2423" s="7">
        <v>38868</v>
      </c>
      <c r="E2423" s="7">
        <v>44712</v>
      </c>
      <c r="F2423" s="11" t="s">
        <v>17</v>
      </c>
      <c r="G2423" s="11">
        <v>8</v>
      </c>
      <c r="H2423" s="11" t="s">
        <v>5698</v>
      </c>
      <c r="I2423">
        <v>1000000</v>
      </c>
      <c r="J2423">
        <v>1333333.3333333333</v>
      </c>
      <c r="K2423" s="8">
        <v>0.56408550000000002</v>
      </c>
      <c r="L2423">
        <v>752114</v>
      </c>
      <c r="M2423" s="7">
        <v>42004</v>
      </c>
      <c r="N2423" t="s">
        <v>18</v>
      </c>
      <c r="O2423" s="7">
        <v>41989</v>
      </c>
      <c r="P2423">
        <v>15</v>
      </c>
      <c r="Q2423" s="7">
        <v>41999</v>
      </c>
      <c r="R2423">
        <v>5</v>
      </c>
      <c r="S2423" t="s">
        <v>25</v>
      </c>
      <c r="T2423" t="s">
        <v>5694</v>
      </c>
    </row>
    <row r="2424" spans="1:20" x14ac:dyDescent="0.25">
      <c r="A2424">
        <v>301673000133</v>
      </c>
      <c r="C2424" t="s">
        <v>2162</v>
      </c>
      <c r="D2424" s="7">
        <v>40535</v>
      </c>
      <c r="E2424" s="7">
        <v>44188</v>
      </c>
      <c r="F2424" s="11" t="s">
        <v>17</v>
      </c>
      <c r="G2424" s="11">
        <v>6</v>
      </c>
      <c r="H2424" s="11" t="s">
        <v>5698</v>
      </c>
      <c r="I2424">
        <v>1000000</v>
      </c>
      <c r="J2424">
        <v>1333333.3333333333</v>
      </c>
      <c r="K2424" s="8">
        <v>0.56514951749999998</v>
      </c>
      <c r="L2424">
        <v>753532.69</v>
      </c>
      <c r="M2424" s="7">
        <v>42004</v>
      </c>
      <c r="N2424" t="s">
        <v>18</v>
      </c>
      <c r="O2424" s="7">
        <v>40535</v>
      </c>
      <c r="P2424">
        <v>12.5</v>
      </c>
      <c r="Q2424" s="7"/>
      <c r="R2424">
        <v>0</v>
      </c>
      <c r="S2424" t="s">
        <v>19</v>
      </c>
      <c r="T2424" t="e">
        <v>#N/A</v>
      </c>
    </row>
    <row r="2425" spans="1:20" x14ac:dyDescent="0.25">
      <c r="A2425">
        <v>302673000187</v>
      </c>
      <c r="C2425" t="s">
        <v>2163</v>
      </c>
      <c r="D2425" s="7">
        <v>40644</v>
      </c>
      <c r="E2425" s="7">
        <v>44504</v>
      </c>
      <c r="F2425" s="11" t="s">
        <v>17</v>
      </c>
      <c r="G2425" s="11">
        <v>7</v>
      </c>
      <c r="H2425" s="11" t="s">
        <v>5698</v>
      </c>
      <c r="I2425">
        <v>1000000</v>
      </c>
      <c r="J2425">
        <v>1333333.3333333333</v>
      </c>
      <c r="K2425" s="8">
        <v>0.56562101249999996</v>
      </c>
      <c r="L2425">
        <v>754161.35</v>
      </c>
      <c r="M2425" s="7">
        <v>42004</v>
      </c>
      <c r="N2425" t="s">
        <v>18</v>
      </c>
      <c r="O2425" s="7">
        <v>40644</v>
      </c>
      <c r="P2425">
        <v>14.5</v>
      </c>
      <c r="Q2425" s="7"/>
      <c r="R2425">
        <v>0</v>
      </c>
      <c r="S2425" t="s">
        <v>19</v>
      </c>
      <c r="T2425" t="e">
        <v>#N/A</v>
      </c>
    </row>
    <row r="2426" spans="1:20" x14ac:dyDescent="0.25">
      <c r="A2426">
        <v>300373000140</v>
      </c>
      <c r="C2426" t="s">
        <v>2164</v>
      </c>
      <c r="D2426" s="7">
        <v>40324</v>
      </c>
      <c r="E2426" s="7">
        <v>43065</v>
      </c>
      <c r="F2426" s="11" t="s">
        <v>17</v>
      </c>
      <c r="G2426" s="11">
        <v>3</v>
      </c>
      <c r="H2426" s="11" t="s">
        <v>5699</v>
      </c>
      <c r="I2426">
        <v>1500000</v>
      </c>
      <c r="J2426">
        <v>2000000</v>
      </c>
      <c r="K2426" s="8">
        <v>0.37714865000000003</v>
      </c>
      <c r="L2426">
        <v>754297.3</v>
      </c>
      <c r="M2426" s="7">
        <v>42004</v>
      </c>
      <c r="N2426" t="s">
        <v>18</v>
      </c>
      <c r="O2426" s="7">
        <v>40324</v>
      </c>
      <c r="P2426">
        <v>14.5</v>
      </c>
      <c r="Q2426" s="7"/>
      <c r="R2426">
        <v>0</v>
      </c>
      <c r="S2426" t="s">
        <v>19</v>
      </c>
      <c r="T2426" t="e">
        <v>#N/A</v>
      </c>
    </row>
    <row r="2427" spans="1:20" x14ac:dyDescent="0.25">
      <c r="A2427">
        <v>309373000012</v>
      </c>
      <c r="C2427" t="s">
        <v>2165</v>
      </c>
      <c r="D2427" s="7">
        <v>39401</v>
      </c>
      <c r="E2427" s="7">
        <v>44880</v>
      </c>
      <c r="F2427" s="11" t="s">
        <v>17</v>
      </c>
      <c r="G2427" s="11">
        <v>8</v>
      </c>
      <c r="H2427" s="11" t="s">
        <v>5698</v>
      </c>
      <c r="I2427">
        <v>1000000</v>
      </c>
      <c r="J2427">
        <v>1333333.3333333333</v>
      </c>
      <c r="K2427" s="8">
        <v>0.56587515750000006</v>
      </c>
      <c r="L2427">
        <v>754500.21</v>
      </c>
      <c r="M2427" s="7">
        <v>42004</v>
      </c>
      <c r="N2427" t="s">
        <v>18</v>
      </c>
      <c r="O2427" s="7">
        <v>39401</v>
      </c>
      <c r="P2427">
        <v>14</v>
      </c>
      <c r="Q2427" s="7"/>
      <c r="R2427">
        <v>0</v>
      </c>
      <c r="S2427" t="s">
        <v>19</v>
      </c>
      <c r="T2427" t="s">
        <v>5693</v>
      </c>
    </row>
    <row r="2428" spans="1:20" x14ac:dyDescent="0.25">
      <c r="A2428">
        <v>303973000039</v>
      </c>
      <c r="C2428" t="s">
        <v>2166</v>
      </c>
      <c r="D2428" s="7">
        <v>38643</v>
      </c>
      <c r="E2428" s="7">
        <v>42295</v>
      </c>
      <c r="F2428" s="11" t="s">
        <v>17</v>
      </c>
      <c r="G2428" s="11">
        <v>1</v>
      </c>
      <c r="H2428" s="11" t="s">
        <v>5699</v>
      </c>
      <c r="I2428">
        <v>5000000</v>
      </c>
      <c r="J2428">
        <v>6666666.666666667</v>
      </c>
      <c r="K2428" s="8">
        <v>0.113225283</v>
      </c>
      <c r="L2428">
        <v>754835.22</v>
      </c>
      <c r="M2428" s="7">
        <v>42004</v>
      </c>
      <c r="N2428" t="s">
        <v>18</v>
      </c>
      <c r="O2428" s="7">
        <v>41897</v>
      </c>
      <c r="P2428">
        <v>15</v>
      </c>
      <c r="Q2428" s="7"/>
      <c r="R2428">
        <v>0</v>
      </c>
      <c r="S2428" t="s">
        <v>19</v>
      </c>
      <c r="T2428" t="e">
        <v>#N/A</v>
      </c>
    </row>
    <row r="2429" spans="1:20" x14ac:dyDescent="0.25">
      <c r="A2429">
        <v>300973000100</v>
      </c>
      <c r="C2429" t="s">
        <v>2167</v>
      </c>
      <c r="D2429" s="7">
        <v>41318</v>
      </c>
      <c r="E2429" s="7">
        <v>43509</v>
      </c>
      <c r="F2429" s="11" t="s">
        <v>17</v>
      </c>
      <c r="G2429" s="11">
        <v>5</v>
      </c>
      <c r="H2429" s="11" t="s">
        <v>5699</v>
      </c>
      <c r="I2429">
        <v>1000000</v>
      </c>
      <c r="J2429">
        <v>1333333.3333333333</v>
      </c>
      <c r="K2429" s="8">
        <v>0.56632872000000001</v>
      </c>
      <c r="L2429">
        <v>755104.96</v>
      </c>
      <c r="M2429" s="7">
        <v>42004</v>
      </c>
      <c r="N2429" t="s">
        <v>18</v>
      </c>
      <c r="O2429" s="7">
        <v>41318</v>
      </c>
      <c r="P2429">
        <v>12</v>
      </c>
      <c r="Q2429" s="7"/>
      <c r="R2429">
        <v>0</v>
      </c>
      <c r="S2429" t="s">
        <v>19</v>
      </c>
      <c r="T2429" t="e">
        <v>#N/A</v>
      </c>
    </row>
    <row r="2430" spans="1:20" x14ac:dyDescent="0.25">
      <c r="A2430">
        <v>300373000022</v>
      </c>
      <c r="C2430" t="s">
        <v>881</v>
      </c>
      <c r="D2430" s="7">
        <v>38211</v>
      </c>
      <c r="E2430" s="7">
        <v>45634</v>
      </c>
      <c r="F2430" s="11" t="s">
        <v>17</v>
      </c>
      <c r="G2430" s="11">
        <v>10</v>
      </c>
      <c r="H2430" s="11" t="s">
        <v>5698</v>
      </c>
      <c r="I2430">
        <v>1000000</v>
      </c>
      <c r="J2430">
        <v>1333333.3333333333</v>
      </c>
      <c r="K2430" s="8">
        <v>0.56646273000000003</v>
      </c>
      <c r="L2430">
        <v>755283.64</v>
      </c>
      <c r="M2430" s="7">
        <v>42004</v>
      </c>
      <c r="N2430" t="s">
        <v>18</v>
      </c>
      <c r="O2430" s="7">
        <v>40310</v>
      </c>
      <c r="P2430">
        <v>13</v>
      </c>
      <c r="Q2430" s="7"/>
      <c r="R2430">
        <v>0</v>
      </c>
      <c r="S2430" t="s">
        <v>19</v>
      </c>
      <c r="T2430" t="s">
        <v>5693</v>
      </c>
    </row>
    <row r="2431" spans="1:20" x14ac:dyDescent="0.25">
      <c r="A2431">
        <v>303773000106</v>
      </c>
      <c r="C2431" t="s">
        <v>2168</v>
      </c>
      <c r="D2431" s="7">
        <v>39738</v>
      </c>
      <c r="E2431" s="7">
        <v>43390</v>
      </c>
      <c r="F2431" s="11" t="s">
        <v>17</v>
      </c>
      <c r="G2431" s="11">
        <v>4</v>
      </c>
      <c r="H2431" s="11" t="s">
        <v>5699</v>
      </c>
      <c r="I2431">
        <v>1500000</v>
      </c>
      <c r="J2431">
        <v>2000000</v>
      </c>
      <c r="K2431" s="8">
        <v>0.37771718999999998</v>
      </c>
      <c r="L2431">
        <v>755434.38</v>
      </c>
      <c r="M2431" s="7">
        <v>42004</v>
      </c>
      <c r="N2431" t="s">
        <v>18</v>
      </c>
      <c r="O2431" s="7">
        <v>39996</v>
      </c>
      <c r="P2431">
        <v>12</v>
      </c>
      <c r="Q2431" s="7"/>
      <c r="R2431">
        <v>0</v>
      </c>
      <c r="S2431" t="s">
        <v>19</v>
      </c>
      <c r="T2431" t="e">
        <v>#N/A</v>
      </c>
    </row>
    <row r="2432" spans="1:20" x14ac:dyDescent="0.25">
      <c r="A2432">
        <v>301273000107</v>
      </c>
      <c r="C2432" t="s">
        <v>2169</v>
      </c>
      <c r="D2432" s="7">
        <v>39232</v>
      </c>
      <c r="E2432" s="7">
        <v>44711</v>
      </c>
      <c r="F2432" s="11" t="s">
        <v>17</v>
      </c>
      <c r="G2432" s="11">
        <v>8</v>
      </c>
      <c r="H2432" s="11" t="s">
        <v>5698</v>
      </c>
      <c r="I2432">
        <v>1000000</v>
      </c>
      <c r="J2432">
        <v>1333333.3333333333</v>
      </c>
      <c r="K2432" s="8">
        <v>0.56688279750000004</v>
      </c>
      <c r="L2432">
        <v>755843.73</v>
      </c>
      <c r="M2432" s="7">
        <v>42004</v>
      </c>
      <c r="N2432" t="s">
        <v>18</v>
      </c>
      <c r="O2432" s="7">
        <v>39232</v>
      </c>
      <c r="P2432">
        <v>15</v>
      </c>
      <c r="Q2432" s="7"/>
      <c r="R2432">
        <v>0</v>
      </c>
      <c r="S2432" t="s">
        <v>19</v>
      </c>
      <c r="T2432" t="e">
        <v>#N/A</v>
      </c>
    </row>
    <row r="2433" spans="1:20" x14ac:dyDescent="0.25">
      <c r="A2433">
        <v>300573000284</v>
      </c>
      <c r="C2433" t="s">
        <v>2170</v>
      </c>
      <c r="D2433" s="7">
        <v>40914</v>
      </c>
      <c r="E2433" s="7">
        <v>43983</v>
      </c>
      <c r="F2433" s="11" t="s">
        <v>17</v>
      </c>
      <c r="G2433" s="11">
        <v>6</v>
      </c>
      <c r="H2433" s="11" t="s">
        <v>5698</v>
      </c>
      <c r="I2433">
        <v>1000000</v>
      </c>
      <c r="J2433">
        <v>1333333.3333333333</v>
      </c>
      <c r="K2433" s="8">
        <v>0.56690427750000005</v>
      </c>
      <c r="L2433">
        <v>755872.37</v>
      </c>
      <c r="M2433" s="7">
        <v>42004</v>
      </c>
      <c r="N2433" t="s">
        <v>27</v>
      </c>
      <c r="O2433" s="7">
        <v>42002</v>
      </c>
      <c r="P2433">
        <v>14</v>
      </c>
      <c r="Q2433" s="7">
        <v>41969</v>
      </c>
      <c r="R2433">
        <v>35</v>
      </c>
      <c r="S2433" t="s">
        <v>28</v>
      </c>
      <c r="T2433" t="s">
        <v>5694</v>
      </c>
    </row>
    <row r="2434" spans="1:20" x14ac:dyDescent="0.25">
      <c r="A2434">
        <v>301973000233</v>
      </c>
      <c r="C2434" t="s">
        <v>2171</v>
      </c>
      <c r="D2434" s="7">
        <v>40711</v>
      </c>
      <c r="E2434" s="7">
        <v>42538</v>
      </c>
      <c r="F2434" s="11" t="s">
        <v>17</v>
      </c>
      <c r="G2434" s="11">
        <v>2</v>
      </c>
      <c r="H2434" s="11" t="s">
        <v>5699</v>
      </c>
      <c r="I2434">
        <v>2000000</v>
      </c>
      <c r="J2434">
        <v>2666666.6666666665</v>
      </c>
      <c r="K2434" s="8">
        <v>0.28347945375</v>
      </c>
      <c r="L2434">
        <v>755945.21</v>
      </c>
      <c r="M2434" s="7">
        <v>42004</v>
      </c>
      <c r="N2434" t="s">
        <v>18</v>
      </c>
      <c r="O2434" s="7">
        <v>40711</v>
      </c>
      <c r="P2434">
        <v>14.5</v>
      </c>
      <c r="Q2434" s="7"/>
      <c r="R2434">
        <v>0</v>
      </c>
      <c r="S2434" t="s">
        <v>19</v>
      </c>
      <c r="T2434" t="e">
        <v>#N/A</v>
      </c>
    </row>
    <row r="2435" spans="1:20" x14ac:dyDescent="0.25">
      <c r="A2435">
        <v>309073000040</v>
      </c>
      <c r="C2435" t="s">
        <v>2172</v>
      </c>
      <c r="D2435" s="7">
        <v>41647</v>
      </c>
      <c r="E2435" s="7">
        <v>45505</v>
      </c>
      <c r="F2435" s="11" t="s">
        <v>17</v>
      </c>
      <c r="G2435" s="11">
        <v>10</v>
      </c>
      <c r="H2435" s="11" t="s">
        <v>5698</v>
      </c>
      <c r="I2435">
        <v>800000</v>
      </c>
      <c r="J2435">
        <v>1066666.6666666667</v>
      </c>
      <c r="K2435" s="8">
        <v>0.70877996249999986</v>
      </c>
      <c r="L2435">
        <v>756031.96</v>
      </c>
      <c r="M2435" s="7">
        <v>42004</v>
      </c>
      <c r="N2435" t="s">
        <v>18</v>
      </c>
      <c r="O2435" s="7">
        <v>41925</v>
      </c>
      <c r="P2435">
        <v>12.5</v>
      </c>
      <c r="Q2435" s="7">
        <v>41999</v>
      </c>
      <c r="R2435">
        <v>5</v>
      </c>
      <c r="S2435" t="s">
        <v>25</v>
      </c>
      <c r="T2435" t="s">
        <v>5692</v>
      </c>
    </row>
    <row r="2436" spans="1:20" x14ac:dyDescent="0.25">
      <c r="A2436">
        <v>303373000158</v>
      </c>
      <c r="C2436" t="s">
        <v>2173</v>
      </c>
      <c r="D2436" s="7">
        <v>40396</v>
      </c>
      <c r="E2436" s="7">
        <v>42163</v>
      </c>
      <c r="F2436" s="11" t="s">
        <v>17</v>
      </c>
      <c r="G2436" s="11">
        <v>1</v>
      </c>
      <c r="H2436" s="11" t="s">
        <v>5699</v>
      </c>
      <c r="I2436">
        <v>3500000</v>
      </c>
      <c r="J2436">
        <v>4666666.666666667</v>
      </c>
      <c r="K2436" s="8">
        <v>0.16220414785714282</v>
      </c>
      <c r="L2436">
        <v>756952.69</v>
      </c>
      <c r="M2436" s="7">
        <v>42004</v>
      </c>
      <c r="N2436" t="s">
        <v>18</v>
      </c>
      <c r="O2436" s="7">
        <v>41547</v>
      </c>
      <c r="P2436">
        <v>15</v>
      </c>
      <c r="Q2436" s="7"/>
      <c r="R2436">
        <v>0</v>
      </c>
      <c r="S2436" t="s">
        <v>19</v>
      </c>
      <c r="T2436" t="e">
        <v>#N/A</v>
      </c>
    </row>
    <row r="2437" spans="1:20" x14ac:dyDescent="0.25">
      <c r="A2437">
        <v>303773000086</v>
      </c>
      <c r="C2437" t="s">
        <v>2174</v>
      </c>
      <c r="D2437" s="7">
        <v>39115</v>
      </c>
      <c r="E2437" s="7">
        <v>44594</v>
      </c>
      <c r="F2437" s="11" t="s">
        <v>17</v>
      </c>
      <c r="G2437" s="11">
        <v>8</v>
      </c>
      <c r="H2437" s="11" t="s">
        <v>5698</v>
      </c>
      <c r="I2437">
        <v>1000000</v>
      </c>
      <c r="J2437">
        <v>1333333.3333333333</v>
      </c>
      <c r="K2437" s="8">
        <v>0.56787269250000005</v>
      </c>
      <c r="L2437">
        <v>757163.59</v>
      </c>
      <c r="M2437" s="7">
        <v>42004</v>
      </c>
      <c r="N2437" t="s">
        <v>18</v>
      </c>
      <c r="O2437" s="7">
        <v>40548</v>
      </c>
      <c r="P2437">
        <v>12</v>
      </c>
      <c r="Q2437" s="7"/>
      <c r="R2437">
        <v>0</v>
      </c>
      <c r="S2437" t="s">
        <v>19</v>
      </c>
      <c r="T2437" t="s">
        <v>5693</v>
      </c>
    </row>
    <row r="2438" spans="1:20" x14ac:dyDescent="0.25">
      <c r="A2438">
        <v>311873000002</v>
      </c>
      <c r="C2438" t="s">
        <v>2175</v>
      </c>
      <c r="D2438" s="7">
        <v>40547</v>
      </c>
      <c r="E2438" s="7">
        <v>44287</v>
      </c>
      <c r="F2438" s="11" t="s">
        <v>17</v>
      </c>
      <c r="G2438" s="11">
        <v>7</v>
      </c>
      <c r="H2438" s="11" t="s">
        <v>5698</v>
      </c>
      <c r="I2438">
        <v>1000000</v>
      </c>
      <c r="J2438">
        <v>1333333.3333333333</v>
      </c>
      <c r="K2438" s="8">
        <v>0.56810256000000003</v>
      </c>
      <c r="L2438">
        <v>757470.08</v>
      </c>
      <c r="M2438" s="7">
        <v>42004</v>
      </c>
      <c r="N2438" t="s">
        <v>18</v>
      </c>
      <c r="O2438" s="7">
        <v>41911</v>
      </c>
      <c r="P2438">
        <v>13.5</v>
      </c>
      <c r="Q2438" s="7"/>
      <c r="R2438">
        <v>0</v>
      </c>
      <c r="S2438" t="s">
        <v>19</v>
      </c>
      <c r="T2438" t="s">
        <v>5693</v>
      </c>
    </row>
    <row r="2439" spans="1:20" x14ac:dyDescent="0.25">
      <c r="A2439">
        <v>300773000207</v>
      </c>
      <c r="C2439" t="s">
        <v>2176</v>
      </c>
      <c r="D2439" s="7">
        <v>39198</v>
      </c>
      <c r="E2439" s="7">
        <v>44677</v>
      </c>
      <c r="F2439" s="11" t="s">
        <v>17</v>
      </c>
      <c r="G2439" s="11">
        <v>8</v>
      </c>
      <c r="H2439" s="11" t="s">
        <v>5698</v>
      </c>
      <c r="I2439">
        <v>1000000</v>
      </c>
      <c r="J2439">
        <v>1333333.3333333333</v>
      </c>
      <c r="K2439" s="8">
        <v>0.56817413250000004</v>
      </c>
      <c r="L2439">
        <v>757565.51</v>
      </c>
      <c r="M2439" s="7">
        <v>42004</v>
      </c>
      <c r="N2439" t="s">
        <v>27</v>
      </c>
      <c r="O2439" s="7">
        <v>42002</v>
      </c>
      <c r="P2439">
        <v>14.5</v>
      </c>
      <c r="Q2439" s="7">
        <v>41969</v>
      </c>
      <c r="R2439">
        <v>35</v>
      </c>
      <c r="S2439" t="s">
        <v>28</v>
      </c>
      <c r="T2439" t="s">
        <v>5695</v>
      </c>
    </row>
    <row r="2440" spans="1:20" x14ac:dyDescent="0.25">
      <c r="A2440">
        <v>309873000039</v>
      </c>
      <c r="C2440" t="s">
        <v>2177</v>
      </c>
      <c r="D2440" s="7">
        <v>41894</v>
      </c>
      <c r="E2440" s="7">
        <v>47461</v>
      </c>
      <c r="F2440" s="11" t="s">
        <v>17</v>
      </c>
      <c r="G2440" s="11">
        <v>15</v>
      </c>
      <c r="H2440" s="11" t="s">
        <v>5698</v>
      </c>
      <c r="I2440">
        <v>770000</v>
      </c>
      <c r="J2440">
        <v>1026666.6666666666</v>
      </c>
      <c r="K2440" s="8">
        <v>0.73890801623376623</v>
      </c>
      <c r="L2440">
        <v>758612.23</v>
      </c>
      <c r="M2440" s="7">
        <v>42004</v>
      </c>
      <c r="N2440" t="s">
        <v>18</v>
      </c>
      <c r="O2440" s="7">
        <v>41894</v>
      </c>
      <c r="P2440">
        <v>12.5</v>
      </c>
      <c r="Q2440" s="7"/>
      <c r="R2440">
        <v>0</v>
      </c>
      <c r="S2440" t="s">
        <v>19</v>
      </c>
      <c r="T2440" t="s">
        <v>5693</v>
      </c>
    </row>
    <row r="2441" spans="1:20" x14ac:dyDescent="0.25">
      <c r="A2441">
        <v>300573000117</v>
      </c>
      <c r="C2441" t="s">
        <v>2178</v>
      </c>
      <c r="D2441" s="7">
        <v>38678</v>
      </c>
      <c r="E2441" s="7">
        <v>44157</v>
      </c>
      <c r="F2441" s="11" t="s">
        <v>17</v>
      </c>
      <c r="G2441" s="11">
        <v>6</v>
      </c>
      <c r="H2441" s="11" t="s">
        <v>5698</v>
      </c>
      <c r="I2441">
        <v>1100000</v>
      </c>
      <c r="J2441">
        <v>1466666.6666666667</v>
      </c>
      <c r="K2441" s="8">
        <v>0.51758614772727274</v>
      </c>
      <c r="L2441">
        <v>759126.35</v>
      </c>
      <c r="M2441" s="7">
        <v>42004</v>
      </c>
      <c r="N2441" t="s">
        <v>27</v>
      </c>
      <c r="O2441" s="7">
        <v>42002</v>
      </c>
      <c r="P2441">
        <v>15</v>
      </c>
      <c r="Q2441" s="7">
        <v>41969</v>
      </c>
      <c r="R2441">
        <v>35</v>
      </c>
      <c r="S2441" t="s">
        <v>28</v>
      </c>
      <c r="T2441" t="e">
        <v>#N/A</v>
      </c>
    </row>
    <row r="2442" spans="1:20" x14ac:dyDescent="0.25">
      <c r="A2442">
        <v>306973000086</v>
      </c>
      <c r="C2442" t="s">
        <v>2179</v>
      </c>
      <c r="D2442" s="7">
        <v>38973</v>
      </c>
      <c r="E2442" s="7">
        <v>44452</v>
      </c>
      <c r="F2442" s="11" t="s">
        <v>17</v>
      </c>
      <c r="G2442" s="11">
        <v>7</v>
      </c>
      <c r="H2442" s="11" t="s">
        <v>5698</v>
      </c>
      <c r="I2442">
        <v>1000000</v>
      </c>
      <c r="J2442">
        <v>1333333.3333333333</v>
      </c>
      <c r="K2442" s="8">
        <v>0.56987492250000005</v>
      </c>
      <c r="L2442">
        <v>759833.23</v>
      </c>
      <c r="M2442" s="7">
        <v>42004</v>
      </c>
      <c r="N2442" t="s">
        <v>21</v>
      </c>
      <c r="O2442" s="7">
        <v>41908</v>
      </c>
      <c r="P2442">
        <v>15</v>
      </c>
      <c r="Q2442" s="7">
        <v>41908</v>
      </c>
      <c r="R2442">
        <v>96</v>
      </c>
      <c r="S2442" t="s">
        <v>30</v>
      </c>
      <c r="T2442" t="e">
        <v>#N/A</v>
      </c>
    </row>
    <row r="2443" spans="1:20" x14ac:dyDescent="0.25">
      <c r="A2443">
        <v>304273000050</v>
      </c>
      <c r="C2443" t="s">
        <v>2180</v>
      </c>
      <c r="D2443" s="7">
        <v>38737</v>
      </c>
      <c r="E2443" s="7">
        <v>46042</v>
      </c>
      <c r="F2443" s="11" t="s">
        <v>17</v>
      </c>
      <c r="G2443" s="11">
        <v>12</v>
      </c>
      <c r="H2443" s="11" t="s">
        <v>5698</v>
      </c>
      <c r="I2443">
        <v>900000</v>
      </c>
      <c r="J2443">
        <v>1200000</v>
      </c>
      <c r="K2443" s="8">
        <v>0.63388634166666669</v>
      </c>
      <c r="L2443">
        <v>760663.61</v>
      </c>
      <c r="M2443" s="7">
        <v>42004</v>
      </c>
      <c r="N2443" t="s">
        <v>27</v>
      </c>
      <c r="O2443" s="7">
        <v>42002</v>
      </c>
      <c r="P2443">
        <v>14</v>
      </c>
      <c r="Q2443" s="7">
        <v>41969</v>
      </c>
      <c r="R2443">
        <v>35</v>
      </c>
      <c r="S2443" t="s">
        <v>28</v>
      </c>
      <c r="T2443" t="s">
        <v>5692</v>
      </c>
    </row>
    <row r="2444" spans="1:20" x14ac:dyDescent="0.25">
      <c r="A2444">
        <v>305973000031</v>
      </c>
      <c r="C2444" t="s">
        <v>2181</v>
      </c>
      <c r="D2444" s="7">
        <v>39826</v>
      </c>
      <c r="E2444" s="7">
        <v>43113</v>
      </c>
      <c r="F2444" s="11" t="s">
        <v>17</v>
      </c>
      <c r="G2444" s="11">
        <v>4</v>
      </c>
      <c r="H2444" s="11" t="s">
        <v>5699</v>
      </c>
      <c r="I2444">
        <v>1500000</v>
      </c>
      <c r="J2444">
        <v>2000000</v>
      </c>
      <c r="K2444" s="8">
        <v>0.38041081999999998</v>
      </c>
      <c r="L2444">
        <v>760821.64</v>
      </c>
      <c r="M2444" s="7">
        <v>42004</v>
      </c>
      <c r="N2444" t="s">
        <v>18</v>
      </c>
      <c r="O2444" s="7">
        <v>42004</v>
      </c>
      <c r="P2444">
        <v>15</v>
      </c>
      <c r="Q2444" s="7">
        <v>41999</v>
      </c>
      <c r="R2444">
        <v>5</v>
      </c>
      <c r="S2444" t="s">
        <v>25</v>
      </c>
      <c r="T2444" t="e">
        <v>#N/A</v>
      </c>
    </row>
    <row r="2445" spans="1:20" x14ac:dyDescent="0.25">
      <c r="A2445">
        <v>303573000079</v>
      </c>
      <c r="C2445" t="s">
        <v>798</v>
      </c>
      <c r="D2445" s="7">
        <v>39920</v>
      </c>
      <c r="E2445" s="7">
        <v>45399</v>
      </c>
      <c r="F2445" s="11" t="s">
        <v>17</v>
      </c>
      <c r="G2445" s="11">
        <v>10</v>
      </c>
      <c r="H2445" s="11" t="s">
        <v>5698</v>
      </c>
      <c r="I2445">
        <v>900000</v>
      </c>
      <c r="J2445">
        <v>1200000</v>
      </c>
      <c r="K2445" s="8">
        <v>0.63408712500000008</v>
      </c>
      <c r="L2445">
        <v>760904.55</v>
      </c>
      <c r="M2445" s="7">
        <v>42004</v>
      </c>
      <c r="N2445" t="s">
        <v>18</v>
      </c>
      <c r="O2445" s="7">
        <v>39920</v>
      </c>
      <c r="P2445">
        <v>13</v>
      </c>
      <c r="Q2445" s="7"/>
      <c r="R2445">
        <v>0</v>
      </c>
      <c r="S2445" t="s">
        <v>19</v>
      </c>
      <c r="T2445" t="s">
        <v>5694</v>
      </c>
    </row>
    <row r="2446" spans="1:20" x14ac:dyDescent="0.25">
      <c r="A2446">
        <v>301873000026</v>
      </c>
      <c r="C2446" t="s">
        <v>2182</v>
      </c>
      <c r="D2446" s="7">
        <v>38154</v>
      </c>
      <c r="E2446" s="7">
        <v>45093</v>
      </c>
      <c r="F2446" s="11" t="s">
        <v>17</v>
      </c>
      <c r="G2446" s="11">
        <v>9</v>
      </c>
      <c r="H2446" s="11" t="s">
        <v>5698</v>
      </c>
      <c r="I2446">
        <v>1000000</v>
      </c>
      <c r="J2446">
        <v>1333333.3333333333</v>
      </c>
      <c r="K2446" s="8">
        <v>0.5709435075</v>
      </c>
      <c r="L2446">
        <v>761258.01</v>
      </c>
      <c r="M2446" s="7">
        <v>42004</v>
      </c>
      <c r="N2446" t="s">
        <v>18</v>
      </c>
      <c r="O2446" s="7">
        <v>41626</v>
      </c>
      <c r="P2446">
        <v>14.5</v>
      </c>
      <c r="Q2446" s="7"/>
      <c r="R2446">
        <v>0</v>
      </c>
      <c r="S2446" t="s">
        <v>19</v>
      </c>
      <c r="T2446" t="s">
        <v>5693</v>
      </c>
    </row>
    <row r="2447" spans="1:20" x14ac:dyDescent="0.25">
      <c r="A2447">
        <v>301773000105</v>
      </c>
      <c r="C2447" t="s">
        <v>1648</v>
      </c>
      <c r="D2447" s="7">
        <v>39582</v>
      </c>
      <c r="E2447" s="7">
        <v>43234</v>
      </c>
      <c r="F2447" s="11" t="s">
        <v>17</v>
      </c>
      <c r="G2447" s="11">
        <v>4</v>
      </c>
      <c r="H2447" s="11" t="s">
        <v>5699</v>
      </c>
      <c r="I2447">
        <v>1500000</v>
      </c>
      <c r="J2447">
        <v>2000000</v>
      </c>
      <c r="K2447" s="8">
        <v>0.38068887000000001</v>
      </c>
      <c r="L2447">
        <v>761377.74</v>
      </c>
      <c r="M2447" s="7">
        <v>42004</v>
      </c>
      <c r="N2447" t="s">
        <v>18</v>
      </c>
      <c r="O2447" s="7">
        <v>39582</v>
      </c>
      <c r="P2447">
        <v>11</v>
      </c>
      <c r="Q2447" s="7"/>
      <c r="R2447">
        <v>0</v>
      </c>
      <c r="S2447" t="s">
        <v>19</v>
      </c>
      <c r="T2447" t="e">
        <v>#N/A</v>
      </c>
    </row>
    <row r="2448" spans="1:20" x14ac:dyDescent="0.25">
      <c r="A2448">
        <v>302573000102</v>
      </c>
      <c r="C2448" t="s">
        <v>2183</v>
      </c>
      <c r="D2448" s="7">
        <v>41047</v>
      </c>
      <c r="E2448" s="7">
        <v>43603</v>
      </c>
      <c r="F2448" s="11" t="s">
        <v>17</v>
      </c>
      <c r="G2448" s="11">
        <v>5</v>
      </c>
      <c r="H2448" s="11" t="s">
        <v>5699</v>
      </c>
      <c r="I2448">
        <v>1000000</v>
      </c>
      <c r="J2448">
        <v>1333333.3333333333</v>
      </c>
      <c r="K2448" s="8">
        <v>0.5716492125</v>
      </c>
      <c r="L2448">
        <v>762198.95</v>
      </c>
      <c r="M2448" s="7">
        <v>42004</v>
      </c>
      <c r="N2448" t="s">
        <v>18</v>
      </c>
      <c r="O2448" s="7">
        <v>41950</v>
      </c>
      <c r="P2448">
        <v>16</v>
      </c>
      <c r="Q2448" s="7">
        <v>41999</v>
      </c>
      <c r="R2448">
        <v>5</v>
      </c>
      <c r="S2448" t="s">
        <v>25</v>
      </c>
      <c r="T2448" t="e">
        <v>#N/A</v>
      </c>
    </row>
    <row r="2449" spans="1:20" x14ac:dyDescent="0.25">
      <c r="A2449">
        <v>306573000026</v>
      </c>
      <c r="C2449" t="s">
        <v>2184</v>
      </c>
      <c r="D2449" s="7">
        <v>38720</v>
      </c>
      <c r="E2449" s="7">
        <v>44256</v>
      </c>
      <c r="F2449" s="11" t="s">
        <v>17</v>
      </c>
      <c r="G2449" s="11">
        <v>7</v>
      </c>
      <c r="H2449" s="11" t="s">
        <v>5698</v>
      </c>
      <c r="I2449">
        <v>1000000</v>
      </c>
      <c r="J2449">
        <v>1333333.3333333333</v>
      </c>
      <c r="K2449" s="8">
        <v>0.57176431500000002</v>
      </c>
      <c r="L2449">
        <v>762352.42</v>
      </c>
      <c r="M2449" s="7">
        <v>42004</v>
      </c>
      <c r="N2449" t="s">
        <v>137</v>
      </c>
      <c r="O2449" s="7">
        <v>42004</v>
      </c>
      <c r="P2449">
        <v>15</v>
      </c>
      <c r="Q2449" s="7">
        <v>41543</v>
      </c>
      <c r="R2449">
        <v>461</v>
      </c>
      <c r="S2449" t="s">
        <v>30</v>
      </c>
      <c r="T2449" t="e">
        <v>#N/A</v>
      </c>
    </row>
    <row r="2450" spans="1:20" x14ac:dyDescent="0.25">
      <c r="A2450">
        <v>303073000203</v>
      </c>
      <c r="C2450" t="s">
        <v>2185</v>
      </c>
      <c r="D2450" s="7">
        <v>40413</v>
      </c>
      <c r="E2450" s="7">
        <v>42970</v>
      </c>
      <c r="F2450" s="11" t="s">
        <v>17</v>
      </c>
      <c r="G2450" s="11">
        <v>3</v>
      </c>
      <c r="H2450" s="11" t="s">
        <v>5699</v>
      </c>
      <c r="I2450">
        <v>2000000</v>
      </c>
      <c r="J2450">
        <v>2666666.6666666665</v>
      </c>
      <c r="K2450" s="8">
        <v>0.28590000000000004</v>
      </c>
      <c r="L2450">
        <v>762400</v>
      </c>
      <c r="M2450" s="7">
        <v>42004</v>
      </c>
      <c r="N2450" t="s">
        <v>18</v>
      </c>
      <c r="O2450" s="7">
        <v>41242</v>
      </c>
      <c r="P2450">
        <v>14.5</v>
      </c>
      <c r="Q2450" s="7"/>
      <c r="R2450">
        <v>0</v>
      </c>
      <c r="S2450" t="s">
        <v>19</v>
      </c>
      <c r="T2450" t="e">
        <v>#N/A</v>
      </c>
    </row>
    <row r="2451" spans="1:20" x14ac:dyDescent="0.25">
      <c r="A2451">
        <v>393173000185</v>
      </c>
      <c r="C2451" t="s">
        <v>2186</v>
      </c>
      <c r="D2451" s="7">
        <v>39205</v>
      </c>
      <c r="E2451" s="7">
        <v>44625</v>
      </c>
      <c r="F2451" s="11" t="s">
        <v>17</v>
      </c>
      <c r="G2451" s="11">
        <v>8</v>
      </c>
      <c r="H2451" s="11" t="s">
        <v>5698</v>
      </c>
      <c r="I2451">
        <v>1000000</v>
      </c>
      <c r="J2451">
        <v>1333333.3333333333</v>
      </c>
      <c r="K2451" s="8">
        <v>0.57218139000000001</v>
      </c>
      <c r="L2451">
        <v>762908.52</v>
      </c>
      <c r="M2451" s="7">
        <v>42004</v>
      </c>
      <c r="N2451" t="s">
        <v>18</v>
      </c>
      <c r="O2451" s="7">
        <v>42003</v>
      </c>
      <c r="P2451">
        <v>14.5</v>
      </c>
      <c r="Q2451" s="7"/>
      <c r="R2451">
        <v>0</v>
      </c>
      <c r="S2451" t="s">
        <v>19</v>
      </c>
      <c r="T2451" t="s">
        <v>5693</v>
      </c>
    </row>
    <row r="2452" spans="1:20" x14ac:dyDescent="0.25">
      <c r="A2452">
        <v>301073000327</v>
      </c>
      <c r="C2452" t="s">
        <v>2187</v>
      </c>
      <c r="D2452" s="7">
        <v>41732</v>
      </c>
      <c r="E2452" s="7">
        <v>45355</v>
      </c>
      <c r="F2452" s="11" t="s">
        <v>17</v>
      </c>
      <c r="G2452" s="11">
        <v>10</v>
      </c>
      <c r="H2452" s="11" t="s">
        <v>5698</v>
      </c>
      <c r="I2452">
        <v>800000</v>
      </c>
      <c r="J2452">
        <v>1066666.6666666667</v>
      </c>
      <c r="K2452" s="8">
        <v>0.71546820937499989</v>
      </c>
      <c r="L2452">
        <v>763166.09</v>
      </c>
      <c r="M2452" s="7">
        <v>42004</v>
      </c>
      <c r="N2452" t="s">
        <v>18</v>
      </c>
      <c r="O2452" s="7">
        <v>41732</v>
      </c>
      <c r="P2452">
        <v>13.5</v>
      </c>
      <c r="Q2452" s="7"/>
      <c r="R2452">
        <v>0</v>
      </c>
      <c r="S2452" t="s">
        <v>19</v>
      </c>
      <c r="T2452" t="e">
        <v>#N/A</v>
      </c>
    </row>
    <row r="2453" spans="1:20" x14ac:dyDescent="0.25">
      <c r="A2453">
        <v>307873000045</v>
      </c>
      <c r="C2453" t="s">
        <v>1450</v>
      </c>
      <c r="D2453" s="7">
        <v>41320</v>
      </c>
      <c r="E2453" s="7">
        <v>46798</v>
      </c>
      <c r="F2453" s="11" t="s">
        <v>17</v>
      </c>
      <c r="G2453" s="11">
        <v>14</v>
      </c>
      <c r="H2453" s="11" t="s">
        <v>5698</v>
      </c>
      <c r="I2453">
        <v>800000</v>
      </c>
      <c r="J2453">
        <v>1066666.6666666667</v>
      </c>
      <c r="K2453" s="8">
        <v>0.71592546562499992</v>
      </c>
      <c r="L2453">
        <v>763653.83</v>
      </c>
      <c r="M2453" s="7">
        <v>42004</v>
      </c>
      <c r="N2453" t="s">
        <v>18</v>
      </c>
      <c r="O2453" s="7">
        <v>41320</v>
      </c>
      <c r="P2453">
        <v>13.5</v>
      </c>
      <c r="Q2453" s="7"/>
      <c r="R2453">
        <v>0</v>
      </c>
      <c r="S2453" t="s">
        <v>19</v>
      </c>
      <c r="T2453" t="s">
        <v>5693</v>
      </c>
    </row>
    <row r="2454" spans="1:20" x14ac:dyDescent="0.25">
      <c r="A2454">
        <v>306473000061</v>
      </c>
      <c r="C2454" t="s">
        <v>2188</v>
      </c>
      <c r="D2454" s="7">
        <v>39314</v>
      </c>
      <c r="E2454" s="7">
        <v>44793</v>
      </c>
      <c r="F2454" s="11" t="s">
        <v>17</v>
      </c>
      <c r="G2454" s="11">
        <v>8</v>
      </c>
      <c r="H2454" s="11" t="s">
        <v>5698</v>
      </c>
      <c r="I2454">
        <v>1000000</v>
      </c>
      <c r="J2454">
        <v>1333333.3333333333</v>
      </c>
      <c r="K2454" s="8">
        <v>0.57281329500000011</v>
      </c>
      <c r="L2454">
        <v>763751.06</v>
      </c>
      <c r="M2454" s="7">
        <v>42004</v>
      </c>
      <c r="N2454" t="s">
        <v>27</v>
      </c>
      <c r="O2454" s="7">
        <v>42002</v>
      </c>
      <c r="P2454">
        <v>15</v>
      </c>
      <c r="Q2454" s="7">
        <v>41969</v>
      </c>
      <c r="R2454">
        <v>35</v>
      </c>
      <c r="S2454" t="s">
        <v>28</v>
      </c>
      <c r="T2454" t="e">
        <v>#N/A</v>
      </c>
    </row>
    <row r="2455" spans="1:20" x14ac:dyDescent="0.25">
      <c r="A2455">
        <v>305273000071</v>
      </c>
      <c r="C2455" t="s">
        <v>2189</v>
      </c>
      <c r="D2455" s="7">
        <v>40885</v>
      </c>
      <c r="E2455" s="7">
        <v>42594</v>
      </c>
      <c r="F2455" s="11" t="s">
        <v>17</v>
      </c>
      <c r="G2455" s="11">
        <v>2</v>
      </c>
      <c r="H2455" s="11" t="s">
        <v>5699</v>
      </c>
      <c r="I2455">
        <v>2000000</v>
      </c>
      <c r="J2455">
        <v>2666666.6666666665</v>
      </c>
      <c r="K2455" s="8">
        <v>0.28657500000000002</v>
      </c>
      <c r="L2455">
        <v>764200</v>
      </c>
      <c r="M2455" s="7">
        <v>42004</v>
      </c>
      <c r="N2455" t="s">
        <v>18</v>
      </c>
      <c r="O2455" s="7">
        <v>40885</v>
      </c>
      <c r="P2455">
        <v>14</v>
      </c>
      <c r="Q2455" s="7"/>
      <c r="R2455">
        <v>0</v>
      </c>
      <c r="S2455" t="s">
        <v>19</v>
      </c>
      <c r="T2455" t="e">
        <v>#N/A</v>
      </c>
    </row>
    <row r="2456" spans="1:20" x14ac:dyDescent="0.25">
      <c r="A2456">
        <v>301273000053</v>
      </c>
      <c r="C2456" t="s">
        <v>2190</v>
      </c>
      <c r="D2456" s="7">
        <v>38721</v>
      </c>
      <c r="E2456" s="7">
        <v>46113</v>
      </c>
      <c r="F2456" s="11" t="s">
        <v>17</v>
      </c>
      <c r="G2456" s="11">
        <v>12</v>
      </c>
      <c r="H2456" s="11" t="s">
        <v>5698</v>
      </c>
      <c r="I2456">
        <v>900000</v>
      </c>
      <c r="J2456">
        <v>1200000</v>
      </c>
      <c r="K2456" s="8">
        <v>0.63687462500000003</v>
      </c>
      <c r="L2456">
        <v>764249.55</v>
      </c>
      <c r="M2456" s="7">
        <v>42004</v>
      </c>
      <c r="N2456" t="s">
        <v>27</v>
      </c>
      <c r="O2456" s="7">
        <v>42002</v>
      </c>
      <c r="P2456">
        <v>14</v>
      </c>
      <c r="Q2456" s="7">
        <v>41969</v>
      </c>
      <c r="R2456">
        <v>35</v>
      </c>
      <c r="S2456" t="s">
        <v>28</v>
      </c>
      <c r="T2456" t="e">
        <v>#N/A</v>
      </c>
    </row>
    <row r="2457" spans="1:20" x14ac:dyDescent="0.25">
      <c r="A2457">
        <v>312873000002</v>
      </c>
      <c r="C2457" t="s">
        <v>2191</v>
      </c>
      <c r="D2457" s="7">
        <v>40556</v>
      </c>
      <c r="E2457" s="7">
        <v>44209</v>
      </c>
      <c r="F2457" s="11" t="s">
        <v>17</v>
      </c>
      <c r="G2457" s="11">
        <v>7</v>
      </c>
      <c r="H2457" s="11" t="s">
        <v>5698</v>
      </c>
      <c r="I2457">
        <v>1000000</v>
      </c>
      <c r="J2457">
        <v>1333333.3333333333</v>
      </c>
      <c r="K2457" s="8">
        <v>0.57344004749999999</v>
      </c>
      <c r="L2457">
        <v>764586.73</v>
      </c>
      <c r="M2457" s="7">
        <v>42004</v>
      </c>
      <c r="N2457" t="s">
        <v>18</v>
      </c>
      <c r="O2457" s="7">
        <v>40556</v>
      </c>
      <c r="P2457">
        <v>14.5</v>
      </c>
      <c r="Q2457" s="7">
        <v>41999</v>
      </c>
      <c r="R2457">
        <v>5</v>
      </c>
      <c r="S2457" t="s">
        <v>25</v>
      </c>
      <c r="T2457" t="e">
        <v>#N/A</v>
      </c>
    </row>
    <row r="2458" spans="1:20" x14ac:dyDescent="0.25">
      <c r="A2458">
        <v>300573000343</v>
      </c>
      <c r="C2458" t="s">
        <v>2192</v>
      </c>
      <c r="D2458" s="7">
        <v>41844</v>
      </c>
      <c r="E2458" s="7">
        <v>43670</v>
      </c>
      <c r="F2458" s="11" t="s">
        <v>17</v>
      </c>
      <c r="G2458" s="11">
        <v>5</v>
      </c>
      <c r="H2458" s="11" t="s">
        <v>5699</v>
      </c>
      <c r="I2458">
        <v>2500000</v>
      </c>
      <c r="J2458">
        <v>3333333.3333333335</v>
      </c>
      <c r="K2458" s="8">
        <v>0.22938224699999998</v>
      </c>
      <c r="L2458">
        <v>764607.49</v>
      </c>
      <c r="M2458" s="7">
        <v>42004</v>
      </c>
      <c r="N2458" t="s">
        <v>18</v>
      </c>
      <c r="O2458" s="7">
        <v>41844</v>
      </c>
      <c r="P2458">
        <v>13</v>
      </c>
      <c r="Q2458" s="7"/>
      <c r="R2458">
        <v>0</v>
      </c>
      <c r="S2458" t="s">
        <v>19</v>
      </c>
      <c r="T2458" t="e">
        <v>#N/A</v>
      </c>
    </row>
    <row r="2459" spans="1:20" x14ac:dyDescent="0.25">
      <c r="A2459">
        <v>301673000149</v>
      </c>
      <c r="C2459" t="s">
        <v>2193</v>
      </c>
      <c r="D2459" s="7">
        <v>41096</v>
      </c>
      <c r="E2459" s="7">
        <v>43623</v>
      </c>
      <c r="F2459" s="11" t="s">
        <v>17</v>
      </c>
      <c r="G2459" s="11">
        <v>5</v>
      </c>
      <c r="H2459" s="11" t="s">
        <v>5699</v>
      </c>
      <c r="I2459">
        <v>1000000</v>
      </c>
      <c r="J2459">
        <v>1333333.3333333333</v>
      </c>
      <c r="K2459" s="8">
        <v>0.57349632750000001</v>
      </c>
      <c r="L2459">
        <v>764661.77</v>
      </c>
      <c r="M2459" s="7">
        <v>42004</v>
      </c>
      <c r="N2459" t="s">
        <v>18</v>
      </c>
      <c r="O2459" s="7">
        <v>41750</v>
      </c>
      <c r="P2459">
        <v>14</v>
      </c>
      <c r="Q2459" s="7">
        <v>41999</v>
      </c>
      <c r="R2459">
        <v>5</v>
      </c>
      <c r="S2459" t="s">
        <v>25</v>
      </c>
      <c r="T2459" t="e">
        <v>#N/A</v>
      </c>
    </row>
    <row r="2460" spans="1:20" x14ac:dyDescent="0.25">
      <c r="A2460">
        <v>300573000240</v>
      </c>
      <c r="C2460" t="s">
        <v>2194</v>
      </c>
      <c r="D2460" s="7">
        <v>40024</v>
      </c>
      <c r="E2460" s="7">
        <v>43676</v>
      </c>
      <c r="F2460" s="11" t="s">
        <v>17</v>
      </c>
      <c r="G2460" s="11">
        <v>5</v>
      </c>
      <c r="H2460" s="11" t="s">
        <v>5699</v>
      </c>
      <c r="I2460">
        <v>1250000</v>
      </c>
      <c r="J2460">
        <v>1666666.6666666667</v>
      </c>
      <c r="K2460" s="8">
        <v>0.45909190799999999</v>
      </c>
      <c r="L2460">
        <v>765153.18</v>
      </c>
      <c r="M2460" s="7">
        <v>42004</v>
      </c>
      <c r="N2460" t="s">
        <v>18</v>
      </c>
      <c r="O2460" s="7">
        <v>40024</v>
      </c>
      <c r="P2460">
        <v>12.5</v>
      </c>
      <c r="Q2460" s="7"/>
      <c r="R2460">
        <v>0</v>
      </c>
      <c r="S2460" t="s">
        <v>19</v>
      </c>
      <c r="T2460" t="s">
        <v>5693</v>
      </c>
    </row>
    <row r="2461" spans="1:20" x14ac:dyDescent="0.25">
      <c r="A2461">
        <v>302173000047</v>
      </c>
      <c r="C2461" t="s">
        <v>2195</v>
      </c>
      <c r="D2461" s="7">
        <v>40610</v>
      </c>
      <c r="E2461" s="7">
        <v>44411</v>
      </c>
      <c r="F2461" s="11" t="s">
        <v>17</v>
      </c>
      <c r="G2461" s="11">
        <v>7</v>
      </c>
      <c r="H2461" s="11" t="s">
        <v>5698</v>
      </c>
      <c r="I2461">
        <v>1000000</v>
      </c>
      <c r="J2461">
        <v>1333333.3333333333</v>
      </c>
      <c r="K2461" s="8">
        <v>0.57387423750000011</v>
      </c>
      <c r="L2461">
        <v>765165.65</v>
      </c>
      <c r="M2461" s="7">
        <v>42004</v>
      </c>
      <c r="N2461" t="s">
        <v>18</v>
      </c>
      <c r="O2461" s="7">
        <v>40610</v>
      </c>
      <c r="P2461">
        <v>14.5</v>
      </c>
      <c r="Q2461" s="7"/>
      <c r="R2461">
        <v>0</v>
      </c>
      <c r="S2461" t="s">
        <v>19</v>
      </c>
      <c r="T2461" t="s">
        <v>5693</v>
      </c>
    </row>
    <row r="2462" spans="1:20" x14ac:dyDescent="0.25">
      <c r="A2462">
        <v>302973000020</v>
      </c>
      <c r="C2462" t="s">
        <v>2196</v>
      </c>
      <c r="D2462" s="7">
        <v>40556</v>
      </c>
      <c r="E2462" s="7">
        <v>44209</v>
      </c>
      <c r="F2462" s="11" t="s">
        <v>17</v>
      </c>
      <c r="G2462" s="11">
        <v>7</v>
      </c>
      <c r="H2462" s="11" t="s">
        <v>5698</v>
      </c>
      <c r="I2462">
        <v>1000000</v>
      </c>
      <c r="J2462">
        <v>1333333.3333333333</v>
      </c>
      <c r="K2462" s="8">
        <v>0.57431797500000004</v>
      </c>
      <c r="L2462">
        <v>765757.3</v>
      </c>
      <c r="M2462" s="7">
        <v>42004</v>
      </c>
      <c r="N2462" t="s">
        <v>18</v>
      </c>
      <c r="O2462" s="7">
        <v>41295</v>
      </c>
      <c r="P2462">
        <v>14.5</v>
      </c>
      <c r="Q2462" s="7">
        <v>41999</v>
      </c>
      <c r="R2462">
        <v>5</v>
      </c>
      <c r="S2462" t="s">
        <v>25</v>
      </c>
      <c r="T2462" t="s">
        <v>5693</v>
      </c>
    </row>
    <row r="2463" spans="1:20" x14ac:dyDescent="0.25">
      <c r="A2463">
        <v>302173000054</v>
      </c>
      <c r="C2463" t="s">
        <v>1643</v>
      </c>
      <c r="D2463" s="7">
        <v>40778</v>
      </c>
      <c r="E2463" s="7">
        <v>46257</v>
      </c>
      <c r="F2463" s="11" t="s">
        <v>17</v>
      </c>
      <c r="G2463" s="11">
        <v>12</v>
      </c>
      <c r="H2463" s="11" t="s">
        <v>5698</v>
      </c>
      <c r="I2463">
        <v>840000</v>
      </c>
      <c r="J2463">
        <v>1120000</v>
      </c>
      <c r="K2463" s="8">
        <v>0.68372451785714283</v>
      </c>
      <c r="L2463">
        <v>765771.46</v>
      </c>
      <c r="M2463" s="7">
        <v>42004</v>
      </c>
      <c r="N2463" t="s">
        <v>18</v>
      </c>
      <c r="O2463" s="7">
        <v>41841</v>
      </c>
      <c r="P2463">
        <v>14.5</v>
      </c>
      <c r="Q2463" s="7">
        <v>41999</v>
      </c>
      <c r="R2463">
        <v>5</v>
      </c>
      <c r="S2463" t="s">
        <v>25</v>
      </c>
      <c r="T2463" t="e">
        <v>#N/A</v>
      </c>
    </row>
    <row r="2464" spans="1:20" x14ac:dyDescent="0.25">
      <c r="A2464">
        <v>310073000020</v>
      </c>
      <c r="C2464" t="s">
        <v>2197</v>
      </c>
      <c r="D2464" s="7">
        <v>41184</v>
      </c>
      <c r="E2464" s="7">
        <v>42410</v>
      </c>
      <c r="F2464" s="11" t="s">
        <v>17</v>
      </c>
      <c r="G2464" s="11">
        <v>2</v>
      </c>
      <c r="H2464" s="11" t="s">
        <v>5699</v>
      </c>
      <c r="I2464">
        <v>1500000</v>
      </c>
      <c r="J2464">
        <v>2000000</v>
      </c>
      <c r="K2464" s="8">
        <v>0.38294847499999995</v>
      </c>
      <c r="L2464">
        <v>765896.95</v>
      </c>
      <c r="M2464" s="7">
        <v>42004</v>
      </c>
      <c r="N2464" t="s">
        <v>18</v>
      </c>
      <c r="O2464" s="7">
        <v>41184</v>
      </c>
      <c r="P2464">
        <v>16</v>
      </c>
      <c r="Q2464" s="7"/>
      <c r="R2464">
        <v>0</v>
      </c>
      <c r="S2464" t="s">
        <v>19</v>
      </c>
      <c r="T2464" t="e">
        <v>#N/A</v>
      </c>
    </row>
    <row r="2465" spans="1:20" x14ac:dyDescent="0.25">
      <c r="A2465">
        <v>300873000154</v>
      </c>
      <c r="C2465" t="s">
        <v>594</v>
      </c>
      <c r="D2465" s="7">
        <v>41851</v>
      </c>
      <c r="E2465" s="7">
        <v>45504</v>
      </c>
      <c r="F2465" s="11" t="s">
        <v>17</v>
      </c>
      <c r="G2465" s="11">
        <v>10</v>
      </c>
      <c r="H2465" s="11" t="s">
        <v>5698</v>
      </c>
      <c r="I2465">
        <v>800000</v>
      </c>
      <c r="J2465">
        <v>1066666.6666666667</v>
      </c>
      <c r="K2465" s="8">
        <v>0.718618125</v>
      </c>
      <c r="L2465">
        <v>766526</v>
      </c>
      <c r="M2465" s="7">
        <v>42004</v>
      </c>
      <c r="N2465" t="s">
        <v>18</v>
      </c>
      <c r="O2465" s="7">
        <v>41851</v>
      </c>
      <c r="P2465">
        <v>12.5</v>
      </c>
      <c r="Q2465" s="7"/>
      <c r="R2465">
        <v>0</v>
      </c>
      <c r="S2465" t="s">
        <v>19</v>
      </c>
      <c r="T2465" t="s">
        <v>5693</v>
      </c>
    </row>
    <row r="2466" spans="1:20" x14ac:dyDescent="0.25">
      <c r="A2466">
        <v>302673000112</v>
      </c>
      <c r="C2466" t="s">
        <v>2198</v>
      </c>
      <c r="D2466" s="7">
        <v>39164</v>
      </c>
      <c r="E2466" s="7">
        <v>44643</v>
      </c>
      <c r="F2466" s="11" t="s">
        <v>17</v>
      </c>
      <c r="G2466" s="11">
        <v>8</v>
      </c>
      <c r="H2466" s="11" t="s">
        <v>5698</v>
      </c>
      <c r="I2466">
        <v>1000000</v>
      </c>
      <c r="J2466">
        <v>1333333.3333333333</v>
      </c>
      <c r="K2466" s="8">
        <v>0.57524651250000003</v>
      </c>
      <c r="L2466">
        <v>766995.35</v>
      </c>
      <c r="M2466" s="7">
        <v>42004</v>
      </c>
      <c r="N2466" t="s">
        <v>27</v>
      </c>
      <c r="O2466" s="7">
        <v>42002</v>
      </c>
      <c r="P2466">
        <v>15</v>
      </c>
      <c r="Q2466" s="7">
        <v>41969</v>
      </c>
      <c r="R2466">
        <v>35</v>
      </c>
      <c r="S2466" t="s">
        <v>28</v>
      </c>
      <c r="T2466" t="s">
        <v>5695</v>
      </c>
    </row>
    <row r="2467" spans="1:20" x14ac:dyDescent="0.25">
      <c r="A2467">
        <v>300473000047</v>
      </c>
      <c r="C2467" t="s">
        <v>747</v>
      </c>
      <c r="D2467" s="7">
        <v>38441</v>
      </c>
      <c r="E2467" s="7">
        <v>43920</v>
      </c>
      <c r="F2467" s="11" t="s">
        <v>17</v>
      </c>
      <c r="G2467" s="11">
        <v>6</v>
      </c>
      <c r="H2467" s="11" t="s">
        <v>5698</v>
      </c>
      <c r="I2467">
        <v>1300000</v>
      </c>
      <c r="J2467">
        <v>1733333.3333333333</v>
      </c>
      <c r="K2467" s="8">
        <v>0.44289848653846153</v>
      </c>
      <c r="L2467">
        <v>767690.71</v>
      </c>
      <c r="M2467" s="7">
        <v>42004</v>
      </c>
      <c r="N2467" t="s">
        <v>18</v>
      </c>
      <c r="O2467" s="7">
        <v>40830</v>
      </c>
      <c r="P2467">
        <v>14.5</v>
      </c>
      <c r="Q2467" s="7"/>
      <c r="R2467">
        <v>0</v>
      </c>
      <c r="S2467" t="s">
        <v>19</v>
      </c>
      <c r="T2467" t="e">
        <v>#N/A</v>
      </c>
    </row>
    <row r="2468" spans="1:20" x14ac:dyDescent="0.25">
      <c r="A2468">
        <v>306373000101</v>
      </c>
      <c r="C2468" t="s">
        <v>2199</v>
      </c>
      <c r="D2468" s="7">
        <v>41940</v>
      </c>
      <c r="E2468" s="7">
        <v>49245</v>
      </c>
      <c r="F2468" s="11" t="s">
        <v>17</v>
      </c>
      <c r="G2468" s="11">
        <v>20</v>
      </c>
      <c r="H2468" s="11" t="s">
        <v>5698</v>
      </c>
      <c r="I2468">
        <v>2500000</v>
      </c>
      <c r="J2468">
        <v>3333333.3333333335</v>
      </c>
      <c r="K2468" s="8">
        <v>0.23042911199999999</v>
      </c>
      <c r="L2468">
        <v>768097.04</v>
      </c>
      <c r="M2468" s="7">
        <v>42004</v>
      </c>
      <c r="N2468" t="s">
        <v>18</v>
      </c>
      <c r="O2468" s="7">
        <v>41940</v>
      </c>
      <c r="P2468">
        <v>10.5</v>
      </c>
      <c r="Q2468" s="7"/>
      <c r="R2468">
        <v>0</v>
      </c>
      <c r="S2468" t="s">
        <v>19</v>
      </c>
      <c r="T2468" t="s">
        <v>5693</v>
      </c>
    </row>
    <row r="2469" spans="1:20" x14ac:dyDescent="0.25">
      <c r="A2469">
        <v>301773000008</v>
      </c>
      <c r="C2469" t="s">
        <v>1359</v>
      </c>
      <c r="D2469" s="7">
        <v>37581</v>
      </c>
      <c r="E2469" s="7">
        <v>44886</v>
      </c>
      <c r="F2469" s="11" t="s">
        <v>17</v>
      </c>
      <c r="G2469" s="11">
        <v>8</v>
      </c>
      <c r="H2469" s="11" t="s">
        <v>5698</v>
      </c>
      <c r="I2469">
        <v>1000000</v>
      </c>
      <c r="J2469">
        <v>1333333.3333333333</v>
      </c>
      <c r="K2469" s="8">
        <v>0.57615250500000004</v>
      </c>
      <c r="L2469">
        <v>768203.34</v>
      </c>
      <c r="M2469" s="7">
        <v>42004</v>
      </c>
      <c r="N2469" t="s">
        <v>27</v>
      </c>
      <c r="O2469" s="7">
        <v>42002</v>
      </c>
      <c r="P2469">
        <v>15</v>
      </c>
      <c r="Q2469" s="7">
        <v>41969</v>
      </c>
      <c r="R2469">
        <v>35</v>
      </c>
      <c r="S2469" t="s">
        <v>28</v>
      </c>
      <c r="T2469" t="e">
        <v>#N/A</v>
      </c>
    </row>
    <row r="2470" spans="1:20" x14ac:dyDescent="0.25">
      <c r="A2470">
        <v>307473000040</v>
      </c>
      <c r="C2470" t="s">
        <v>1806</v>
      </c>
      <c r="D2470" s="7">
        <v>39423</v>
      </c>
      <c r="E2470" s="7">
        <v>44754</v>
      </c>
      <c r="F2470" s="11" t="s">
        <v>17</v>
      </c>
      <c r="G2470" s="11">
        <v>8</v>
      </c>
      <c r="H2470" s="11" t="s">
        <v>5698</v>
      </c>
      <c r="I2470">
        <v>1000000</v>
      </c>
      <c r="J2470">
        <v>1333333.3333333333</v>
      </c>
      <c r="K2470" s="8">
        <v>0.57620039249999999</v>
      </c>
      <c r="L2470">
        <v>768267.19</v>
      </c>
      <c r="M2470" s="7">
        <v>42004</v>
      </c>
      <c r="N2470" t="s">
        <v>18</v>
      </c>
      <c r="O2470" s="7">
        <v>39423</v>
      </c>
      <c r="P2470">
        <v>13</v>
      </c>
      <c r="Q2470" s="7"/>
      <c r="R2470">
        <v>0</v>
      </c>
      <c r="S2470" t="s">
        <v>19</v>
      </c>
      <c r="T2470" t="e">
        <v>#N/A</v>
      </c>
    </row>
    <row r="2471" spans="1:20" x14ac:dyDescent="0.25">
      <c r="A2471">
        <v>305473000019</v>
      </c>
      <c r="C2471" t="s">
        <v>2200</v>
      </c>
      <c r="D2471" s="7">
        <v>40983</v>
      </c>
      <c r="E2471" s="7">
        <v>42809</v>
      </c>
      <c r="F2471" s="11" t="s">
        <v>17</v>
      </c>
      <c r="G2471" s="11">
        <v>3</v>
      </c>
      <c r="H2471" s="11" t="s">
        <v>5699</v>
      </c>
      <c r="I2471">
        <v>1500000</v>
      </c>
      <c r="J2471">
        <v>2000000</v>
      </c>
      <c r="K2471" s="8">
        <v>0.38421854499999997</v>
      </c>
      <c r="L2471">
        <v>768437.09</v>
      </c>
      <c r="M2471" s="7">
        <v>42004</v>
      </c>
      <c r="N2471" t="s">
        <v>18</v>
      </c>
      <c r="O2471" s="7">
        <v>40983</v>
      </c>
      <c r="P2471">
        <v>14</v>
      </c>
      <c r="Q2471" s="7"/>
      <c r="R2471">
        <v>0</v>
      </c>
      <c r="S2471" t="s">
        <v>19</v>
      </c>
      <c r="T2471" t="e">
        <v>#N/A</v>
      </c>
    </row>
    <row r="2472" spans="1:20" x14ac:dyDescent="0.25">
      <c r="A2472">
        <v>309773000033</v>
      </c>
      <c r="C2472" t="s">
        <v>2201</v>
      </c>
      <c r="D2472" s="7">
        <v>41533</v>
      </c>
      <c r="E2472" s="7">
        <v>42994</v>
      </c>
      <c r="F2472" s="11" t="s">
        <v>17</v>
      </c>
      <c r="G2472" s="11">
        <v>3</v>
      </c>
      <c r="H2472" s="11" t="s">
        <v>5699</v>
      </c>
      <c r="I2472">
        <v>1000000</v>
      </c>
      <c r="J2472">
        <v>1333333.3333333333</v>
      </c>
      <c r="K2472" s="8">
        <v>0.5765420175</v>
      </c>
      <c r="L2472">
        <v>768722.69</v>
      </c>
      <c r="M2472" s="7">
        <v>42004</v>
      </c>
      <c r="N2472" t="s">
        <v>18</v>
      </c>
      <c r="O2472" s="7">
        <v>41989</v>
      </c>
      <c r="P2472">
        <v>15</v>
      </c>
      <c r="Q2472" s="7">
        <v>41999</v>
      </c>
      <c r="R2472">
        <v>5</v>
      </c>
      <c r="S2472" t="s">
        <v>25</v>
      </c>
      <c r="T2472" t="e">
        <v>#N/A</v>
      </c>
    </row>
    <row r="2473" spans="1:20" x14ac:dyDescent="0.25">
      <c r="A2473">
        <v>301373000118</v>
      </c>
      <c r="C2473" t="s">
        <v>2202</v>
      </c>
      <c r="D2473" s="7">
        <v>38954</v>
      </c>
      <c r="E2473" s="7">
        <v>42607</v>
      </c>
      <c r="F2473" s="11" t="s">
        <v>17</v>
      </c>
      <c r="G2473" s="11">
        <v>2</v>
      </c>
      <c r="H2473" s="11" t="s">
        <v>5699</v>
      </c>
      <c r="I2473">
        <v>2500000</v>
      </c>
      <c r="J2473">
        <v>3333333.3333333335</v>
      </c>
      <c r="K2473" s="8">
        <v>0.23073020699999996</v>
      </c>
      <c r="L2473">
        <v>769100.69</v>
      </c>
      <c r="M2473" s="7">
        <v>42004</v>
      </c>
      <c r="N2473" t="s">
        <v>18</v>
      </c>
      <c r="O2473" s="7">
        <v>41970</v>
      </c>
      <c r="P2473">
        <v>15</v>
      </c>
      <c r="Q2473" s="7">
        <v>41999</v>
      </c>
      <c r="R2473">
        <v>5</v>
      </c>
      <c r="S2473" t="s">
        <v>25</v>
      </c>
      <c r="T2473" t="e">
        <v>#N/A</v>
      </c>
    </row>
    <row r="2474" spans="1:20" x14ac:dyDescent="0.25">
      <c r="A2474">
        <v>301273000155</v>
      </c>
      <c r="C2474" t="s">
        <v>2203</v>
      </c>
      <c r="D2474" s="7">
        <v>40731</v>
      </c>
      <c r="E2474" s="7">
        <v>48036</v>
      </c>
      <c r="F2474" s="11" t="s">
        <v>17</v>
      </c>
      <c r="G2474" s="11">
        <v>17</v>
      </c>
      <c r="H2474" s="11" t="s">
        <v>5698</v>
      </c>
      <c r="I2474">
        <v>800000</v>
      </c>
      <c r="J2474">
        <v>1066666.6666666667</v>
      </c>
      <c r="K2474" s="8">
        <v>0.72107001562499995</v>
      </c>
      <c r="L2474">
        <v>769141.35</v>
      </c>
      <c r="M2474" s="7">
        <v>42004</v>
      </c>
      <c r="N2474" t="s">
        <v>18</v>
      </c>
      <c r="O2474" s="7">
        <v>40731</v>
      </c>
      <c r="P2474">
        <v>14.5</v>
      </c>
      <c r="Q2474" s="7">
        <v>41999</v>
      </c>
      <c r="R2474">
        <v>5</v>
      </c>
      <c r="S2474" t="s">
        <v>25</v>
      </c>
      <c r="T2474" t="s">
        <v>5693</v>
      </c>
    </row>
    <row r="2475" spans="1:20" x14ac:dyDescent="0.25">
      <c r="A2475">
        <v>303573000117</v>
      </c>
      <c r="C2475" t="s">
        <v>2204</v>
      </c>
      <c r="D2475" s="7">
        <v>40989</v>
      </c>
      <c r="E2475" s="7">
        <v>46467</v>
      </c>
      <c r="F2475" s="11" t="s">
        <v>17</v>
      </c>
      <c r="G2475" s="11">
        <v>13</v>
      </c>
      <c r="H2475" s="11" t="s">
        <v>5698</v>
      </c>
      <c r="I2475">
        <v>1500000</v>
      </c>
      <c r="J2475">
        <v>2000000</v>
      </c>
      <c r="K2475" s="8">
        <v>0.38491774499999998</v>
      </c>
      <c r="L2475">
        <v>769835.49</v>
      </c>
      <c r="M2475" s="7">
        <v>42004</v>
      </c>
      <c r="N2475" t="s">
        <v>18</v>
      </c>
      <c r="O2475" s="7">
        <v>41976</v>
      </c>
      <c r="P2475">
        <v>13</v>
      </c>
      <c r="Q2475" s="7"/>
      <c r="R2475">
        <v>0</v>
      </c>
      <c r="S2475" t="s">
        <v>19</v>
      </c>
      <c r="T2475" t="e">
        <v>#N/A</v>
      </c>
    </row>
    <row r="2476" spans="1:20" x14ac:dyDescent="0.25">
      <c r="A2476">
        <v>305073000058</v>
      </c>
      <c r="C2476" t="s">
        <v>2205</v>
      </c>
      <c r="D2476" s="7">
        <v>38691</v>
      </c>
      <c r="E2476" s="7">
        <v>45789</v>
      </c>
      <c r="F2476" s="11" t="s">
        <v>17</v>
      </c>
      <c r="G2476" s="11">
        <v>11</v>
      </c>
      <c r="H2476" s="11" t="s">
        <v>5698</v>
      </c>
      <c r="I2476">
        <v>900000</v>
      </c>
      <c r="J2476">
        <v>1200000</v>
      </c>
      <c r="K2476" s="8">
        <v>0.64168523333333338</v>
      </c>
      <c r="L2476">
        <v>770022.28</v>
      </c>
      <c r="M2476" s="7">
        <v>42004</v>
      </c>
      <c r="N2476" t="s">
        <v>18</v>
      </c>
      <c r="O2476" s="7">
        <v>38910</v>
      </c>
      <c r="P2476">
        <v>13</v>
      </c>
      <c r="Q2476" s="7"/>
      <c r="R2476">
        <v>0</v>
      </c>
      <c r="S2476" t="s">
        <v>19</v>
      </c>
      <c r="T2476" t="s">
        <v>5693</v>
      </c>
    </row>
    <row r="2477" spans="1:20" x14ac:dyDescent="0.25">
      <c r="A2477">
        <v>306573000123</v>
      </c>
      <c r="C2477" t="s">
        <v>2206</v>
      </c>
      <c r="D2477" s="7">
        <v>41719</v>
      </c>
      <c r="E2477" s="7">
        <v>45372</v>
      </c>
      <c r="F2477" s="11" t="s">
        <v>17</v>
      </c>
      <c r="G2477" s="11">
        <v>10</v>
      </c>
      <c r="H2477" s="11" t="s">
        <v>5698</v>
      </c>
      <c r="I2477">
        <v>800000</v>
      </c>
      <c r="J2477">
        <v>1066666.6666666667</v>
      </c>
      <c r="K2477" s="8">
        <v>0.72197224687499995</v>
      </c>
      <c r="L2477">
        <v>770103.73</v>
      </c>
      <c r="M2477" s="7">
        <v>42004</v>
      </c>
      <c r="N2477" t="s">
        <v>18</v>
      </c>
      <c r="O2477" s="7">
        <v>41719</v>
      </c>
      <c r="P2477">
        <v>13.5</v>
      </c>
      <c r="Q2477" s="7"/>
      <c r="R2477">
        <v>0</v>
      </c>
      <c r="S2477" t="s">
        <v>19</v>
      </c>
      <c r="T2477" t="e">
        <v>#N/A</v>
      </c>
    </row>
    <row r="2478" spans="1:20" x14ac:dyDescent="0.25">
      <c r="A2478">
        <v>308673000014</v>
      </c>
      <c r="C2478" t="s">
        <v>2207</v>
      </c>
      <c r="D2478" s="7">
        <v>39402</v>
      </c>
      <c r="E2478" s="7">
        <v>44881</v>
      </c>
      <c r="F2478" s="11" t="s">
        <v>17</v>
      </c>
      <c r="G2478" s="11">
        <v>8</v>
      </c>
      <c r="H2478" s="11" t="s">
        <v>5698</v>
      </c>
      <c r="I2478">
        <v>1000000</v>
      </c>
      <c r="J2478">
        <v>1333333.3333333333</v>
      </c>
      <c r="K2478" s="8">
        <v>0.57757868250000011</v>
      </c>
      <c r="L2478">
        <v>770104.91</v>
      </c>
      <c r="M2478" s="7">
        <v>42004</v>
      </c>
      <c r="N2478" t="s">
        <v>18</v>
      </c>
      <c r="O2478" s="7">
        <v>41940</v>
      </c>
      <c r="P2478">
        <v>14.5</v>
      </c>
      <c r="Q2478" s="7">
        <v>41999</v>
      </c>
      <c r="R2478">
        <v>5</v>
      </c>
      <c r="S2478" t="s">
        <v>25</v>
      </c>
      <c r="T2478" t="s">
        <v>5692</v>
      </c>
    </row>
    <row r="2479" spans="1:20" x14ac:dyDescent="0.25">
      <c r="A2479">
        <v>302873000062</v>
      </c>
      <c r="C2479" t="s">
        <v>2208</v>
      </c>
      <c r="D2479" s="7">
        <v>40576</v>
      </c>
      <c r="E2479" s="7">
        <v>44229</v>
      </c>
      <c r="F2479" s="11" t="s">
        <v>17</v>
      </c>
      <c r="G2479" s="11">
        <v>7</v>
      </c>
      <c r="H2479" s="11" t="s">
        <v>5698</v>
      </c>
      <c r="I2479">
        <v>1000000</v>
      </c>
      <c r="J2479">
        <v>1333333.3333333333</v>
      </c>
      <c r="K2479" s="8">
        <v>0.57758682000000006</v>
      </c>
      <c r="L2479">
        <v>770115.76</v>
      </c>
      <c r="M2479" s="7">
        <v>42004</v>
      </c>
      <c r="N2479" t="s">
        <v>18</v>
      </c>
      <c r="O2479" s="7">
        <v>41016</v>
      </c>
      <c r="P2479">
        <v>14.5</v>
      </c>
      <c r="Q2479" s="7"/>
      <c r="R2479">
        <v>0</v>
      </c>
      <c r="S2479" t="s">
        <v>19</v>
      </c>
      <c r="T2479" t="e">
        <v>#N/A</v>
      </c>
    </row>
    <row r="2480" spans="1:20" x14ac:dyDescent="0.25">
      <c r="A2480">
        <v>300773000300</v>
      </c>
      <c r="C2480" t="s">
        <v>2209</v>
      </c>
      <c r="D2480" s="7">
        <v>40983</v>
      </c>
      <c r="E2480" s="7">
        <v>44635</v>
      </c>
      <c r="F2480" s="11" t="s">
        <v>17</v>
      </c>
      <c r="G2480" s="11">
        <v>8</v>
      </c>
      <c r="H2480" s="11" t="s">
        <v>5698</v>
      </c>
      <c r="I2480">
        <v>900000</v>
      </c>
      <c r="J2480">
        <v>1200000</v>
      </c>
      <c r="K2480" s="8">
        <v>0.642076325</v>
      </c>
      <c r="L2480">
        <v>770491.59</v>
      </c>
      <c r="M2480" s="7">
        <v>42004</v>
      </c>
      <c r="N2480" t="s">
        <v>27</v>
      </c>
      <c r="O2480" s="7">
        <v>42002</v>
      </c>
      <c r="P2480">
        <v>14</v>
      </c>
      <c r="Q2480" s="7">
        <v>41969</v>
      </c>
      <c r="R2480">
        <v>35</v>
      </c>
      <c r="S2480" t="s">
        <v>28</v>
      </c>
      <c r="T2480" t="s">
        <v>5693</v>
      </c>
    </row>
    <row r="2481" spans="1:20" x14ac:dyDescent="0.25">
      <c r="A2481">
        <v>302173000027</v>
      </c>
      <c r="C2481" t="s">
        <v>704</v>
      </c>
      <c r="D2481" s="7">
        <v>39520</v>
      </c>
      <c r="E2481" s="7">
        <v>44998</v>
      </c>
      <c r="F2481" s="11" t="s">
        <v>17</v>
      </c>
      <c r="G2481" s="11">
        <v>9</v>
      </c>
      <c r="H2481" s="11" t="s">
        <v>5698</v>
      </c>
      <c r="I2481">
        <v>1000000</v>
      </c>
      <c r="J2481">
        <v>1333333.3333333333</v>
      </c>
      <c r="K2481" s="8">
        <v>0.57795299249999998</v>
      </c>
      <c r="L2481">
        <v>770603.99</v>
      </c>
      <c r="M2481" s="7">
        <v>42004</v>
      </c>
      <c r="N2481" t="s">
        <v>18</v>
      </c>
      <c r="O2481" s="7">
        <v>39520</v>
      </c>
      <c r="P2481">
        <v>15</v>
      </c>
      <c r="Q2481" s="7"/>
      <c r="R2481">
        <v>0</v>
      </c>
      <c r="S2481" t="s">
        <v>19</v>
      </c>
      <c r="T2481" t="e">
        <v>#N/A</v>
      </c>
    </row>
    <row r="2482" spans="1:20" x14ac:dyDescent="0.25">
      <c r="A2482">
        <v>301373000018</v>
      </c>
      <c r="C2482" t="s">
        <v>578</v>
      </c>
      <c r="D2482" s="7">
        <v>38180</v>
      </c>
      <c r="E2482" s="7">
        <v>45633</v>
      </c>
      <c r="F2482" s="11" t="s">
        <v>17</v>
      </c>
      <c r="G2482" s="11">
        <v>10</v>
      </c>
      <c r="H2482" s="11" t="s">
        <v>5698</v>
      </c>
      <c r="I2482">
        <v>1000000</v>
      </c>
      <c r="J2482">
        <v>1333333.3333333333</v>
      </c>
      <c r="K2482" s="8">
        <v>0.57836686500000001</v>
      </c>
      <c r="L2482">
        <v>771155.82</v>
      </c>
      <c r="M2482" s="7">
        <v>42004</v>
      </c>
      <c r="N2482" t="s">
        <v>18</v>
      </c>
      <c r="O2482" s="7">
        <v>40338</v>
      </c>
      <c r="P2482">
        <v>13</v>
      </c>
      <c r="Q2482" s="7"/>
      <c r="R2482">
        <v>0</v>
      </c>
      <c r="S2482" t="s">
        <v>19</v>
      </c>
      <c r="T2482" t="s">
        <v>5693</v>
      </c>
    </row>
    <row r="2483" spans="1:20" x14ac:dyDescent="0.25">
      <c r="A2483">
        <v>300873000085</v>
      </c>
      <c r="C2483" t="s">
        <v>2210</v>
      </c>
      <c r="D2483" s="7">
        <v>39435</v>
      </c>
      <c r="E2483" s="7">
        <v>43088</v>
      </c>
      <c r="F2483" s="11" t="s">
        <v>17</v>
      </c>
      <c r="G2483" s="11">
        <v>3</v>
      </c>
      <c r="H2483" s="11" t="s">
        <v>5699</v>
      </c>
      <c r="I2483">
        <v>1600000</v>
      </c>
      <c r="J2483">
        <v>2133333.3333333335</v>
      </c>
      <c r="K2483" s="8">
        <v>0.36165671718749998</v>
      </c>
      <c r="L2483">
        <v>771534.33</v>
      </c>
      <c r="M2483" s="7">
        <v>42004</v>
      </c>
      <c r="N2483" t="s">
        <v>18</v>
      </c>
      <c r="O2483" s="7">
        <v>41736</v>
      </c>
      <c r="P2483">
        <v>13.5</v>
      </c>
      <c r="Q2483" s="7"/>
      <c r="R2483">
        <v>0</v>
      </c>
      <c r="S2483" t="s">
        <v>19</v>
      </c>
      <c r="T2483" t="e">
        <v>#N/A</v>
      </c>
    </row>
    <row r="2484" spans="1:20" x14ac:dyDescent="0.25">
      <c r="A2484">
        <v>301773000083</v>
      </c>
      <c r="C2484" t="s">
        <v>2211</v>
      </c>
      <c r="D2484" s="7">
        <v>38987</v>
      </c>
      <c r="E2484" s="7">
        <v>46292</v>
      </c>
      <c r="F2484" s="11" t="s">
        <v>17</v>
      </c>
      <c r="G2484" s="11">
        <v>12</v>
      </c>
      <c r="H2484" s="11" t="s">
        <v>5698</v>
      </c>
      <c r="I2484">
        <v>900000</v>
      </c>
      <c r="J2484">
        <v>1200000</v>
      </c>
      <c r="K2484" s="8">
        <v>0.64295923333333327</v>
      </c>
      <c r="L2484">
        <v>771551.08</v>
      </c>
      <c r="M2484" s="7">
        <v>42004</v>
      </c>
      <c r="N2484" t="s">
        <v>18</v>
      </c>
      <c r="O2484" s="7">
        <v>38987</v>
      </c>
      <c r="P2484">
        <v>15</v>
      </c>
      <c r="Q2484" s="7"/>
      <c r="R2484">
        <v>0</v>
      </c>
      <c r="S2484" t="s">
        <v>19</v>
      </c>
      <c r="T2484" t="s">
        <v>5693</v>
      </c>
    </row>
    <row r="2485" spans="1:20" x14ac:dyDescent="0.25">
      <c r="A2485">
        <v>304073000152</v>
      </c>
      <c r="C2485" t="s">
        <v>2212</v>
      </c>
      <c r="D2485" s="7">
        <v>39269</v>
      </c>
      <c r="E2485" s="7">
        <v>44719</v>
      </c>
      <c r="F2485" s="11" t="s">
        <v>17</v>
      </c>
      <c r="G2485" s="11">
        <v>8</v>
      </c>
      <c r="H2485" s="11" t="s">
        <v>5698</v>
      </c>
      <c r="I2485">
        <v>1000000</v>
      </c>
      <c r="J2485">
        <v>1333333.3333333333</v>
      </c>
      <c r="K2485" s="8">
        <v>0.57869643000000004</v>
      </c>
      <c r="L2485">
        <v>771595.24</v>
      </c>
      <c r="M2485" s="7">
        <v>42004</v>
      </c>
      <c r="N2485" t="s">
        <v>18</v>
      </c>
      <c r="O2485" s="7">
        <v>41869</v>
      </c>
      <c r="P2485">
        <v>13.5</v>
      </c>
      <c r="Q2485" s="7">
        <v>41999</v>
      </c>
      <c r="R2485">
        <v>5</v>
      </c>
      <c r="S2485" t="s">
        <v>25</v>
      </c>
      <c r="T2485" t="s">
        <v>5694</v>
      </c>
    </row>
    <row r="2486" spans="1:20" x14ac:dyDescent="0.25">
      <c r="A2486">
        <v>300373000107</v>
      </c>
      <c r="C2486" t="s">
        <v>2213</v>
      </c>
      <c r="D2486" s="7">
        <v>39275</v>
      </c>
      <c r="E2486" s="7">
        <v>44902</v>
      </c>
      <c r="F2486" s="11" t="s">
        <v>17</v>
      </c>
      <c r="G2486" s="11">
        <v>8</v>
      </c>
      <c r="H2486" s="11" t="s">
        <v>5698</v>
      </c>
      <c r="I2486">
        <v>1000000</v>
      </c>
      <c r="J2486">
        <v>1333333.3333333333</v>
      </c>
      <c r="K2486" s="8">
        <v>0.57882479250000007</v>
      </c>
      <c r="L2486">
        <v>771766.39</v>
      </c>
      <c r="M2486" s="7">
        <v>42004</v>
      </c>
      <c r="N2486" t="s">
        <v>27</v>
      </c>
      <c r="O2486" s="7">
        <v>42002</v>
      </c>
      <c r="P2486">
        <v>15</v>
      </c>
      <c r="Q2486" s="7">
        <v>41969</v>
      </c>
      <c r="R2486">
        <v>35</v>
      </c>
      <c r="S2486" t="s">
        <v>28</v>
      </c>
      <c r="T2486" t="s">
        <v>5692</v>
      </c>
    </row>
    <row r="2487" spans="1:20" x14ac:dyDescent="0.25">
      <c r="A2487">
        <v>316073000001</v>
      </c>
      <c r="C2487" t="s">
        <v>2214</v>
      </c>
      <c r="D2487" s="7">
        <v>40620</v>
      </c>
      <c r="E2487" s="7">
        <v>44273</v>
      </c>
      <c r="F2487" s="11" t="s">
        <v>17</v>
      </c>
      <c r="G2487" s="11">
        <v>7</v>
      </c>
      <c r="H2487" s="11" t="s">
        <v>5698</v>
      </c>
      <c r="I2487">
        <v>1000000</v>
      </c>
      <c r="J2487">
        <v>1333333.3333333333</v>
      </c>
      <c r="K2487" s="8">
        <v>0.57908008500000008</v>
      </c>
      <c r="L2487">
        <v>772106.78</v>
      </c>
      <c r="M2487" s="7">
        <v>42004</v>
      </c>
      <c r="N2487" t="s">
        <v>18</v>
      </c>
      <c r="O2487" s="7">
        <v>41999</v>
      </c>
      <c r="P2487">
        <v>14.5</v>
      </c>
      <c r="Q2487" s="7"/>
      <c r="R2487">
        <v>0</v>
      </c>
      <c r="S2487" t="s">
        <v>19</v>
      </c>
      <c r="T2487" t="e">
        <v>#N/A</v>
      </c>
    </row>
    <row r="2488" spans="1:20" x14ac:dyDescent="0.25">
      <c r="A2488">
        <v>307273000008</v>
      </c>
      <c r="C2488" t="s">
        <v>2215</v>
      </c>
      <c r="D2488" s="7">
        <v>38834</v>
      </c>
      <c r="E2488" s="7">
        <v>44313</v>
      </c>
      <c r="F2488" s="11" t="s">
        <v>17</v>
      </c>
      <c r="G2488" s="11">
        <v>7</v>
      </c>
      <c r="H2488" s="11" t="s">
        <v>5698</v>
      </c>
      <c r="I2488">
        <v>1100000</v>
      </c>
      <c r="J2488">
        <v>1466666.6666666667</v>
      </c>
      <c r="K2488" s="8">
        <v>0.52647274772727271</v>
      </c>
      <c r="L2488">
        <v>772160.03</v>
      </c>
      <c r="M2488" s="7">
        <v>42004</v>
      </c>
      <c r="N2488" t="s">
        <v>18</v>
      </c>
      <c r="O2488" s="7">
        <v>40876</v>
      </c>
      <c r="P2488">
        <v>15</v>
      </c>
      <c r="Q2488" s="7">
        <v>41999</v>
      </c>
      <c r="R2488">
        <v>5</v>
      </c>
      <c r="S2488" t="s">
        <v>25</v>
      </c>
      <c r="T2488" t="e">
        <v>#N/A</v>
      </c>
    </row>
    <row r="2489" spans="1:20" x14ac:dyDescent="0.25">
      <c r="A2489">
        <v>300873000006</v>
      </c>
      <c r="C2489" t="s">
        <v>2216</v>
      </c>
      <c r="D2489" s="7">
        <v>37733</v>
      </c>
      <c r="E2489" s="7">
        <v>45038</v>
      </c>
      <c r="F2489" s="11" t="s">
        <v>17</v>
      </c>
      <c r="G2489" s="11">
        <v>9</v>
      </c>
      <c r="H2489" s="11" t="s">
        <v>5698</v>
      </c>
      <c r="I2489">
        <v>1000000</v>
      </c>
      <c r="J2489">
        <v>1333333.3333333333</v>
      </c>
      <c r="K2489" s="8">
        <v>0.57940980750000004</v>
      </c>
      <c r="L2489">
        <v>772546.41</v>
      </c>
      <c r="M2489" s="7">
        <v>42004</v>
      </c>
      <c r="N2489" t="s">
        <v>18</v>
      </c>
      <c r="O2489" s="7">
        <v>40599</v>
      </c>
      <c r="P2489">
        <v>13</v>
      </c>
      <c r="Q2489" s="7"/>
      <c r="R2489">
        <v>0</v>
      </c>
      <c r="S2489" t="s">
        <v>19</v>
      </c>
      <c r="T2489" t="s">
        <v>5693</v>
      </c>
    </row>
    <row r="2490" spans="1:20" x14ac:dyDescent="0.25">
      <c r="A2490">
        <v>300973000048</v>
      </c>
      <c r="C2490" t="s">
        <v>2217</v>
      </c>
      <c r="D2490" s="7">
        <v>39059</v>
      </c>
      <c r="E2490" s="7">
        <v>43324</v>
      </c>
      <c r="F2490" s="11" t="s">
        <v>17</v>
      </c>
      <c r="G2490" s="11">
        <v>4</v>
      </c>
      <c r="H2490" s="11" t="s">
        <v>5699</v>
      </c>
      <c r="I2490">
        <v>1500000</v>
      </c>
      <c r="J2490">
        <v>2000000</v>
      </c>
      <c r="K2490" s="8">
        <v>0.386444605</v>
      </c>
      <c r="L2490">
        <v>772889.21</v>
      </c>
      <c r="M2490" s="7">
        <v>42004</v>
      </c>
      <c r="N2490" t="s">
        <v>18</v>
      </c>
      <c r="O2490" s="7">
        <v>39059</v>
      </c>
      <c r="P2490">
        <v>13</v>
      </c>
      <c r="Q2490" s="7"/>
      <c r="R2490">
        <v>0</v>
      </c>
      <c r="S2490" t="s">
        <v>19</v>
      </c>
      <c r="T2490" t="e">
        <v>#N/A</v>
      </c>
    </row>
    <row r="2491" spans="1:20" x14ac:dyDescent="0.25">
      <c r="A2491">
        <v>315273000029</v>
      </c>
      <c r="C2491" t="s">
        <v>2218</v>
      </c>
      <c r="D2491" s="7">
        <v>41893</v>
      </c>
      <c r="E2491" s="7">
        <v>44874</v>
      </c>
      <c r="F2491" s="11" t="s">
        <v>17</v>
      </c>
      <c r="G2491" s="11">
        <v>8</v>
      </c>
      <c r="H2491" s="11" t="s">
        <v>5698</v>
      </c>
      <c r="I2491">
        <v>800000</v>
      </c>
      <c r="J2491">
        <v>1066666.6666666667</v>
      </c>
      <c r="K2491" s="8">
        <v>0.72619247812499998</v>
      </c>
      <c r="L2491">
        <v>774605.31</v>
      </c>
      <c r="M2491" s="7">
        <v>42004</v>
      </c>
      <c r="N2491" t="s">
        <v>18</v>
      </c>
      <c r="O2491" s="7">
        <v>41893</v>
      </c>
      <c r="P2491">
        <v>12.5</v>
      </c>
      <c r="Q2491" s="7"/>
      <c r="R2491">
        <v>0</v>
      </c>
      <c r="S2491" t="s">
        <v>19</v>
      </c>
      <c r="T2491" t="s">
        <v>5693</v>
      </c>
    </row>
    <row r="2492" spans="1:20" x14ac:dyDescent="0.25">
      <c r="A2492">
        <v>304273000164</v>
      </c>
      <c r="C2492" t="s">
        <v>2219</v>
      </c>
      <c r="D2492" s="7">
        <v>41103</v>
      </c>
      <c r="E2492" s="7">
        <v>42929</v>
      </c>
      <c r="F2492" s="11" t="s">
        <v>17</v>
      </c>
      <c r="G2492" s="11">
        <v>3</v>
      </c>
      <c r="H2492" s="11" t="s">
        <v>5699</v>
      </c>
      <c r="I2492">
        <v>1500000</v>
      </c>
      <c r="J2492">
        <v>2000000</v>
      </c>
      <c r="K2492" s="8">
        <v>0.38750000000000001</v>
      </c>
      <c r="L2492">
        <v>775000</v>
      </c>
      <c r="M2492" s="7">
        <v>42004</v>
      </c>
      <c r="N2492" t="s">
        <v>18</v>
      </c>
      <c r="O2492" s="7">
        <v>41103</v>
      </c>
      <c r="P2492">
        <v>16</v>
      </c>
      <c r="Q2492" s="7">
        <v>41999</v>
      </c>
      <c r="R2492">
        <v>5</v>
      </c>
      <c r="S2492" t="s">
        <v>25</v>
      </c>
      <c r="T2492" t="e">
        <v>#N/A</v>
      </c>
    </row>
    <row r="2493" spans="1:20" x14ac:dyDescent="0.25">
      <c r="A2493">
        <v>307573000050</v>
      </c>
      <c r="C2493" t="s">
        <v>2220</v>
      </c>
      <c r="D2493" s="7">
        <v>40596</v>
      </c>
      <c r="E2493" s="7">
        <v>44249</v>
      </c>
      <c r="F2493" s="11" t="s">
        <v>17</v>
      </c>
      <c r="G2493" s="11">
        <v>7</v>
      </c>
      <c r="H2493" s="11" t="s">
        <v>5698</v>
      </c>
      <c r="I2493">
        <v>1000000</v>
      </c>
      <c r="J2493">
        <v>1333333.3333333333</v>
      </c>
      <c r="K2493" s="8">
        <v>0.58135153500000003</v>
      </c>
      <c r="L2493">
        <v>775135.38</v>
      </c>
      <c r="M2493" s="7">
        <v>42004</v>
      </c>
      <c r="N2493" t="s">
        <v>18</v>
      </c>
      <c r="O2493" s="7">
        <v>41974</v>
      </c>
      <c r="P2493">
        <v>14.5</v>
      </c>
      <c r="Q2493" s="7">
        <v>41999</v>
      </c>
      <c r="R2493">
        <v>5</v>
      </c>
      <c r="S2493" t="s">
        <v>25</v>
      </c>
      <c r="T2493" t="s">
        <v>5695</v>
      </c>
    </row>
    <row r="2494" spans="1:20" x14ac:dyDescent="0.25">
      <c r="A2494">
        <v>306073000098</v>
      </c>
      <c r="C2494" t="s">
        <v>2221</v>
      </c>
      <c r="D2494" s="7">
        <v>40403</v>
      </c>
      <c r="E2494" s="7">
        <v>42229</v>
      </c>
      <c r="F2494" s="11" t="s">
        <v>17</v>
      </c>
      <c r="G2494" s="11">
        <v>1</v>
      </c>
      <c r="H2494" s="11" t="s">
        <v>5699</v>
      </c>
      <c r="I2494">
        <v>3700000</v>
      </c>
      <c r="J2494">
        <v>4933333.333333333</v>
      </c>
      <c r="K2494" s="8">
        <v>0.15713424527027028</v>
      </c>
      <c r="L2494">
        <v>775195.61</v>
      </c>
      <c r="M2494" s="7">
        <v>42004</v>
      </c>
      <c r="N2494" t="s">
        <v>18</v>
      </c>
      <c r="O2494" s="7">
        <v>41941</v>
      </c>
      <c r="P2494">
        <v>15</v>
      </c>
      <c r="Q2494" s="7">
        <v>41999</v>
      </c>
      <c r="R2494">
        <v>5</v>
      </c>
      <c r="S2494" t="s">
        <v>25</v>
      </c>
      <c r="T2494" t="e">
        <v>#N/A</v>
      </c>
    </row>
    <row r="2495" spans="1:20" x14ac:dyDescent="0.25">
      <c r="A2495">
        <v>304073000151</v>
      </c>
      <c r="C2495" t="s">
        <v>1147</v>
      </c>
      <c r="D2495" s="7">
        <v>39266</v>
      </c>
      <c r="E2495" s="7">
        <v>44627</v>
      </c>
      <c r="F2495" s="11" t="s">
        <v>17</v>
      </c>
      <c r="G2495" s="11">
        <v>8</v>
      </c>
      <c r="H2495" s="11" t="s">
        <v>5698</v>
      </c>
      <c r="I2495">
        <v>1000000</v>
      </c>
      <c r="J2495">
        <v>1333333.3333333333</v>
      </c>
      <c r="K2495" s="8">
        <v>0.58141614000000008</v>
      </c>
      <c r="L2495">
        <v>775221.52</v>
      </c>
      <c r="M2495" s="7">
        <v>42004</v>
      </c>
      <c r="N2495" t="s">
        <v>18</v>
      </c>
      <c r="O2495" s="7">
        <v>39872</v>
      </c>
      <c r="P2495">
        <v>15</v>
      </c>
      <c r="Q2495" s="7"/>
      <c r="R2495">
        <v>0</v>
      </c>
      <c r="S2495" t="s">
        <v>19</v>
      </c>
      <c r="T2495" t="e">
        <v>#N/A</v>
      </c>
    </row>
    <row r="2496" spans="1:20" x14ac:dyDescent="0.25">
      <c r="A2496">
        <v>311073000006</v>
      </c>
      <c r="C2496" t="s">
        <v>2222</v>
      </c>
      <c r="D2496" s="7">
        <v>40694</v>
      </c>
      <c r="E2496" s="7">
        <v>44347</v>
      </c>
      <c r="F2496" s="11" t="s">
        <v>17</v>
      </c>
      <c r="G2496" s="11">
        <v>7</v>
      </c>
      <c r="H2496" s="11" t="s">
        <v>5698</v>
      </c>
      <c r="I2496">
        <v>1000000</v>
      </c>
      <c r="J2496">
        <v>1333333.3333333333</v>
      </c>
      <c r="K2496" s="8">
        <v>0.58143283500000009</v>
      </c>
      <c r="L2496">
        <v>775243.78</v>
      </c>
      <c r="M2496" s="7">
        <v>42004</v>
      </c>
      <c r="N2496" t="s">
        <v>18</v>
      </c>
      <c r="O2496" s="7">
        <v>40694</v>
      </c>
      <c r="P2496">
        <v>14.5</v>
      </c>
      <c r="Q2496" s="7"/>
      <c r="R2496">
        <v>0</v>
      </c>
      <c r="S2496" t="s">
        <v>19</v>
      </c>
      <c r="T2496" t="s">
        <v>5693</v>
      </c>
    </row>
    <row r="2497" spans="1:20" x14ac:dyDescent="0.25">
      <c r="A2497">
        <v>301973000148</v>
      </c>
      <c r="C2497" t="s">
        <v>2223</v>
      </c>
      <c r="D2497" s="7">
        <v>39290</v>
      </c>
      <c r="E2497" s="7">
        <v>44769</v>
      </c>
      <c r="F2497" s="11" t="s">
        <v>17</v>
      </c>
      <c r="G2497" s="11">
        <v>8</v>
      </c>
      <c r="H2497" s="11" t="s">
        <v>5698</v>
      </c>
      <c r="I2497">
        <v>1000000</v>
      </c>
      <c r="J2497">
        <v>1333333.3333333333</v>
      </c>
      <c r="K2497" s="8">
        <v>0.58173310500000008</v>
      </c>
      <c r="L2497">
        <v>775644.14</v>
      </c>
      <c r="M2497" s="7">
        <v>42004</v>
      </c>
      <c r="N2497" t="s">
        <v>21</v>
      </c>
      <c r="O2497" s="7">
        <v>41939</v>
      </c>
      <c r="P2497">
        <v>15</v>
      </c>
      <c r="Q2497" s="7">
        <v>41938</v>
      </c>
      <c r="R2497">
        <v>66</v>
      </c>
      <c r="S2497" t="s">
        <v>22</v>
      </c>
      <c r="T2497" t="s">
        <v>5694</v>
      </c>
    </row>
    <row r="2498" spans="1:20" x14ac:dyDescent="0.25">
      <c r="A2498">
        <v>304073000140</v>
      </c>
      <c r="C2498" t="s">
        <v>2224</v>
      </c>
      <c r="D2498" s="7">
        <v>39184</v>
      </c>
      <c r="E2498" s="7">
        <v>44899</v>
      </c>
      <c r="F2498" s="11" t="s">
        <v>17</v>
      </c>
      <c r="G2498" s="11">
        <v>8</v>
      </c>
      <c r="H2498" s="11" t="s">
        <v>5698</v>
      </c>
      <c r="I2498">
        <v>1000000</v>
      </c>
      <c r="J2498">
        <v>1333333.3333333333</v>
      </c>
      <c r="K2498" s="8">
        <v>0.58177056000000005</v>
      </c>
      <c r="L2498">
        <v>775694.08</v>
      </c>
      <c r="M2498" s="7">
        <v>42004</v>
      </c>
      <c r="N2498" t="s">
        <v>18</v>
      </c>
      <c r="O2498" s="7">
        <v>39184</v>
      </c>
      <c r="P2498">
        <v>15</v>
      </c>
      <c r="Q2498" s="7"/>
      <c r="R2498">
        <v>0</v>
      </c>
      <c r="S2498" t="s">
        <v>19</v>
      </c>
      <c r="T2498" t="s">
        <v>5694</v>
      </c>
    </row>
    <row r="2499" spans="1:20" x14ac:dyDescent="0.25">
      <c r="A2499">
        <v>312173000012</v>
      </c>
      <c r="C2499" t="s">
        <v>2225</v>
      </c>
      <c r="D2499" s="7">
        <v>40973</v>
      </c>
      <c r="E2499" s="7">
        <v>43954</v>
      </c>
      <c r="F2499" s="11" t="s">
        <v>17</v>
      </c>
      <c r="G2499" s="11">
        <v>6</v>
      </c>
      <c r="H2499" s="11" t="s">
        <v>5698</v>
      </c>
      <c r="I2499">
        <v>1000000</v>
      </c>
      <c r="J2499">
        <v>1333333.3333333333</v>
      </c>
      <c r="K2499" s="8">
        <v>0.58179357750000005</v>
      </c>
      <c r="L2499">
        <v>775724.77</v>
      </c>
      <c r="M2499" s="7">
        <v>42004</v>
      </c>
      <c r="N2499" t="s">
        <v>27</v>
      </c>
      <c r="O2499" s="7">
        <v>42002</v>
      </c>
      <c r="P2499">
        <v>14</v>
      </c>
      <c r="Q2499" s="7">
        <v>41969</v>
      </c>
      <c r="R2499">
        <v>35</v>
      </c>
      <c r="S2499" t="s">
        <v>28</v>
      </c>
      <c r="T2499" t="s">
        <v>5694</v>
      </c>
    </row>
    <row r="2500" spans="1:20" x14ac:dyDescent="0.25">
      <c r="A2500">
        <v>305273000063</v>
      </c>
      <c r="C2500" t="s">
        <v>2226</v>
      </c>
      <c r="D2500" s="7">
        <v>40625</v>
      </c>
      <c r="E2500" s="7">
        <v>44278</v>
      </c>
      <c r="F2500" s="11" t="s">
        <v>17</v>
      </c>
      <c r="G2500" s="11">
        <v>7</v>
      </c>
      <c r="H2500" s="11" t="s">
        <v>5698</v>
      </c>
      <c r="I2500">
        <v>1000000</v>
      </c>
      <c r="J2500">
        <v>1333333.3333333333</v>
      </c>
      <c r="K2500" s="8">
        <v>0.58188379500000009</v>
      </c>
      <c r="L2500">
        <v>775845.06</v>
      </c>
      <c r="M2500" s="7">
        <v>42004</v>
      </c>
      <c r="N2500" t="s">
        <v>18</v>
      </c>
      <c r="O2500" s="7">
        <v>41936</v>
      </c>
      <c r="P2500">
        <v>13</v>
      </c>
      <c r="Q2500" s="7">
        <v>41999</v>
      </c>
      <c r="R2500">
        <v>5</v>
      </c>
      <c r="S2500" t="s">
        <v>25</v>
      </c>
      <c r="T2500" t="e">
        <v>#N/A</v>
      </c>
    </row>
    <row r="2501" spans="1:20" x14ac:dyDescent="0.25">
      <c r="A2501">
        <v>303173000020</v>
      </c>
      <c r="C2501" t="s">
        <v>2227</v>
      </c>
      <c r="D2501" s="7">
        <v>38401</v>
      </c>
      <c r="E2501" s="7">
        <v>45706</v>
      </c>
      <c r="F2501" s="11" t="s">
        <v>17</v>
      </c>
      <c r="G2501" s="11">
        <v>11</v>
      </c>
      <c r="H2501" s="11" t="s">
        <v>5698</v>
      </c>
      <c r="I2501">
        <v>1000000</v>
      </c>
      <c r="J2501">
        <v>1333333.3333333333</v>
      </c>
      <c r="K2501" s="8">
        <v>0.58216214249999998</v>
      </c>
      <c r="L2501">
        <v>776216.19</v>
      </c>
      <c r="M2501" s="7">
        <v>42004</v>
      </c>
      <c r="N2501" t="s">
        <v>21</v>
      </c>
      <c r="O2501" s="7">
        <v>41908</v>
      </c>
      <c r="P2501">
        <v>13</v>
      </c>
      <c r="Q2501" s="7">
        <v>41877</v>
      </c>
      <c r="R2501">
        <v>127</v>
      </c>
      <c r="S2501" t="s">
        <v>30</v>
      </c>
      <c r="T2501" t="s">
        <v>5693</v>
      </c>
    </row>
    <row r="2502" spans="1:20" x14ac:dyDescent="0.25">
      <c r="A2502">
        <v>307773000022</v>
      </c>
      <c r="C2502" t="s">
        <v>2228</v>
      </c>
      <c r="D2502" s="7">
        <v>39584</v>
      </c>
      <c r="E2502" s="7">
        <v>45062</v>
      </c>
      <c r="F2502" s="11" t="s">
        <v>17</v>
      </c>
      <c r="G2502" s="11">
        <v>9</v>
      </c>
      <c r="H2502" s="11" t="s">
        <v>5698</v>
      </c>
      <c r="I2502">
        <v>1000000</v>
      </c>
      <c r="J2502">
        <v>1333333.3333333333</v>
      </c>
      <c r="K2502" s="8">
        <v>0.58218577500000002</v>
      </c>
      <c r="L2502">
        <v>776247.7</v>
      </c>
      <c r="M2502" s="7">
        <v>42004</v>
      </c>
      <c r="N2502" t="s">
        <v>18</v>
      </c>
      <c r="O2502" s="7">
        <v>41907</v>
      </c>
      <c r="P2502">
        <v>15</v>
      </c>
      <c r="Q2502" s="7"/>
      <c r="R2502">
        <v>0</v>
      </c>
      <c r="S2502" t="s">
        <v>19</v>
      </c>
      <c r="T2502" t="s">
        <v>5693</v>
      </c>
    </row>
    <row r="2503" spans="1:20" x14ac:dyDescent="0.25">
      <c r="A2503">
        <v>305773000109</v>
      </c>
      <c r="C2503" t="s">
        <v>983</v>
      </c>
      <c r="D2503" s="7">
        <v>39030</v>
      </c>
      <c r="E2503" s="7">
        <v>42624</v>
      </c>
      <c r="F2503" s="11" t="s">
        <v>17</v>
      </c>
      <c r="G2503" s="11">
        <v>2</v>
      </c>
      <c r="H2503" s="11" t="s">
        <v>5699</v>
      </c>
      <c r="I2503">
        <v>2400000</v>
      </c>
      <c r="J2503">
        <v>3200000</v>
      </c>
      <c r="K2503" s="8">
        <v>0.24259951562499998</v>
      </c>
      <c r="L2503">
        <v>776318.45</v>
      </c>
      <c r="M2503" s="7">
        <v>42004</v>
      </c>
      <c r="N2503" t="s">
        <v>18</v>
      </c>
      <c r="O2503" s="7">
        <v>39030</v>
      </c>
      <c r="P2503">
        <v>14.5</v>
      </c>
      <c r="Q2503" s="7"/>
      <c r="R2503">
        <v>0</v>
      </c>
      <c r="S2503" t="s">
        <v>19</v>
      </c>
      <c r="T2503" t="e">
        <v>#N/A</v>
      </c>
    </row>
    <row r="2504" spans="1:20" x14ac:dyDescent="0.25">
      <c r="A2504">
        <v>301073000051</v>
      </c>
      <c r="C2504" t="s">
        <v>740</v>
      </c>
      <c r="D2504" s="7">
        <v>38470</v>
      </c>
      <c r="E2504" s="7">
        <v>45775</v>
      </c>
      <c r="F2504" s="11" t="s">
        <v>17</v>
      </c>
      <c r="G2504" s="11">
        <v>11</v>
      </c>
      <c r="H2504" s="11" t="s">
        <v>5698</v>
      </c>
      <c r="I2504">
        <v>1000000</v>
      </c>
      <c r="J2504">
        <v>1333333.3333333333</v>
      </c>
      <c r="K2504" s="8">
        <v>0.58269319500000005</v>
      </c>
      <c r="L2504">
        <v>776924.26</v>
      </c>
      <c r="M2504" s="7">
        <v>42004</v>
      </c>
      <c r="N2504" t="s">
        <v>27</v>
      </c>
      <c r="O2504" s="7">
        <v>42002</v>
      </c>
      <c r="P2504">
        <v>13</v>
      </c>
      <c r="Q2504" s="7">
        <v>41969</v>
      </c>
      <c r="R2504">
        <v>35</v>
      </c>
      <c r="S2504" t="s">
        <v>28</v>
      </c>
      <c r="T2504" t="s">
        <v>5695</v>
      </c>
    </row>
    <row r="2505" spans="1:20" x14ac:dyDescent="0.25">
      <c r="A2505">
        <v>304873000009</v>
      </c>
      <c r="C2505" t="s">
        <v>2229</v>
      </c>
      <c r="D2505" s="7">
        <v>41955</v>
      </c>
      <c r="E2505" s="7">
        <v>44176</v>
      </c>
      <c r="F2505" s="11" t="s">
        <v>17</v>
      </c>
      <c r="G2505" s="11">
        <v>6</v>
      </c>
      <c r="H2505" s="11" t="s">
        <v>5698</v>
      </c>
      <c r="I2505">
        <v>800000</v>
      </c>
      <c r="J2505">
        <v>1066666.6666666667</v>
      </c>
      <c r="K2505" s="8">
        <v>0.72875972812499989</v>
      </c>
      <c r="L2505">
        <v>777343.71</v>
      </c>
      <c r="M2505" s="7">
        <v>42004</v>
      </c>
      <c r="N2505" t="s">
        <v>18</v>
      </c>
      <c r="O2505" s="7">
        <v>41955</v>
      </c>
      <c r="P2505">
        <v>10.5</v>
      </c>
      <c r="Q2505" s="7"/>
      <c r="R2505">
        <v>0</v>
      </c>
      <c r="S2505" t="s">
        <v>19</v>
      </c>
      <c r="T2505" t="s">
        <v>5693</v>
      </c>
    </row>
    <row r="2506" spans="1:20" x14ac:dyDescent="0.25">
      <c r="A2506">
        <v>309973000034</v>
      </c>
      <c r="C2506" t="s">
        <v>2230</v>
      </c>
      <c r="D2506" s="7">
        <v>41822</v>
      </c>
      <c r="E2506" s="7">
        <v>45329</v>
      </c>
      <c r="F2506" s="11" t="s">
        <v>17</v>
      </c>
      <c r="G2506" s="11">
        <v>10</v>
      </c>
      <c r="H2506" s="11" t="s">
        <v>5698</v>
      </c>
      <c r="I2506">
        <v>800000</v>
      </c>
      <c r="J2506">
        <v>1066666.6666666667</v>
      </c>
      <c r="K2506" s="8">
        <v>0.72884583749999998</v>
      </c>
      <c r="L2506">
        <v>777435.56</v>
      </c>
      <c r="M2506" s="7">
        <v>42004</v>
      </c>
      <c r="N2506" t="s">
        <v>18</v>
      </c>
      <c r="O2506" s="7">
        <v>41822</v>
      </c>
      <c r="P2506">
        <v>12.5</v>
      </c>
      <c r="Q2506" s="7"/>
      <c r="R2506">
        <v>0</v>
      </c>
      <c r="S2506" t="s">
        <v>19</v>
      </c>
      <c r="T2506" t="s">
        <v>5694</v>
      </c>
    </row>
    <row r="2507" spans="1:20" x14ac:dyDescent="0.25">
      <c r="A2507">
        <v>300273000065</v>
      </c>
      <c r="C2507" t="s">
        <v>2231</v>
      </c>
      <c r="D2507" s="7">
        <v>38859</v>
      </c>
      <c r="E2507" s="7">
        <v>42512</v>
      </c>
      <c r="F2507" s="11" t="s">
        <v>17</v>
      </c>
      <c r="G2507" s="11">
        <v>2</v>
      </c>
      <c r="H2507" s="11" t="s">
        <v>5699</v>
      </c>
      <c r="I2507">
        <v>2600000</v>
      </c>
      <c r="J2507">
        <v>3466666.6666666665</v>
      </c>
      <c r="K2507" s="8">
        <v>0.22438399615384616</v>
      </c>
      <c r="L2507">
        <v>777864.52</v>
      </c>
      <c r="M2507" s="7">
        <v>42004</v>
      </c>
      <c r="N2507" t="s">
        <v>18</v>
      </c>
      <c r="O2507" s="7">
        <v>41844</v>
      </c>
      <c r="P2507">
        <v>12.5</v>
      </c>
      <c r="Q2507" s="7"/>
      <c r="R2507">
        <v>0</v>
      </c>
      <c r="S2507" t="s">
        <v>19</v>
      </c>
      <c r="T2507" t="e">
        <v>#N/A</v>
      </c>
    </row>
    <row r="2508" spans="1:20" x14ac:dyDescent="0.25">
      <c r="A2508">
        <v>304073000166</v>
      </c>
      <c r="C2508" t="s">
        <v>2212</v>
      </c>
      <c r="D2508" s="7">
        <v>39356</v>
      </c>
      <c r="E2508" s="7">
        <v>44571</v>
      </c>
      <c r="F2508" s="11" t="s">
        <v>17</v>
      </c>
      <c r="G2508" s="11">
        <v>8</v>
      </c>
      <c r="H2508" s="11" t="s">
        <v>5698</v>
      </c>
      <c r="I2508">
        <v>1000000</v>
      </c>
      <c r="J2508">
        <v>1333333.3333333333</v>
      </c>
      <c r="K2508" s="8">
        <v>0.58381473750000001</v>
      </c>
      <c r="L2508">
        <v>778419.65</v>
      </c>
      <c r="M2508" s="7">
        <v>42004</v>
      </c>
      <c r="N2508" t="s">
        <v>18</v>
      </c>
      <c r="O2508" s="7">
        <v>41869</v>
      </c>
      <c r="P2508">
        <v>13.5</v>
      </c>
      <c r="Q2508" s="7">
        <v>41999</v>
      </c>
      <c r="R2508">
        <v>5</v>
      </c>
      <c r="S2508" t="s">
        <v>25</v>
      </c>
      <c r="T2508" t="s">
        <v>5694</v>
      </c>
    </row>
    <row r="2509" spans="1:20" x14ac:dyDescent="0.25">
      <c r="A2509">
        <v>306373000045</v>
      </c>
      <c r="C2509" t="s">
        <v>2232</v>
      </c>
      <c r="D2509" s="7">
        <v>39164</v>
      </c>
      <c r="E2509" s="7">
        <v>44643</v>
      </c>
      <c r="F2509" s="11" t="s">
        <v>17</v>
      </c>
      <c r="G2509" s="11">
        <v>8</v>
      </c>
      <c r="H2509" s="11" t="s">
        <v>5698</v>
      </c>
      <c r="I2509">
        <v>1000000</v>
      </c>
      <c r="J2509">
        <v>1333333.3333333333</v>
      </c>
      <c r="K2509" s="8">
        <v>0.58397457750000004</v>
      </c>
      <c r="L2509">
        <v>778632.77</v>
      </c>
      <c r="M2509" s="7">
        <v>42004</v>
      </c>
      <c r="N2509" t="s">
        <v>21</v>
      </c>
      <c r="O2509" s="7">
        <v>41543</v>
      </c>
      <c r="P2509">
        <v>15</v>
      </c>
      <c r="Q2509" s="7">
        <v>41969</v>
      </c>
      <c r="R2509">
        <v>35</v>
      </c>
      <c r="S2509" t="s">
        <v>28</v>
      </c>
      <c r="T2509" t="e">
        <v>#N/A</v>
      </c>
    </row>
    <row r="2510" spans="1:20" x14ac:dyDescent="0.25">
      <c r="A2510">
        <v>301373000022</v>
      </c>
      <c r="C2510" t="s">
        <v>2233</v>
      </c>
      <c r="D2510" s="7">
        <v>38273</v>
      </c>
      <c r="E2510" s="7">
        <v>45212</v>
      </c>
      <c r="F2510" s="11" t="s">
        <v>17</v>
      </c>
      <c r="G2510" s="11">
        <v>9</v>
      </c>
      <c r="H2510" s="11" t="s">
        <v>5698</v>
      </c>
      <c r="I2510">
        <v>1000000</v>
      </c>
      <c r="J2510">
        <v>1333333.3333333333</v>
      </c>
      <c r="K2510" s="8">
        <v>0.58401987750000006</v>
      </c>
      <c r="L2510">
        <v>778693.17</v>
      </c>
      <c r="M2510" s="7">
        <v>42004</v>
      </c>
      <c r="N2510" t="s">
        <v>18</v>
      </c>
      <c r="O2510" s="7">
        <v>40393</v>
      </c>
      <c r="P2510">
        <v>15</v>
      </c>
      <c r="Q2510" s="7"/>
      <c r="R2510">
        <v>0</v>
      </c>
      <c r="S2510" t="s">
        <v>19</v>
      </c>
      <c r="T2510" t="e">
        <v>#N/A</v>
      </c>
    </row>
    <row r="2511" spans="1:20" x14ac:dyDescent="0.25">
      <c r="A2511">
        <v>300873000036</v>
      </c>
      <c r="C2511" t="s">
        <v>2234</v>
      </c>
      <c r="D2511" s="7">
        <v>38537</v>
      </c>
      <c r="E2511" s="7">
        <v>43928</v>
      </c>
      <c r="F2511" s="11" t="s">
        <v>17</v>
      </c>
      <c r="G2511" s="11">
        <v>6</v>
      </c>
      <c r="H2511" s="11" t="s">
        <v>5698</v>
      </c>
      <c r="I2511">
        <v>1200000</v>
      </c>
      <c r="J2511">
        <v>1600000</v>
      </c>
      <c r="K2511" s="8">
        <v>0.48679848124999997</v>
      </c>
      <c r="L2511">
        <v>778877.57</v>
      </c>
      <c r="M2511" s="7">
        <v>42004</v>
      </c>
      <c r="N2511" t="s">
        <v>18</v>
      </c>
      <c r="O2511" s="7">
        <v>41732</v>
      </c>
      <c r="P2511">
        <v>13.5</v>
      </c>
      <c r="Q2511" s="7"/>
      <c r="R2511">
        <v>0</v>
      </c>
      <c r="S2511" t="s">
        <v>19</v>
      </c>
      <c r="T2511" t="e">
        <v>#N/A</v>
      </c>
    </row>
    <row r="2512" spans="1:20" x14ac:dyDescent="0.25">
      <c r="A2512">
        <v>305273000016</v>
      </c>
      <c r="C2512" t="s">
        <v>2235</v>
      </c>
      <c r="D2512" s="7">
        <v>39015</v>
      </c>
      <c r="E2512" s="7">
        <v>46320</v>
      </c>
      <c r="F2512" s="11" t="s">
        <v>17</v>
      </c>
      <c r="G2512" s="11">
        <v>12</v>
      </c>
      <c r="H2512" s="11" t="s">
        <v>5698</v>
      </c>
      <c r="I2512">
        <v>900000</v>
      </c>
      <c r="J2512">
        <v>1200000</v>
      </c>
      <c r="K2512" s="8">
        <v>0.64929026666666667</v>
      </c>
      <c r="L2512">
        <v>779148.32</v>
      </c>
      <c r="M2512" s="7">
        <v>42004</v>
      </c>
      <c r="N2512" t="s">
        <v>18</v>
      </c>
      <c r="O2512" s="7">
        <v>41639</v>
      </c>
      <c r="P2512">
        <v>14.5</v>
      </c>
      <c r="Q2512" s="7"/>
      <c r="R2512">
        <v>0</v>
      </c>
      <c r="S2512" t="s">
        <v>19</v>
      </c>
      <c r="T2512" t="s">
        <v>5694</v>
      </c>
    </row>
    <row r="2513" spans="1:20" x14ac:dyDescent="0.25">
      <c r="A2513">
        <v>305173000076</v>
      </c>
      <c r="C2513" t="s">
        <v>2236</v>
      </c>
      <c r="D2513" s="7">
        <v>41929</v>
      </c>
      <c r="E2513" s="7">
        <v>43755</v>
      </c>
      <c r="F2513" s="11" t="s">
        <v>17</v>
      </c>
      <c r="G2513" s="11">
        <v>5</v>
      </c>
      <c r="H2513" s="11" t="s">
        <v>5699</v>
      </c>
      <c r="I2513">
        <v>800000</v>
      </c>
      <c r="J2513">
        <v>1066666.6666666667</v>
      </c>
      <c r="K2513" s="8">
        <v>0.73080547499999993</v>
      </c>
      <c r="L2513">
        <v>779525.84</v>
      </c>
      <c r="M2513" s="7">
        <v>42004</v>
      </c>
      <c r="N2513" t="s">
        <v>18</v>
      </c>
      <c r="O2513" s="7">
        <v>41929</v>
      </c>
      <c r="P2513">
        <v>10.5</v>
      </c>
      <c r="Q2513" s="7"/>
      <c r="R2513">
        <v>0</v>
      </c>
      <c r="S2513" t="s">
        <v>19</v>
      </c>
      <c r="T2513" t="s">
        <v>5693</v>
      </c>
    </row>
    <row r="2514" spans="1:20" x14ac:dyDescent="0.25">
      <c r="A2514">
        <v>300473000177</v>
      </c>
      <c r="C2514" t="s">
        <v>2237</v>
      </c>
      <c r="D2514" s="7">
        <v>41632</v>
      </c>
      <c r="E2514" s="7">
        <v>47111</v>
      </c>
      <c r="F2514" s="11" t="s">
        <v>17</v>
      </c>
      <c r="G2514" s="11">
        <v>14</v>
      </c>
      <c r="H2514" s="11" t="s">
        <v>5698</v>
      </c>
      <c r="I2514">
        <v>800000</v>
      </c>
      <c r="J2514">
        <v>1066666.6666666667</v>
      </c>
      <c r="K2514" s="8">
        <v>0.73098727499999994</v>
      </c>
      <c r="L2514">
        <v>779719.76</v>
      </c>
      <c r="M2514" s="7">
        <v>42004</v>
      </c>
      <c r="N2514" t="s">
        <v>18</v>
      </c>
      <c r="O2514" s="7">
        <v>41632</v>
      </c>
      <c r="P2514">
        <v>14.5</v>
      </c>
      <c r="Q2514" s="7"/>
      <c r="R2514">
        <v>0</v>
      </c>
      <c r="S2514" t="s">
        <v>19</v>
      </c>
      <c r="T2514" t="e">
        <v>#N/A</v>
      </c>
    </row>
    <row r="2515" spans="1:20" x14ac:dyDescent="0.25">
      <c r="A2515">
        <v>305473000018</v>
      </c>
      <c r="C2515" t="s">
        <v>1047</v>
      </c>
      <c r="D2515" s="7">
        <v>40968</v>
      </c>
      <c r="E2515" s="7">
        <v>42794</v>
      </c>
      <c r="F2515" s="11" t="s">
        <v>17</v>
      </c>
      <c r="G2515" s="11">
        <v>3</v>
      </c>
      <c r="H2515" s="11" t="s">
        <v>5699</v>
      </c>
      <c r="I2515">
        <v>1500000</v>
      </c>
      <c r="J2515">
        <v>2000000</v>
      </c>
      <c r="K2515" s="8">
        <v>0.38999430499999999</v>
      </c>
      <c r="L2515">
        <v>779988.61</v>
      </c>
      <c r="M2515" s="7">
        <v>42004</v>
      </c>
      <c r="N2515" t="s">
        <v>18</v>
      </c>
      <c r="O2515" s="7">
        <v>40968</v>
      </c>
      <c r="P2515">
        <v>14.5</v>
      </c>
      <c r="Q2515" s="7"/>
      <c r="R2515">
        <v>0</v>
      </c>
      <c r="S2515" t="s">
        <v>19</v>
      </c>
      <c r="T2515" t="e">
        <v>#N/A</v>
      </c>
    </row>
    <row r="2516" spans="1:20" x14ac:dyDescent="0.25">
      <c r="A2516">
        <v>303173000120</v>
      </c>
      <c r="C2516" t="s">
        <v>2238</v>
      </c>
      <c r="D2516" s="7">
        <v>40704</v>
      </c>
      <c r="E2516" s="7">
        <v>44475</v>
      </c>
      <c r="F2516" s="11" t="s">
        <v>17</v>
      </c>
      <c r="G2516" s="11">
        <v>7</v>
      </c>
      <c r="H2516" s="11" t="s">
        <v>5698</v>
      </c>
      <c r="I2516">
        <v>1200000</v>
      </c>
      <c r="J2516">
        <v>1600000</v>
      </c>
      <c r="K2516" s="8">
        <v>0.48749999999999999</v>
      </c>
      <c r="L2516">
        <v>780000</v>
      </c>
      <c r="M2516" s="7">
        <v>42004</v>
      </c>
      <c r="N2516" t="s">
        <v>18</v>
      </c>
      <c r="O2516" s="7">
        <v>41656</v>
      </c>
      <c r="P2516">
        <v>14.5</v>
      </c>
      <c r="Q2516" s="7"/>
      <c r="R2516">
        <v>0</v>
      </c>
      <c r="S2516" t="s">
        <v>19</v>
      </c>
      <c r="T2516" t="e">
        <v>#N/A</v>
      </c>
    </row>
    <row r="2517" spans="1:20" x14ac:dyDescent="0.25">
      <c r="A2517">
        <v>304573000063</v>
      </c>
      <c r="C2517" t="s">
        <v>2239</v>
      </c>
      <c r="D2517" s="7">
        <v>41961</v>
      </c>
      <c r="E2517" s="7">
        <v>44883</v>
      </c>
      <c r="F2517" s="11" t="s">
        <v>17</v>
      </c>
      <c r="G2517" s="11">
        <v>8</v>
      </c>
      <c r="H2517" s="11" t="s">
        <v>5698</v>
      </c>
      <c r="I2517">
        <v>800000</v>
      </c>
      <c r="J2517">
        <v>1066666.6666666667</v>
      </c>
      <c r="K2517" s="8">
        <v>0.73253442187499995</v>
      </c>
      <c r="L2517">
        <v>781370.05</v>
      </c>
      <c r="M2517" s="7">
        <v>42004</v>
      </c>
      <c r="N2517" t="s">
        <v>18</v>
      </c>
      <c r="O2517" s="7">
        <v>41961</v>
      </c>
      <c r="P2517">
        <v>10.5</v>
      </c>
      <c r="Q2517" s="7"/>
      <c r="R2517">
        <v>0</v>
      </c>
      <c r="S2517" t="s">
        <v>19</v>
      </c>
      <c r="T2517" t="s">
        <v>5694</v>
      </c>
    </row>
    <row r="2518" spans="1:20" x14ac:dyDescent="0.25">
      <c r="A2518">
        <v>300173000111</v>
      </c>
      <c r="C2518" t="s">
        <v>2240</v>
      </c>
      <c r="D2518" s="7">
        <v>38560</v>
      </c>
      <c r="E2518" s="7">
        <v>45134</v>
      </c>
      <c r="F2518" s="11" t="s">
        <v>17</v>
      </c>
      <c r="G2518" s="11">
        <v>9</v>
      </c>
      <c r="H2518" s="11" t="s">
        <v>5698</v>
      </c>
      <c r="I2518">
        <v>1000000</v>
      </c>
      <c r="J2518">
        <v>1333333.3333333333</v>
      </c>
      <c r="K2518" s="8">
        <v>0.58641011250000008</v>
      </c>
      <c r="L2518">
        <v>781880.15</v>
      </c>
      <c r="M2518" s="7">
        <v>42004</v>
      </c>
      <c r="N2518" t="s">
        <v>18</v>
      </c>
      <c r="O2518" s="7">
        <v>41961</v>
      </c>
      <c r="P2518">
        <v>15</v>
      </c>
      <c r="Q2518" s="7"/>
      <c r="R2518">
        <v>0</v>
      </c>
      <c r="S2518" t="s">
        <v>19</v>
      </c>
      <c r="T2518" t="s">
        <v>5693</v>
      </c>
    </row>
    <row r="2519" spans="1:20" x14ac:dyDescent="0.25">
      <c r="A2519">
        <v>313973000007</v>
      </c>
      <c r="C2519" t="s">
        <v>2241</v>
      </c>
      <c r="D2519" s="7">
        <v>41514</v>
      </c>
      <c r="E2519" s="7">
        <v>43705</v>
      </c>
      <c r="F2519" s="11" t="s">
        <v>17</v>
      </c>
      <c r="G2519" s="11">
        <v>5</v>
      </c>
      <c r="H2519" s="11" t="s">
        <v>5699</v>
      </c>
      <c r="I2519">
        <v>1000000</v>
      </c>
      <c r="J2519">
        <v>1333333.3333333333</v>
      </c>
      <c r="K2519" s="8">
        <v>0.58701765750000001</v>
      </c>
      <c r="L2519">
        <v>782690.21</v>
      </c>
      <c r="M2519" s="7">
        <v>42004</v>
      </c>
      <c r="N2519" t="s">
        <v>18</v>
      </c>
      <c r="O2519" s="7">
        <v>41514</v>
      </c>
      <c r="P2519">
        <v>15</v>
      </c>
      <c r="Q2519" s="7"/>
      <c r="R2519">
        <v>0</v>
      </c>
      <c r="S2519" t="s">
        <v>19</v>
      </c>
      <c r="T2519" t="e">
        <v>#N/A</v>
      </c>
    </row>
    <row r="2520" spans="1:20" x14ac:dyDescent="0.25">
      <c r="A2520">
        <v>306973000228</v>
      </c>
      <c r="C2520" t="s">
        <v>2242</v>
      </c>
      <c r="D2520" s="7">
        <v>41844</v>
      </c>
      <c r="E2520" s="7">
        <v>45497</v>
      </c>
      <c r="F2520" s="11" t="s">
        <v>17</v>
      </c>
      <c r="G2520" s="11">
        <v>10</v>
      </c>
      <c r="H2520" s="11" t="s">
        <v>5698</v>
      </c>
      <c r="I2520">
        <v>800000</v>
      </c>
      <c r="J2520">
        <v>1066666.6666666667</v>
      </c>
      <c r="K2520" s="8">
        <v>0.73394293124999987</v>
      </c>
      <c r="L2520">
        <v>782872.46</v>
      </c>
      <c r="M2520" s="7">
        <v>42004</v>
      </c>
      <c r="N2520" t="s">
        <v>18</v>
      </c>
      <c r="O2520" s="7">
        <v>41844</v>
      </c>
      <c r="P2520">
        <v>12.5</v>
      </c>
      <c r="Q2520" s="7"/>
      <c r="R2520">
        <v>0</v>
      </c>
      <c r="S2520" t="s">
        <v>19</v>
      </c>
      <c r="T2520" t="s">
        <v>5693</v>
      </c>
    </row>
    <row r="2521" spans="1:20" x14ac:dyDescent="0.25">
      <c r="A2521">
        <v>301073000289</v>
      </c>
      <c r="C2521" t="s">
        <v>2243</v>
      </c>
      <c r="D2521" s="7">
        <v>41201</v>
      </c>
      <c r="E2521" s="7">
        <v>44853</v>
      </c>
      <c r="F2521" s="11" t="s">
        <v>17</v>
      </c>
      <c r="G2521" s="11">
        <v>8</v>
      </c>
      <c r="H2521" s="11" t="s">
        <v>5698</v>
      </c>
      <c r="I2521">
        <v>2000000</v>
      </c>
      <c r="J2521">
        <v>2666666.6666666665</v>
      </c>
      <c r="K2521" s="8">
        <v>0.2935875</v>
      </c>
      <c r="L2521">
        <v>782900</v>
      </c>
      <c r="M2521" s="7">
        <v>42004</v>
      </c>
      <c r="N2521" t="s">
        <v>18</v>
      </c>
      <c r="O2521" s="7">
        <v>41201</v>
      </c>
      <c r="P2521">
        <v>13</v>
      </c>
      <c r="Q2521" s="7"/>
      <c r="R2521">
        <v>0</v>
      </c>
      <c r="S2521" t="s">
        <v>19</v>
      </c>
      <c r="T2521" t="e">
        <v>#N/A</v>
      </c>
    </row>
    <row r="2522" spans="1:20" x14ac:dyDescent="0.25">
      <c r="A2522">
        <v>312773000002</v>
      </c>
      <c r="C2522" t="s">
        <v>2244</v>
      </c>
      <c r="D2522" s="7">
        <v>40730</v>
      </c>
      <c r="E2522" s="7">
        <v>44354</v>
      </c>
      <c r="F2522" s="11" t="s">
        <v>17</v>
      </c>
      <c r="G2522" s="11">
        <v>7</v>
      </c>
      <c r="H2522" s="11" t="s">
        <v>5698</v>
      </c>
      <c r="I2522">
        <v>1000000</v>
      </c>
      <c r="J2522">
        <v>1333333.3333333333</v>
      </c>
      <c r="K2522" s="8">
        <v>0.58798271999999996</v>
      </c>
      <c r="L2522">
        <v>783976.95999999996</v>
      </c>
      <c r="M2522" s="7">
        <v>42004</v>
      </c>
      <c r="N2522" t="s">
        <v>18</v>
      </c>
      <c r="O2522" s="7">
        <v>41304</v>
      </c>
      <c r="P2522">
        <v>13.5</v>
      </c>
      <c r="Q2522" s="7"/>
      <c r="R2522">
        <v>0</v>
      </c>
      <c r="S2522" t="s">
        <v>19</v>
      </c>
      <c r="T2522" t="s">
        <v>5693</v>
      </c>
    </row>
    <row r="2523" spans="1:20" x14ac:dyDescent="0.25">
      <c r="A2523">
        <v>301273000101</v>
      </c>
      <c r="C2523" t="s">
        <v>341</v>
      </c>
      <c r="D2523" s="7">
        <v>39121</v>
      </c>
      <c r="E2523" s="7">
        <v>42949</v>
      </c>
      <c r="F2523" s="11" t="s">
        <v>17</v>
      </c>
      <c r="G2523" s="11">
        <v>3</v>
      </c>
      <c r="H2523" s="11" t="s">
        <v>5699</v>
      </c>
      <c r="I2523">
        <v>2000000</v>
      </c>
      <c r="J2523">
        <v>2666666.6666666665</v>
      </c>
      <c r="K2523" s="8">
        <v>0.29419983375000003</v>
      </c>
      <c r="L2523">
        <v>784532.89</v>
      </c>
      <c r="M2523" s="7">
        <v>42004</v>
      </c>
      <c r="N2523" t="s">
        <v>18</v>
      </c>
      <c r="O2523" s="7">
        <v>41969</v>
      </c>
      <c r="P2523">
        <v>14.5</v>
      </c>
      <c r="Q2523" s="7">
        <v>41999</v>
      </c>
      <c r="R2523">
        <v>5</v>
      </c>
      <c r="S2523" t="s">
        <v>25</v>
      </c>
      <c r="T2523" t="e">
        <v>#N/A</v>
      </c>
    </row>
    <row r="2524" spans="1:20" x14ac:dyDescent="0.25">
      <c r="A2524">
        <v>307373000066</v>
      </c>
      <c r="C2524" t="s">
        <v>2245</v>
      </c>
      <c r="D2524" s="7">
        <v>41087</v>
      </c>
      <c r="E2524" s="7">
        <v>44009</v>
      </c>
      <c r="F2524" s="11" t="s">
        <v>17</v>
      </c>
      <c r="G2524" s="11">
        <v>6</v>
      </c>
      <c r="H2524" s="11" t="s">
        <v>5698</v>
      </c>
      <c r="I2524">
        <v>1000000</v>
      </c>
      <c r="J2524">
        <v>1333333.3333333333</v>
      </c>
      <c r="K2524" s="8">
        <v>0.58861259250000009</v>
      </c>
      <c r="L2524">
        <v>784816.79</v>
      </c>
      <c r="M2524" s="7">
        <v>42004</v>
      </c>
      <c r="N2524" t="s">
        <v>18</v>
      </c>
      <c r="O2524" s="7">
        <v>41087</v>
      </c>
      <c r="P2524">
        <v>16</v>
      </c>
      <c r="Q2524" s="7">
        <v>41999</v>
      </c>
      <c r="R2524">
        <v>5</v>
      </c>
      <c r="S2524" t="s">
        <v>25</v>
      </c>
      <c r="T2524" t="s">
        <v>5693</v>
      </c>
    </row>
    <row r="2525" spans="1:20" x14ac:dyDescent="0.25">
      <c r="A2525">
        <v>305273000041</v>
      </c>
      <c r="C2525" t="s">
        <v>2246</v>
      </c>
      <c r="D2525" s="7">
        <v>39468</v>
      </c>
      <c r="E2525" s="7">
        <v>44947</v>
      </c>
      <c r="F2525" s="11" t="s">
        <v>17</v>
      </c>
      <c r="G2525" s="11">
        <v>9</v>
      </c>
      <c r="H2525" s="11" t="s">
        <v>5698</v>
      </c>
      <c r="I2525">
        <v>1000000</v>
      </c>
      <c r="J2525">
        <v>1333333.3333333333</v>
      </c>
      <c r="K2525" s="8">
        <v>0.58871505750000008</v>
      </c>
      <c r="L2525">
        <v>784953.41</v>
      </c>
      <c r="M2525" s="7">
        <v>42004</v>
      </c>
      <c r="N2525" t="s">
        <v>27</v>
      </c>
      <c r="O2525" s="7">
        <v>42002</v>
      </c>
      <c r="P2525">
        <v>14.5</v>
      </c>
      <c r="Q2525" s="7">
        <v>41969</v>
      </c>
      <c r="R2525">
        <v>35</v>
      </c>
      <c r="S2525" t="s">
        <v>28</v>
      </c>
      <c r="T2525" t="s">
        <v>5694</v>
      </c>
    </row>
    <row r="2526" spans="1:20" x14ac:dyDescent="0.25">
      <c r="A2526">
        <v>301273000113</v>
      </c>
      <c r="C2526" t="s">
        <v>1259</v>
      </c>
      <c r="D2526" s="7">
        <v>39302</v>
      </c>
      <c r="E2526" s="7">
        <v>44781</v>
      </c>
      <c r="F2526" s="11" t="s">
        <v>17</v>
      </c>
      <c r="G2526" s="11">
        <v>8</v>
      </c>
      <c r="H2526" s="11" t="s">
        <v>5698</v>
      </c>
      <c r="I2526">
        <v>1000000</v>
      </c>
      <c r="J2526">
        <v>1333333.3333333333</v>
      </c>
      <c r="K2526" s="8">
        <v>0.58883109</v>
      </c>
      <c r="L2526">
        <v>785108.12</v>
      </c>
      <c r="M2526" s="7">
        <v>42004</v>
      </c>
      <c r="N2526" t="s">
        <v>27</v>
      </c>
      <c r="O2526" s="7">
        <v>42002</v>
      </c>
      <c r="P2526">
        <v>15</v>
      </c>
      <c r="Q2526" s="7">
        <v>41969</v>
      </c>
      <c r="R2526">
        <v>35</v>
      </c>
      <c r="S2526" t="s">
        <v>28</v>
      </c>
      <c r="T2526" t="e">
        <v>#N/A</v>
      </c>
    </row>
    <row r="2527" spans="1:20" x14ac:dyDescent="0.25">
      <c r="A2527">
        <v>303973000140</v>
      </c>
      <c r="C2527" t="s">
        <v>2247</v>
      </c>
      <c r="D2527" s="7">
        <v>41984</v>
      </c>
      <c r="E2527" s="7">
        <v>43781</v>
      </c>
      <c r="F2527" s="11" t="s">
        <v>17</v>
      </c>
      <c r="G2527" s="11">
        <v>5</v>
      </c>
      <c r="H2527" s="11" t="s">
        <v>5699</v>
      </c>
      <c r="I2527">
        <v>800000</v>
      </c>
      <c r="J2527">
        <v>1066666.6666666667</v>
      </c>
      <c r="K2527" s="8">
        <v>0.73709932499999997</v>
      </c>
      <c r="L2527">
        <v>786239.28</v>
      </c>
      <c r="M2527" s="7">
        <v>42004</v>
      </c>
      <c r="N2527" t="s">
        <v>18</v>
      </c>
      <c r="O2527" s="7">
        <v>41984</v>
      </c>
      <c r="P2527">
        <v>10.5</v>
      </c>
      <c r="Q2527" s="7"/>
      <c r="R2527">
        <v>0</v>
      </c>
      <c r="S2527" t="s">
        <v>19</v>
      </c>
      <c r="T2527" t="e">
        <v>#N/A</v>
      </c>
    </row>
    <row r="2528" spans="1:20" x14ac:dyDescent="0.25">
      <c r="A2528">
        <v>306473000105</v>
      </c>
      <c r="C2528" t="s">
        <v>2248</v>
      </c>
      <c r="D2528" s="7">
        <v>40708</v>
      </c>
      <c r="E2528" s="7">
        <v>44361</v>
      </c>
      <c r="F2528" s="11" t="s">
        <v>17</v>
      </c>
      <c r="G2528" s="11">
        <v>7</v>
      </c>
      <c r="H2528" s="11" t="s">
        <v>5698</v>
      </c>
      <c r="I2528">
        <v>1000000</v>
      </c>
      <c r="J2528">
        <v>1333333.3333333333</v>
      </c>
      <c r="K2528" s="8">
        <v>0.59000809499999995</v>
      </c>
      <c r="L2528">
        <v>786677.46</v>
      </c>
      <c r="M2528" s="7">
        <v>42004</v>
      </c>
      <c r="N2528" t="s">
        <v>18</v>
      </c>
      <c r="O2528" s="7">
        <v>40708</v>
      </c>
      <c r="P2528">
        <v>14.5</v>
      </c>
      <c r="Q2528" s="7"/>
      <c r="R2528">
        <v>0</v>
      </c>
      <c r="S2528" t="s">
        <v>19</v>
      </c>
      <c r="T2528" t="s">
        <v>5693</v>
      </c>
    </row>
    <row r="2529" spans="1:20" x14ac:dyDescent="0.25">
      <c r="A2529">
        <v>303473000039</v>
      </c>
      <c r="C2529" t="s">
        <v>1211</v>
      </c>
      <c r="D2529" s="7">
        <v>39367</v>
      </c>
      <c r="E2529" s="7">
        <v>44905</v>
      </c>
      <c r="F2529" s="11" t="s">
        <v>17</v>
      </c>
      <c r="G2529" s="11">
        <v>8</v>
      </c>
      <c r="H2529" s="11" t="s">
        <v>5698</v>
      </c>
      <c r="I2529">
        <v>1000000</v>
      </c>
      <c r="J2529">
        <v>1333333.3333333333</v>
      </c>
      <c r="K2529" s="8">
        <v>0.59045343000000006</v>
      </c>
      <c r="L2529">
        <v>787271.24</v>
      </c>
      <c r="M2529" s="7">
        <v>42004</v>
      </c>
      <c r="N2529" t="s">
        <v>18</v>
      </c>
      <c r="O2529" s="7">
        <v>41808</v>
      </c>
      <c r="P2529">
        <v>15</v>
      </c>
      <c r="Q2529" s="7">
        <v>41999</v>
      </c>
      <c r="R2529">
        <v>5</v>
      </c>
      <c r="S2529" t="s">
        <v>25</v>
      </c>
      <c r="T2529" t="e">
        <v>#N/A</v>
      </c>
    </row>
    <row r="2530" spans="1:20" x14ac:dyDescent="0.25">
      <c r="A2530">
        <v>319873000026</v>
      </c>
      <c r="C2530" t="s">
        <v>2249</v>
      </c>
      <c r="D2530" s="7">
        <v>41954</v>
      </c>
      <c r="E2530" s="7">
        <v>45607</v>
      </c>
      <c r="F2530" s="11" t="s">
        <v>17</v>
      </c>
      <c r="G2530" s="11">
        <v>10</v>
      </c>
      <c r="H2530" s="11" t="s">
        <v>5698</v>
      </c>
      <c r="I2530">
        <v>800000</v>
      </c>
      <c r="J2530">
        <v>1066666.6666666667</v>
      </c>
      <c r="K2530" s="8">
        <v>0.73818941250000003</v>
      </c>
      <c r="L2530">
        <v>787402.04</v>
      </c>
      <c r="M2530" s="7">
        <v>42004</v>
      </c>
      <c r="N2530" t="s">
        <v>18</v>
      </c>
      <c r="O2530" s="7">
        <v>41954</v>
      </c>
      <c r="P2530">
        <v>10.5</v>
      </c>
      <c r="Q2530" s="7"/>
      <c r="R2530">
        <v>0</v>
      </c>
      <c r="S2530" t="s">
        <v>19</v>
      </c>
      <c r="T2530" t="e">
        <v>#N/A</v>
      </c>
    </row>
    <row r="2531" spans="1:20" x14ac:dyDescent="0.25">
      <c r="A2531">
        <v>300473000105</v>
      </c>
      <c r="C2531" t="s">
        <v>2250</v>
      </c>
      <c r="D2531" s="7">
        <v>39412</v>
      </c>
      <c r="E2531" s="7">
        <v>44891</v>
      </c>
      <c r="F2531" s="11" t="s">
        <v>17</v>
      </c>
      <c r="G2531" s="11">
        <v>8</v>
      </c>
      <c r="H2531" s="11" t="s">
        <v>5698</v>
      </c>
      <c r="I2531">
        <v>1000000</v>
      </c>
      <c r="J2531">
        <v>1333333.3333333333</v>
      </c>
      <c r="K2531" s="8">
        <v>0.59089610250000002</v>
      </c>
      <c r="L2531">
        <v>787861.47</v>
      </c>
      <c r="M2531" s="7">
        <v>42004</v>
      </c>
      <c r="N2531" t="s">
        <v>18</v>
      </c>
      <c r="O2531" s="7">
        <v>39412</v>
      </c>
      <c r="P2531">
        <v>15</v>
      </c>
      <c r="Q2531" s="7"/>
      <c r="R2531">
        <v>0</v>
      </c>
      <c r="S2531" t="s">
        <v>19</v>
      </c>
      <c r="T2531" t="s">
        <v>5693</v>
      </c>
    </row>
    <row r="2532" spans="1:20" x14ac:dyDescent="0.25">
      <c r="A2532">
        <v>301073000207</v>
      </c>
      <c r="C2532" t="s">
        <v>2251</v>
      </c>
      <c r="D2532" s="7">
        <v>39370</v>
      </c>
      <c r="E2532" s="7">
        <v>44849</v>
      </c>
      <c r="F2532" s="11" t="s">
        <v>17</v>
      </c>
      <c r="G2532" s="11">
        <v>8</v>
      </c>
      <c r="H2532" s="11" t="s">
        <v>5698</v>
      </c>
      <c r="I2532">
        <v>1000000</v>
      </c>
      <c r="J2532">
        <v>1333333.3333333333</v>
      </c>
      <c r="K2532" s="8">
        <v>0.59089772250000006</v>
      </c>
      <c r="L2532">
        <v>787863.63</v>
      </c>
      <c r="M2532" s="7">
        <v>42004</v>
      </c>
      <c r="N2532" t="s">
        <v>18</v>
      </c>
      <c r="O2532" s="7">
        <v>41976</v>
      </c>
      <c r="P2532">
        <v>15</v>
      </c>
      <c r="Q2532" s="7"/>
      <c r="R2532">
        <v>0</v>
      </c>
      <c r="S2532" t="s">
        <v>19</v>
      </c>
      <c r="T2532" t="s">
        <v>5693</v>
      </c>
    </row>
    <row r="2533" spans="1:20" x14ac:dyDescent="0.25">
      <c r="A2533">
        <v>300173000237</v>
      </c>
      <c r="C2533" t="s">
        <v>2252</v>
      </c>
      <c r="D2533" s="7">
        <v>39776</v>
      </c>
      <c r="E2533" s="7">
        <v>45254</v>
      </c>
      <c r="F2533" s="11" t="s">
        <v>17</v>
      </c>
      <c r="G2533" s="11">
        <v>9</v>
      </c>
      <c r="H2533" s="11" t="s">
        <v>5698</v>
      </c>
      <c r="I2533">
        <v>1000000</v>
      </c>
      <c r="J2533">
        <v>1333333.3333333333</v>
      </c>
      <c r="K2533" s="8">
        <v>0.59097410250000004</v>
      </c>
      <c r="L2533">
        <v>787965.47</v>
      </c>
      <c r="M2533" s="7">
        <v>42004</v>
      </c>
      <c r="N2533" t="s">
        <v>18</v>
      </c>
      <c r="O2533" s="7">
        <v>39776</v>
      </c>
      <c r="P2533">
        <v>15</v>
      </c>
      <c r="Q2533" s="7"/>
      <c r="R2533">
        <v>0</v>
      </c>
      <c r="S2533" t="s">
        <v>19</v>
      </c>
      <c r="T2533" t="s">
        <v>5693</v>
      </c>
    </row>
    <row r="2534" spans="1:20" x14ac:dyDescent="0.25">
      <c r="A2534">
        <v>300373000065</v>
      </c>
      <c r="C2534" t="s">
        <v>2253</v>
      </c>
      <c r="D2534" s="7">
        <v>38713</v>
      </c>
      <c r="E2534" s="7">
        <v>44192</v>
      </c>
      <c r="F2534" s="11" t="s">
        <v>17</v>
      </c>
      <c r="G2534" s="11">
        <v>6</v>
      </c>
      <c r="H2534" s="11" t="s">
        <v>5698</v>
      </c>
      <c r="I2534">
        <v>1200000</v>
      </c>
      <c r="J2534">
        <v>1600000</v>
      </c>
      <c r="K2534" s="8">
        <v>0.49279799375</v>
      </c>
      <c r="L2534">
        <v>788476.79</v>
      </c>
      <c r="M2534" s="7">
        <v>42004</v>
      </c>
      <c r="N2534" t="s">
        <v>18</v>
      </c>
      <c r="O2534" s="7">
        <v>40521</v>
      </c>
      <c r="P2534">
        <v>15</v>
      </c>
      <c r="Q2534" s="7"/>
      <c r="R2534">
        <v>0</v>
      </c>
      <c r="S2534" t="s">
        <v>19</v>
      </c>
      <c r="T2534" t="s">
        <v>5693</v>
      </c>
    </row>
    <row r="2535" spans="1:20" x14ac:dyDescent="0.25">
      <c r="A2535">
        <v>300573000158</v>
      </c>
      <c r="C2535" t="s">
        <v>2254</v>
      </c>
      <c r="D2535" s="7">
        <v>38953</v>
      </c>
      <c r="E2535" s="7">
        <v>43336</v>
      </c>
      <c r="F2535" s="11" t="s">
        <v>17</v>
      </c>
      <c r="G2535" s="11">
        <v>4</v>
      </c>
      <c r="H2535" s="11" t="s">
        <v>5699</v>
      </c>
      <c r="I2535">
        <v>1400000</v>
      </c>
      <c r="J2535">
        <v>1866666.6666666667</v>
      </c>
      <c r="K2535" s="8">
        <v>0.42261964821428571</v>
      </c>
      <c r="L2535">
        <v>788890.01</v>
      </c>
      <c r="M2535" s="7">
        <v>42004</v>
      </c>
      <c r="N2535" t="s">
        <v>27</v>
      </c>
      <c r="O2535" s="7">
        <v>42002</v>
      </c>
      <c r="P2535">
        <v>14.5</v>
      </c>
      <c r="Q2535" s="7">
        <v>41969</v>
      </c>
      <c r="R2535">
        <v>35</v>
      </c>
      <c r="S2535" t="s">
        <v>28</v>
      </c>
      <c r="T2535" t="e">
        <v>#N/A</v>
      </c>
    </row>
    <row r="2536" spans="1:20" x14ac:dyDescent="0.25">
      <c r="A2536">
        <v>314273000021</v>
      </c>
      <c r="C2536" t="s">
        <v>2255</v>
      </c>
      <c r="D2536" s="7">
        <v>41900</v>
      </c>
      <c r="E2536" s="7">
        <v>45553</v>
      </c>
      <c r="F2536" s="11" t="s">
        <v>17</v>
      </c>
      <c r="G2536" s="11">
        <v>10</v>
      </c>
      <c r="H2536" s="11" t="s">
        <v>5698</v>
      </c>
      <c r="I2536">
        <v>800000</v>
      </c>
      <c r="J2536">
        <v>1066666.6666666667</v>
      </c>
      <c r="K2536" s="8">
        <v>0.73965135937499993</v>
      </c>
      <c r="L2536">
        <v>788961.45</v>
      </c>
      <c r="M2536" s="7">
        <v>42004</v>
      </c>
      <c r="N2536" t="s">
        <v>18</v>
      </c>
      <c r="O2536" s="7">
        <v>41900</v>
      </c>
      <c r="P2536">
        <v>12.5</v>
      </c>
      <c r="Q2536" s="7">
        <v>41999</v>
      </c>
      <c r="R2536">
        <v>5</v>
      </c>
      <c r="S2536" t="s">
        <v>25</v>
      </c>
      <c r="T2536" t="s">
        <v>5693</v>
      </c>
    </row>
    <row r="2537" spans="1:20" x14ac:dyDescent="0.25">
      <c r="A2537">
        <v>300173000053</v>
      </c>
      <c r="C2537" t="s">
        <v>2256</v>
      </c>
      <c r="D2537" s="7">
        <v>38279</v>
      </c>
      <c r="E2537" s="7">
        <v>45218</v>
      </c>
      <c r="F2537" s="11" t="s">
        <v>17</v>
      </c>
      <c r="G2537" s="11">
        <v>9</v>
      </c>
      <c r="H2537" s="11" t="s">
        <v>5698</v>
      </c>
      <c r="I2537">
        <v>1000000</v>
      </c>
      <c r="J2537">
        <v>1333333.3333333333</v>
      </c>
      <c r="K2537" s="8">
        <v>0.59181492000000002</v>
      </c>
      <c r="L2537">
        <v>789086.56</v>
      </c>
      <c r="M2537" s="7">
        <v>42004</v>
      </c>
      <c r="N2537" t="s">
        <v>18</v>
      </c>
      <c r="O2537" s="7">
        <v>41982</v>
      </c>
      <c r="P2537">
        <v>15</v>
      </c>
      <c r="Q2537" s="7">
        <v>41999</v>
      </c>
      <c r="R2537">
        <v>5</v>
      </c>
      <c r="S2537" t="s">
        <v>25</v>
      </c>
      <c r="T2537" t="e">
        <v>#N/A</v>
      </c>
    </row>
    <row r="2538" spans="1:20" x14ac:dyDescent="0.25">
      <c r="A2538">
        <v>301073000056</v>
      </c>
      <c r="C2538" t="s">
        <v>2257</v>
      </c>
      <c r="D2538" s="7">
        <v>38527</v>
      </c>
      <c r="E2538" s="7">
        <v>44006</v>
      </c>
      <c r="F2538" s="11" t="s">
        <v>17</v>
      </c>
      <c r="G2538" s="11">
        <v>6</v>
      </c>
      <c r="H2538" s="11" t="s">
        <v>5698</v>
      </c>
      <c r="I2538">
        <v>1200000</v>
      </c>
      <c r="J2538">
        <v>1600000</v>
      </c>
      <c r="K2538" s="8">
        <v>0.49321133750000001</v>
      </c>
      <c r="L2538">
        <v>789138.14</v>
      </c>
      <c r="M2538" s="7">
        <v>42004</v>
      </c>
      <c r="N2538" t="s">
        <v>27</v>
      </c>
      <c r="O2538" s="7">
        <v>42002</v>
      </c>
      <c r="P2538">
        <v>15</v>
      </c>
      <c r="Q2538" s="7">
        <v>41969</v>
      </c>
      <c r="R2538">
        <v>35</v>
      </c>
      <c r="S2538" t="s">
        <v>28</v>
      </c>
      <c r="T2538" t="e">
        <v>#N/A</v>
      </c>
    </row>
    <row r="2539" spans="1:20" x14ac:dyDescent="0.25">
      <c r="A2539">
        <v>304473000057</v>
      </c>
      <c r="C2539" t="s">
        <v>2258</v>
      </c>
      <c r="D2539" s="7">
        <v>39183</v>
      </c>
      <c r="E2539" s="7">
        <v>44869</v>
      </c>
      <c r="F2539" s="11" t="s">
        <v>17</v>
      </c>
      <c r="G2539" s="11">
        <v>8</v>
      </c>
      <c r="H2539" s="11" t="s">
        <v>5698</v>
      </c>
      <c r="I2539">
        <v>1000000</v>
      </c>
      <c r="J2539">
        <v>1333333.3333333333</v>
      </c>
      <c r="K2539" s="8">
        <v>0.59236269750000003</v>
      </c>
      <c r="L2539">
        <v>789816.93</v>
      </c>
      <c r="M2539" s="7">
        <v>42004</v>
      </c>
      <c r="N2539" t="s">
        <v>18</v>
      </c>
      <c r="O2539" s="7">
        <v>41932</v>
      </c>
      <c r="P2539">
        <v>12</v>
      </c>
      <c r="Q2539" s="7"/>
      <c r="R2539">
        <v>0</v>
      </c>
      <c r="S2539" t="s">
        <v>19</v>
      </c>
      <c r="T2539" t="e">
        <v>#N/A</v>
      </c>
    </row>
    <row r="2540" spans="1:20" x14ac:dyDescent="0.25">
      <c r="A2540">
        <v>300573000267</v>
      </c>
      <c r="C2540" t="s">
        <v>2259</v>
      </c>
      <c r="D2540" s="7">
        <v>40721</v>
      </c>
      <c r="E2540" s="7">
        <v>44374</v>
      </c>
      <c r="F2540" s="11" t="s">
        <v>17</v>
      </c>
      <c r="G2540" s="11">
        <v>7</v>
      </c>
      <c r="H2540" s="11" t="s">
        <v>5698</v>
      </c>
      <c r="I2540">
        <v>1000000</v>
      </c>
      <c r="J2540">
        <v>1333333.3333333333</v>
      </c>
      <c r="K2540" s="8">
        <v>0.59243748750000003</v>
      </c>
      <c r="L2540">
        <v>789916.65</v>
      </c>
      <c r="M2540" s="7">
        <v>42004</v>
      </c>
      <c r="N2540" t="s">
        <v>18</v>
      </c>
      <c r="O2540" s="7">
        <v>41457</v>
      </c>
      <c r="P2540">
        <v>14.5</v>
      </c>
      <c r="Q2540" s="7"/>
      <c r="R2540">
        <v>0</v>
      </c>
      <c r="S2540" t="s">
        <v>19</v>
      </c>
      <c r="T2540" t="s">
        <v>5693</v>
      </c>
    </row>
    <row r="2541" spans="1:20" x14ac:dyDescent="0.25">
      <c r="A2541">
        <v>304073000184</v>
      </c>
      <c r="C2541" t="s">
        <v>2260</v>
      </c>
      <c r="D2541" s="7">
        <v>39479</v>
      </c>
      <c r="E2541" s="7">
        <v>44928</v>
      </c>
      <c r="F2541" s="11" t="s">
        <v>17</v>
      </c>
      <c r="G2541" s="11">
        <v>9</v>
      </c>
      <c r="H2541" s="11" t="s">
        <v>5698</v>
      </c>
      <c r="I2541">
        <v>1000000</v>
      </c>
      <c r="J2541">
        <v>1333333.3333333333</v>
      </c>
      <c r="K2541" s="8">
        <v>0.5925466425</v>
      </c>
      <c r="L2541">
        <v>790062.19</v>
      </c>
      <c r="M2541" s="7">
        <v>42004</v>
      </c>
      <c r="N2541" t="s">
        <v>18</v>
      </c>
      <c r="O2541" s="7">
        <v>41787</v>
      </c>
      <c r="P2541">
        <v>15</v>
      </c>
      <c r="Q2541" s="7"/>
      <c r="R2541">
        <v>0</v>
      </c>
      <c r="S2541" t="s">
        <v>19</v>
      </c>
      <c r="T2541" t="e">
        <v>#N/A</v>
      </c>
    </row>
    <row r="2542" spans="1:20" x14ac:dyDescent="0.25">
      <c r="A2542">
        <v>303073000078</v>
      </c>
      <c r="C2542" t="s">
        <v>2141</v>
      </c>
      <c r="D2542" s="7">
        <v>38636</v>
      </c>
      <c r="E2542" s="7">
        <v>44145</v>
      </c>
      <c r="F2542" s="11" t="s">
        <v>17</v>
      </c>
      <c r="G2542" s="11">
        <v>6</v>
      </c>
      <c r="H2542" s="11" t="s">
        <v>5698</v>
      </c>
      <c r="I2542">
        <v>1200000</v>
      </c>
      <c r="J2542">
        <v>1600000</v>
      </c>
      <c r="K2542" s="8">
        <v>0.49418152499999995</v>
      </c>
      <c r="L2542">
        <v>790690.44</v>
      </c>
      <c r="M2542" s="7">
        <v>42004</v>
      </c>
      <c r="N2542" t="s">
        <v>18</v>
      </c>
      <c r="O2542" s="7">
        <v>41969</v>
      </c>
      <c r="P2542">
        <v>15</v>
      </c>
      <c r="Q2542" s="7">
        <v>41999</v>
      </c>
      <c r="R2542">
        <v>5</v>
      </c>
      <c r="S2542" t="s">
        <v>25</v>
      </c>
      <c r="T2542" t="s">
        <v>5695</v>
      </c>
    </row>
    <row r="2543" spans="1:20" x14ac:dyDescent="0.25">
      <c r="A2543">
        <v>303073000212</v>
      </c>
      <c r="C2543" t="s">
        <v>2261</v>
      </c>
      <c r="D2543" s="7">
        <v>40722</v>
      </c>
      <c r="E2543" s="7">
        <v>42549</v>
      </c>
      <c r="F2543" s="11" t="s">
        <v>17</v>
      </c>
      <c r="G2543" s="11">
        <v>2</v>
      </c>
      <c r="H2543" s="11" t="s">
        <v>5699</v>
      </c>
      <c r="I2543">
        <v>2000000</v>
      </c>
      <c r="J2543">
        <v>2666666.6666666665</v>
      </c>
      <c r="K2543" s="8">
        <v>0.29651847375000001</v>
      </c>
      <c r="L2543">
        <v>790715.93</v>
      </c>
      <c r="M2543" s="7">
        <v>42004</v>
      </c>
      <c r="N2543" t="s">
        <v>18</v>
      </c>
      <c r="O2543" s="7">
        <v>40722</v>
      </c>
      <c r="P2543">
        <v>14.5</v>
      </c>
      <c r="Q2543" s="7">
        <v>41999</v>
      </c>
      <c r="R2543">
        <v>5</v>
      </c>
      <c r="S2543" t="s">
        <v>25</v>
      </c>
      <c r="T2543" t="e">
        <v>#N/A</v>
      </c>
    </row>
    <row r="2544" spans="1:20" x14ac:dyDescent="0.25">
      <c r="A2544">
        <v>303273000012</v>
      </c>
      <c r="C2544" t="s">
        <v>2262</v>
      </c>
      <c r="D2544" s="7">
        <v>38597</v>
      </c>
      <c r="E2544" s="7">
        <v>44966</v>
      </c>
      <c r="F2544" s="11" t="s">
        <v>17</v>
      </c>
      <c r="G2544" s="11">
        <v>9</v>
      </c>
      <c r="H2544" s="11" t="s">
        <v>5698</v>
      </c>
      <c r="I2544">
        <v>1000000</v>
      </c>
      <c r="J2544">
        <v>1333333.3333333333</v>
      </c>
      <c r="K2544" s="8">
        <v>0.59319270749999997</v>
      </c>
      <c r="L2544">
        <v>790923.61</v>
      </c>
      <c r="M2544" s="7">
        <v>42004</v>
      </c>
      <c r="N2544" t="s">
        <v>18</v>
      </c>
      <c r="O2544" s="7">
        <v>41984</v>
      </c>
      <c r="P2544">
        <v>14.5</v>
      </c>
      <c r="Q2544" s="7">
        <v>41999</v>
      </c>
      <c r="R2544">
        <v>5</v>
      </c>
      <c r="S2544" t="s">
        <v>25</v>
      </c>
      <c r="T2544" t="s">
        <v>5694</v>
      </c>
    </row>
    <row r="2545" spans="1:20" x14ac:dyDescent="0.25">
      <c r="A2545">
        <v>301973000183</v>
      </c>
      <c r="C2545" t="s">
        <v>2263</v>
      </c>
      <c r="D2545" s="7">
        <v>39612</v>
      </c>
      <c r="E2545" s="7">
        <v>45090</v>
      </c>
      <c r="F2545" s="11" t="s">
        <v>17</v>
      </c>
      <c r="G2545" s="11">
        <v>9</v>
      </c>
      <c r="H2545" s="11" t="s">
        <v>5698</v>
      </c>
      <c r="I2545">
        <v>1000000</v>
      </c>
      <c r="J2545">
        <v>1333333.3333333333</v>
      </c>
      <c r="K2545" s="8">
        <v>0.59446482</v>
      </c>
      <c r="L2545">
        <v>792619.76</v>
      </c>
      <c r="M2545" s="7">
        <v>42004</v>
      </c>
      <c r="N2545" t="s">
        <v>18</v>
      </c>
      <c r="O2545" s="7">
        <v>40530</v>
      </c>
      <c r="P2545">
        <v>15</v>
      </c>
      <c r="Q2545" s="7"/>
      <c r="R2545">
        <v>0</v>
      </c>
      <c r="S2545" t="s">
        <v>19</v>
      </c>
      <c r="T2545" t="s">
        <v>5693</v>
      </c>
    </row>
    <row r="2546" spans="1:20" x14ac:dyDescent="0.25">
      <c r="A2546">
        <v>306973000152</v>
      </c>
      <c r="C2546" t="s">
        <v>2264</v>
      </c>
      <c r="D2546" s="7">
        <v>39416</v>
      </c>
      <c r="E2546" s="7">
        <v>44895</v>
      </c>
      <c r="F2546" s="11" t="s">
        <v>17</v>
      </c>
      <c r="G2546" s="11">
        <v>8</v>
      </c>
      <c r="H2546" s="11" t="s">
        <v>5698</v>
      </c>
      <c r="I2546">
        <v>1000000</v>
      </c>
      <c r="J2546">
        <v>1333333.3333333333</v>
      </c>
      <c r="K2546" s="8">
        <v>0.59453538000000006</v>
      </c>
      <c r="L2546">
        <v>792713.84</v>
      </c>
      <c r="M2546" s="7">
        <v>42004</v>
      </c>
      <c r="N2546" t="s">
        <v>18</v>
      </c>
      <c r="O2546" s="7">
        <v>41967</v>
      </c>
      <c r="P2546">
        <v>15</v>
      </c>
      <c r="Q2546" s="7">
        <v>41999</v>
      </c>
      <c r="R2546">
        <v>5</v>
      </c>
      <c r="S2546" t="s">
        <v>25</v>
      </c>
      <c r="T2546" t="s">
        <v>5693</v>
      </c>
    </row>
    <row r="2547" spans="1:20" x14ac:dyDescent="0.25">
      <c r="A2547">
        <v>306173000012</v>
      </c>
      <c r="C2547" t="s">
        <v>2265</v>
      </c>
      <c r="D2547" s="7">
        <v>38313</v>
      </c>
      <c r="E2547" s="7">
        <v>45618</v>
      </c>
      <c r="F2547" s="11" t="s">
        <v>17</v>
      </c>
      <c r="G2547" s="11">
        <v>10</v>
      </c>
      <c r="H2547" s="11" t="s">
        <v>5698</v>
      </c>
      <c r="I2547">
        <v>1150000</v>
      </c>
      <c r="J2547">
        <v>1533333.3333333333</v>
      </c>
      <c r="K2547" s="8">
        <v>0.51710970652173915</v>
      </c>
      <c r="L2547">
        <v>792901.55</v>
      </c>
      <c r="M2547" s="7">
        <v>42004</v>
      </c>
      <c r="N2547" t="s">
        <v>18</v>
      </c>
      <c r="O2547" s="7">
        <v>41960</v>
      </c>
      <c r="P2547">
        <v>13</v>
      </c>
      <c r="Q2547" s="7">
        <v>41999</v>
      </c>
      <c r="R2547">
        <v>5</v>
      </c>
      <c r="S2547" t="s">
        <v>25</v>
      </c>
      <c r="T2547" t="e">
        <v>#N/A</v>
      </c>
    </row>
    <row r="2548" spans="1:20" x14ac:dyDescent="0.25">
      <c r="A2548">
        <v>317873000010</v>
      </c>
      <c r="C2548" t="s">
        <v>2266</v>
      </c>
      <c r="D2548" s="7">
        <v>41179</v>
      </c>
      <c r="E2548" s="7">
        <v>44831</v>
      </c>
      <c r="F2548" s="11" t="s">
        <v>17</v>
      </c>
      <c r="G2548" s="11">
        <v>8</v>
      </c>
      <c r="H2548" s="11" t="s">
        <v>5698</v>
      </c>
      <c r="I2548">
        <v>900000</v>
      </c>
      <c r="J2548">
        <v>1200000</v>
      </c>
      <c r="K2548" s="8">
        <v>0.66088116666666663</v>
      </c>
      <c r="L2548">
        <v>793057.4</v>
      </c>
      <c r="M2548" s="7">
        <v>42004</v>
      </c>
      <c r="N2548" t="s">
        <v>18</v>
      </c>
      <c r="O2548" s="7">
        <v>41179</v>
      </c>
      <c r="P2548">
        <v>16</v>
      </c>
      <c r="Q2548" s="7"/>
      <c r="R2548">
        <v>0</v>
      </c>
      <c r="S2548" t="s">
        <v>19</v>
      </c>
      <c r="T2548" t="e">
        <v>#N/A</v>
      </c>
    </row>
    <row r="2549" spans="1:20" x14ac:dyDescent="0.25">
      <c r="A2549">
        <v>307473000032</v>
      </c>
      <c r="C2549" t="s">
        <v>2267</v>
      </c>
      <c r="D2549" s="7">
        <v>39163</v>
      </c>
      <c r="E2549" s="7">
        <v>42816</v>
      </c>
      <c r="F2549" s="11" t="s">
        <v>17</v>
      </c>
      <c r="G2549" s="11">
        <v>3</v>
      </c>
      <c r="H2549" s="11" t="s">
        <v>5699</v>
      </c>
      <c r="I2549">
        <v>2000000</v>
      </c>
      <c r="J2549">
        <v>2666666.6666666665</v>
      </c>
      <c r="K2549" s="8">
        <v>0.29747192249999999</v>
      </c>
      <c r="L2549">
        <v>793258.46</v>
      </c>
      <c r="M2549" s="7">
        <v>42004</v>
      </c>
      <c r="N2549" t="s">
        <v>18</v>
      </c>
      <c r="O2549" s="7">
        <v>41502</v>
      </c>
      <c r="P2549">
        <v>15</v>
      </c>
      <c r="Q2549" s="7">
        <v>41999</v>
      </c>
      <c r="R2549">
        <v>5</v>
      </c>
      <c r="S2549" t="s">
        <v>25</v>
      </c>
      <c r="T2549" t="e">
        <v>#N/A</v>
      </c>
    </row>
    <row r="2550" spans="1:20" x14ac:dyDescent="0.25">
      <c r="A2550">
        <v>306173000099</v>
      </c>
      <c r="C2550" t="s">
        <v>2161</v>
      </c>
      <c r="D2550" s="7">
        <v>40751</v>
      </c>
      <c r="E2550" s="7">
        <v>44404</v>
      </c>
      <c r="F2550" s="11" t="s">
        <v>17</v>
      </c>
      <c r="G2550" s="11">
        <v>7</v>
      </c>
      <c r="H2550" s="11" t="s">
        <v>5698</v>
      </c>
      <c r="I2550">
        <v>1000000</v>
      </c>
      <c r="J2550">
        <v>1333333.3333333333</v>
      </c>
      <c r="K2550" s="8">
        <v>0.59527002750000002</v>
      </c>
      <c r="L2550">
        <v>793693.37</v>
      </c>
      <c r="M2550" s="7">
        <v>42004</v>
      </c>
      <c r="N2550" t="s">
        <v>18</v>
      </c>
      <c r="O2550" s="7">
        <v>41989</v>
      </c>
      <c r="P2550">
        <v>14.5</v>
      </c>
      <c r="Q2550" s="7">
        <v>41999</v>
      </c>
      <c r="R2550">
        <v>5</v>
      </c>
      <c r="S2550" t="s">
        <v>25</v>
      </c>
      <c r="T2550" t="s">
        <v>5694</v>
      </c>
    </row>
    <row r="2551" spans="1:20" x14ac:dyDescent="0.25">
      <c r="A2551">
        <v>306273000003</v>
      </c>
      <c r="C2551" t="s">
        <v>1315</v>
      </c>
      <c r="D2551" s="7">
        <v>38169</v>
      </c>
      <c r="E2551" s="7">
        <v>45298</v>
      </c>
      <c r="F2551" s="11" t="s">
        <v>17</v>
      </c>
      <c r="G2551" s="11">
        <v>10</v>
      </c>
      <c r="H2551" s="11" t="s">
        <v>5698</v>
      </c>
      <c r="I2551">
        <v>1000000</v>
      </c>
      <c r="J2551">
        <v>1333333.3333333333</v>
      </c>
      <c r="K2551" s="8">
        <v>0.59583231000000003</v>
      </c>
      <c r="L2551">
        <v>794443.08</v>
      </c>
      <c r="M2551" s="7">
        <v>42004</v>
      </c>
      <c r="N2551" t="s">
        <v>18</v>
      </c>
      <c r="O2551" s="7">
        <v>40309</v>
      </c>
      <c r="P2551">
        <v>14.5</v>
      </c>
      <c r="Q2551" s="7"/>
      <c r="R2551">
        <v>0</v>
      </c>
      <c r="S2551" t="s">
        <v>19</v>
      </c>
      <c r="T2551" t="e">
        <v>#N/A</v>
      </c>
    </row>
    <row r="2552" spans="1:20" x14ac:dyDescent="0.25">
      <c r="A2552">
        <v>310373000008</v>
      </c>
      <c r="C2552" t="s">
        <v>2268</v>
      </c>
      <c r="D2552" s="7">
        <v>40280</v>
      </c>
      <c r="E2552" s="7">
        <v>45995</v>
      </c>
      <c r="F2552" s="11" t="s">
        <v>17</v>
      </c>
      <c r="G2552" s="11">
        <v>11</v>
      </c>
      <c r="H2552" s="11" t="s">
        <v>5698</v>
      </c>
      <c r="I2552">
        <v>900000</v>
      </c>
      <c r="J2552">
        <v>1200000</v>
      </c>
      <c r="K2552" s="8">
        <v>0.66217001666666664</v>
      </c>
      <c r="L2552">
        <v>794604.02</v>
      </c>
      <c r="M2552" s="7">
        <v>42004</v>
      </c>
      <c r="N2552" t="s">
        <v>18</v>
      </c>
      <c r="O2552" s="7">
        <v>40684</v>
      </c>
      <c r="P2552">
        <v>15</v>
      </c>
      <c r="Q2552" s="7">
        <v>41999</v>
      </c>
      <c r="R2552">
        <v>5</v>
      </c>
      <c r="S2552" t="s">
        <v>25</v>
      </c>
      <c r="T2552" t="e">
        <v>#N/A</v>
      </c>
    </row>
    <row r="2553" spans="1:20" x14ac:dyDescent="0.25">
      <c r="A2553">
        <v>301273000179</v>
      </c>
      <c r="C2553" t="s">
        <v>2269</v>
      </c>
      <c r="D2553" s="7">
        <v>41481</v>
      </c>
      <c r="E2553" s="7">
        <v>43307</v>
      </c>
      <c r="F2553" s="11" t="s">
        <v>17</v>
      </c>
      <c r="G2553" s="11">
        <v>4</v>
      </c>
      <c r="H2553" s="11" t="s">
        <v>5699</v>
      </c>
      <c r="I2553">
        <v>1000000</v>
      </c>
      <c r="J2553">
        <v>1333333.3333333333</v>
      </c>
      <c r="K2553" s="8">
        <v>0.59608233749999995</v>
      </c>
      <c r="L2553">
        <v>794776.45</v>
      </c>
      <c r="M2553" s="7">
        <v>42004</v>
      </c>
      <c r="N2553" t="s">
        <v>18</v>
      </c>
      <c r="O2553" s="7">
        <v>41481</v>
      </c>
      <c r="P2553">
        <v>16</v>
      </c>
      <c r="Q2553" s="7">
        <v>41999</v>
      </c>
      <c r="R2553">
        <v>5</v>
      </c>
      <c r="S2553" t="s">
        <v>25</v>
      </c>
      <c r="T2553" t="e">
        <v>#N/A</v>
      </c>
    </row>
    <row r="2554" spans="1:20" x14ac:dyDescent="0.25">
      <c r="A2554">
        <v>310973000019</v>
      </c>
      <c r="C2554" t="s">
        <v>2270</v>
      </c>
      <c r="D2554" s="7">
        <v>41367</v>
      </c>
      <c r="E2554" s="7">
        <v>44989</v>
      </c>
      <c r="F2554" s="11" t="s">
        <v>17</v>
      </c>
      <c r="G2554" s="11">
        <v>9</v>
      </c>
      <c r="H2554" s="11" t="s">
        <v>5698</v>
      </c>
      <c r="I2554">
        <v>900000</v>
      </c>
      <c r="J2554">
        <v>1200000</v>
      </c>
      <c r="K2554" s="8">
        <v>0.66245960000000004</v>
      </c>
      <c r="L2554">
        <v>794951.52</v>
      </c>
      <c r="M2554" s="7">
        <v>42004</v>
      </c>
      <c r="N2554" t="s">
        <v>18</v>
      </c>
      <c r="O2554" s="7">
        <v>41367</v>
      </c>
      <c r="P2554">
        <v>16</v>
      </c>
      <c r="Q2554" s="7"/>
      <c r="R2554">
        <v>0</v>
      </c>
      <c r="S2554" t="s">
        <v>19</v>
      </c>
      <c r="T2554" t="s">
        <v>5693</v>
      </c>
    </row>
    <row r="2555" spans="1:20" x14ac:dyDescent="0.25">
      <c r="A2555">
        <v>301273000073</v>
      </c>
      <c r="C2555" t="s">
        <v>2271</v>
      </c>
      <c r="D2555" s="7">
        <v>38924</v>
      </c>
      <c r="E2555" s="7">
        <v>44403</v>
      </c>
      <c r="F2555" s="11" t="s">
        <v>17</v>
      </c>
      <c r="G2555" s="11">
        <v>7</v>
      </c>
      <c r="H2555" s="11" t="s">
        <v>5698</v>
      </c>
      <c r="I2555">
        <v>1100000</v>
      </c>
      <c r="J2555">
        <v>1466666.6666666667</v>
      </c>
      <c r="K2555" s="8">
        <v>0.54213666818181816</v>
      </c>
      <c r="L2555">
        <v>795133.78</v>
      </c>
      <c r="M2555" s="7">
        <v>42004</v>
      </c>
      <c r="N2555" t="s">
        <v>27</v>
      </c>
      <c r="O2555" s="7">
        <v>42002</v>
      </c>
      <c r="P2555">
        <v>15</v>
      </c>
      <c r="Q2555" s="7">
        <v>41969</v>
      </c>
      <c r="R2555">
        <v>35</v>
      </c>
      <c r="S2555" t="s">
        <v>28</v>
      </c>
      <c r="T2555" t="s">
        <v>5693</v>
      </c>
    </row>
    <row r="2556" spans="1:20" x14ac:dyDescent="0.25">
      <c r="A2556">
        <v>300173000042</v>
      </c>
      <c r="C2556" t="s">
        <v>2272</v>
      </c>
      <c r="D2556" s="7">
        <v>38198</v>
      </c>
      <c r="E2556" s="7">
        <v>45503</v>
      </c>
      <c r="F2556" s="11" t="s">
        <v>17</v>
      </c>
      <c r="G2556" s="11">
        <v>10</v>
      </c>
      <c r="H2556" s="11" t="s">
        <v>5698</v>
      </c>
      <c r="I2556">
        <v>1000000</v>
      </c>
      <c r="J2556">
        <v>1333333.3333333333</v>
      </c>
      <c r="K2556" s="8">
        <v>0.59655666750000003</v>
      </c>
      <c r="L2556">
        <v>795408.89</v>
      </c>
      <c r="M2556" s="7">
        <v>42004</v>
      </c>
      <c r="N2556" t="s">
        <v>18</v>
      </c>
      <c r="O2556" s="7">
        <v>39007</v>
      </c>
      <c r="P2556">
        <v>15</v>
      </c>
      <c r="Q2556" s="7"/>
      <c r="R2556">
        <v>0</v>
      </c>
      <c r="S2556" t="s">
        <v>19</v>
      </c>
      <c r="T2556" t="s">
        <v>5693</v>
      </c>
    </row>
    <row r="2557" spans="1:20" x14ac:dyDescent="0.25">
      <c r="A2557">
        <v>310773000027</v>
      </c>
      <c r="C2557" t="s">
        <v>2273</v>
      </c>
      <c r="D2557" s="7">
        <v>40952</v>
      </c>
      <c r="E2557" s="7">
        <v>43509</v>
      </c>
      <c r="F2557" s="11" t="s">
        <v>17</v>
      </c>
      <c r="G2557" s="11">
        <v>5</v>
      </c>
      <c r="H2557" s="11" t="s">
        <v>5699</v>
      </c>
      <c r="I2557">
        <v>2800000</v>
      </c>
      <c r="J2557">
        <v>3733333.3333333335</v>
      </c>
      <c r="K2557" s="8">
        <v>0.21316778839285713</v>
      </c>
      <c r="L2557">
        <v>795826.41</v>
      </c>
      <c r="M2557" s="7">
        <v>42004</v>
      </c>
      <c r="N2557" t="s">
        <v>18</v>
      </c>
      <c r="O2557" s="7">
        <v>40952</v>
      </c>
      <c r="P2557">
        <v>14</v>
      </c>
      <c r="Q2557" s="7"/>
      <c r="R2557">
        <v>0</v>
      </c>
      <c r="S2557" t="s">
        <v>19</v>
      </c>
      <c r="T2557" t="e">
        <v>#N/A</v>
      </c>
    </row>
    <row r="2558" spans="1:20" x14ac:dyDescent="0.25">
      <c r="A2558">
        <v>302373000084</v>
      </c>
      <c r="C2558" t="s">
        <v>2274</v>
      </c>
      <c r="D2558" s="7">
        <v>39507</v>
      </c>
      <c r="E2558" s="7">
        <v>44985</v>
      </c>
      <c r="F2558" s="11" t="s">
        <v>17</v>
      </c>
      <c r="G2558" s="11">
        <v>9</v>
      </c>
      <c r="H2558" s="11" t="s">
        <v>5698</v>
      </c>
      <c r="I2558">
        <v>1000000</v>
      </c>
      <c r="J2558">
        <v>1333333.3333333333</v>
      </c>
      <c r="K2558" s="8">
        <v>0.59691282000000001</v>
      </c>
      <c r="L2558">
        <v>795883.76</v>
      </c>
      <c r="M2558" s="7">
        <v>42004</v>
      </c>
      <c r="N2558" t="s">
        <v>18</v>
      </c>
      <c r="O2558" s="7">
        <v>39507</v>
      </c>
      <c r="P2558">
        <v>15</v>
      </c>
      <c r="Q2558" s="7"/>
      <c r="R2558">
        <v>0</v>
      </c>
      <c r="S2558" t="s">
        <v>19</v>
      </c>
      <c r="T2558" t="s">
        <v>5693</v>
      </c>
    </row>
    <row r="2559" spans="1:20" x14ac:dyDescent="0.25">
      <c r="A2559">
        <v>300773000255</v>
      </c>
      <c r="C2559" t="s">
        <v>2275</v>
      </c>
      <c r="D2559" s="7">
        <v>39664</v>
      </c>
      <c r="E2559" s="7">
        <v>45024</v>
      </c>
      <c r="F2559" s="11" t="s">
        <v>17</v>
      </c>
      <c r="G2559" s="11">
        <v>9</v>
      </c>
      <c r="H2559" s="11" t="s">
        <v>5698</v>
      </c>
      <c r="I2559">
        <v>1000000</v>
      </c>
      <c r="J2559">
        <v>1333333.3333333333</v>
      </c>
      <c r="K2559" s="8">
        <v>0.59735895750000001</v>
      </c>
      <c r="L2559">
        <v>796478.61</v>
      </c>
      <c r="M2559" s="7">
        <v>42004</v>
      </c>
      <c r="N2559" t="s">
        <v>18</v>
      </c>
      <c r="O2559" s="7">
        <v>41992</v>
      </c>
      <c r="P2559">
        <v>15</v>
      </c>
      <c r="Q2559" s="7">
        <v>41999</v>
      </c>
      <c r="R2559">
        <v>5</v>
      </c>
      <c r="S2559" t="s">
        <v>25</v>
      </c>
      <c r="T2559" t="e">
        <v>#N/A</v>
      </c>
    </row>
    <row r="2560" spans="1:20" x14ac:dyDescent="0.25">
      <c r="A2560">
        <v>311873000013</v>
      </c>
      <c r="C2560" t="s">
        <v>2276</v>
      </c>
      <c r="D2560" s="7">
        <v>41417</v>
      </c>
      <c r="E2560" s="7">
        <v>42513</v>
      </c>
      <c r="F2560" s="11" t="s">
        <v>17</v>
      </c>
      <c r="G2560" s="11">
        <v>2</v>
      </c>
      <c r="H2560" s="11" t="s">
        <v>5699</v>
      </c>
      <c r="I2560">
        <v>1500000</v>
      </c>
      <c r="J2560">
        <v>2000000</v>
      </c>
      <c r="K2560" s="8">
        <v>0.39835988</v>
      </c>
      <c r="L2560">
        <v>796719.76</v>
      </c>
      <c r="M2560" s="7">
        <v>42004</v>
      </c>
      <c r="N2560" t="s">
        <v>18</v>
      </c>
      <c r="O2560" s="7">
        <v>41417</v>
      </c>
      <c r="P2560">
        <v>16</v>
      </c>
      <c r="Q2560" s="7"/>
      <c r="R2560">
        <v>0</v>
      </c>
      <c r="S2560" t="s">
        <v>19</v>
      </c>
      <c r="T2560" t="e">
        <v>#N/A</v>
      </c>
    </row>
    <row r="2561" spans="1:20" x14ac:dyDescent="0.25">
      <c r="A2561">
        <v>300773000285</v>
      </c>
      <c r="C2561" t="s">
        <v>2025</v>
      </c>
      <c r="D2561" s="7">
        <v>40784</v>
      </c>
      <c r="E2561" s="7">
        <v>44437</v>
      </c>
      <c r="F2561" s="11" t="s">
        <v>17</v>
      </c>
      <c r="G2561" s="11">
        <v>7</v>
      </c>
      <c r="H2561" s="11" t="s">
        <v>5698</v>
      </c>
      <c r="I2561">
        <v>1000000</v>
      </c>
      <c r="J2561">
        <v>1333333.3333333333</v>
      </c>
      <c r="K2561" s="8">
        <v>0.59770967250000007</v>
      </c>
      <c r="L2561">
        <v>796946.23</v>
      </c>
      <c r="M2561" s="7">
        <v>42004</v>
      </c>
      <c r="N2561" t="s">
        <v>18</v>
      </c>
      <c r="O2561" s="7">
        <v>40784</v>
      </c>
      <c r="P2561">
        <v>13.5</v>
      </c>
      <c r="Q2561" s="7">
        <v>41999</v>
      </c>
      <c r="R2561">
        <v>5</v>
      </c>
      <c r="S2561" t="s">
        <v>25</v>
      </c>
      <c r="T2561" t="s">
        <v>5693</v>
      </c>
    </row>
    <row r="2562" spans="1:20" x14ac:dyDescent="0.25">
      <c r="A2562">
        <v>305973000011</v>
      </c>
      <c r="C2562" t="s">
        <v>2277</v>
      </c>
      <c r="D2562" s="7">
        <v>38856</v>
      </c>
      <c r="E2562" s="7">
        <v>44335</v>
      </c>
      <c r="F2562" s="11" t="s">
        <v>17</v>
      </c>
      <c r="G2562" s="11">
        <v>7</v>
      </c>
      <c r="H2562" s="11" t="s">
        <v>5698</v>
      </c>
      <c r="I2562">
        <v>1100000</v>
      </c>
      <c r="J2562">
        <v>1466666.6666666667</v>
      </c>
      <c r="K2562" s="8">
        <v>0.54347913409090909</v>
      </c>
      <c r="L2562">
        <v>797102.73</v>
      </c>
      <c r="M2562" s="7">
        <v>42004</v>
      </c>
      <c r="N2562" t="s">
        <v>27</v>
      </c>
      <c r="O2562" s="7">
        <v>42002</v>
      </c>
      <c r="P2562">
        <v>15</v>
      </c>
      <c r="Q2562" s="7">
        <v>41969</v>
      </c>
      <c r="R2562">
        <v>35</v>
      </c>
      <c r="S2562" t="s">
        <v>28</v>
      </c>
      <c r="T2562" t="s">
        <v>5695</v>
      </c>
    </row>
    <row r="2563" spans="1:20" x14ac:dyDescent="0.25">
      <c r="A2563">
        <v>308673000007</v>
      </c>
      <c r="C2563" t="s">
        <v>2278</v>
      </c>
      <c r="D2563" s="7">
        <v>39167</v>
      </c>
      <c r="E2563" s="7">
        <v>42820</v>
      </c>
      <c r="F2563" s="11" t="s">
        <v>17</v>
      </c>
      <c r="G2563" s="11">
        <v>3</v>
      </c>
      <c r="H2563" s="11" t="s">
        <v>5699</v>
      </c>
      <c r="I2563">
        <v>1600000</v>
      </c>
      <c r="J2563">
        <v>2133333.3333333335</v>
      </c>
      <c r="K2563" s="8">
        <v>0.37387046718749994</v>
      </c>
      <c r="L2563">
        <v>797590.33</v>
      </c>
      <c r="M2563" s="7">
        <v>42004</v>
      </c>
      <c r="N2563" t="s">
        <v>137</v>
      </c>
      <c r="O2563" s="7">
        <v>42004</v>
      </c>
      <c r="P2563">
        <v>15</v>
      </c>
      <c r="Q2563" s="7">
        <v>41724</v>
      </c>
      <c r="R2563">
        <v>280</v>
      </c>
      <c r="S2563" t="s">
        <v>30</v>
      </c>
      <c r="T2563" t="s">
        <v>5692</v>
      </c>
    </row>
    <row r="2564" spans="1:20" x14ac:dyDescent="0.25">
      <c r="A2564">
        <v>301073000209</v>
      </c>
      <c r="C2564" t="s">
        <v>1649</v>
      </c>
      <c r="D2564" s="7">
        <v>39377</v>
      </c>
      <c r="E2564" s="7">
        <v>46682</v>
      </c>
      <c r="F2564" s="11" t="s">
        <v>17</v>
      </c>
      <c r="G2564" s="11">
        <v>13</v>
      </c>
      <c r="H2564" s="11" t="s">
        <v>5698</v>
      </c>
      <c r="I2564">
        <v>950000</v>
      </c>
      <c r="J2564">
        <v>1266666.6666666667</v>
      </c>
      <c r="K2564" s="8">
        <v>0.62991164210526307</v>
      </c>
      <c r="L2564">
        <v>797888.08</v>
      </c>
      <c r="M2564" s="7">
        <v>42004</v>
      </c>
      <c r="N2564" t="s">
        <v>18</v>
      </c>
      <c r="O2564" s="7">
        <v>39377</v>
      </c>
      <c r="P2564">
        <v>15</v>
      </c>
      <c r="Q2564" s="7"/>
      <c r="R2564">
        <v>0</v>
      </c>
      <c r="S2564" t="s">
        <v>19</v>
      </c>
      <c r="T2564" t="e">
        <v>#N/A</v>
      </c>
    </row>
    <row r="2565" spans="1:20" x14ac:dyDescent="0.25">
      <c r="A2565">
        <v>305073000161</v>
      </c>
      <c r="C2565" t="s">
        <v>2279</v>
      </c>
      <c r="D2565" s="7">
        <v>41004</v>
      </c>
      <c r="E2565" s="7">
        <v>44685</v>
      </c>
      <c r="F2565" s="11" t="s">
        <v>17</v>
      </c>
      <c r="G2565" s="11">
        <v>8</v>
      </c>
      <c r="H2565" s="11" t="s">
        <v>5698</v>
      </c>
      <c r="I2565">
        <v>1100000</v>
      </c>
      <c r="J2565">
        <v>1466666.6666666667</v>
      </c>
      <c r="K2565" s="8">
        <v>0.54412499999999997</v>
      </c>
      <c r="L2565">
        <v>798050</v>
      </c>
      <c r="M2565" s="7">
        <v>42004</v>
      </c>
      <c r="N2565" t="s">
        <v>18</v>
      </c>
      <c r="O2565" s="7">
        <v>41474</v>
      </c>
      <c r="P2565">
        <v>16</v>
      </c>
      <c r="Q2565" s="7"/>
      <c r="R2565">
        <v>0</v>
      </c>
      <c r="S2565" t="s">
        <v>19</v>
      </c>
      <c r="T2565" t="s">
        <v>5694</v>
      </c>
    </row>
    <row r="2566" spans="1:20" x14ac:dyDescent="0.25">
      <c r="A2566">
        <v>302973000011</v>
      </c>
      <c r="C2566" t="s">
        <v>2280</v>
      </c>
      <c r="D2566" s="7">
        <v>38299</v>
      </c>
      <c r="E2566" s="7">
        <v>45515</v>
      </c>
      <c r="F2566" s="11" t="s">
        <v>17</v>
      </c>
      <c r="G2566" s="11">
        <v>10</v>
      </c>
      <c r="H2566" s="11" t="s">
        <v>5698</v>
      </c>
      <c r="I2566">
        <v>1000000</v>
      </c>
      <c r="J2566">
        <v>1333333.3333333333</v>
      </c>
      <c r="K2566" s="8">
        <v>0.59949375000000005</v>
      </c>
      <c r="L2566">
        <v>799325</v>
      </c>
      <c r="M2566" s="7">
        <v>42004</v>
      </c>
      <c r="N2566" t="s">
        <v>18</v>
      </c>
      <c r="O2566" s="7">
        <v>41815</v>
      </c>
      <c r="P2566">
        <v>15</v>
      </c>
      <c r="Q2566" s="7">
        <v>41999</v>
      </c>
      <c r="R2566">
        <v>5</v>
      </c>
      <c r="S2566" t="s">
        <v>25</v>
      </c>
      <c r="T2566" t="s">
        <v>5692</v>
      </c>
    </row>
    <row r="2567" spans="1:20" x14ac:dyDescent="0.25">
      <c r="A2567">
        <v>308273000007</v>
      </c>
      <c r="C2567" t="s">
        <v>2281</v>
      </c>
      <c r="D2567" s="7">
        <v>39052</v>
      </c>
      <c r="E2567" s="7">
        <v>42381</v>
      </c>
      <c r="F2567" s="11" t="s">
        <v>17</v>
      </c>
      <c r="G2567" s="11">
        <v>2</v>
      </c>
      <c r="H2567" s="11" t="s">
        <v>5699</v>
      </c>
      <c r="I2567">
        <v>2000000</v>
      </c>
      <c r="J2567">
        <v>2666666.6666666665</v>
      </c>
      <c r="K2567" s="8">
        <v>0.2997505875</v>
      </c>
      <c r="L2567">
        <v>799334.9</v>
      </c>
      <c r="M2567" s="7">
        <v>42004</v>
      </c>
      <c r="N2567" t="s">
        <v>18</v>
      </c>
      <c r="O2567" s="7">
        <v>40602</v>
      </c>
      <c r="P2567">
        <v>15</v>
      </c>
      <c r="Q2567" s="7">
        <v>41999</v>
      </c>
      <c r="R2567">
        <v>5</v>
      </c>
      <c r="S2567" t="s">
        <v>25</v>
      </c>
      <c r="T2567" t="e">
        <v>#N/A</v>
      </c>
    </row>
    <row r="2568" spans="1:20" x14ac:dyDescent="0.25">
      <c r="A2568">
        <v>300773000288</v>
      </c>
      <c r="C2568" t="s">
        <v>2282</v>
      </c>
      <c r="D2568" s="7">
        <v>40830</v>
      </c>
      <c r="E2568" s="7">
        <v>44483</v>
      </c>
      <c r="F2568" s="11" t="s">
        <v>17</v>
      </c>
      <c r="G2568" s="11">
        <v>7</v>
      </c>
      <c r="H2568" s="11" t="s">
        <v>5698</v>
      </c>
      <c r="I2568">
        <v>1000000</v>
      </c>
      <c r="J2568">
        <v>1333333.3333333333</v>
      </c>
      <c r="K2568" s="8">
        <v>0.59951163750000003</v>
      </c>
      <c r="L2568">
        <v>799348.85</v>
      </c>
      <c r="M2568" s="7">
        <v>42004</v>
      </c>
      <c r="N2568" t="s">
        <v>18</v>
      </c>
      <c r="O2568" s="7">
        <v>40830</v>
      </c>
      <c r="P2568">
        <v>13.5</v>
      </c>
      <c r="Q2568" s="7"/>
      <c r="R2568">
        <v>0</v>
      </c>
      <c r="S2568" t="s">
        <v>19</v>
      </c>
      <c r="T2568" t="s">
        <v>5693</v>
      </c>
    </row>
    <row r="2569" spans="1:20" x14ac:dyDescent="0.25">
      <c r="A2569">
        <v>306973000201</v>
      </c>
      <c r="C2569" t="s">
        <v>800</v>
      </c>
      <c r="D2569" s="7">
        <v>40324</v>
      </c>
      <c r="E2569" s="7">
        <v>43977</v>
      </c>
      <c r="F2569" s="11" t="s">
        <v>17</v>
      </c>
      <c r="G2569" s="11">
        <v>6</v>
      </c>
      <c r="H2569" s="11" t="s">
        <v>5698</v>
      </c>
      <c r="I2569">
        <v>1000000</v>
      </c>
      <c r="J2569">
        <v>1333333.3333333333</v>
      </c>
      <c r="K2569" s="8">
        <v>0.60045707999999998</v>
      </c>
      <c r="L2569">
        <v>800609.44</v>
      </c>
      <c r="M2569" s="7">
        <v>42004</v>
      </c>
      <c r="N2569" t="s">
        <v>46</v>
      </c>
      <c r="O2569" s="7">
        <v>41962</v>
      </c>
      <c r="P2569">
        <v>14.5</v>
      </c>
      <c r="Q2569" s="7">
        <v>41451</v>
      </c>
      <c r="R2569">
        <v>553</v>
      </c>
      <c r="S2569" t="s">
        <v>30</v>
      </c>
      <c r="T2569" t="s">
        <v>5692</v>
      </c>
    </row>
    <row r="2570" spans="1:20" x14ac:dyDescent="0.25">
      <c r="A2570">
        <v>300473000049</v>
      </c>
      <c r="C2570" t="s">
        <v>2283</v>
      </c>
      <c r="D2570" s="7">
        <v>38443</v>
      </c>
      <c r="E2570" s="7">
        <v>45661</v>
      </c>
      <c r="F2570" s="11" t="s">
        <v>17</v>
      </c>
      <c r="G2570" s="11">
        <v>11</v>
      </c>
      <c r="H2570" s="11" t="s">
        <v>5698</v>
      </c>
      <c r="I2570">
        <v>1000000</v>
      </c>
      <c r="J2570">
        <v>1333333.3333333333</v>
      </c>
      <c r="K2570" s="8">
        <v>0.600473865</v>
      </c>
      <c r="L2570">
        <v>800631.82</v>
      </c>
      <c r="M2570" s="7">
        <v>42004</v>
      </c>
      <c r="N2570" t="s">
        <v>18</v>
      </c>
      <c r="O2570" s="7">
        <v>41180</v>
      </c>
      <c r="P2570">
        <v>13</v>
      </c>
      <c r="Q2570" s="7"/>
      <c r="R2570">
        <v>0</v>
      </c>
      <c r="S2570" t="s">
        <v>19</v>
      </c>
      <c r="T2570" t="s">
        <v>5694</v>
      </c>
    </row>
    <row r="2571" spans="1:20" x14ac:dyDescent="0.25">
      <c r="A2571">
        <v>304073000223</v>
      </c>
      <c r="C2571" t="s">
        <v>2284</v>
      </c>
      <c r="D2571" s="7">
        <v>40864</v>
      </c>
      <c r="E2571" s="7">
        <v>44517</v>
      </c>
      <c r="F2571" s="11" t="s">
        <v>17</v>
      </c>
      <c r="G2571" s="11">
        <v>7</v>
      </c>
      <c r="H2571" s="11" t="s">
        <v>5698</v>
      </c>
      <c r="I2571">
        <v>1000000</v>
      </c>
      <c r="J2571">
        <v>1333333.3333333333</v>
      </c>
      <c r="K2571" s="8">
        <v>0.60071553000000011</v>
      </c>
      <c r="L2571">
        <v>800954.04</v>
      </c>
      <c r="M2571" s="7">
        <v>42004</v>
      </c>
      <c r="N2571" t="s">
        <v>18</v>
      </c>
      <c r="O2571" s="7">
        <v>40864</v>
      </c>
      <c r="P2571">
        <v>13.5</v>
      </c>
      <c r="Q2571" s="7"/>
      <c r="R2571">
        <v>0</v>
      </c>
      <c r="S2571" t="s">
        <v>19</v>
      </c>
      <c r="T2571" t="s">
        <v>5693</v>
      </c>
    </row>
    <row r="2572" spans="1:20" x14ac:dyDescent="0.25">
      <c r="A2572">
        <v>316273000001</v>
      </c>
      <c r="C2572" t="s">
        <v>2285</v>
      </c>
      <c r="D2572" s="7">
        <v>40711</v>
      </c>
      <c r="E2572" s="7">
        <v>44364</v>
      </c>
      <c r="F2572" s="11" t="s">
        <v>17</v>
      </c>
      <c r="G2572" s="11">
        <v>7</v>
      </c>
      <c r="H2572" s="11" t="s">
        <v>5698</v>
      </c>
      <c r="I2572">
        <v>1000000</v>
      </c>
      <c r="J2572">
        <v>1333333.3333333333</v>
      </c>
      <c r="K2572" s="8">
        <v>0.60145971000000009</v>
      </c>
      <c r="L2572">
        <v>801946.28</v>
      </c>
      <c r="M2572" s="7">
        <v>42004</v>
      </c>
      <c r="N2572" t="s">
        <v>27</v>
      </c>
      <c r="O2572" s="7">
        <v>42002</v>
      </c>
      <c r="P2572">
        <v>14.5</v>
      </c>
      <c r="Q2572" s="7">
        <v>41969</v>
      </c>
      <c r="R2572">
        <v>35</v>
      </c>
      <c r="S2572" t="s">
        <v>28</v>
      </c>
      <c r="T2572" t="e">
        <v>#N/A</v>
      </c>
    </row>
    <row r="2573" spans="1:20" x14ac:dyDescent="0.25">
      <c r="A2573">
        <v>306173000095</v>
      </c>
      <c r="C2573" t="s">
        <v>2286</v>
      </c>
      <c r="D2573" s="7">
        <v>40500</v>
      </c>
      <c r="E2573" s="7">
        <v>42326</v>
      </c>
      <c r="F2573" s="11" t="s">
        <v>17</v>
      </c>
      <c r="G2573" s="11">
        <v>1</v>
      </c>
      <c r="H2573" s="11" t="s">
        <v>5699</v>
      </c>
      <c r="I2573">
        <v>3000000</v>
      </c>
      <c r="J2573">
        <v>4000000</v>
      </c>
      <c r="K2573" s="8">
        <v>0.200553905</v>
      </c>
      <c r="L2573">
        <v>802215.62</v>
      </c>
      <c r="M2573" s="7">
        <v>42004</v>
      </c>
      <c r="N2573" t="s">
        <v>27</v>
      </c>
      <c r="O2573" s="7">
        <v>42002</v>
      </c>
      <c r="P2573">
        <v>14.5</v>
      </c>
      <c r="Q2573" s="7">
        <v>41969</v>
      </c>
      <c r="R2573">
        <v>35</v>
      </c>
      <c r="S2573" t="s">
        <v>28</v>
      </c>
      <c r="T2573" t="e">
        <v>#N/A</v>
      </c>
    </row>
    <row r="2574" spans="1:20" x14ac:dyDescent="0.25">
      <c r="A2574">
        <v>306973000059</v>
      </c>
      <c r="C2574" t="s">
        <v>2287</v>
      </c>
      <c r="D2574" s="7">
        <v>38776</v>
      </c>
      <c r="E2574" s="7">
        <v>44255</v>
      </c>
      <c r="F2574" s="11" t="s">
        <v>17</v>
      </c>
      <c r="G2574" s="11">
        <v>7</v>
      </c>
      <c r="H2574" s="11" t="s">
        <v>5698</v>
      </c>
      <c r="I2574">
        <v>1200000</v>
      </c>
      <c r="J2574">
        <v>1600000</v>
      </c>
      <c r="K2574" s="8">
        <v>0.50148670625000002</v>
      </c>
      <c r="L2574">
        <v>802378.73</v>
      </c>
      <c r="M2574" s="7">
        <v>42004</v>
      </c>
      <c r="N2574" t="s">
        <v>18</v>
      </c>
      <c r="O2574" s="7">
        <v>38910</v>
      </c>
      <c r="P2574">
        <v>15</v>
      </c>
      <c r="Q2574" s="7"/>
      <c r="R2574">
        <v>0</v>
      </c>
      <c r="S2574" t="s">
        <v>19</v>
      </c>
      <c r="T2574" t="e">
        <v>#N/A</v>
      </c>
    </row>
    <row r="2575" spans="1:20" x14ac:dyDescent="0.25">
      <c r="A2575">
        <v>305173000008</v>
      </c>
      <c r="C2575" t="s">
        <v>438</v>
      </c>
      <c r="D2575" s="7">
        <v>38721</v>
      </c>
      <c r="E2575" s="7">
        <v>44287</v>
      </c>
      <c r="F2575" s="11" t="s">
        <v>17</v>
      </c>
      <c r="G2575" s="11">
        <v>7</v>
      </c>
      <c r="H2575" s="11" t="s">
        <v>5698</v>
      </c>
      <c r="I2575">
        <v>1200000</v>
      </c>
      <c r="J2575">
        <v>1600000</v>
      </c>
      <c r="K2575" s="8">
        <v>0.50159377500000002</v>
      </c>
      <c r="L2575">
        <v>802550.04</v>
      </c>
      <c r="M2575" s="7">
        <v>42004</v>
      </c>
      <c r="N2575" t="s">
        <v>18</v>
      </c>
      <c r="O2575" s="7">
        <v>40805</v>
      </c>
      <c r="P2575">
        <v>14.5</v>
      </c>
      <c r="Q2575" s="7">
        <v>41999</v>
      </c>
      <c r="R2575">
        <v>5</v>
      </c>
      <c r="S2575" t="s">
        <v>25</v>
      </c>
      <c r="T2575" t="e">
        <v>#N/A</v>
      </c>
    </row>
    <row r="2576" spans="1:20" x14ac:dyDescent="0.25">
      <c r="A2576">
        <v>306573000095</v>
      </c>
      <c r="C2576" t="s">
        <v>2288</v>
      </c>
      <c r="D2576" s="7">
        <v>40931</v>
      </c>
      <c r="E2576" s="7">
        <v>44219</v>
      </c>
      <c r="F2576" s="11" t="s">
        <v>17</v>
      </c>
      <c r="G2576" s="11">
        <v>7</v>
      </c>
      <c r="H2576" s="11" t="s">
        <v>5698</v>
      </c>
      <c r="I2576">
        <v>1000000</v>
      </c>
      <c r="J2576">
        <v>1333333.3333333333</v>
      </c>
      <c r="K2576" s="8">
        <v>0.60200929500000011</v>
      </c>
      <c r="L2576">
        <v>802679.06</v>
      </c>
      <c r="M2576" s="7">
        <v>42004</v>
      </c>
      <c r="N2576" t="s">
        <v>18</v>
      </c>
      <c r="O2576" s="7">
        <v>41990</v>
      </c>
      <c r="P2576">
        <v>14</v>
      </c>
      <c r="Q2576" s="7">
        <v>41999</v>
      </c>
      <c r="R2576">
        <v>5</v>
      </c>
      <c r="S2576" t="s">
        <v>25</v>
      </c>
      <c r="T2576" t="s">
        <v>5693</v>
      </c>
    </row>
    <row r="2577" spans="1:20" x14ac:dyDescent="0.25">
      <c r="A2577">
        <v>318973000001</v>
      </c>
      <c r="C2577" t="s">
        <v>2289</v>
      </c>
      <c r="D2577" s="7">
        <v>40829</v>
      </c>
      <c r="E2577" s="7">
        <v>44482</v>
      </c>
      <c r="F2577" s="11" t="s">
        <v>17</v>
      </c>
      <c r="G2577" s="11">
        <v>7</v>
      </c>
      <c r="H2577" s="11" t="s">
        <v>5698</v>
      </c>
      <c r="I2577">
        <v>1000000</v>
      </c>
      <c r="J2577">
        <v>1333333.3333333333</v>
      </c>
      <c r="K2577" s="8">
        <v>0.60217701000000012</v>
      </c>
      <c r="L2577">
        <v>802902.68</v>
      </c>
      <c r="M2577" s="7">
        <v>42004</v>
      </c>
      <c r="N2577" t="s">
        <v>18</v>
      </c>
      <c r="O2577" s="7">
        <v>40829</v>
      </c>
      <c r="P2577">
        <v>14.5</v>
      </c>
      <c r="Q2577" s="7"/>
      <c r="R2577">
        <v>0</v>
      </c>
      <c r="S2577" t="s">
        <v>19</v>
      </c>
      <c r="T2577" t="s">
        <v>5693</v>
      </c>
    </row>
    <row r="2578" spans="1:20" x14ac:dyDescent="0.25">
      <c r="A2578">
        <v>301073000249</v>
      </c>
      <c r="C2578" t="s">
        <v>2290</v>
      </c>
      <c r="D2578" s="7">
        <v>40528</v>
      </c>
      <c r="E2578" s="7">
        <v>44181</v>
      </c>
      <c r="F2578" s="11" t="s">
        <v>17</v>
      </c>
      <c r="G2578" s="11">
        <v>6</v>
      </c>
      <c r="H2578" s="11" t="s">
        <v>5698</v>
      </c>
      <c r="I2578">
        <v>2500000</v>
      </c>
      <c r="J2578">
        <v>3333333.3333333335</v>
      </c>
      <c r="K2578" s="8">
        <v>0.24094781699999998</v>
      </c>
      <c r="L2578">
        <v>803159.39</v>
      </c>
      <c r="M2578" s="7">
        <v>42004</v>
      </c>
      <c r="N2578" t="s">
        <v>18</v>
      </c>
      <c r="O2578" s="7">
        <v>40528</v>
      </c>
      <c r="P2578">
        <v>11</v>
      </c>
      <c r="Q2578" s="7"/>
      <c r="R2578">
        <v>0</v>
      </c>
      <c r="S2578" t="s">
        <v>19</v>
      </c>
      <c r="T2578" t="e">
        <v>#N/A</v>
      </c>
    </row>
    <row r="2579" spans="1:20" x14ac:dyDescent="0.25">
      <c r="A2579">
        <v>316073000003</v>
      </c>
      <c r="C2579" t="s">
        <v>2214</v>
      </c>
      <c r="D2579" s="7">
        <v>40702</v>
      </c>
      <c r="E2579" s="7">
        <v>44414</v>
      </c>
      <c r="F2579" s="11" t="s">
        <v>17</v>
      </c>
      <c r="G2579" s="11">
        <v>7</v>
      </c>
      <c r="H2579" s="11" t="s">
        <v>5698</v>
      </c>
      <c r="I2579">
        <v>1000000</v>
      </c>
      <c r="J2579">
        <v>1333333.3333333333</v>
      </c>
      <c r="K2579" s="8">
        <v>0.60268617000000013</v>
      </c>
      <c r="L2579">
        <v>803581.56</v>
      </c>
      <c r="M2579" s="7">
        <v>42004</v>
      </c>
      <c r="N2579" t="s">
        <v>27</v>
      </c>
      <c r="O2579" s="7">
        <v>42002</v>
      </c>
      <c r="P2579">
        <v>14.5</v>
      </c>
      <c r="Q2579" s="7">
        <v>41969</v>
      </c>
      <c r="R2579">
        <v>35</v>
      </c>
      <c r="S2579" t="s">
        <v>28</v>
      </c>
      <c r="T2579" t="e">
        <v>#N/A</v>
      </c>
    </row>
    <row r="2580" spans="1:20" x14ac:dyDescent="0.25">
      <c r="A2580">
        <v>302273000012</v>
      </c>
      <c r="C2580" t="s">
        <v>2291</v>
      </c>
      <c r="D2580" s="7">
        <v>38244</v>
      </c>
      <c r="E2580" s="7">
        <v>45549</v>
      </c>
      <c r="F2580" s="11" t="s">
        <v>17</v>
      </c>
      <c r="G2580" s="11">
        <v>10</v>
      </c>
      <c r="H2580" s="11" t="s">
        <v>5698</v>
      </c>
      <c r="I2580">
        <v>1000000</v>
      </c>
      <c r="J2580">
        <v>1333333.3333333333</v>
      </c>
      <c r="K2580" s="8">
        <v>0.60288982499999999</v>
      </c>
      <c r="L2580">
        <v>803853.1</v>
      </c>
      <c r="M2580" s="7">
        <v>42004</v>
      </c>
      <c r="N2580" t="s">
        <v>18</v>
      </c>
      <c r="O2580" s="7">
        <v>41894</v>
      </c>
      <c r="P2580">
        <v>14.5</v>
      </c>
      <c r="Q2580" s="7">
        <v>41999</v>
      </c>
      <c r="R2580">
        <v>5</v>
      </c>
      <c r="S2580" t="s">
        <v>25</v>
      </c>
      <c r="T2580" t="s">
        <v>5694</v>
      </c>
    </row>
    <row r="2581" spans="1:20" x14ac:dyDescent="0.25">
      <c r="A2581">
        <v>318273000001</v>
      </c>
      <c r="C2581" t="s">
        <v>2292</v>
      </c>
      <c r="D2581" s="7">
        <v>40983</v>
      </c>
      <c r="E2581" s="7">
        <v>42809</v>
      </c>
      <c r="F2581" s="11" t="s">
        <v>17</v>
      </c>
      <c r="G2581" s="11">
        <v>3</v>
      </c>
      <c r="H2581" s="11" t="s">
        <v>5699</v>
      </c>
      <c r="I2581">
        <v>1500000</v>
      </c>
      <c r="J2581">
        <v>2000000</v>
      </c>
      <c r="K2581" s="8">
        <v>0.40195124500000001</v>
      </c>
      <c r="L2581">
        <v>803902.49</v>
      </c>
      <c r="M2581" s="7">
        <v>42004</v>
      </c>
      <c r="N2581" t="s">
        <v>18</v>
      </c>
      <c r="O2581" s="7">
        <v>42003</v>
      </c>
      <c r="P2581">
        <v>14</v>
      </c>
      <c r="Q2581" s="7">
        <v>41999</v>
      </c>
      <c r="R2581">
        <v>5</v>
      </c>
      <c r="S2581" t="s">
        <v>25</v>
      </c>
      <c r="T2581" t="e">
        <v>#N/A</v>
      </c>
    </row>
    <row r="2582" spans="1:20" x14ac:dyDescent="0.25">
      <c r="A2582">
        <v>306173000018</v>
      </c>
      <c r="C2582" t="s">
        <v>2293</v>
      </c>
      <c r="D2582" s="7">
        <v>38450</v>
      </c>
      <c r="E2582" s="7">
        <v>45873</v>
      </c>
      <c r="F2582" s="11" t="s">
        <v>17</v>
      </c>
      <c r="G2582" s="11">
        <v>11</v>
      </c>
      <c r="H2582" s="11" t="s">
        <v>5698</v>
      </c>
      <c r="I2582">
        <v>1000000</v>
      </c>
      <c r="J2582">
        <v>1333333.3333333333</v>
      </c>
      <c r="K2582" s="8">
        <v>0.60316760250000001</v>
      </c>
      <c r="L2582">
        <v>804223.47</v>
      </c>
      <c r="M2582" s="7">
        <v>42004</v>
      </c>
      <c r="N2582" t="s">
        <v>18</v>
      </c>
      <c r="O2582" s="7">
        <v>39063</v>
      </c>
      <c r="P2582">
        <v>13</v>
      </c>
      <c r="Q2582" s="7"/>
      <c r="R2582">
        <v>0</v>
      </c>
      <c r="S2582" t="s">
        <v>19</v>
      </c>
      <c r="T2582" t="s">
        <v>5693</v>
      </c>
    </row>
    <row r="2583" spans="1:20" x14ac:dyDescent="0.25">
      <c r="A2583">
        <v>301773000061</v>
      </c>
      <c r="C2583" t="s">
        <v>2294</v>
      </c>
      <c r="D2583" s="7">
        <v>38565</v>
      </c>
      <c r="E2583" s="7">
        <v>45665</v>
      </c>
      <c r="F2583" s="11" t="s">
        <v>17</v>
      </c>
      <c r="G2583" s="11">
        <v>11</v>
      </c>
      <c r="H2583" s="11" t="s">
        <v>5698</v>
      </c>
      <c r="I2583">
        <v>1000000</v>
      </c>
      <c r="J2583">
        <v>1333333.3333333333</v>
      </c>
      <c r="K2583" s="8">
        <v>0.60333213750000003</v>
      </c>
      <c r="L2583">
        <v>804442.85</v>
      </c>
      <c r="M2583" s="7">
        <v>42004</v>
      </c>
      <c r="N2583" t="s">
        <v>18</v>
      </c>
      <c r="O2583" s="7">
        <v>38910</v>
      </c>
      <c r="P2583">
        <v>13</v>
      </c>
      <c r="Q2583" s="7"/>
      <c r="R2583">
        <v>0</v>
      </c>
      <c r="S2583" t="s">
        <v>19</v>
      </c>
      <c r="T2583" t="s">
        <v>5693</v>
      </c>
    </row>
    <row r="2584" spans="1:20" x14ac:dyDescent="0.25">
      <c r="A2584">
        <v>307273000048</v>
      </c>
      <c r="C2584" t="s">
        <v>2295</v>
      </c>
      <c r="D2584" s="7">
        <v>41334</v>
      </c>
      <c r="E2584" s="7">
        <v>43103</v>
      </c>
      <c r="F2584" s="11" t="s">
        <v>17</v>
      </c>
      <c r="G2584" s="11">
        <v>4</v>
      </c>
      <c r="H2584" s="11" t="s">
        <v>5699</v>
      </c>
      <c r="I2584">
        <v>1100000</v>
      </c>
      <c r="J2584">
        <v>1466666.6666666667</v>
      </c>
      <c r="K2584" s="8">
        <v>0.54858868636363634</v>
      </c>
      <c r="L2584">
        <v>804596.74</v>
      </c>
      <c r="M2584" s="7">
        <v>42004</v>
      </c>
      <c r="N2584" t="s">
        <v>18</v>
      </c>
      <c r="O2584" s="7">
        <v>41792</v>
      </c>
      <c r="P2584">
        <v>16</v>
      </c>
      <c r="Q2584" s="7">
        <v>41999</v>
      </c>
      <c r="R2584">
        <v>5</v>
      </c>
      <c r="S2584" t="s">
        <v>25</v>
      </c>
      <c r="T2584" t="e">
        <v>#N/A</v>
      </c>
    </row>
    <row r="2585" spans="1:20" x14ac:dyDescent="0.25">
      <c r="A2585">
        <v>304073000136</v>
      </c>
      <c r="C2585" t="s">
        <v>2296</v>
      </c>
      <c r="D2585" s="7">
        <v>39157</v>
      </c>
      <c r="E2585" s="7">
        <v>42810</v>
      </c>
      <c r="F2585" s="11" t="s">
        <v>17</v>
      </c>
      <c r="G2585" s="11">
        <v>3</v>
      </c>
      <c r="H2585" s="11" t="s">
        <v>5699</v>
      </c>
      <c r="I2585">
        <v>1800000</v>
      </c>
      <c r="J2585">
        <v>2400000</v>
      </c>
      <c r="K2585" s="8">
        <v>0.33536927083333334</v>
      </c>
      <c r="L2585">
        <v>804886.25</v>
      </c>
      <c r="M2585" s="7">
        <v>42004</v>
      </c>
      <c r="N2585" t="s">
        <v>18</v>
      </c>
      <c r="O2585" s="7">
        <v>41999</v>
      </c>
      <c r="P2585">
        <v>15</v>
      </c>
      <c r="Q2585" s="7"/>
      <c r="R2585">
        <v>0</v>
      </c>
      <c r="S2585" t="s">
        <v>19</v>
      </c>
      <c r="T2585" t="e">
        <v>#N/A</v>
      </c>
    </row>
    <row r="2586" spans="1:20" x14ac:dyDescent="0.25">
      <c r="A2586">
        <v>307673000117</v>
      </c>
      <c r="C2586" t="s">
        <v>2297</v>
      </c>
      <c r="D2586" s="7">
        <v>41778</v>
      </c>
      <c r="E2586" s="7">
        <v>43604</v>
      </c>
      <c r="F2586" s="11" t="s">
        <v>17</v>
      </c>
      <c r="G2586" s="11">
        <v>5</v>
      </c>
      <c r="H2586" s="11" t="s">
        <v>5699</v>
      </c>
      <c r="I2586">
        <v>880000</v>
      </c>
      <c r="J2586">
        <v>1173333.3333333333</v>
      </c>
      <c r="K2586" s="8">
        <v>0.68625124431818185</v>
      </c>
      <c r="L2586">
        <v>805201.46</v>
      </c>
      <c r="M2586" s="7">
        <v>42004</v>
      </c>
      <c r="N2586" t="s">
        <v>18</v>
      </c>
      <c r="O2586" s="7">
        <v>41778</v>
      </c>
      <c r="P2586">
        <v>13.5</v>
      </c>
      <c r="Q2586" s="7"/>
      <c r="R2586">
        <v>0</v>
      </c>
      <c r="S2586" t="s">
        <v>19</v>
      </c>
      <c r="T2586" t="e">
        <v>#N/A</v>
      </c>
    </row>
    <row r="2587" spans="1:20" x14ac:dyDescent="0.25">
      <c r="A2587">
        <v>305273000068</v>
      </c>
      <c r="C2587" t="s">
        <v>2298</v>
      </c>
      <c r="D2587" s="7">
        <v>40858</v>
      </c>
      <c r="E2587" s="7">
        <v>44511</v>
      </c>
      <c r="F2587" s="11" t="s">
        <v>17</v>
      </c>
      <c r="G2587" s="11">
        <v>7</v>
      </c>
      <c r="H2587" s="11" t="s">
        <v>5698</v>
      </c>
      <c r="I2587">
        <v>1000000</v>
      </c>
      <c r="J2587">
        <v>1333333.3333333333</v>
      </c>
      <c r="K2587" s="8">
        <v>0.6039215175</v>
      </c>
      <c r="L2587">
        <v>805228.69</v>
      </c>
      <c r="M2587" s="7">
        <v>42004</v>
      </c>
      <c r="N2587" t="s">
        <v>18</v>
      </c>
      <c r="O2587" s="7">
        <v>40858</v>
      </c>
      <c r="P2587">
        <v>13.5</v>
      </c>
      <c r="Q2587" s="7"/>
      <c r="R2587">
        <v>0</v>
      </c>
      <c r="S2587" t="s">
        <v>19</v>
      </c>
      <c r="T2587" t="s">
        <v>5693</v>
      </c>
    </row>
    <row r="2588" spans="1:20" x14ac:dyDescent="0.25">
      <c r="A2588">
        <v>305273000027</v>
      </c>
      <c r="C2588" t="s">
        <v>2299</v>
      </c>
      <c r="D2588" s="7">
        <v>39181</v>
      </c>
      <c r="E2588" s="7">
        <v>46634</v>
      </c>
      <c r="F2588" s="11" t="s">
        <v>17</v>
      </c>
      <c r="G2588" s="11">
        <v>13</v>
      </c>
      <c r="H2588" s="11" t="s">
        <v>5698</v>
      </c>
      <c r="I2588">
        <v>900000</v>
      </c>
      <c r="J2588">
        <v>1200000</v>
      </c>
      <c r="K2588" s="8">
        <v>0.67111335833333341</v>
      </c>
      <c r="L2588">
        <v>805336.03</v>
      </c>
      <c r="M2588" s="7">
        <v>42004</v>
      </c>
      <c r="N2588" t="s">
        <v>18</v>
      </c>
      <c r="O2588" s="7">
        <v>39181</v>
      </c>
      <c r="P2588">
        <v>14.5</v>
      </c>
      <c r="Q2588" s="7"/>
      <c r="R2588">
        <v>0</v>
      </c>
      <c r="S2588" t="s">
        <v>19</v>
      </c>
      <c r="T2588" t="s">
        <v>5693</v>
      </c>
    </row>
    <row r="2589" spans="1:20" x14ac:dyDescent="0.25">
      <c r="A2589">
        <v>300773000297</v>
      </c>
      <c r="C2589" t="s">
        <v>715</v>
      </c>
      <c r="D2589" s="7">
        <v>40907</v>
      </c>
      <c r="E2589" s="7">
        <v>44560</v>
      </c>
      <c r="F2589" s="11" t="s">
        <v>17</v>
      </c>
      <c r="G2589" s="11">
        <v>8</v>
      </c>
      <c r="H2589" s="11" t="s">
        <v>5698</v>
      </c>
      <c r="I2589">
        <v>1000000</v>
      </c>
      <c r="J2589">
        <v>1333333.3333333333</v>
      </c>
      <c r="K2589" s="8">
        <v>0.60409385999999998</v>
      </c>
      <c r="L2589">
        <v>805458.48</v>
      </c>
      <c r="M2589" s="7">
        <v>42004</v>
      </c>
      <c r="N2589" t="s">
        <v>18</v>
      </c>
      <c r="O2589" s="7">
        <v>41788</v>
      </c>
      <c r="P2589">
        <v>14</v>
      </c>
      <c r="Q2589" s="7">
        <v>41999</v>
      </c>
      <c r="R2589">
        <v>5</v>
      </c>
      <c r="S2589" t="s">
        <v>25</v>
      </c>
      <c r="T2589" t="s">
        <v>5693</v>
      </c>
    </row>
    <row r="2590" spans="1:20" x14ac:dyDescent="0.25">
      <c r="A2590">
        <v>307073000007</v>
      </c>
      <c r="C2590" t="s">
        <v>2300</v>
      </c>
      <c r="D2590" s="7">
        <v>38909</v>
      </c>
      <c r="E2590" s="7">
        <v>45603</v>
      </c>
      <c r="F2590" s="11" t="s">
        <v>17</v>
      </c>
      <c r="G2590" s="11">
        <v>10</v>
      </c>
      <c r="H2590" s="11" t="s">
        <v>5698</v>
      </c>
      <c r="I2590">
        <v>1000000</v>
      </c>
      <c r="J2590">
        <v>1333333.3333333333</v>
      </c>
      <c r="K2590" s="8">
        <v>0.60428289750000008</v>
      </c>
      <c r="L2590">
        <v>805710.53</v>
      </c>
      <c r="M2590" s="7">
        <v>42004</v>
      </c>
      <c r="N2590" t="s">
        <v>18</v>
      </c>
      <c r="O2590" s="7">
        <v>40311</v>
      </c>
      <c r="P2590">
        <v>12</v>
      </c>
      <c r="Q2590" s="7">
        <v>41999</v>
      </c>
      <c r="R2590">
        <v>5</v>
      </c>
      <c r="S2590" t="s">
        <v>25</v>
      </c>
      <c r="T2590" t="s">
        <v>5693</v>
      </c>
    </row>
    <row r="2591" spans="1:20" x14ac:dyDescent="0.25">
      <c r="A2591">
        <v>300373000155</v>
      </c>
      <c r="C2591" t="s">
        <v>2301</v>
      </c>
      <c r="D2591" s="7">
        <v>40793</v>
      </c>
      <c r="E2591" s="7">
        <v>46212</v>
      </c>
      <c r="F2591" s="11" t="s">
        <v>17</v>
      </c>
      <c r="G2591" s="11">
        <v>12</v>
      </c>
      <c r="H2591" s="11" t="s">
        <v>5698</v>
      </c>
      <c r="I2591">
        <v>1000000</v>
      </c>
      <c r="J2591">
        <v>1333333.3333333333</v>
      </c>
      <c r="K2591" s="8">
        <v>0.6044589225</v>
      </c>
      <c r="L2591">
        <v>805945.23</v>
      </c>
      <c r="M2591" s="7">
        <v>42004</v>
      </c>
      <c r="N2591" t="s">
        <v>18</v>
      </c>
      <c r="O2591" s="7">
        <v>40793</v>
      </c>
      <c r="P2591">
        <v>14.5</v>
      </c>
      <c r="Q2591" s="7"/>
      <c r="R2591">
        <v>0</v>
      </c>
      <c r="S2591" t="s">
        <v>19</v>
      </c>
      <c r="T2591" t="s">
        <v>5693</v>
      </c>
    </row>
    <row r="2592" spans="1:20" x14ac:dyDescent="0.25">
      <c r="A2592">
        <v>302373000017</v>
      </c>
      <c r="C2592" t="s">
        <v>656</v>
      </c>
      <c r="D2592" s="7">
        <v>38309</v>
      </c>
      <c r="E2592" s="7">
        <v>45614</v>
      </c>
      <c r="F2592" s="11" t="s">
        <v>17</v>
      </c>
      <c r="G2592" s="11">
        <v>10</v>
      </c>
      <c r="H2592" s="11" t="s">
        <v>5698</v>
      </c>
      <c r="I2592">
        <v>1100000</v>
      </c>
      <c r="J2592">
        <v>1466666.6666666667</v>
      </c>
      <c r="K2592" s="8">
        <v>0.54959614772727272</v>
      </c>
      <c r="L2592">
        <v>806074.35</v>
      </c>
      <c r="M2592" s="7">
        <v>42004</v>
      </c>
      <c r="N2592" t="s">
        <v>18</v>
      </c>
      <c r="O2592" s="7">
        <v>41821</v>
      </c>
      <c r="P2592">
        <v>13</v>
      </c>
      <c r="Q2592" s="7"/>
      <c r="R2592">
        <v>0</v>
      </c>
      <c r="S2592" t="s">
        <v>19</v>
      </c>
      <c r="T2592" t="s">
        <v>5693</v>
      </c>
    </row>
    <row r="2593" spans="1:20" x14ac:dyDescent="0.25">
      <c r="A2593">
        <v>301073000069</v>
      </c>
      <c r="C2593" t="s">
        <v>574</v>
      </c>
      <c r="D2593" s="7">
        <v>38625</v>
      </c>
      <c r="E2593" s="7">
        <v>45565</v>
      </c>
      <c r="F2593" s="11" t="s">
        <v>17</v>
      </c>
      <c r="G2593" s="11">
        <v>10</v>
      </c>
      <c r="H2593" s="11" t="s">
        <v>5698</v>
      </c>
      <c r="I2593">
        <v>1000000</v>
      </c>
      <c r="J2593">
        <v>1333333.3333333333</v>
      </c>
      <c r="K2593" s="8">
        <v>0.60500566499999997</v>
      </c>
      <c r="L2593">
        <v>806674.22</v>
      </c>
      <c r="M2593" s="7">
        <v>42004</v>
      </c>
      <c r="N2593" t="s">
        <v>18</v>
      </c>
      <c r="O2593" s="7">
        <v>41992</v>
      </c>
      <c r="P2593">
        <v>15</v>
      </c>
      <c r="Q2593" s="7"/>
      <c r="R2593">
        <v>0</v>
      </c>
      <c r="S2593" t="s">
        <v>19</v>
      </c>
      <c r="T2593" t="e">
        <v>#N/A</v>
      </c>
    </row>
    <row r="2594" spans="1:20" x14ac:dyDescent="0.25">
      <c r="A2594">
        <v>310873000011</v>
      </c>
      <c r="C2594" t="s">
        <v>2302</v>
      </c>
      <c r="D2594" s="7">
        <v>40808</v>
      </c>
      <c r="E2594" s="7">
        <v>43365</v>
      </c>
      <c r="F2594" s="11" t="s">
        <v>17</v>
      </c>
      <c r="G2594" s="11">
        <v>4</v>
      </c>
      <c r="H2594" s="11" t="s">
        <v>5699</v>
      </c>
      <c r="I2594">
        <v>1200000</v>
      </c>
      <c r="J2594">
        <v>1600000</v>
      </c>
      <c r="K2594" s="8">
        <v>0.50440983124999994</v>
      </c>
      <c r="L2594">
        <v>807055.73</v>
      </c>
      <c r="M2594" s="7">
        <v>42004</v>
      </c>
      <c r="N2594" t="s">
        <v>27</v>
      </c>
      <c r="O2594" s="7">
        <v>42002</v>
      </c>
      <c r="P2594">
        <v>13.5</v>
      </c>
      <c r="Q2594" s="7">
        <v>41969</v>
      </c>
      <c r="R2594">
        <v>35</v>
      </c>
      <c r="S2594" t="s">
        <v>28</v>
      </c>
      <c r="T2594" t="e">
        <v>#N/A</v>
      </c>
    </row>
    <row r="2595" spans="1:20" x14ac:dyDescent="0.25">
      <c r="A2595">
        <v>300773000128</v>
      </c>
      <c r="C2595" t="s">
        <v>707</v>
      </c>
      <c r="D2595" s="7">
        <v>38727</v>
      </c>
      <c r="E2595" s="7">
        <v>46296</v>
      </c>
      <c r="F2595" s="11" t="s">
        <v>17</v>
      </c>
      <c r="G2595" s="11">
        <v>12</v>
      </c>
      <c r="H2595" s="11" t="s">
        <v>5698</v>
      </c>
      <c r="I2595">
        <v>1000000</v>
      </c>
      <c r="J2595">
        <v>1333333.3333333333</v>
      </c>
      <c r="K2595" s="8">
        <v>0.60540631500000008</v>
      </c>
      <c r="L2595">
        <v>807208.42</v>
      </c>
      <c r="M2595" s="7">
        <v>42004</v>
      </c>
      <c r="N2595" t="s">
        <v>27</v>
      </c>
      <c r="O2595" s="7">
        <v>42002</v>
      </c>
      <c r="P2595">
        <v>14</v>
      </c>
      <c r="Q2595" s="7">
        <v>41969</v>
      </c>
      <c r="R2595">
        <v>35</v>
      </c>
      <c r="S2595" t="s">
        <v>28</v>
      </c>
      <c r="T2595" t="s">
        <v>5693</v>
      </c>
    </row>
    <row r="2596" spans="1:20" x14ac:dyDescent="0.25">
      <c r="A2596">
        <v>304273000096</v>
      </c>
      <c r="C2596" t="s">
        <v>2303</v>
      </c>
      <c r="D2596" s="7">
        <v>39244</v>
      </c>
      <c r="E2596" s="7">
        <v>44145</v>
      </c>
      <c r="F2596" s="11" t="s">
        <v>17</v>
      </c>
      <c r="G2596" s="11">
        <v>6</v>
      </c>
      <c r="H2596" s="11" t="s">
        <v>5698</v>
      </c>
      <c r="I2596">
        <v>1000000</v>
      </c>
      <c r="J2596">
        <v>1333333.3333333333</v>
      </c>
      <c r="K2596" s="8">
        <v>0.60562224750000004</v>
      </c>
      <c r="L2596">
        <v>807496.33</v>
      </c>
      <c r="M2596" s="7">
        <v>42004</v>
      </c>
      <c r="N2596" t="s">
        <v>18</v>
      </c>
      <c r="O2596" s="7">
        <v>41971</v>
      </c>
      <c r="P2596">
        <v>16</v>
      </c>
      <c r="Q2596" s="7"/>
      <c r="R2596">
        <v>0</v>
      </c>
      <c r="S2596" t="s">
        <v>19</v>
      </c>
      <c r="T2596" t="e">
        <v>#N/A</v>
      </c>
    </row>
    <row r="2597" spans="1:20" x14ac:dyDescent="0.25">
      <c r="A2597">
        <v>300573000196</v>
      </c>
      <c r="C2597" t="s">
        <v>2304</v>
      </c>
      <c r="D2597" s="7">
        <v>39225</v>
      </c>
      <c r="E2597" s="7">
        <v>42878</v>
      </c>
      <c r="F2597" s="11" t="s">
        <v>17</v>
      </c>
      <c r="G2597" s="11">
        <v>3</v>
      </c>
      <c r="H2597" s="11" t="s">
        <v>5699</v>
      </c>
      <c r="I2597">
        <v>2000000</v>
      </c>
      <c r="J2597">
        <v>2666666.6666666665</v>
      </c>
      <c r="K2597" s="8">
        <v>0.30295248750000003</v>
      </c>
      <c r="L2597">
        <v>807873.3</v>
      </c>
      <c r="M2597" s="7">
        <v>42004</v>
      </c>
      <c r="N2597" t="s">
        <v>18</v>
      </c>
      <c r="O2597" s="7">
        <v>40354</v>
      </c>
      <c r="P2597">
        <v>13.5</v>
      </c>
      <c r="Q2597" s="7"/>
      <c r="R2597">
        <v>0</v>
      </c>
      <c r="S2597" t="s">
        <v>19</v>
      </c>
      <c r="T2597" t="e">
        <v>#N/A</v>
      </c>
    </row>
    <row r="2598" spans="1:20" x14ac:dyDescent="0.25">
      <c r="A2598">
        <v>300173000231</v>
      </c>
      <c r="C2598" t="s">
        <v>1924</v>
      </c>
      <c r="D2598" s="7">
        <v>39709</v>
      </c>
      <c r="E2598" s="7">
        <v>42996</v>
      </c>
      <c r="F2598" s="11" t="s">
        <v>17</v>
      </c>
      <c r="G2598" s="11">
        <v>3</v>
      </c>
      <c r="H2598" s="11" t="s">
        <v>5699</v>
      </c>
      <c r="I2598">
        <v>1750000</v>
      </c>
      <c r="J2598">
        <v>2333333.3333333335</v>
      </c>
      <c r="K2598" s="8">
        <v>0.34626506999999995</v>
      </c>
      <c r="L2598">
        <v>807951.83</v>
      </c>
      <c r="M2598" s="7">
        <v>42004</v>
      </c>
      <c r="N2598" t="s">
        <v>18</v>
      </c>
      <c r="O2598" s="7">
        <v>41967</v>
      </c>
      <c r="P2598">
        <v>15</v>
      </c>
      <c r="Q2598" s="7">
        <v>41999</v>
      </c>
      <c r="R2598">
        <v>5</v>
      </c>
      <c r="S2598" t="s">
        <v>25</v>
      </c>
      <c r="T2598" t="e">
        <v>#N/A</v>
      </c>
    </row>
    <row r="2599" spans="1:20" x14ac:dyDescent="0.25">
      <c r="A2599">
        <v>304473000084</v>
      </c>
      <c r="C2599" t="s">
        <v>2258</v>
      </c>
      <c r="D2599" s="7">
        <v>41260</v>
      </c>
      <c r="E2599" s="7">
        <v>44912</v>
      </c>
      <c r="F2599" s="11" t="s">
        <v>17</v>
      </c>
      <c r="G2599" s="11">
        <v>8</v>
      </c>
      <c r="H2599" s="11" t="s">
        <v>5698</v>
      </c>
      <c r="I2599">
        <v>1000000</v>
      </c>
      <c r="J2599">
        <v>1333333.3333333333</v>
      </c>
      <c r="K2599" s="8">
        <v>0.6060443325</v>
      </c>
      <c r="L2599">
        <v>808059.11</v>
      </c>
      <c r="M2599" s="7">
        <v>42004</v>
      </c>
      <c r="N2599" t="s">
        <v>18</v>
      </c>
      <c r="O2599" s="7">
        <v>41932</v>
      </c>
      <c r="P2599">
        <v>12</v>
      </c>
      <c r="Q2599" s="7"/>
      <c r="R2599">
        <v>0</v>
      </c>
      <c r="S2599" t="s">
        <v>19</v>
      </c>
      <c r="T2599" t="e">
        <v>#N/A</v>
      </c>
    </row>
    <row r="2600" spans="1:20" x14ac:dyDescent="0.25">
      <c r="A2600">
        <v>302373000128</v>
      </c>
      <c r="C2600" t="s">
        <v>2305</v>
      </c>
      <c r="D2600" s="7">
        <v>40749</v>
      </c>
      <c r="E2600" s="7">
        <v>44402</v>
      </c>
      <c r="F2600" s="11" t="s">
        <v>17</v>
      </c>
      <c r="G2600" s="11">
        <v>7</v>
      </c>
      <c r="H2600" s="11" t="s">
        <v>5698</v>
      </c>
      <c r="I2600">
        <v>1000000</v>
      </c>
      <c r="J2600">
        <v>1333333.3333333333</v>
      </c>
      <c r="K2600" s="8">
        <v>0.60636004500000007</v>
      </c>
      <c r="L2600">
        <v>808480.06</v>
      </c>
      <c r="M2600" s="7">
        <v>42004</v>
      </c>
      <c r="N2600" t="s">
        <v>18</v>
      </c>
      <c r="O2600" s="7">
        <v>41988</v>
      </c>
      <c r="P2600">
        <v>14.5</v>
      </c>
      <c r="Q2600" s="7">
        <v>41999</v>
      </c>
      <c r="R2600">
        <v>5</v>
      </c>
      <c r="S2600" t="s">
        <v>25</v>
      </c>
      <c r="T2600" t="e">
        <v>#N/A</v>
      </c>
    </row>
    <row r="2601" spans="1:20" x14ac:dyDescent="0.25">
      <c r="A2601">
        <v>301073000267</v>
      </c>
      <c r="C2601" t="s">
        <v>2059</v>
      </c>
      <c r="D2601" s="7">
        <v>40892</v>
      </c>
      <c r="E2601" s="7">
        <v>44545</v>
      </c>
      <c r="F2601" s="11" t="s">
        <v>17</v>
      </c>
      <c r="G2601" s="11">
        <v>7</v>
      </c>
      <c r="H2601" s="11" t="s">
        <v>5698</v>
      </c>
      <c r="I2601">
        <v>1000000</v>
      </c>
      <c r="J2601">
        <v>1333333.3333333333</v>
      </c>
      <c r="K2601" s="8">
        <v>0.60637292249999997</v>
      </c>
      <c r="L2601">
        <v>808497.23</v>
      </c>
      <c r="M2601" s="7">
        <v>42004</v>
      </c>
      <c r="N2601" t="s">
        <v>18</v>
      </c>
      <c r="O2601" s="7">
        <v>40892</v>
      </c>
      <c r="P2601">
        <v>12</v>
      </c>
      <c r="Q2601" s="7"/>
      <c r="R2601">
        <v>0</v>
      </c>
      <c r="S2601" t="s">
        <v>19</v>
      </c>
      <c r="T2601" t="s">
        <v>5693</v>
      </c>
    </row>
    <row r="2602" spans="1:20" x14ac:dyDescent="0.25">
      <c r="A2602">
        <v>307873000034</v>
      </c>
      <c r="C2602" t="s">
        <v>53</v>
      </c>
      <c r="D2602" s="7">
        <v>40821</v>
      </c>
      <c r="E2602" s="7">
        <v>44326</v>
      </c>
      <c r="F2602" s="11" t="s">
        <v>17</v>
      </c>
      <c r="G2602" s="11">
        <v>7</v>
      </c>
      <c r="H2602" s="11" t="s">
        <v>5698</v>
      </c>
      <c r="I2602">
        <v>1000000</v>
      </c>
      <c r="J2602">
        <v>1333333.3333333333</v>
      </c>
      <c r="K2602" s="8">
        <v>0.60639332250000011</v>
      </c>
      <c r="L2602">
        <v>808524.43</v>
      </c>
      <c r="M2602" s="7">
        <v>42004</v>
      </c>
      <c r="N2602" t="s">
        <v>18</v>
      </c>
      <c r="O2602" s="7">
        <v>40821</v>
      </c>
      <c r="P2602">
        <v>13.5</v>
      </c>
      <c r="Q2602" s="7"/>
      <c r="R2602">
        <v>0</v>
      </c>
      <c r="S2602" t="s">
        <v>19</v>
      </c>
      <c r="T2602" t="s">
        <v>5693</v>
      </c>
    </row>
    <row r="2603" spans="1:20" x14ac:dyDescent="0.25">
      <c r="A2603">
        <v>301173000068</v>
      </c>
      <c r="C2603" t="s">
        <v>2306</v>
      </c>
      <c r="D2603" s="7">
        <v>39142</v>
      </c>
      <c r="E2603" s="7">
        <v>46390</v>
      </c>
      <c r="F2603" s="11" t="s">
        <v>17</v>
      </c>
      <c r="G2603" s="11">
        <v>13</v>
      </c>
      <c r="H2603" s="11" t="s">
        <v>5698</v>
      </c>
      <c r="I2603">
        <v>900000</v>
      </c>
      <c r="J2603">
        <v>1200000</v>
      </c>
      <c r="K2603" s="8">
        <v>0.67430997500000001</v>
      </c>
      <c r="L2603">
        <v>809171.97</v>
      </c>
      <c r="M2603" s="7">
        <v>42004</v>
      </c>
      <c r="N2603" t="s">
        <v>27</v>
      </c>
      <c r="O2603" s="7">
        <v>42002</v>
      </c>
      <c r="P2603">
        <v>15</v>
      </c>
      <c r="Q2603" s="7">
        <v>41969</v>
      </c>
      <c r="R2603">
        <v>35</v>
      </c>
      <c r="S2603" t="s">
        <v>28</v>
      </c>
      <c r="T2603" t="s">
        <v>5695</v>
      </c>
    </row>
    <row r="2604" spans="1:20" x14ac:dyDescent="0.25">
      <c r="A2604">
        <v>320573000007</v>
      </c>
      <c r="C2604" t="s">
        <v>2307</v>
      </c>
      <c r="D2604" s="7">
        <v>41757</v>
      </c>
      <c r="E2604" s="7">
        <v>42853</v>
      </c>
      <c r="F2604" s="11" t="s">
        <v>17</v>
      </c>
      <c r="G2604" s="11">
        <v>3</v>
      </c>
      <c r="H2604" s="11" t="s">
        <v>5699</v>
      </c>
      <c r="I2604">
        <v>1000000</v>
      </c>
      <c r="J2604">
        <v>1333333.3333333333</v>
      </c>
      <c r="K2604" s="8">
        <v>0.60724462499999998</v>
      </c>
      <c r="L2604">
        <v>809659.5</v>
      </c>
      <c r="M2604" s="7">
        <v>42004</v>
      </c>
      <c r="N2604" t="s">
        <v>18</v>
      </c>
      <c r="O2604" s="7">
        <v>41757</v>
      </c>
      <c r="P2604">
        <v>12.5</v>
      </c>
      <c r="Q2604" s="7"/>
      <c r="R2604">
        <v>0</v>
      </c>
      <c r="S2604" t="s">
        <v>19</v>
      </c>
      <c r="T2604" t="e">
        <v>#N/A</v>
      </c>
    </row>
    <row r="2605" spans="1:20" x14ac:dyDescent="0.25">
      <c r="A2605">
        <v>303673000040</v>
      </c>
      <c r="C2605" t="s">
        <v>2308</v>
      </c>
      <c r="D2605" s="7">
        <v>40732</v>
      </c>
      <c r="E2605" s="7">
        <v>44415</v>
      </c>
      <c r="F2605" s="11" t="s">
        <v>17</v>
      </c>
      <c r="G2605" s="11">
        <v>7</v>
      </c>
      <c r="H2605" s="11" t="s">
        <v>5698</v>
      </c>
      <c r="I2605">
        <v>1000000</v>
      </c>
      <c r="J2605">
        <v>1333333.3333333333</v>
      </c>
      <c r="K2605" s="8">
        <v>0.60724799250000006</v>
      </c>
      <c r="L2605">
        <v>809663.99</v>
      </c>
      <c r="M2605" s="7">
        <v>42004</v>
      </c>
      <c r="N2605" t="s">
        <v>18</v>
      </c>
      <c r="O2605" s="7">
        <v>41821</v>
      </c>
      <c r="P2605">
        <v>14.5</v>
      </c>
      <c r="Q2605" s="7">
        <v>41999</v>
      </c>
      <c r="R2605">
        <v>5</v>
      </c>
      <c r="S2605" t="s">
        <v>25</v>
      </c>
      <c r="T2605" t="s">
        <v>5693</v>
      </c>
    </row>
    <row r="2606" spans="1:20" x14ac:dyDescent="0.25">
      <c r="A2606">
        <v>301673000089</v>
      </c>
      <c r="C2606" t="s">
        <v>557</v>
      </c>
      <c r="D2606" s="7">
        <v>39122</v>
      </c>
      <c r="E2606" s="7">
        <v>42980</v>
      </c>
      <c r="F2606" s="11" t="s">
        <v>17</v>
      </c>
      <c r="G2606" s="11">
        <v>3</v>
      </c>
      <c r="H2606" s="11" t="s">
        <v>5699</v>
      </c>
      <c r="I2606">
        <v>2000000</v>
      </c>
      <c r="J2606">
        <v>2666666.6666666665</v>
      </c>
      <c r="K2606" s="8">
        <v>0.30372616125000002</v>
      </c>
      <c r="L2606">
        <v>809936.43</v>
      </c>
      <c r="M2606" s="7">
        <v>42004</v>
      </c>
      <c r="N2606" t="s">
        <v>18</v>
      </c>
      <c r="O2606" s="7">
        <v>41948</v>
      </c>
      <c r="P2606">
        <v>13</v>
      </c>
      <c r="Q2606" s="7">
        <v>41999</v>
      </c>
      <c r="R2606">
        <v>5</v>
      </c>
      <c r="S2606" t="s">
        <v>25</v>
      </c>
      <c r="T2606" t="e">
        <v>#N/A</v>
      </c>
    </row>
    <row r="2607" spans="1:20" x14ac:dyDescent="0.25">
      <c r="A2607">
        <v>310773000023</v>
      </c>
      <c r="C2607" t="s">
        <v>2309</v>
      </c>
      <c r="D2607" s="7">
        <v>40812</v>
      </c>
      <c r="E2607" s="7">
        <v>44465</v>
      </c>
      <c r="F2607" s="11" t="s">
        <v>17</v>
      </c>
      <c r="G2607" s="11">
        <v>7</v>
      </c>
      <c r="H2607" s="11" t="s">
        <v>5698</v>
      </c>
      <c r="I2607">
        <v>1000000</v>
      </c>
      <c r="J2607">
        <v>1333333.3333333333</v>
      </c>
      <c r="K2607" s="8">
        <v>0.60759624749999996</v>
      </c>
      <c r="L2607">
        <v>810128.33</v>
      </c>
      <c r="M2607" s="7">
        <v>42004</v>
      </c>
      <c r="N2607" t="s">
        <v>27</v>
      </c>
      <c r="O2607" s="7">
        <v>42002</v>
      </c>
      <c r="P2607">
        <v>13.5</v>
      </c>
      <c r="Q2607" s="7">
        <v>41969</v>
      </c>
      <c r="R2607">
        <v>35</v>
      </c>
      <c r="S2607" t="s">
        <v>28</v>
      </c>
      <c r="T2607" t="e">
        <v>#N/A</v>
      </c>
    </row>
    <row r="2608" spans="1:20" x14ac:dyDescent="0.25">
      <c r="A2608">
        <v>308873000003</v>
      </c>
      <c r="C2608" t="s">
        <v>2310</v>
      </c>
      <c r="D2608" s="7">
        <v>40795</v>
      </c>
      <c r="E2608" s="7">
        <v>42622</v>
      </c>
      <c r="F2608" s="11" t="s">
        <v>17</v>
      </c>
      <c r="G2608" s="11">
        <v>2</v>
      </c>
      <c r="H2608" s="11" t="s">
        <v>5699</v>
      </c>
      <c r="I2608">
        <v>2000000</v>
      </c>
      <c r="J2608">
        <v>2666666.6666666665</v>
      </c>
      <c r="K2608" s="8">
        <v>0.30405083250000003</v>
      </c>
      <c r="L2608">
        <v>810802.22</v>
      </c>
      <c r="M2608" s="7">
        <v>42004</v>
      </c>
      <c r="N2608" t="s">
        <v>18</v>
      </c>
      <c r="O2608" s="7">
        <v>42003</v>
      </c>
      <c r="P2608">
        <v>13.5</v>
      </c>
      <c r="Q2608" s="7"/>
      <c r="R2608">
        <v>0</v>
      </c>
      <c r="S2608" t="s">
        <v>19</v>
      </c>
      <c r="T2608" t="e">
        <v>#N/A</v>
      </c>
    </row>
    <row r="2609" spans="1:20" x14ac:dyDescent="0.25">
      <c r="A2609">
        <v>300573000259</v>
      </c>
      <c r="C2609" t="s">
        <v>2311</v>
      </c>
      <c r="D2609" s="7">
        <v>40486</v>
      </c>
      <c r="E2609" s="7">
        <v>42471</v>
      </c>
      <c r="F2609" s="11" t="s">
        <v>17</v>
      </c>
      <c r="G2609" s="11">
        <v>2</v>
      </c>
      <c r="H2609" s="11" t="s">
        <v>5699</v>
      </c>
      <c r="I2609">
        <v>1700000</v>
      </c>
      <c r="J2609">
        <v>2266666.6666666665</v>
      </c>
      <c r="K2609" s="8">
        <v>0.35772119117647061</v>
      </c>
      <c r="L2609">
        <v>810834.7</v>
      </c>
      <c r="M2609" s="7">
        <v>42004</v>
      </c>
      <c r="N2609" t="s">
        <v>21</v>
      </c>
      <c r="O2609" s="7">
        <v>41666</v>
      </c>
      <c r="P2609">
        <v>14.5</v>
      </c>
      <c r="Q2609" s="7">
        <v>41908</v>
      </c>
      <c r="R2609">
        <v>96</v>
      </c>
      <c r="S2609" t="s">
        <v>30</v>
      </c>
      <c r="T2609" t="e">
        <v>#N/A</v>
      </c>
    </row>
    <row r="2610" spans="1:20" x14ac:dyDescent="0.25">
      <c r="A2610">
        <v>318173000011</v>
      </c>
      <c r="C2610" t="s">
        <v>2312</v>
      </c>
      <c r="D2610" s="7">
        <v>41486</v>
      </c>
      <c r="E2610" s="7">
        <v>43312</v>
      </c>
      <c r="F2610" s="11" t="s">
        <v>17</v>
      </c>
      <c r="G2610" s="11">
        <v>4</v>
      </c>
      <c r="H2610" s="11" t="s">
        <v>5699</v>
      </c>
      <c r="I2610">
        <v>1000000</v>
      </c>
      <c r="J2610">
        <v>1333333.3333333333</v>
      </c>
      <c r="K2610" s="8">
        <v>0.60861686250000002</v>
      </c>
      <c r="L2610">
        <v>811489.15</v>
      </c>
      <c r="M2610" s="7">
        <v>42004</v>
      </c>
      <c r="N2610" t="s">
        <v>27</v>
      </c>
      <c r="O2610" s="7">
        <v>42002</v>
      </c>
      <c r="P2610">
        <v>11</v>
      </c>
      <c r="Q2610" s="7">
        <v>41969</v>
      </c>
      <c r="R2610">
        <v>35</v>
      </c>
      <c r="S2610" t="s">
        <v>28</v>
      </c>
      <c r="T2610" t="e">
        <v>#N/A</v>
      </c>
    </row>
    <row r="2611" spans="1:20" x14ac:dyDescent="0.25">
      <c r="A2611">
        <v>305073000048</v>
      </c>
      <c r="C2611" t="s">
        <v>2279</v>
      </c>
      <c r="D2611" s="7">
        <v>38589</v>
      </c>
      <c r="E2611" s="7">
        <v>39197</v>
      </c>
      <c r="F2611" s="11" t="s">
        <v>17</v>
      </c>
      <c r="G2611" s="11">
        <v>-8</v>
      </c>
      <c r="H2611" s="11" t="s">
        <v>5699</v>
      </c>
      <c r="I2611">
        <v>1000000</v>
      </c>
      <c r="J2611">
        <v>1333333.3333333333</v>
      </c>
      <c r="K2611" s="8">
        <v>0.60863622000000006</v>
      </c>
      <c r="L2611">
        <v>811514.96</v>
      </c>
      <c r="M2611" s="7">
        <v>42004</v>
      </c>
      <c r="N2611" t="s">
        <v>18</v>
      </c>
      <c r="O2611" s="7">
        <v>41457</v>
      </c>
      <c r="P2611">
        <v>13</v>
      </c>
      <c r="Q2611" s="7"/>
      <c r="R2611">
        <v>0</v>
      </c>
      <c r="S2611" t="s">
        <v>19</v>
      </c>
      <c r="T2611" t="s">
        <v>5694</v>
      </c>
    </row>
    <row r="2612" spans="1:20" x14ac:dyDescent="0.25">
      <c r="A2612">
        <v>319073000007</v>
      </c>
      <c r="C2612" t="s">
        <v>2313</v>
      </c>
      <c r="D2612" s="7">
        <v>41275</v>
      </c>
      <c r="E2612" s="7">
        <v>43831</v>
      </c>
      <c r="F2612" s="11" t="s">
        <v>17</v>
      </c>
      <c r="G2612" s="11">
        <v>6</v>
      </c>
      <c r="H2612" s="11" t="s">
        <v>5698</v>
      </c>
      <c r="I2612">
        <v>1000000</v>
      </c>
      <c r="J2612">
        <v>1333333.3333333333</v>
      </c>
      <c r="K2612" s="8">
        <v>0.60894833250000002</v>
      </c>
      <c r="L2612">
        <v>811931.11</v>
      </c>
      <c r="M2612" s="7">
        <v>42004</v>
      </c>
      <c r="N2612" t="s">
        <v>18</v>
      </c>
      <c r="O2612" s="7">
        <v>41971</v>
      </c>
      <c r="P2612">
        <v>15</v>
      </c>
      <c r="Q2612" s="7"/>
      <c r="R2612">
        <v>0</v>
      </c>
      <c r="S2612" t="s">
        <v>19</v>
      </c>
      <c r="T2612" t="s">
        <v>5694</v>
      </c>
    </row>
    <row r="2613" spans="1:20" x14ac:dyDescent="0.25">
      <c r="A2613">
        <v>307573000040</v>
      </c>
      <c r="C2613" t="s">
        <v>2314</v>
      </c>
      <c r="D2613" s="7">
        <v>39517</v>
      </c>
      <c r="E2613" s="7">
        <v>43376</v>
      </c>
      <c r="F2613" s="11" t="s">
        <v>17</v>
      </c>
      <c r="G2613" s="11">
        <v>4</v>
      </c>
      <c r="H2613" s="11" t="s">
        <v>5699</v>
      </c>
      <c r="I2613">
        <v>1500000</v>
      </c>
      <c r="J2613">
        <v>2000000</v>
      </c>
      <c r="K2613" s="8">
        <v>0.40644591999999996</v>
      </c>
      <c r="L2613">
        <v>812891.84</v>
      </c>
      <c r="M2613" s="7">
        <v>42004</v>
      </c>
      <c r="N2613" t="s">
        <v>27</v>
      </c>
      <c r="O2613" s="7">
        <v>42002</v>
      </c>
      <c r="P2613">
        <v>15</v>
      </c>
      <c r="Q2613" s="7">
        <v>41969</v>
      </c>
      <c r="R2613">
        <v>35</v>
      </c>
      <c r="S2613" t="s">
        <v>28</v>
      </c>
      <c r="T2613" t="e">
        <v>#N/A</v>
      </c>
    </row>
    <row r="2614" spans="1:20" x14ac:dyDescent="0.25">
      <c r="A2614">
        <v>318473000007</v>
      </c>
      <c r="C2614" t="s">
        <v>2315</v>
      </c>
      <c r="D2614" s="7">
        <v>41621</v>
      </c>
      <c r="E2614" s="7">
        <v>43447</v>
      </c>
      <c r="F2614" s="11" t="s">
        <v>17</v>
      </c>
      <c r="G2614" s="11">
        <v>4</v>
      </c>
      <c r="H2614" s="11" t="s">
        <v>5699</v>
      </c>
      <c r="I2614">
        <v>1000000</v>
      </c>
      <c r="J2614">
        <v>1333333.3333333333</v>
      </c>
      <c r="K2614" s="8">
        <v>0.61001088000000003</v>
      </c>
      <c r="L2614">
        <v>813347.83999999997</v>
      </c>
      <c r="M2614" s="7">
        <v>42004</v>
      </c>
      <c r="N2614" t="s">
        <v>18</v>
      </c>
      <c r="O2614" s="7">
        <v>41971</v>
      </c>
      <c r="P2614">
        <v>14.5</v>
      </c>
      <c r="Q2614" s="7"/>
      <c r="R2614">
        <v>0</v>
      </c>
      <c r="S2614" t="s">
        <v>19</v>
      </c>
      <c r="T2614" t="e">
        <v>#N/A</v>
      </c>
    </row>
    <row r="2615" spans="1:20" x14ac:dyDescent="0.25">
      <c r="A2615">
        <v>308073000005</v>
      </c>
      <c r="C2615" t="s">
        <v>2316</v>
      </c>
      <c r="D2615" s="7">
        <v>39359</v>
      </c>
      <c r="E2615" s="7">
        <v>42835</v>
      </c>
      <c r="F2615" s="11" t="s">
        <v>17</v>
      </c>
      <c r="G2615" s="11">
        <v>3</v>
      </c>
      <c r="H2615" s="11" t="s">
        <v>5699</v>
      </c>
      <c r="I2615">
        <v>5000000</v>
      </c>
      <c r="J2615">
        <v>6666666.666666667</v>
      </c>
      <c r="K2615" s="8">
        <v>0.12202855949999999</v>
      </c>
      <c r="L2615">
        <v>813523.73</v>
      </c>
      <c r="M2615" s="7">
        <v>42004</v>
      </c>
      <c r="N2615" t="s">
        <v>18</v>
      </c>
      <c r="O2615" s="7">
        <v>41922</v>
      </c>
      <c r="P2615">
        <v>15</v>
      </c>
      <c r="Q2615" s="7">
        <v>41999</v>
      </c>
      <c r="R2615">
        <v>5</v>
      </c>
      <c r="S2615" t="s">
        <v>25</v>
      </c>
      <c r="T2615" t="e">
        <v>#N/A</v>
      </c>
    </row>
    <row r="2616" spans="1:20" x14ac:dyDescent="0.25">
      <c r="A2616">
        <v>300873000092</v>
      </c>
      <c r="C2616" t="s">
        <v>1451</v>
      </c>
      <c r="D2616" s="7">
        <v>39695</v>
      </c>
      <c r="E2616" s="7">
        <v>43199</v>
      </c>
      <c r="F2616" s="11" t="s">
        <v>17</v>
      </c>
      <c r="G2616" s="11">
        <v>4</v>
      </c>
      <c r="H2616" s="11" t="s">
        <v>5699</v>
      </c>
      <c r="I2616">
        <v>1400000</v>
      </c>
      <c r="J2616">
        <v>1866666.6666666667</v>
      </c>
      <c r="K2616" s="8">
        <v>0.43618274464285717</v>
      </c>
      <c r="L2616">
        <v>814207.79</v>
      </c>
      <c r="M2616" s="7">
        <v>42004</v>
      </c>
      <c r="N2616" t="s">
        <v>18</v>
      </c>
      <c r="O2616" s="7">
        <v>41855</v>
      </c>
      <c r="P2616">
        <v>13.5</v>
      </c>
      <c r="Q2616" s="7">
        <v>41999</v>
      </c>
      <c r="R2616">
        <v>5</v>
      </c>
      <c r="S2616" t="s">
        <v>25</v>
      </c>
      <c r="T2616" t="e">
        <v>#N/A</v>
      </c>
    </row>
    <row r="2617" spans="1:20" x14ac:dyDescent="0.25">
      <c r="A2617">
        <v>308373000020</v>
      </c>
      <c r="C2617" t="s">
        <v>2317</v>
      </c>
      <c r="D2617" s="7">
        <v>41698</v>
      </c>
      <c r="E2617" s="7">
        <v>45351</v>
      </c>
      <c r="F2617" s="11" t="s">
        <v>17</v>
      </c>
      <c r="G2617" s="11">
        <v>10</v>
      </c>
      <c r="H2617" s="11" t="s">
        <v>5698</v>
      </c>
      <c r="I2617">
        <v>1200000</v>
      </c>
      <c r="J2617">
        <v>1600000</v>
      </c>
      <c r="K2617" s="8">
        <v>0.50897113125000004</v>
      </c>
      <c r="L2617">
        <v>814353.81</v>
      </c>
      <c r="M2617" s="7">
        <v>42004</v>
      </c>
      <c r="N2617" t="s">
        <v>18</v>
      </c>
      <c r="O2617" s="7">
        <v>41921</v>
      </c>
      <c r="P2617">
        <v>12</v>
      </c>
      <c r="Q2617" s="7"/>
      <c r="R2617">
        <v>0</v>
      </c>
      <c r="S2617" t="s">
        <v>19</v>
      </c>
      <c r="T2617" t="s">
        <v>5693</v>
      </c>
    </row>
    <row r="2618" spans="1:20" x14ac:dyDescent="0.25">
      <c r="A2618">
        <v>302673000163</v>
      </c>
      <c r="C2618" t="s">
        <v>2318</v>
      </c>
      <c r="D2618" s="7">
        <v>39626</v>
      </c>
      <c r="E2618" s="7">
        <v>45104</v>
      </c>
      <c r="F2618" s="11" t="s">
        <v>17</v>
      </c>
      <c r="G2618" s="11">
        <v>9</v>
      </c>
      <c r="H2618" s="11" t="s">
        <v>5698</v>
      </c>
      <c r="I2618">
        <v>1000000</v>
      </c>
      <c r="J2618">
        <v>1333333.3333333333</v>
      </c>
      <c r="K2618" s="8">
        <v>0.61117764000000008</v>
      </c>
      <c r="L2618">
        <v>814903.52</v>
      </c>
      <c r="M2618" s="7">
        <v>42004</v>
      </c>
      <c r="N2618" t="s">
        <v>18</v>
      </c>
      <c r="O2618" s="7">
        <v>41984</v>
      </c>
      <c r="P2618">
        <v>15</v>
      </c>
      <c r="Q2618" s="7"/>
      <c r="R2618">
        <v>0</v>
      </c>
      <c r="S2618" t="s">
        <v>19</v>
      </c>
      <c r="T2618" t="s">
        <v>5694</v>
      </c>
    </row>
    <row r="2619" spans="1:20" x14ac:dyDescent="0.25">
      <c r="A2619">
        <v>301873000056</v>
      </c>
      <c r="C2619" t="s">
        <v>2319</v>
      </c>
      <c r="D2619" s="7">
        <v>38615</v>
      </c>
      <c r="E2619" s="7">
        <v>45555</v>
      </c>
      <c r="F2619" s="11" t="s">
        <v>17</v>
      </c>
      <c r="G2619" s="11">
        <v>10</v>
      </c>
      <c r="H2619" s="11" t="s">
        <v>5698</v>
      </c>
      <c r="I2619">
        <v>1000000</v>
      </c>
      <c r="J2619">
        <v>1333333.3333333333</v>
      </c>
      <c r="K2619" s="8">
        <v>0.61179908250000004</v>
      </c>
      <c r="L2619">
        <v>815732.11</v>
      </c>
      <c r="M2619" s="7">
        <v>42004</v>
      </c>
      <c r="N2619" t="s">
        <v>27</v>
      </c>
      <c r="O2619" s="7">
        <v>42002</v>
      </c>
      <c r="P2619">
        <v>14.5</v>
      </c>
      <c r="Q2619" s="7">
        <v>41969</v>
      </c>
      <c r="R2619">
        <v>35</v>
      </c>
      <c r="S2619" t="s">
        <v>28</v>
      </c>
      <c r="T2619" t="s">
        <v>5693</v>
      </c>
    </row>
    <row r="2620" spans="1:20" x14ac:dyDescent="0.25">
      <c r="A2620">
        <v>304273000138</v>
      </c>
      <c r="C2620" t="s">
        <v>2320</v>
      </c>
      <c r="D2620" s="7">
        <v>40410</v>
      </c>
      <c r="E2620" s="7">
        <v>42236</v>
      </c>
      <c r="F2620" s="11" t="s">
        <v>17</v>
      </c>
      <c r="G2620" s="11">
        <v>1</v>
      </c>
      <c r="H2620" s="11" t="s">
        <v>5699</v>
      </c>
      <c r="I2620">
        <v>4000000</v>
      </c>
      <c r="J2620">
        <v>5333333.333333333</v>
      </c>
      <c r="K2620" s="8">
        <v>0.152978821875</v>
      </c>
      <c r="L2620">
        <v>815887.05</v>
      </c>
      <c r="M2620" s="7">
        <v>42004</v>
      </c>
      <c r="N2620" t="s">
        <v>18</v>
      </c>
      <c r="O2620" s="7">
        <v>41820</v>
      </c>
      <c r="P2620">
        <v>14</v>
      </c>
      <c r="Q2620" s="7">
        <v>41999</v>
      </c>
      <c r="R2620">
        <v>5</v>
      </c>
      <c r="S2620" t="s">
        <v>25</v>
      </c>
      <c r="T2620" t="e">
        <v>#N/A</v>
      </c>
    </row>
    <row r="2621" spans="1:20" x14ac:dyDescent="0.25">
      <c r="A2621">
        <v>316673000014</v>
      </c>
      <c r="C2621" t="s">
        <v>2321</v>
      </c>
      <c r="D2621" s="7">
        <v>41669</v>
      </c>
      <c r="E2621" s="7">
        <v>42399</v>
      </c>
      <c r="F2621" s="11" t="s">
        <v>17</v>
      </c>
      <c r="G2621" s="11">
        <v>2</v>
      </c>
      <c r="H2621" s="11" t="s">
        <v>5699</v>
      </c>
      <c r="I2621">
        <v>1400000</v>
      </c>
      <c r="J2621">
        <v>1866666.6666666667</v>
      </c>
      <c r="K2621" s="8">
        <v>0.43714285714285711</v>
      </c>
      <c r="L2621">
        <v>816000</v>
      </c>
      <c r="M2621" s="7">
        <v>42004</v>
      </c>
      <c r="N2621" t="s">
        <v>18</v>
      </c>
      <c r="O2621" s="7">
        <v>41912</v>
      </c>
      <c r="P2621">
        <v>14</v>
      </c>
      <c r="Q2621" s="7">
        <v>41999</v>
      </c>
      <c r="R2621">
        <v>5</v>
      </c>
      <c r="S2621" t="s">
        <v>25</v>
      </c>
      <c r="T2621" t="e">
        <v>#N/A</v>
      </c>
    </row>
    <row r="2622" spans="1:20" x14ac:dyDescent="0.25">
      <c r="A2622">
        <v>309073000001</v>
      </c>
      <c r="C2622" t="s">
        <v>2322</v>
      </c>
      <c r="D2622" s="7">
        <v>39175</v>
      </c>
      <c r="E2622" s="7">
        <v>42798</v>
      </c>
      <c r="F2622" s="11" t="s">
        <v>17</v>
      </c>
      <c r="G2622" s="11">
        <v>3</v>
      </c>
      <c r="H2622" s="11" t="s">
        <v>5699</v>
      </c>
      <c r="I2622">
        <v>2000000</v>
      </c>
      <c r="J2622">
        <v>2666666.6666666665</v>
      </c>
      <c r="K2622" s="8">
        <v>0.30603962250000005</v>
      </c>
      <c r="L2622">
        <v>816105.66</v>
      </c>
      <c r="M2622" s="7">
        <v>42004</v>
      </c>
      <c r="N2622" t="s">
        <v>18</v>
      </c>
      <c r="O2622" s="7">
        <v>41997</v>
      </c>
      <c r="P2622">
        <v>15</v>
      </c>
      <c r="Q2622" s="7">
        <v>41999</v>
      </c>
      <c r="R2622">
        <v>5</v>
      </c>
      <c r="S2622" t="s">
        <v>25</v>
      </c>
      <c r="T2622" t="e">
        <v>#N/A</v>
      </c>
    </row>
    <row r="2623" spans="1:20" x14ac:dyDescent="0.25">
      <c r="A2623">
        <v>303973000108</v>
      </c>
      <c r="C2623" t="s">
        <v>735</v>
      </c>
      <c r="D2623" s="7">
        <v>40442</v>
      </c>
      <c r="E2623" s="7">
        <v>44825</v>
      </c>
      <c r="F2623" s="11" t="s">
        <v>17</v>
      </c>
      <c r="G2623" s="11">
        <v>8</v>
      </c>
      <c r="H2623" s="11" t="s">
        <v>5698</v>
      </c>
      <c r="I2623">
        <v>1000000</v>
      </c>
      <c r="J2623">
        <v>1333333.3333333333</v>
      </c>
      <c r="K2623" s="8">
        <v>0.61211580750000005</v>
      </c>
      <c r="L2623">
        <v>816154.41</v>
      </c>
      <c r="M2623" s="7">
        <v>42004</v>
      </c>
      <c r="N2623" t="s">
        <v>27</v>
      </c>
      <c r="O2623" s="7">
        <v>42002</v>
      </c>
      <c r="P2623">
        <v>14.5</v>
      </c>
      <c r="Q2623" s="7">
        <v>41969</v>
      </c>
      <c r="R2623">
        <v>35</v>
      </c>
      <c r="S2623" t="s">
        <v>28</v>
      </c>
      <c r="T2623" t="s">
        <v>5695</v>
      </c>
    </row>
    <row r="2624" spans="1:20" x14ac:dyDescent="0.25">
      <c r="A2624">
        <v>307873000060</v>
      </c>
      <c r="C2624" t="s">
        <v>2323</v>
      </c>
      <c r="D2624" s="7">
        <v>41836</v>
      </c>
      <c r="E2624" s="7">
        <v>44393</v>
      </c>
      <c r="F2624" s="11" t="s">
        <v>17</v>
      </c>
      <c r="G2624" s="11">
        <v>7</v>
      </c>
      <c r="H2624" s="11" t="s">
        <v>5698</v>
      </c>
      <c r="I2624">
        <v>850000</v>
      </c>
      <c r="J2624">
        <v>1133333.3333333333</v>
      </c>
      <c r="K2624" s="8">
        <v>0.72138693529411768</v>
      </c>
      <c r="L2624">
        <v>817571.86</v>
      </c>
      <c r="M2624" s="7">
        <v>42004</v>
      </c>
      <c r="N2624" t="s">
        <v>18</v>
      </c>
      <c r="O2624" s="7">
        <v>41836</v>
      </c>
      <c r="P2624">
        <v>12.5</v>
      </c>
      <c r="Q2624" s="7"/>
      <c r="R2624">
        <v>0</v>
      </c>
      <c r="S2624" t="s">
        <v>19</v>
      </c>
      <c r="T2624" t="s">
        <v>5693</v>
      </c>
    </row>
    <row r="2625" spans="1:20" x14ac:dyDescent="0.25">
      <c r="A2625">
        <v>303673000020</v>
      </c>
      <c r="C2625" t="s">
        <v>2324</v>
      </c>
      <c r="D2625" s="7">
        <v>39031</v>
      </c>
      <c r="E2625" s="7">
        <v>44480</v>
      </c>
      <c r="F2625" s="11" t="s">
        <v>17</v>
      </c>
      <c r="G2625" s="11">
        <v>7</v>
      </c>
      <c r="H2625" s="11" t="s">
        <v>5698</v>
      </c>
      <c r="I2625">
        <v>1100000</v>
      </c>
      <c r="J2625">
        <v>1466666.6666666667</v>
      </c>
      <c r="K2625" s="8">
        <v>0.55750290681818182</v>
      </c>
      <c r="L2625">
        <v>817670.93</v>
      </c>
      <c r="M2625" s="7">
        <v>42004</v>
      </c>
      <c r="N2625" t="s">
        <v>27</v>
      </c>
      <c r="O2625" s="7">
        <v>42002</v>
      </c>
      <c r="P2625">
        <v>14.5</v>
      </c>
      <c r="Q2625" s="7">
        <v>41969</v>
      </c>
      <c r="R2625">
        <v>35</v>
      </c>
      <c r="S2625" t="s">
        <v>28</v>
      </c>
      <c r="T2625" t="s">
        <v>5695</v>
      </c>
    </row>
    <row r="2626" spans="1:20" x14ac:dyDescent="0.25">
      <c r="A2626">
        <v>393173000240</v>
      </c>
      <c r="C2626" t="s">
        <v>2325</v>
      </c>
      <c r="D2626" s="7">
        <v>39604</v>
      </c>
      <c r="E2626" s="7">
        <v>43226</v>
      </c>
      <c r="F2626" s="11" t="s">
        <v>17</v>
      </c>
      <c r="G2626" s="11">
        <v>4</v>
      </c>
      <c r="H2626" s="11" t="s">
        <v>5699</v>
      </c>
      <c r="I2626">
        <v>1500000</v>
      </c>
      <c r="J2626">
        <v>2000000</v>
      </c>
      <c r="K2626" s="8">
        <v>0.40922830999999998</v>
      </c>
      <c r="L2626">
        <v>818456.62</v>
      </c>
      <c r="M2626" s="7">
        <v>42004</v>
      </c>
      <c r="N2626" t="s">
        <v>18</v>
      </c>
      <c r="O2626" s="7">
        <v>41775</v>
      </c>
      <c r="P2626">
        <v>15</v>
      </c>
      <c r="Q2626" s="7"/>
      <c r="R2626">
        <v>0</v>
      </c>
      <c r="S2626" t="s">
        <v>19</v>
      </c>
      <c r="T2626" t="e">
        <v>#N/A</v>
      </c>
    </row>
    <row r="2627" spans="1:20" x14ac:dyDescent="0.25">
      <c r="A2627">
        <v>306473000016</v>
      </c>
      <c r="C2627" t="s">
        <v>2326</v>
      </c>
      <c r="D2627" s="7">
        <v>38604</v>
      </c>
      <c r="E2627" s="7">
        <v>44083</v>
      </c>
      <c r="F2627" s="11" t="s">
        <v>17</v>
      </c>
      <c r="G2627" s="11">
        <v>6</v>
      </c>
      <c r="H2627" s="11" t="s">
        <v>5698</v>
      </c>
      <c r="I2627">
        <v>1800000</v>
      </c>
      <c r="J2627">
        <v>2400000</v>
      </c>
      <c r="K2627" s="8">
        <v>0.34117456666666668</v>
      </c>
      <c r="L2627">
        <v>818818.96</v>
      </c>
      <c r="M2627" s="7">
        <v>42004</v>
      </c>
      <c r="N2627" t="s">
        <v>27</v>
      </c>
      <c r="O2627" s="7">
        <v>42002</v>
      </c>
      <c r="P2627">
        <v>15</v>
      </c>
      <c r="Q2627" s="7">
        <v>41969</v>
      </c>
      <c r="R2627">
        <v>35</v>
      </c>
      <c r="S2627" t="s">
        <v>28</v>
      </c>
      <c r="T2627" t="s">
        <v>5695</v>
      </c>
    </row>
    <row r="2628" spans="1:20" x14ac:dyDescent="0.25">
      <c r="A2628">
        <v>302673000114</v>
      </c>
      <c r="C2628" t="s">
        <v>2327</v>
      </c>
      <c r="D2628" s="7">
        <v>39170</v>
      </c>
      <c r="E2628" s="7">
        <v>44649</v>
      </c>
      <c r="F2628" s="11" t="s">
        <v>17</v>
      </c>
      <c r="G2628" s="11">
        <v>8</v>
      </c>
      <c r="H2628" s="11" t="s">
        <v>5698</v>
      </c>
      <c r="I2628">
        <v>1000000</v>
      </c>
      <c r="J2628">
        <v>1333333.3333333333</v>
      </c>
      <c r="K2628" s="8">
        <v>0.61454343750000007</v>
      </c>
      <c r="L2628">
        <v>819391.25</v>
      </c>
      <c r="M2628" s="7">
        <v>42004</v>
      </c>
      <c r="N2628" t="s">
        <v>137</v>
      </c>
      <c r="O2628" s="7">
        <v>41848</v>
      </c>
      <c r="P2628">
        <v>15</v>
      </c>
      <c r="Q2628" s="7">
        <v>41512</v>
      </c>
      <c r="R2628">
        <v>492</v>
      </c>
      <c r="S2628" t="s">
        <v>30</v>
      </c>
      <c r="T2628" t="s">
        <v>5695</v>
      </c>
    </row>
    <row r="2629" spans="1:20" x14ac:dyDescent="0.25">
      <c r="A2629">
        <v>307373000060</v>
      </c>
      <c r="C2629" t="s">
        <v>2328</v>
      </c>
      <c r="D2629" s="7">
        <v>40568</v>
      </c>
      <c r="E2629" s="7">
        <v>42394</v>
      </c>
      <c r="F2629" s="11" t="s">
        <v>17</v>
      </c>
      <c r="G2629" s="11">
        <v>2</v>
      </c>
      <c r="H2629" s="11" t="s">
        <v>5699</v>
      </c>
      <c r="I2629">
        <v>3000000</v>
      </c>
      <c r="J2629">
        <v>4000000</v>
      </c>
      <c r="K2629" s="8">
        <v>0.20493879999999998</v>
      </c>
      <c r="L2629">
        <v>819755.2</v>
      </c>
      <c r="M2629" s="7">
        <v>42004</v>
      </c>
      <c r="N2629" t="s">
        <v>18</v>
      </c>
      <c r="O2629" s="7">
        <v>40568</v>
      </c>
      <c r="P2629">
        <v>14.5</v>
      </c>
      <c r="Q2629" s="7"/>
      <c r="R2629">
        <v>0</v>
      </c>
      <c r="S2629" t="s">
        <v>19</v>
      </c>
      <c r="T2629" t="e">
        <v>#N/A</v>
      </c>
    </row>
    <row r="2630" spans="1:20" x14ac:dyDescent="0.25">
      <c r="A2630">
        <v>302473000186</v>
      </c>
      <c r="C2630" t="s">
        <v>2329</v>
      </c>
      <c r="D2630" s="7">
        <v>40962</v>
      </c>
      <c r="E2630" s="7">
        <v>42789</v>
      </c>
      <c r="F2630" s="11" t="s">
        <v>17</v>
      </c>
      <c r="G2630" s="11">
        <v>3</v>
      </c>
      <c r="H2630" s="11" t="s">
        <v>5699</v>
      </c>
      <c r="I2630">
        <v>2500000</v>
      </c>
      <c r="J2630">
        <v>3333333.3333333335</v>
      </c>
      <c r="K2630" s="8">
        <v>0.24593012999999997</v>
      </c>
      <c r="L2630">
        <v>819767.1</v>
      </c>
      <c r="M2630" s="7">
        <v>42004</v>
      </c>
      <c r="N2630" t="s">
        <v>18</v>
      </c>
      <c r="O2630" s="7">
        <v>41514</v>
      </c>
      <c r="P2630">
        <v>14</v>
      </c>
      <c r="Q2630" s="7">
        <v>41999</v>
      </c>
      <c r="R2630">
        <v>5</v>
      </c>
      <c r="S2630" t="s">
        <v>25</v>
      </c>
      <c r="T2630" t="e">
        <v>#N/A</v>
      </c>
    </row>
    <row r="2631" spans="1:20" x14ac:dyDescent="0.25">
      <c r="A2631">
        <v>302073000063</v>
      </c>
      <c r="C2631" t="s">
        <v>2330</v>
      </c>
      <c r="D2631" s="7">
        <v>39399</v>
      </c>
      <c r="E2631" s="7">
        <v>43782</v>
      </c>
      <c r="F2631" s="11" t="s">
        <v>17</v>
      </c>
      <c r="G2631" s="11">
        <v>5</v>
      </c>
      <c r="H2631" s="11" t="s">
        <v>5699</v>
      </c>
      <c r="I2631">
        <v>1500000</v>
      </c>
      <c r="J2631">
        <v>2000000</v>
      </c>
      <c r="K2631" s="8">
        <v>0.40996788000000001</v>
      </c>
      <c r="L2631">
        <v>819935.76</v>
      </c>
      <c r="M2631" s="7">
        <v>42004</v>
      </c>
      <c r="N2631" t="s">
        <v>18</v>
      </c>
      <c r="O2631" s="7">
        <v>41367</v>
      </c>
      <c r="P2631">
        <v>15</v>
      </c>
      <c r="Q2631" s="7">
        <v>41999</v>
      </c>
      <c r="R2631">
        <v>5</v>
      </c>
      <c r="S2631" t="s">
        <v>25</v>
      </c>
      <c r="T2631" t="e">
        <v>#N/A</v>
      </c>
    </row>
    <row r="2632" spans="1:20" x14ac:dyDescent="0.25">
      <c r="A2632">
        <v>303773000123</v>
      </c>
      <c r="C2632" t="s">
        <v>2331</v>
      </c>
      <c r="D2632" s="7">
        <v>40788</v>
      </c>
      <c r="E2632" s="7">
        <v>42409</v>
      </c>
      <c r="F2632" s="11" t="s">
        <v>17</v>
      </c>
      <c r="G2632" s="11">
        <v>2</v>
      </c>
      <c r="H2632" s="11" t="s">
        <v>5699</v>
      </c>
      <c r="I2632">
        <v>2000000</v>
      </c>
      <c r="J2632">
        <v>2666666.6666666665</v>
      </c>
      <c r="K2632" s="8">
        <v>0.30751345125000001</v>
      </c>
      <c r="L2632">
        <v>820035.87</v>
      </c>
      <c r="M2632" s="7">
        <v>42004</v>
      </c>
      <c r="N2632" t="s">
        <v>18</v>
      </c>
      <c r="O2632" s="7">
        <v>41981</v>
      </c>
      <c r="P2632">
        <v>12</v>
      </c>
      <c r="Q2632" s="7"/>
      <c r="R2632">
        <v>0</v>
      </c>
      <c r="S2632" t="s">
        <v>19</v>
      </c>
      <c r="T2632" t="e">
        <v>#N/A</v>
      </c>
    </row>
    <row r="2633" spans="1:20" x14ac:dyDescent="0.25">
      <c r="A2633">
        <v>308973000018</v>
      </c>
      <c r="C2633" t="s">
        <v>2332</v>
      </c>
      <c r="D2633" s="7">
        <v>40455</v>
      </c>
      <c r="E2633" s="7">
        <v>44661</v>
      </c>
      <c r="F2633" s="11" t="s">
        <v>17</v>
      </c>
      <c r="G2633" s="11">
        <v>8</v>
      </c>
      <c r="H2633" s="11" t="s">
        <v>5698</v>
      </c>
      <c r="I2633">
        <v>1000000</v>
      </c>
      <c r="J2633">
        <v>1333333.3333333333</v>
      </c>
      <c r="K2633" s="8">
        <v>0.61514036250000004</v>
      </c>
      <c r="L2633">
        <v>820187.15</v>
      </c>
      <c r="M2633" s="7">
        <v>42004</v>
      </c>
      <c r="N2633" t="s">
        <v>18</v>
      </c>
      <c r="O2633" s="7">
        <v>40455</v>
      </c>
      <c r="P2633">
        <v>14.5</v>
      </c>
      <c r="Q2633" s="7"/>
      <c r="R2633">
        <v>0</v>
      </c>
      <c r="S2633" t="s">
        <v>19</v>
      </c>
      <c r="T2633" t="s">
        <v>5693</v>
      </c>
    </row>
    <row r="2634" spans="1:20" x14ac:dyDescent="0.25">
      <c r="A2634">
        <v>304973000001</v>
      </c>
      <c r="C2634" t="s">
        <v>2333</v>
      </c>
      <c r="D2634" s="7">
        <v>38286</v>
      </c>
      <c r="E2634" s="7">
        <v>45591</v>
      </c>
      <c r="F2634" s="11" t="s">
        <v>17</v>
      </c>
      <c r="G2634" s="11">
        <v>10</v>
      </c>
      <c r="H2634" s="11" t="s">
        <v>5698</v>
      </c>
      <c r="I2634">
        <v>1000000</v>
      </c>
      <c r="J2634">
        <v>1333333.3333333333</v>
      </c>
      <c r="K2634" s="8">
        <v>0.61516461750000007</v>
      </c>
      <c r="L2634">
        <v>820219.49</v>
      </c>
      <c r="M2634" s="7">
        <v>42004</v>
      </c>
      <c r="N2634" t="s">
        <v>27</v>
      </c>
      <c r="O2634" s="7">
        <v>42002</v>
      </c>
      <c r="P2634">
        <v>15</v>
      </c>
      <c r="Q2634" s="7">
        <v>41969</v>
      </c>
      <c r="R2634">
        <v>35</v>
      </c>
      <c r="S2634" t="s">
        <v>28</v>
      </c>
      <c r="T2634" t="s">
        <v>5695</v>
      </c>
    </row>
    <row r="2635" spans="1:20" x14ac:dyDescent="0.25">
      <c r="A2635">
        <v>302673000105</v>
      </c>
      <c r="C2635" t="s">
        <v>2334</v>
      </c>
      <c r="D2635" s="7">
        <v>39111</v>
      </c>
      <c r="E2635" s="7">
        <v>44590</v>
      </c>
      <c r="F2635" s="11" t="s">
        <v>17</v>
      </c>
      <c r="G2635" s="11">
        <v>8</v>
      </c>
      <c r="H2635" s="11" t="s">
        <v>5698</v>
      </c>
      <c r="I2635">
        <v>1100000</v>
      </c>
      <c r="J2635">
        <v>1466666.6666666667</v>
      </c>
      <c r="K2635" s="8">
        <v>0.55929478636363639</v>
      </c>
      <c r="L2635">
        <v>820299.02</v>
      </c>
      <c r="M2635" s="7">
        <v>42004</v>
      </c>
      <c r="N2635" t="s">
        <v>18</v>
      </c>
      <c r="O2635" s="7">
        <v>41618</v>
      </c>
      <c r="P2635">
        <v>15</v>
      </c>
      <c r="Q2635" s="7">
        <v>41999</v>
      </c>
      <c r="R2635">
        <v>5</v>
      </c>
      <c r="S2635" t="s">
        <v>25</v>
      </c>
      <c r="T2635" t="e">
        <v>#N/A</v>
      </c>
    </row>
    <row r="2636" spans="1:20" x14ac:dyDescent="0.25">
      <c r="A2636">
        <v>301073000273</v>
      </c>
      <c r="C2636" t="s">
        <v>1296</v>
      </c>
      <c r="D2636" s="7">
        <v>40953</v>
      </c>
      <c r="E2636" s="7">
        <v>44606</v>
      </c>
      <c r="F2636" s="11" t="s">
        <v>17</v>
      </c>
      <c r="G2636" s="11">
        <v>8</v>
      </c>
      <c r="H2636" s="11" t="s">
        <v>5698</v>
      </c>
      <c r="I2636">
        <v>1000000</v>
      </c>
      <c r="J2636">
        <v>1333333.3333333333</v>
      </c>
      <c r="K2636" s="8">
        <v>0.61523072249999999</v>
      </c>
      <c r="L2636">
        <v>820307.63</v>
      </c>
      <c r="M2636" s="7">
        <v>42004</v>
      </c>
      <c r="N2636" t="s">
        <v>18</v>
      </c>
      <c r="O2636" s="7">
        <v>40953</v>
      </c>
      <c r="P2636">
        <v>14</v>
      </c>
      <c r="Q2636" s="7"/>
      <c r="R2636">
        <v>0</v>
      </c>
      <c r="S2636" t="s">
        <v>19</v>
      </c>
      <c r="T2636" t="s">
        <v>5693</v>
      </c>
    </row>
    <row r="2637" spans="1:20" x14ac:dyDescent="0.25">
      <c r="A2637">
        <v>301673000144</v>
      </c>
      <c r="C2637" t="s">
        <v>2335</v>
      </c>
      <c r="D2637" s="7">
        <v>40974</v>
      </c>
      <c r="E2637" s="7">
        <v>42889</v>
      </c>
      <c r="F2637" s="11" t="s">
        <v>17</v>
      </c>
      <c r="G2637" s="11">
        <v>3</v>
      </c>
      <c r="H2637" s="11" t="s">
        <v>5699</v>
      </c>
      <c r="I2637">
        <v>1500000</v>
      </c>
      <c r="J2637">
        <v>2000000</v>
      </c>
      <c r="K2637" s="8">
        <v>0.41023831500000002</v>
      </c>
      <c r="L2637">
        <v>820476.63</v>
      </c>
      <c r="M2637" s="7">
        <v>42004</v>
      </c>
      <c r="N2637" t="s">
        <v>27</v>
      </c>
      <c r="O2637" s="7">
        <v>42002</v>
      </c>
      <c r="P2637">
        <v>12.5</v>
      </c>
      <c r="Q2637" s="7">
        <v>41969</v>
      </c>
      <c r="R2637">
        <v>35</v>
      </c>
      <c r="S2637" t="s">
        <v>28</v>
      </c>
      <c r="T2637" t="e">
        <v>#N/A</v>
      </c>
    </row>
    <row r="2638" spans="1:20" x14ac:dyDescent="0.25">
      <c r="A2638">
        <v>317673000006</v>
      </c>
      <c r="C2638" t="s">
        <v>2336</v>
      </c>
      <c r="D2638" s="7">
        <v>41082</v>
      </c>
      <c r="E2638" s="7">
        <v>42908</v>
      </c>
      <c r="F2638" s="11" t="s">
        <v>17</v>
      </c>
      <c r="G2638" s="11">
        <v>3</v>
      </c>
      <c r="H2638" s="11" t="s">
        <v>5699</v>
      </c>
      <c r="I2638">
        <v>1400000</v>
      </c>
      <c r="J2638">
        <v>1866666.6666666667</v>
      </c>
      <c r="K2638" s="8">
        <v>0.44011487142857142</v>
      </c>
      <c r="L2638">
        <v>821547.76</v>
      </c>
      <c r="M2638" s="7">
        <v>42004</v>
      </c>
      <c r="N2638" t="s">
        <v>18</v>
      </c>
      <c r="O2638" s="7">
        <v>41645</v>
      </c>
      <c r="P2638">
        <v>13</v>
      </c>
      <c r="Q2638" s="7"/>
      <c r="R2638">
        <v>0</v>
      </c>
      <c r="S2638" t="s">
        <v>19</v>
      </c>
      <c r="T2638" t="e">
        <v>#N/A</v>
      </c>
    </row>
    <row r="2639" spans="1:20" x14ac:dyDescent="0.25">
      <c r="A2639">
        <v>304073000134</v>
      </c>
      <c r="C2639" t="s">
        <v>2337</v>
      </c>
      <c r="D2639" s="7">
        <v>39133</v>
      </c>
      <c r="E2639" s="7">
        <v>44612</v>
      </c>
      <c r="F2639" s="11" t="s">
        <v>17</v>
      </c>
      <c r="G2639" s="11">
        <v>8</v>
      </c>
      <c r="H2639" s="11" t="s">
        <v>5698</v>
      </c>
      <c r="I2639">
        <v>1100000</v>
      </c>
      <c r="J2639">
        <v>1466666.6666666667</v>
      </c>
      <c r="K2639" s="8">
        <v>0.56025951136363628</v>
      </c>
      <c r="L2639">
        <v>821713.95</v>
      </c>
      <c r="M2639" s="7">
        <v>42004</v>
      </c>
      <c r="N2639" t="s">
        <v>18</v>
      </c>
      <c r="O2639" s="7">
        <v>39839</v>
      </c>
      <c r="P2639">
        <v>13</v>
      </c>
      <c r="Q2639" s="7"/>
      <c r="R2639">
        <v>0</v>
      </c>
      <c r="S2639" t="s">
        <v>19</v>
      </c>
      <c r="T2639" t="e">
        <v>#N/A</v>
      </c>
    </row>
    <row r="2640" spans="1:20" x14ac:dyDescent="0.25">
      <c r="A2640">
        <v>310673000041</v>
      </c>
      <c r="C2640" t="s">
        <v>1631</v>
      </c>
      <c r="D2640" s="7">
        <v>40947</v>
      </c>
      <c r="E2640" s="7">
        <v>44775</v>
      </c>
      <c r="F2640" s="11" t="s">
        <v>17</v>
      </c>
      <c r="G2640" s="11">
        <v>8</v>
      </c>
      <c r="H2640" s="11" t="s">
        <v>5698</v>
      </c>
      <c r="I2640">
        <v>1000000</v>
      </c>
      <c r="J2640">
        <v>1333333.3333333333</v>
      </c>
      <c r="K2640" s="8">
        <v>0.61637484750000004</v>
      </c>
      <c r="L2640">
        <v>821833.13</v>
      </c>
      <c r="M2640" s="7">
        <v>42004</v>
      </c>
      <c r="N2640" t="s">
        <v>18</v>
      </c>
      <c r="O2640" s="7">
        <v>40947</v>
      </c>
      <c r="P2640">
        <v>14</v>
      </c>
      <c r="Q2640" s="7"/>
      <c r="R2640">
        <v>0</v>
      </c>
      <c r="S2640" t="s">
        <v>19</v>
      </c>
      <c r="T2640" t="s">
        <v>5693</v>
      </c>
    </row>
    <row r="2641" spans="1:20" x14ac:dyDescent="0.25">
      <c r="A2641">
        <v>309973000012</v>
      </c>
      <c r="C2641" t="s">
        <v>2338</v>
      </c>
      <c r="D2641" s="7">
        <v>39673</v>
      </c>
      <c r="E2641" s="7">
        <v>43325</v>
      </c>
      <c r="F2641" s="11" t="s">
        <v>17</v>
      </c>
      <c r="G2641" s="11">
        <v>4</v>
      </c>
      <c r="H2641" s="11" t="s">
        <v>5699</v>
      </c>
      <c r="I2641">
        <v>1500000</v>
      </c>
      <c r="J2641">
        <v>2000000</v>
      </c>
      <c r="K2641" s="8">
        <v>0.410964675</v>
      </c>
      <c r="L2641">
        <v>821929.35</v>
      </c>
      <c r="M2641" s="7">
        <v>42004</v>
      </c>
      <c r="N2641" t="s">
        <v>18</v>
      </c>
      <c r="O2641" s="7">
        <v>39673</v>
      </c>
      <c r="P2641">
        <v>15</v>
      </c>
      <c r="Q2641" s="7"/>
      <c r="R2641">
        <v>0</v>
      </c>
      <c r="S2641" t="s">
        <v>19</v>
      </c>
      <c r="T2641" t="e">
        <v>#N/A</v>
      </c>
    </row>
    <row r="2642" spans="1:20" x14ac:dyDescent="0.25">
      <c r="A2642">
        <v>310873000027</v>
      </c>
      <c r="C2642" t="s">
        <v>2339</v>
      </c>
      <c r="D2642" s="7">
        <v>41677</v>
      </c>
      <c r="E2642" s="7">
        <v>43648</v>
      </c>
      <c r="F2642" s="11" t="s">
        <v>17</v>
      </c>
      <c r="G2642" s="11">
        <v>5</v>
      </c>
      <c r="H2642" s="11" t="s">
        <v>5699</v>
      </c>
      <c r="I2642">
        <v>1000000</v>
      </c>
      <c r="J2642">
        <v>1333333.3333333333</v>
      </c>
      <c r="K2642" s="8">
        <v>0.61663140750000001</v>
      </c>
      <c r="L2642">
        <v>822175.21</v>
      </c>
      <c r="M2642" s="7">
        <v>42004</v>
      </c>
      <c r="N2642" t="s">
        <v>18</v>
      </c>
      <c r="O2642" s="7">
        <v>41677</v>
      </c>
      <c r="P2642">
        <v>11</v>
      </c>
      <c r="Q2642" s="7">
        <v>41999</v>
      </c>
      <c r="R2642">
        <v>5</v>
      </c>
      <c r="S2642" t="s">
        <v>25</v>
      </c>
      <c r="T2642" t="e">
        <v>#N/A</v>
      </c>
    </row>
    <row r="2643" spans="1:20" x14ac:dyDescent="0.25">
      <c r="A2643">
        <v>304073000056</v>
      </c>
      <c r="C2643" t="s">
        <v>2340</v>
      </c>
      <c r="D2643" s="7">
        <v>38594</v>
      </c>
      <c r="E2643" s="7">
        <v>45899</v>
      </c>
      <c r="F2643" s="11" t="s">
        <v>17</v>
      </c>
      <c r="G2643" s="11">
        <v>11</v>
      </c>
      <c r="H2643" s="11" t="s">
        <v>5698</v>
      </c>
      <c r="I2643">
        <v>1000000</v>
      </c>
      <c r="J2643">
        <v>1333333.3333333333</v>
      </c>
      <c r="K2643" s="8">
        <v>0.617049285</v>
      </c>
      <c r="L2643">
        <v>822732.38</v>
      </c>
      <c r="M2643" s="7">
        <v>42004</v>
      </c>
      <c r="N2643" t="s">
        <v>27</v>
      </c>
      <c r="O2643" s="7">
        <v>42002</v>
      </c>
      <c r="P2643">
        <v>13</v>
      </c>
      <c r="Q2643" s="7">
        <v>41969</v>
      </c>
      <c r="R2643">
        <v>35</v>
      </c>
      <c r="S2643" t="s">
        <v>28</v>
      </c>
      <c r="T2643" t="s">
        <v>5693</v>
      </c>
    </row>
    <row r="2644" spans="1:20" x14ac:dyDescent="0.25">
      <c r="A2644">
        <v>306473000088</v>
      </c>
      <c r="C2644" t="s">
        <v>2341</v>
      </c>
      <c r="D2644" s="7">
        <v>39729</v>
      </c>
      <c r="E2644" s="7">
        <v>45148</v>
      </c>
      <c r="F2644" s="11" t="s">
        <v>17</v>
      </c>
      <c r="G2644" s="11">
        <v>9</v>
      </c>
      <c r="H2644" s="11" t="s">
        <v>5698</v>
      </c>
      <c r="I2644">
        <v>1000000</v>
      </c>
      <c r="J2644">
        <v>1333333.3333333333</v>
      </c>
      <c r="K2644" s="8">
        <v>0.61720019999999998</v>
      </c>
      <c r="L2644">
        <v>822933.6</v>
      </c>
      <c r="M2644" s="7">
        <v>42004</v>
      </c>
      <c r="N2644" t="s">
        <v>18</v>
      </c>
      <c r="O2644" s="7">
        <v>41781</v>
      </c>
      <c r="P2644">
        <v>15</v>
      </c>
      <c r="Q2644" s="7">
        <v>41999</v>
      </c>
      <c r="R2644">
        <v>5</v>
      </c>
      <c r="S2644" t="s">
        <v>25</v>
      </c>
      <c r="T2644" t="s">
        <v>5693</v>
      </c>
    </row>
    <row r="2645" spans="1:20" x14ac:dyDescent="0.25">
      <c r="A2645">
        <v>301273000119</v>
      </c>
      <c r="C2645" t="s">
        <v>2342</v>
      </c>
      <c r="D2645" s="7">
        <v>39497</v>
      </c>
      <c r="E2645" s="7">
        <v>46802</v>
      </c>
      <c r="F2645" s="11" t="s">
        <v>17</v>
      </c>
      <c r="G2645" s="11">
        <v>14</v>
      </c>
      <c r="H2645" s="11" t="s">
        <v>5698</v>
      </c>
      <c r="I2645">
        <v>850000</v>
      </c>
      <c r="J2645">
        <v>1133333.3333333333</v>
      </c>
      <c r="K2645" s="8">
        <v>0.72647362058823539</v>
      </c>
      <c r="L2645">
        <v>823336.77</v>
      </c>
      <c r="M2645" s="7">
        <v>42004</v>
      </c>
      <c r="N2645" t="s">
        <v>46</v>
      </c>
      <c r="O2645" s="7">
        <v>41421</v>
      </c>
      <c r="P2645">
        <v>15</v>
      </c>
      <c r="Q2645" s="7">
        <v>40903</v>
      </c>
      <c r="R2645">
        <v>1101</v>
      </c>
      <c r="S2645" t="s">
        <v>30</v>
      </c>
      <c r="T2645" t="e">
        <v>#N/A</v>
      </c>
    </row>
    <row r="2646" spans="1:20" x14ac:dyDescent="0.25">
      <c r="A2646">
        <v>308373000011</v>
      </c>
      <c r="C2646" t="s">
        <v>2343</v>
      </c>
      <c r="D2646" s="7">
        <v>40872</v>
      </c>
      <c r="E2646" s="7">
        <v>44525</v>
      </c>
      <c r="F2646" s="11" t="s">
        <v>17</v>
      </c>
      <c r="G2646" s="11">
        <v>7</v>
      </c>
      <c r="H2646" s="11" t="s">
        <v>5698</v>
      </c>
      <c r="I2646">
        <v>1000000</v>
      </c>
      <c r="J2646">
        <v>1333333.3333333333</v>
      </c>
      <c r="K2646" s="8">
        <v>0.61787046000000001</v>
      </c>
      <c r="L2646">
        <v>823827.28</v>
      </c>
      <c r="M2646" s="7">
        <v>42004</v>
      </c>
      <c r="N2646" t="s">
        <v>18</v>
      </c>
      <c r="O2646" s="7">
        <v>41954</v>
      </c>
      <c r="P2646">
        <v>13</v>
      </c>
      <c r="Q2646" s="7">
        <v>41999</v>
      </c>
      <c r="R2646">
        <v>5</v>
      </c>
      <c r="S2646" t="s">
        <v>25</v>
      </c>
      <c r="T2646" t="s">
        <v>5695</v>
      </c>
    </row>
    <row r="2647" spans="1:20" x14ac:dyDescent="0.25">
      <c r="A2647">
        <v>316673000009</v>
      </c>
      <c r="C2647" t="s">
        <v>2344</v>
      </c>
      <c r="D2647" s="7">
        <v>41117</v>
      </c>
      <c r="E2647" s="7">
        <v>42943</v>
      </c>
      <c r="F2647" s="11" t="s">
        <v>17</v>
      </c>
      <c r="G2647" s="11">
        <v>3</v>
      </c>
      <c r="H2647" s="11" t="s">
        <v>5699</v>
      </c>
      <c r="I2647">
        <v>1300000</v>
      </c>
      <c r="J2647">
        <v>1733333.3333333333</v>
      </c>
      <c r="K2647" s="8">
        <v>0.47534340000000003</v>
      </c>
      <c r="L2647">
        <v>823928.56</v>
      </c>
      <c r="M2647" s="7">
        <v>42004</v>
      </c>
      <c r="N2647" t="s">
        <v>18</v>
      </c>
      <c r="O2647" s="7">
        <v>41864</v>
      </c>
      <c r="P2647">
        <v>14</v>
      </c>
      <c r="Q2647" s="7">
        <v>41999</v>
      </c>
      <c r="R2647">
        <v>5</v>
      </c>
      <c r="S2647" t="s">
        <v>25</v>
      </c>
      <c r="T2647" t="e">
        <v>#N/A</v>
      </c>
    </row>
    <row r="2648" spans="1:20" x14ac:dyDescent="0.25">
      <c r="A2648">
        <v>311373000001</v>
      </c>
      <c r="C2648" t="s">
        <v>2345</v>
      </c>
      <c r="D2648" s="7">
        <v>39889</v>
      </c>
      <c r="E2648" s="7">
        <v>43541</v>
      </c>
      <c r="F2648" s="11" t="s">
        <v>17</v>
      </c>
      <c r="G2648" s="11">
        <v>5</v>
      </c>
      <c r="H2648" s="11" t="s">
        <v>5699</v>
      </c>
      <c r="I2648">
        <v>1450000</v>
      </c>
      <c r="J2648">
        <v>1933333.3333333333</v>
      </c>
      <c r="K2648" s="8">
        <v>0.42623510689655175</v>
      </c>
      <c r="L2648">
        <v>824054.54</v>
      </c>
      <c r="M2648" s="7">
        <v>42004</v>
      </c>
      <c r="N2648" t="s">
        <v>18</v>
      </c>
      <c r="O2648" s="7">
        <v>39889</v>
      </c>
      <c r="P2648">
        <v>15</v>
      </c>
      <c r="Q2648" s="7">
        <v>41999</v>
      </c>
      <c r="R2648">
        <v>5</v>
      </c>
      <c r="S2648" t="s">
        <v>25</v>
      </c>
      <c r="T2648" t="e">
        <v>#N/A</v>
      </c>
    </row>
    <row r="2649" spans="1:20" x14ac:dyDescent="0.25">
      <c r="A2649">
        <v>301173000002</v>
      </c>
      <c r="C2649" t="s">
        <v>2346</v>
      </c>
      <c r="D2649" s="7">
        <v>37477</v>
      </c>
      <c r="E2649" s="7">
        <v>42986</v>
      </c>
      <c r="F2649" s="11" t="s">
        <v>17</v>
      </c>
      <c r="G2649" s="11">
        <v>3</v>
      </c>
      <c r="H2649" s="11" t="s">
        <v>5699</v>
      </c>
      <c r="I2649">
        <v>4000000</v>
      </c>
      <c r="J2649">
        <v>5333333.333333333</v>
      </c>
      <c r="K2649" s="8">
        <v>0.15451170750000001</v>
      </c>
      <c r="L2649">
        <v>824062.44</v>
      </c>
      <c r="M2649" s="7">
        <v>42004</v>
      </c>
      <c r="N2649" t="s">
        <v>18</v>
      </c>
      <c r="O2649" s="7">
        <v>38910</v>
      </c>
      <c r="P2649">
        <v>14.5</v>
      </c>
      <c r="Q2649" s="7"/>
      <c r="R2649">
        <v>0</v>
      </c>
      <c r="S2649" t="s">
        <v>19</v>
      </c>
      <c r="T2649" t="e">
        <v>#N/A</v>
      </c>
    </row>
    <row r="2650" spans="1:20" x14ac:dyDescent="0.25">
      <c r="A2650">
        <v>304073000225</v>
      </c>
      <c r="C2650" t="s">
        <v>2347</v>
      </c>
      <c r="D2650" s="7">
        <v>40935</v>
      </c>
      <c r="E2650" s="7">
        <v>45318</v>
      </c>
      <c r="F2650" s="11" t="s">
        <v>17</v>
      </c>
      <c r="G2650" s="11">
        <v>10</v>
      </c>
      <c r="H2650" s="11" t="s">
        <v>5698</v>
      </c>
      <c r="I2650">
        <v>1000000</v>
      </c>
      <c r="J2650">
        <v>1333333.3333333333</v>
      </c>
      <c r="K2650" s="8">
        <v>0.61806051000000006</v>
      </c>
      <c r="L2650">
        <v>824080.68</v>
      </c>
      <c r="M2650" s="7">
        <v>42004</v>
      </c>
      <c r="N2650" t="s">
        <v>18</v>
      </c>
      <c r="O2650" s="7">
        <v>40935</v>
      </c>
      <c r="P2650">
        <v>14</v>
      </c>
      <c r="Q2650" s="7"/>
      <c r="R2650">
        <v>0</v>
      </c>
      <c r="S2650" t="s">
        <v>19</v>
      </c>
      <c r="T2650" t="e">
        <v>#N/A</v>
      </c>
    </row>
    <row r="2651" spans="1:20" x14ac:dyDescent="0.25">
      <c r="A2651">
        <v>300173000222</v>
      </c>
      <c r="C2651" t="s">
        <v>2348</v>
      </c>
      <c r="D2651" s="7">
        <v>39631</v>
      </c>
      <c r="E2651" s="7">
        <v>44964</v>
      </c>
      <c r="F2651" s="11" t="s">
        <v>17</v>
      </c>
      <c r="G2651" s="11">
        <v>9</v>
      </c>
      <c r="H2651" s="11" t="s">
        <v>5698</v>
      </c>
      <c r="I2651">
        <v>1000000</v>
      </c>
      <c r="J2651">
        <v>1333333.3333333333</v>
      </c>
      <c r="K2651" s="8">
        <v>0.61833228000000007</v>
      </c>
      <c r="L2651">
        <v>824443.04</v>
      </c>
      <c r="M2651" s="7">
        <v>42004</v>
      </c>
      <c r="N2651" t="s">
        <v>18</v>
      </c>
      <c r="O2651" s="7">
        <v>40906</v>
      </c>
      <c r="P2651">
        <v>15</v>
      </c>
      <c r="Q2651" s="7">
        <v>41999</v>
      </c>
      <c r="R2651">
        <v>5</v>
      </c>
      <c r="S2651" t="s">
        <v>25</v>
      </c>
      <c r="T2651" t="s">
        <v>5693</v>
      </c>
    </row>
    <row r="2652" spans="1:20" x14ac:dyDescent="0.25">
      <c r="A2652">
        <v>302173000011</v>
      </c>
      <c r="C2652" t="s">
        <v>2349</v>
      </c>
      <c r="D2652" s="7">
        <v>38531</v>
      </c>
      <c r="E2652" s="7">
        <v>44010</v>
      </c>
      <c r="F2652" s="11" t="s">
        <v>17</v>
      </c>
      <c r="G2652" s="11">
        <v>6</v>
      </c>
      <c r="H2652" s="11" t="s">
        <v>5698</v>
      </c>
      <c r="I2652">
        <v>1300000</v>
      </c>
      <c r="J2652">
        <v>1733333.3333333333</v>
      </c>
      <c r="K2652" s="8">
        <v>0.47572123269230771</v>
      </c>
      <c r="L2652">
        <v>824583.47</v>
      </c>
      <c r="M2652" s="7">
        <v>42004</v>
      </c>
      <c r="N2652" t="s">
        <v>18</v>
      </c>
      <c r="O2652" s="7">
        <v>41851</v>
      </c>
      <c r="P2652">
        <v>14.5</v>
      </c>
      <c r="Q2652" s="7">
        <v>41999</v>
      </c>
      <c r="R2652">
        <v>5</v>
      </c>
      <c r="S2652" t="s">
        <v>25</v>
      </c>
      <c r="T2652" t="e">
        <v>#N/A</v>
      </c>
    </row>
    <row r="2653" spans="1:20" x14ac:dyDescent="0.25">
      <c r="A2653">
        <v>310373000006</v>
      </c>
      <c r="C2653" t="s">
        <v>2350</v>
      </c>
      <c r="D2653" s="7">
        <v>40017</v>
      </c>
      <c r="E2653" s="7">
        <v>43669</v>
      </c>
      <c r="F2653" s="11" t="s">
        <v>17</v>
      </c>
      <c r="G2653" s="11">
        <v>5</v>
      </c>
      <c r="H2653" s="11" t="s">
        <v>5699</v>
      </c>
      <c r="I2653">
        <v>1800000</v>
      </c>
      <c r="J2653">
        <v>2400000</v>
      </c>
      <c r="K2653" s="8">
        <v>0.34375</v>
      </c>
      <c r="L2653">
        <v>825000</v>
      </c>
      <c r="M2653" s="7">
        <v>42004</v>
      </c>
      <c r="N2653" t="s">
        <v>18</v>
      </c>
      <c r="O2653" s="7">
        <v>40017</v>
      </c>
      <c r="P2653">
        <v>13.5</v>
      </c>
      <c r="Q2653" s="7"/>
      <c r="R2653">
        <v>0</v>
      </c>
      <c r="S2653" t="s">
        <v>19</v>
      </c>
      <c r="T2653" t="s">
        <v>5694</v>
      </c>
    </row>
    <row r="2654" spans="1:20" x14ac:dyDescent="0.25">
      <c r="A2654">
        <v>305073000106</v>
      </c>
      <c r="C2654" t="s">
        <v>2351</v>
      </c>
      <c r="D2654" s="7">
        <v>39483</v>
      </c>
      <c r="E2654" s="7">
        <v>46875</v>
      </c>
      <c r="F2654" s="11" t="s">
        <v>17</v>
      </c>
      <c r="G2654" s="11">
        <v>14</v>
      </c>
      <c r="H2654" s="11" t="s">
        <v>5698</v>
      </c>
      <c r="I2654">
        <v>900000</v>
      </c>
      <c r="J2654">
        <v>1200000</v>
      </c>
      <c r="K2654" s="8">
        <v>0.68765960000000004</v>
      </c>
      <c r="L2654">
        <v>825191.52</v>
      </c>
      <c r="M2654" s="7">
        <v>42004</v>
      </c>
      <c r="N2654" t="s">
        <v>27</v>
      </c>
      <c r="O2654" s="7">
        <v>42002</v>
      </c>
      <c r="P2654">
        <v>15</v>
      </c>
      <c r="Q2654" s="7">
        <v>41969</v>
      </c>
      <c r="R2654">
        <v>35</v>
      </c>
      <c r="S2654" t="s">
        <v>28</v>
      </c>
      <c r="T2654" t="s">
        <v>5695</v>
      </c>
    </row>
    <row r="2655" spans="1:20" x14ac:dyDescent="0.25">
      <c r="A2655">
        <v>306573000079</v>
      </c>
      <c r="C2655" t="s">
        <v>2352</v>
      </c>
      <c r="D2655" s="7">
        <v>40407</v>
      </c>
      <c r="E2655" s="7">
        <v>45155</v>
      </c>
      <c r="F2655" s="11" t="s">
        <v>17</v>
      </c>
      <c r="G2655" s="11">
        <v>9</v>
      </c>
      <c r="H2655" s="11" t="s">
        <v>5698</v>
      </c>
      <c r="I2655">
        <v>1000000</v>
      </c>
      <c r="J2655">
        <v>1333333.3333333333</v>
      </c>
      <c r="K2655" s="8">
        <v>0.61909370250000006</v>
      </c>
      <c r="L2655">
        <v>825458.27</v>
      </c>
      <c r="M2655" s="7">
        <v>42004</v>
      </c>
      <c r="N2655" t="s">
        <v>18</v>
      </c>
      <c r="O2655" s="7">
        <v>41702</v>
      </c>
      <c r="P2655">
        <v>14.5</v>
      </c>
      <c r="Q2655" s="7"/>
      <c r="R2655">
        <v>0</v>
      </c>
      <c r="S2655" t="s">
        <v>19</v>
      </c>
      <c r="T2655" t="s">
        <v>5693</v>
      </c>
    </row>
    <row r="2656" spans="1:20" x14ac:dyDescent="0.25">
      <c r="A2656">
        <v>301473000042</v>
      </c>
      <c r="C2656" t="s">
        <v>2353</v>
      </c>
      <c r="D2656" s="7">
        <v>40462</v>
      </c>
      <c r="E2656" s="7">
        <v>44145</v>
      </c>
      <c r="F2656" s="11" t="s">
        <v>17</v>
      </c>
      <c r="G2656" s="11">
        <v>6</v>
      </c>
      <c r="H2656" s="11" t="s">
        <v>5698</v>
      </c>
      <c r="I2656">
        <v>1100000</v>
      </c>
      <c r="J2656">
        <v>1466666.6666666667</v>
      </c>
      <c r="K2656" s="8">
        <v>0.56345087727272725</v>
      </c>
      <c r="L2656">
        <v>826394.62</v>
      </c>
      <c r="M2656" s="7">
        <v>42004</v>
      </c>
      <c r="N2656" t="s">
        <v>18</v>
      </c>
      <c r="O2656" s="7">
        <v>41698</v>
      </c>
      <c r="P2656">
        <v>12.5</v>
      </c>
      <c r="Q2656" s="7">
        <v>41999</v>
      </c>
      <c r="R2656">
        <v>5</v>
      </c>
      <c r="S2656" t="s">
        <v>25</v>
      </c>
      <c r="T2656" t="e">
        <v>#N/A</v>
      </c>
    </row>
    <row r="2657" spans="1:20" x14ac:dyDescent="0.25">
      <c r="A2657">
        <v>303573000113</v>
      </c>
      <c r="C2657" t="s">
        <v>2354</v>
      </c>
      <c r="D2657" s="7">
        <v>40928</v>
      </c>
      <c r="E2657" s="7">
        <v>44581</v>
      </c>
      <c r="F2657" s="11" t="s">
        <v>17</v>
      </c>
      <c r="G2657" s="11">
        <v>8</v>
      </c>
      <c r="H2657" s="11" t="s">
        <v>5698</v>
      </c>
      <c r="I2657">
        <v>1000000</v>
      </c>
      <c r="J2657">
        <v>1333333.3333333333</v>
      </c>
      <c r="K2657" s="8">
        <v>0.62022468750000004</v>
      </c>
      <c r="L2657">
        <v>826966.25</v>
      </c>
      <c r="M2657" s="7">
        <v>42004</v>
      </c>
      <c r="N2657" t="s">
        <v>18</v>
      </c>
      <c r="O2657" s="7">
        <v>41716</v>
      </c>
      <c r="P2657">
        <v>14</v>
      </c>
      <c r="Q2657" s="7">
        <v>41999</v>
      </c>
      <c r="R2657">
        <v>5</v>
      </c>
      <c r="S2657" t="s">
        <v>25</v>
      </c>
      <c r="T2657" t="s">
        <v>5694</v>
      </c>
    </row>
    <row r="2658" spans="1:20" x14ac:dyDescent="0.25">
      <c r="A2658">
        <v>305073000118</v>
      </c>
      <c r="C2658" t="s">
        <v>2355</v>
      </c>
      <c r="D2658" s="7">
        <v>39645</v>
      </c>
      <c r="E2658" s="7">
        <v>43297</v>
      </c>
      <c r="F2658" s="11" t="s">
        <v>17</v>
      </c>
      <c r="G2658" s="11">
        <v>4</v>
      </c>
      <c r="H2658" s="11" t="s">
        <v>5699</v>
      </c>
      <c r="I2658">
        <v>1500000</v>
      </c>
      <c r="J2658">
        <v>2000000</v>
      </c>
      <c r="K2658" s="8">
        <v>0.41387938499999999</v>
      </c>
      <c r="L2658">
        <v>827758.77</v>
      </c>
      <c r="M2658" s="7">
        <v>42004</v>
      </c>
      <c r="N2658" t="s">
        <v>18</v>
      </c>
      <c r="O2658" s="7">
        <v>41999</v>
      </c>
      <c r="P2658">
        <v>15</v>
      </c>
      <c r="Q2658" s="7"/>
      <c r="R2658">
        <v>0</v>
      </c>
      <c r="S2658" t="s">
        <v>19</v>
      </c>
      <c r="T2658" t="e">
        <v>#N/A</v>
      </c>
    </row>
    <row r="2659" spans="1:20" x14ac:dyDescent="0.25">
      <c r="A2659">
        <v>300473000168</v>
      </c>
      <c r="C2659" t="s">
        <v>2356</v>
      </c>
      <c r="D2659" s="7">
        <v>41184</v>
      </c>
      <c r="E2659" s="7">
        <v>43871</v>
      </c>
      <c r="F2659" s="11" t="s">
        <v>17</v>
      </c>
      <c r="G2659" s="11">
        <v>6</v>
      </c>
      <c r="H2659" s="11" t="s">
        <v>5698</v>
      </c>
      <c r="I2659">
        <v>1000000</v>
      </c>
      <c r="J2659">
        <v>1333333.3333333333</v>
      </c>
      <c r="K2659" s="8">
        <v>0.62109975750000002</v>
      </c>
      <c r="L2659">
        <v>828133.01</v>
      </c>
      <c r="M2659" s="7">
        <v>42004</v>
      </c>
      <c r="N2659" t="s">
        <v>18</v>
      </c>
      <c r="O2659" s="7">
        <v>41184</v>
      </c>
      <c r="P2659">
        <v>16</v>
      </c>
      <c r="Q2659" s="7"/>
      <c r="R2659">
        <v>0</v>
      </c>
      <c r="S2659" t="s">
        <v>19</v>
      </c>
      <c r="T2659" t="e">
        <v>#N/A</v>
      </c>
    </row>
    <row r="2660" spans="1:20" x14ac:dyDescent="0.25">
      <c r="A2660">
        <v>304473000086</v>
      </c>
      <c r="C2660" t="s">
        <v>2357</v>
      </c>
      <c r="D2660" s="7">
        <v>41570</v>
      </c>
      <c r="E2660" s="7">
        <v>43396</v>
      </c>
      <c r="F2660" s="11" t="s">
        <v>17</v>
      </c>
      <c r="G2660" s="11">
        <v>4</v>
      </c>
      <c r="H2660" s="11" t="s">
        <v>5699</v>
      </c>
      <c r="I2660">
        <v>1000000</v>
      </c>
      <c r="J2660">
        <v>1333333.3333333333</v>
      </c>
      <c r="K2660" s="8">
        <v>0.62127920250000002</v>
      </c>
      <c r="L2660">
        <v>828372.27</v>
      </c>
      <c r="M2660" s="7">
        <v>42004</v>
      </c>
      <c r="N2660" t="s">
        <v>18</v>
      </c>
      <c r="O2660" s="7">
        <v>41570</v>
      </c>
      <c r="P2660">
        <v>15</v>
      </c>
      <c r="Q2660" s="7"/>
      <c r="R2660">
        <v>0</v>
      </c>
      <c r="S2660" t="s">
        <v>19</v>
      </c>
      <c r="T2660" t="e">
        <v>#N/A</v>
      </c>
    </row>
    <row r="2661" spans="1:20" x14ac:dyDescent="0.25">
      <c r="A2661">
        <v>303473000015</v>
      </c>
      <c r="C2661" t="s">
        <v>2358</v>
      </c>
      <c r="D2661" s="7">
        <v>38453</v>
      </c>
      <c r="E2661" s="7">
        <v>44139</v>
      </c>
      <c r="F2661" s="11" t="s">
        <v>17</v>
      </c>
      <c r="G2661" s="11">
        <v>6</v>
      </c>
      <c r="H2661" s="11" t="s">
        <v>5698</v>
      </c>
      <c r="I2661">
        <v>1300000</v>
      </c>
      <c r="J2661">
        <v>1733333.3333333333</v>
      </c>
      <c r="K2661" s="8">
        <v>0.47800928653846159</v>
      </c>
      <c r="L2661">
        <v>828549.43</v>
      </c>
      <c r="M2661" s="7">
        <v>42004</v>
      </c>
      <c r="N2661" t="s">
        <v>18</v>
      </c>
      <c r="O2661" s="7">
        <v>42004</v>
      </c>
      <c r="P2661">
        <v>15</v>
      </c>
      <c r="Q2661" s="7"/>
      <c r="R2661">
        <v>0</v>
      </c>
      <c r="S2661" t="s">
        <v>19</v>
      </c>
      <c r="T2661" t="s">
        <v>5694</v>
      </c>
    </row>
    <row r="2662" spans="1:20" x14ac:dyDescent="0.25">
      <c r="A2662">
        <v>308973000005</v>
      </c>
      <c r="C2662" t="s">
        <v>2359</v>
      </c>
      <c r="D2662" s="7">
        <v>39583</v>
      </c>
      <c r="E2662" s="7">
        <v>43235</v>
      </c>
      <c r="F2662" s="11" t="s">
        <v>17</v>
      </c>
      <c r="G2662" s="11">
        <v>4</v>
      </c>
      <c r="H2662" s="11" t="s">
        <v>5699</v>
      </c>
      <c r="I2662">
        <v>1500000</v>
      </c>
      <c r="J2662">
        <v>2000000</v>
      </c>
      <c r="K2662" s="8">
        <v>0.414365975</v>
      </c>
      <c r="L2662">
        <v>828731.95</v>
      </c>
      <c r="M2662" s="7">
        <v>42004</v>
      </c>
      <c r="N2662" t="s">
        <v>27</v>
      </c>
      <c r="O2662" s="7">
        <v>42002</v>
      </c>
      <c r="P2662">
        <v>15</v>
      </c>
      <c r="Q2662" s="7">
        <v>41969</v>
      </c>
      <c r="R2662">
        <v>35</v>
      </c>
      <c r="S2662" t="s">
        <v>28</v>
      </c>
      <c r="T2662" t="e">
        <v>#N/A</v>
      </c>
    </row>
    <row r="2663" spans="1:20" x14ac:dyDescent="0.25">
      <c r="A2663">
        <v>301073000093</v>
      </c>
      <c r="C2663" t="s">
        <v>598</v>
      </c>
      <c r="D2663" s="7">
        <v>38841</v>
      </c>
      <c r="E2663" s="7">
        <v>44291</v>
      </c>
      <c r="F2663" s="11" t="s">
        <v>17</v>
      </c>
      <c r="G2663" s="11">
        <v>7</v>
      </c>
      <c r="H2663" s="11" t="s">
        <v>5698</v>
      </c>
      <c r="I2663">
        <v>1200000</v>
      </c>
      <c r="J2663">
        <v>1600000</v>
      </c>
      <c r="K2663" s="8">
        <v>0.51865831250000005</v>
      </c>
      <c r="L2663">
        <v>829853.3</v>
      </c>
      <c r="M2663" s="7">
        <v>42004</v>
      </c>
      <c r="N2663" t="s">
        <v>18</v>
      </c>
      <c r="O2663" s="7">
        <v>40463</v>
      </c>
      <c r="P2663">
        <v>14.5</v>
      </c>
      <c r="Q2663" s="7"/>
      <c r="R2663">
        <v>0</v>
      </c>
      <c r="S2663" t="s">
        <v>19</v>
      </c>
      <c r="T2663" t="s">
        <v>5693</v>
      </c>
    </row>
    <row r="2664" spans="1:20" x14ac:dyDescent="0.25">
      <c r="A2664">
        <v>303973000057</v>
      </c>
      <c r="C2664" t="s">
        <v>2360</v>
      </c>
      <c r="D2664" s="7">
        <v>38937</v>
      </c>
      <c r="E2664" s="7">
        <v>42590</v>
      </c>
      <c r="F2664" s="11" t="s">
        <v>17</v>
      </c>
      <c r="G2664" s="11">
        <v>2</v>
      </c>
      <c r="H2664" s="11" t="s">
        <v>5699</v>
      </c>
      <c r="I2664">
        <v>5000000</v>
      </c>
      <c r="J2664">
        <v>6666666.666666667</v>
      </c>
      <c r="K2664" s="8">
        <v>0.1245</v>
      </c>
      <c r="L2664">
        <v>830000</v>
      </c>
      <c r="M2664" s="7">
        <v>42004</v>
      </c>
      <c r="N2664" t="s">
        <v>18</v>
      </c>
      <c r="O2664" s="7">
        <v>40582</v>
      </c>
      <c r="P2664">
        <v>15</v>
      </c>
      <c r="Q2664" s="7"/>
      <c r="R2664">
        <v>0</v>
      </c>
      <c r="S2664" t="s">
        <v>19</v>
      </c>
      <c r="T2664" t="e">
        <v>#N/A</v>
      </c>
    </row>
    <row r="2665" spans="1:20" x14ac:dyDescent="0.25">
      <c r="A2665">
        <v>300173000120</v>
      </c>
      <c r="C2665" t="s">
        <v>2361</v>
      </c>
      <c r="D2665" s="7">
        <v>38630</v>
      </c>
      <c r="E2665" s="7">
        <v>45422</v>
      </c>
      <c r="F2665" s="11" t="s">
        <v>17</v>
      </c>
      <c r="G2665" s="11">
        <v>10</v>
      </c>
      <c r="H2665" s="11" t="s">
        <v>5698</v>
      </c>
      <c r="I2665">
        <v>1000000</v>
      </c>
      <c r="J2665">
        <v>1333333.3333333333</v>
      </c>
      <c r="K2665" s="8">
        <v>0.62252133750000005</v>
      </c>
      <c r="L2665">
        <v>830028.45</v>
      </c>
      <c r="M2665" s="7">
        <v>42004</v>
      </c>
      <c r="N2665" t="s">
        <v>18</v>
      </c>
      <c r="O2665" s="7">
        <v>39580</v>
      </c>
      <c r="P2665">
        <v>15</v>
      </c>
      <c r="Q2665" s="7"/>
      <c r="R2665">
        <v>0</v>
      </c>
      <c r="S2665" t="s">
        <v>19</v>
      </c>
      <c r="T2665" t="s">
        <v>5693</v>
      </c>
    </row>
    <row r="2666" spans="1:20" x14ac:dyDescent="0.25">
      <c r="A2666">
        <v>304573000046</v>
      </c>
      <c r="C2666" t="s">
        <v>2362</v>
      </c>
      <c r="D2666" s="7">
        <v>40882</v>
      </c>
      <c r="E2666" s="7">
        <v>42502</v>
      </c>
      <c r="F2666" s="11" t="s">
        <v>17</v>
      </c>
      <c r="G2666" s="11">
        <v>2</v>
      </c>
      <c r="H2666" s="11" t="s">
        <v>5699</v>
      </c>
      <c r="I2666">
        <v>1800000</v>
      </c>
      <c r="J2666">
        <v>2400000</v>
      </c>
      <c r="K2666" s="8">
        <v>0.34587470000000003</v>
      </c>
      <c r="L2666">
        <v>830099.28</v>
      </c>
      <c r="M2666" s="7">
        <v>42004</v>
      </c>
      <c r="N2666" t="s">
        <v>18</v>
      </c>
      <c r="O2666" s="7">
        <v>40882</v>
      </c>
      <c r="P2666">
        <v>14</v>
      </c>
      <c r="Q2666" s="7"/>
      <c r="R2666">
        <v>0</v>
      </c>
      <c r="S2666" t="s">
        <v>19</v>
      </c>
      <c r="T2666" t="e">
        <v>#N/A</v>
      </c>
    </row>
    <row r="2667" spans="1:20" x14ac:dyDescent="0.25">
      <c r="A2667">
        <v>393173000175</v>
      </c>
      <c r="C2667" t="s">
        <v>2363</v>
      </c>
      <c r="D2667" s="7">
        <v>39134</v>
      </c>
      <c r="E2667" s="7">
        <v>43882</v>
      </c>
      <c r="F2667" s="11" t="s">
        <v>17</v>
      </c>
      <c r="G2667" s="11">
        <v>6</v>
      </c>
      <c r="H2667" s="11" t="s">
        <v>5698</v>
      </c>
      <c r="I2667">
        <v>1200000</v>
      </c>
      <c r="J2667">
        <v>1600000</v>
      </c>
      <c r="K2667" s="8">
        <v>0.51884403125</v>
      </c>
      <c r="L2667">
        <v>830150.45</v>
      </c>
      <c r="M2667" s="7">
        <v>42004</v>
      </c>
      <c r="N2667" t="s">
        <v>27</v>
      </c>
      <c r="O2667" s="7">
        <v>42002</v>
      </c>
      <c r="P2667">
        <v>15</v>
      </c>
      <c r="Q2667" s="7">
        <v>41969</v>
      </c>
      <c r="R2667">
        <v>35</v>
      </c>
      <c r="S2667" t="s">
        <v>28</v>
      </c>
      <c r="T2667" t="s">
        <v>5694</v>
      </c>
    </row>
    <row r="2668" spans="1:20" x14ac:dyDescent="0.25">
      <c r="A2668">
        <v>307673000085</v>
      </c>
      <c r="C2668" t="s">
        <v>2364</v>
      </c>
      <c r="D2668" s="7">
        <v>40865</v>
      </c>
      <c r="E2668" s="7">
        <v>44518</v>
      </c>
      <c r="F2668" s="11" t="s">
        <v>17</v>
      </c>
      <c r="G2668" s="11">
        <v>7</v>
      </c>
      <c r="H2668" s="11" t="s">
        <v>5698</v>
      </c>
      <c r="I2668">
        <v>1000000</v>
      </c>
      <c r="J2668">
        <v>1333333.3333333333</v>
      </c>
      <c r="K2668" s="8">
        <v>0.62267230500000004</v>
      </c>
      <c r="L2668">
        <v>830229.74</v>
      </c>
      <c r="M2668" s="7">
        <v>42004</v>
      </c>
      <c r="N2668" t="s">
        <v>27</v>
      </c>
      <c r="O2668" s="7">
        <v>42002</v>
      </c>
      <c r="P2668">
        <v>13</v>
      </c>
      <c r="Q2668" s="7">
        <v>41969</v>
      </c>
      <c r="R2668">
        <v>35</v>
      </c>
      <c r="S2668" t="s">
        <v>28</v>
      </c>
      <c r="T2668" t="s">
        <v>5693</v>
      </c>
    </row>
    <row r="2669" spans="1:20" x14ac:dyDescent="0.25">
      <c r="A2669">
        <v>311373000012</v>
      </c>
      <c r="C2669" t="s">
        <v>2365</v>
      </c>
      <c r="D2669" s="7">
        <v>40893</v>
      </c>
      <c r="E2669" s="7">
        <v>44546</v>
      </c>
      <c r="F2669" s="11" t="s">
        <v>17</v>
      </c>
      <c r="G2669" s="11">
        <v>7</v>
      </c>
      <c r="H2669" s="11" t="s">
        <v>5698</v>
      </c>
      <c r="I2669">
        <v>1000000</v>
      </c>
      <c r="J2669">
        <v>1333333.3333333333</v>
      </c>
      <c r="K2669" s="8">
        <v>0.62275303500000001</v>
      </c>
      <c r="L2669">
        <v>830337.38</v>
      </c>
      <c r="M2669" s="7">
        <v>42004</v>
      </c>
      <c r="N2669" t="s">
        <v>27</v>
      </c>
      <c r="O2669" s="7">
        <v>42002</v>
      </c>
      <c r="P2669">
        <v>14</v>
      </c>
      <c r="Q2669" s="7">
        <v>41969</v>
      </c>
      <c r="R2669">
        <v>35</v>
      </c>
      <c r="S2669" t="s">
        <v>28</v>
      </c>
      <c r="T2669" t="s">
        <v>5694</v>
      </c>
    </row>
    <row r="2670" spans="1:20" x14ac:dyDescent="0.25">
      <c r="A2670">
        <v>303473000074</v>
      </c>
      <c r="C2670" t="s">
        <v>2366</v>
      </c>
      <c r="D2670" s="7">
        <v>40694</v>
      </c>
      <c r="E2670" s="7">
        <v>46173</v>
      </c>
      <c r="F2670" s="11" t="s">
        <v>17</v>
      </c>
      <c r="G2670" s="11">
        <v>12</v>
      </c>
      <c r="H2670" s="11" t="s">
        <v>5698</v>
      </c>
      <c r="I2670">
        <v>4000000</v>
      </c>
      <c r="J2670">
        <v>5333333.333333333</v>
      </c>
      <c r="K2670" s="8">
        <v>0.15572042999999999</v>
      </c>
      <c r="L2670">
        <v>830508.96</v>
      </c>
      <c r="M2670" s="7">
        <v>42004</v>
      </c>
      <c r="N2670" t="s">
        <v>18</v>
      </c>
      <c r="O2670" s="7">
        <v>41425</v>
      </c>
      <c r="P2670">
        <v>14.5</v>
      </c>
      <c r="Q2670" s="7"/>
      <c r="R2670">
        <v>0</v>
      </c>
      <c r="S2670" t="s">
        <v>19</v>
      </c>
      <c r="T2670" t="e">
        <v>#N/A</v>
      </c>
    </row>
    <row r="2671" spans="1:20" x14ac:dyDescent="0.25">
      <c r="A2671">
        <v>300573000104</v>
      </c>
      <c r="C2671" t="s">
        <v>366</v>
      </c>
      <c r="D2671" s="7">
        <v>38581</v>
      </c>
      <c r="E2671" s="7">
        <v>45521</v>
      </c>
      <c r="F2671" s="11" t="s">
        <v>17</v>
      </c>
      <c r="G2671" s="11">
        <v>10</v>
      </c>
      <c r="H2671" s="11" t="s">
        <v>5698</v>
      </c>
      <c r="I2671">
        <v>1000000</v>
      </c>
      <c r="J2671">
        <v>1333333.3333333333</v>
      </c>
      <c r="K2671" s="8">
        <v>0.62323812750000007</v>
      </c>
      <c r="L2671">
        <v>830984.17</v>
      </c>
      <c r="M2671" s="7">
        <v>42004</v>
      </c>
      <c r="N2671" t="s">
        <v>27</v>
      </c>
      <c r="O2671" s="7">
        <v>42002</v>
      </c>
      <c r="P2671">
        <v>15</v>
      </c>
      <c r="Q2671" s="7">
        <v>41969</v>
      </c>
      <c r="R2671">
        <v>35</v>
      </c>
      <c r="S2671" t="s">
        <v>28</v>
      </c>
      <c r="T2671" t="s">
        <v>5693</v>
      </c>
    </row>
    <row r="2672" spans="1:20" x14ac:dyDescent="0.25">
      <c r="A2672">
        <v>302573000035</v>
      </c>
      <c r="C2672" t="s">
        <v>2367</v>
      </c>
      <c r="D2672" s="7">
        <v>38894</v>
      </c>
      <c r="E2672" s="7">
        <v>45834</v>
      </c>
      <c r="F2672" s="11" t="s">
        <v>17</v>
      </c>
      <c r="G2672" s="11">
        <v>11</v>
      </c>
      <c r="H2672" s="11" t="s">
        <v>5698</v>
      </c>
      <c r="I2672">
        <v>1000000</v>
      </c>
      <c r="J2672">
        <v>1333333.3333333333</v>
      </c>
      <c r="K2672" s="8">
        <v>0.62447874000000003</v>
      </c>
      <c r="L2672">
        <v>832638.32</v>
      </c>
      <c r="M2672" s="7">
        <v>42004</v>
      </c>
      <c r="N2672" t="s">
        <v>18</v>
      </c>
      <c r="O2672" s="7">
        <v>41502</v>
      </c>
      <c r="P2672">
        <v>12.5</v>
      </c>
      <c r="Q2672" s="7"/>
      <c r="R2672">
        <v>0</v>
      </c>
      <c r="S2672" t="s">
        <v>19</v>
      </c>
      <c r="T2672" t="s">
        <v>5693</v>
      </c>
    </row>
    <row r="2673" spans="1:20" x14ac:dyDescent="0.25">
      <c r="A2673">
        <v>306173000030</v>
      </c>
      <c r="C2673" t="s">
        <v>1580</v>
      </c>
      <c r="D2673" s="7">
        <v>38748</v>
      </c>
      <c r="E2673" s="7">
        <v>46053</v>
      </c>
      <c r="F2673" s="11" t="s">
        <v>17</v>
      </c>
      <c r="G2673" s="11">
        <v>12</v>
      </c>
      <c r="H2673" s="11" t="s">
        <v>5698</v>
      </c>
      <c r="I2673">
        <v>1000000</v>
      </c>
      <c r="J2673">
        <v>1333333.3333333333</v>
      </c>
      <c r="K2673" s="8">
        <v>0.62481091499999997</v>
      </c>
      <c r="L2673">
        <v>833081.22</v>
      </c>
      <c r="M2673" s="7">
        <v>42004</v>
      </c>
      <c r="N2673" t="s">
        <v>18</v>
      </c>
      <c r="O2673" s="7">
        <v>41632</v>
      </c>
      <c r="P2673">
        <v>14</v>
      </c>
      <c r="Q2673" s="7"/>
      <c r="R2673">
        <v>0</v>
      </c>
      <c r="S2673" t="s">
        <v>19</v>
      </c>
      <c r="T2673" t="s">
        <v>5693</v>
      </c>
    </row>
    <row r="2674" spans="1:20" x14ac:dyDescent="0.25">
      <c r="A2674">
        <v>304373000008</v>
      </c>
      <c r="C2674" t="s">
        <v>2368</v>
      </c>
      <c r="D2674" s="7">
        <v>39699</v>
      </c>
      <c r="E2674" s="7">
        <v>43321</v>
      </c>
      <c r="F2674" s="11" t="s">
        <v>17</v>
      </c>
      <c r="G2674" s="11">
        <v>4</v>
      </c>
      <c r="H2674" s="11" t="s">
        <v>5699</v>
      </c>
      <c r="I2674">
        <v>1500000</v>
      </c>
      <c r="J2674">
        <v>2000000</v>
      </c>
      <c r="K2674" s="8">
        <v>0.41664972499999997</v>
      </c>
      <c r="L2674">
        <v>833299.45</v>
      </c>
      <c r="M2674" s="7">
        <v>42004</v>
      </c>
      <c r="N2674" t="s">
        <v>18</v>
      </c>
      <c r="O2674" s="7">
        <v>41926</v>
      </c>
      <c r="P2674">
        <v>14</v>
      </c>
      <c r="Q2674" s="7">
        <v>41999</v>
      </c>
      <c r="R2674">
        <v>5</v>
      </c>
      <c r="S2674" t="s">
        <v>25</v>
      </c>
      <c r="T2674" t="e">
        <v>#N/A</v>
      </c>
    </row>
    <row r="2675" spans="1:20" x14ac:dyDescent="0.25">
      <c r="A2675">
        <v>302673000143</v>
      </c>
      <c r="C2675" t="s">
        <v>2369</v>
      </c>
      <c r="D2675" s="7">
        <v>39378</v>
      </c>
      <c r="E2675" s="7">
        <v>44857</v>
      </c>
      <c r="F2675" s="11" t="s">
        <v>17</v>
      </c>
      <c r="G2675" s="11">
        <v>8</v>
      </c>
      <c r="H2675" s="11" t="s">
        <v>5698</v>
      </c>
      <c r="I2675">
        <v>1100000</v>
      </c>
      <c r="J2675">
        <v>1466666.6666666667</v>
      </c>
      <c r="K2675" s="8">
        <v>0.5682741613636364</v>
      </c>
      <c r="L2675">
        <v>833468.77</v>
      </c>
      <c r="M2675" s="7">
        <v>42004</v>
      </c>
      <c r="N2675" t="s">
        <v>18</v>
      </c>
      <c r="O2675" s="7">
        <v>41841</v>
      </c>
      <c r="P2675">
        <v>15</v>
      </c>
      <c r="Q2675" s="7"/>
      <c r="R2675">
        <v>0</v>
      </c>
      <c r="S2675" t="s">
        <v>19</v>
      </c>
      <c r="T2675" t="s">
        <v>5695</v>
      </c>
    </row>
    <row r="2676" spans="1:20" x14ac:dyDescent="0.25">
      <c r="A2676">
        <v>302373000003</v>
      </c>
      <c r="C2676" t="s">
        <v>2370</v>
      </c>
      <c r="D2676" s="7">
        <v>37719</v>
      </c>
      <c r="E2676" s="7">
        <v>43316</v>
      </c>
      <c r="F2676" s="11" t="s">
        <v>17</v>
      </c>
      <c r="G2676" s="11">
        <v>4</v>
      </c>
      <c r="H2676" s="11" t="s">
        <v>5699</v>
      </c>
      <c r="I2676">
        <v>2000000</v>
      </c>
      <c r="J2676">
        <v>2666666.6666666665</v>
      </c>
      <c r="K2676" s="8">
        <v>0.31258303500000001</v>
      </c>
      <c r="L2676">
        <v>833554.76</v>
      </c>
      <c r="M2676" s="7">
        <v>42004</v>
      </c>
      <c r="N2676" t="s">
        <v>18</v>
      </c>
      <c r="O2676" s="7">
        <v>38910</v>
      </c>
      <c r="P2676">
        <v>14.5</v>
      </c>
      <c r="Q2676" s="7"/>
      <c r="R2676">
        <v>0</v>
      </c>
      <c r="S2676" t="s">
        <v>19</v>
      </c>
      <c r="T2676" t="e">
        <v>#N/A</v>
      </c>
    </row>
    <row r="2677" spans="1:20" x14ac:dyDescent="0.25">
      <c r="A2677">
        <v>305373000004</v>
      </c>
      <c r="C2677" t="s">
        <v>2371</v>
      </c>
      <c r="D2677" s="7">
        <v>38653</v>
      </c>
      <c r="E2677" s="7">
        <v>45958</v>
      </c>
      <c r="F2677" s="11" t="s">
        <v>17</v>
      </c>
      <c r="G2677" s="11">
        <v>11</v>
      </c>
      <c r="H2677" s="11" t="s">
        <v>5698</v>
      </c>
      <c r="I2677">
        <v>1000000</v>
      </c>
      <c r="J2677">
        <v>1333333.3333333333</v>
      </c>
      <c r="K2677" s="8">
        <v>0.62546211000000007</v>
      </c>
      <c r="L2677">
        <v>833949.48</v>
      </c>
      <c r="M2677" s="7">
        <v>42004</v>
      </c>
      <c r="N2677" t="s">
        <v>18</v>
      </c>
      <c r="O2677" s="7">
        <v>38910</v>
      </c>
      <c r="P2677">
        <v>15</v>
      </c>
      <c r="Q2677" s="7"/>
      <c r="R2677">
        <v>0</v>
      </c>
      <c r="S2677" t="s">
        <v>19</v>
      </c>
      <c r="T2677" t="e">
        <v>#N/A</v>
      </c>
    </row>
    <row r="2678" spans="1:20" x14ac:dyDescent="0.25">
      <c r="A2678">
        <v>306973000105</v>
      </c>
      <c r="C2678" t="s">
        <v>2372</v>
      </c>
      <c r="D2678" s="7">
        <v>39142</v>
      </c>
      <c r="E2678" s="7">
        <v>44564</v>
      </c>
      <c r="F2678" s="11" t="s">
        <v>17</v>
      </c>
      <c r="G2678" s="11">
        <v>8</v>
      </c>
      <c r="H2678" s="11" t="s">
        <v>5698</v>
      </c>
      <c r="I2678">
        <v>1100000</v>
      </c>
      <c r="J2678">
        <v>1466666.6666666667</v>
      </c>
      <c r="K2678" s="8">
        <v>0.56884611818181818</v>
      </c>
      <c r="L2678">
        <v>834307.64</v>
      </c>
      <c r="M2678" s="7">
        <v>42004</v>
      </c>
      <c r="N2678" t="s">
        <v>18</v>
      </c>
      <c r="O2678" s="7">
        <v>41340</v>
      </c>
      <c r="P2678">
        <v>15</v>
      </c>
      <c r="Q2678" s="7">
        <v>41999</v>
      </c>
      <c r="R2678">
        <v>5</v>
      </c>
      <c r="S2678" t="s">
        <v>25</v>
      </c>
      <c r="T2678" t="s">
        <v>5694</v>
      </c>
    </row>
    <row r="2679" spans="1:20" x14ac:dyDescent="0.25">
      <c r="A2679">
        <v>306373000081</v>
      </c>
      <c r="C2679" t="s">
        <v>681</v>
      </c>
      <c r="D2679" s="7">
        <v>40879</v>
      </c>
      <c r="E2679" s="7">
        <v>44969</v>
      </c>
      <c r="F2679" s="11" t="s">
        <v>17</v>
      </c>
      <c r="G2679" s="11">
        <v>9</v>
      </c>
      <c r="H2679" s="11" t="s">
        <v>5698</v>
      </c>
      <c r="I2679">
        <v>1000000</v>
      </c>
      <c r="J2679">
        <v>1333333.3333333333</v>
      </c>
      <c r="K2679" s="8">
        <v>0.62575919250000001</v>
      </c>
      <c r="L2679">
        <v>834345.59</v>
      </c>
      <c r="M2679" s="7">
        <v>42004</v>
      </c>
      <c r="N2679" t="s">
        <v>18</v>
      </c>
      <c r="O2679" s="7">
        <v>41681</v>
      </c>
      <c r="P2679">
        <v>14</v>
      </c>
      <c r="Q2679" s="7">
        <v>41999</v>
      </c>
      <c r="R2679">
        <v>5</v>
      </c>
      <c r="S2679" t="s">
        <v>25</v>
      </c>
      <c r="T2679" t="e">
        <v>#N/A</v>
      </c>
    </row>
    <row r="2680" spans="1:20" x14ac:dyDescent="0.25">
      <c r="A2680">
        <v>307573000004</v>
      </c>
      <c r="C2680" t="s">
        <v>2373</v>
      </c>
      <c r="D2680" s="7">
        <v>38667</v>
      </c>
      <c r="E2680" s="7">
        <v>45241</v>
      </c>
      <c r="F2680" s="11" t="s">
        <v>17</v>
      </c>
      <c r="G2680" s="11">
        <v>9</v>
      </c>
      <c r="H2680" s="11" t="s">
        <v>5698</v>
      </c>
      <c r="I2680">
        <v>1000000</v>
      </c>
      <c r="J2680">
        <v>1333333.3333333333</v>
      </c>
      <c r="K2680" s="8">
        <v>0.62576842500000007</v>
      </c>
      <c r="L2680">
        <v>834357.9</v>
      </c>
      <c r="M2680" s="7">
        <v>42004</v>
      </c>
      <c r="N2680" t="s">
        <v>119</v>
      </c>
      <c r="O2680" s="7">
        <v>41997</v>
      </c>
      <c r="P2680">
        <v>15</v>
      </c>
      <c r="Q2680" s="7">
        <v>41846</v>
      </c>
      <c r="R2680">
        <v>158</v>
      </c>
      <c r="S2680" t="s">
        <v>30</v>
      </c>
      <c r="T2680" t="s">
        <v>5692</v>
      </c>
    </row>
    <row r="2681" spans="1:20" x14ac:dyDescent="0.25">
      <c r="A2681">
        <v>306073000128</v>
      </c>
      <c r="C2681" t="s">
        <v>2374</v>
      </c>
      <c r="D2681" s="7">
        <v>41589</v>
      </c>
      <c r="E2681" s="7">
        <v>43050</v>
      </c>
      <c r="F2681" s="11" t="s">
        <v>17</v>
      </c>
      <c r="G2681" s="11">
        <v>3</v>
      </c>
      <c r="H2681" s="11" t="s">
        <v>5699</v>
      </c>
      <c r="I2681">
        <v>1100000</v>
      </c>
      <c r="J2681">
        <v>1466666.6666666667</v>
      </c>
      <c r="K2681" s="8">
        <v>0.56922541363636359</v>
      </c>
      <c r="L2681">
        <v>834863.94</v>
      </c>
      <c r="M2681" s="7">
        <v>42004</v>
      </c>
      <c r="N2681" t="s">
        <v>18</v>
      </c>
      <c r="O2681" s="7">
        <v>41589</v>
      </c>
      <c r="P2681">
        <v>15</v>
      </c>
      <c r="Q2681" s="7"/>
      <c r="R2681">
        <v>0</v>
      </c>
      <c r="S2681" t="s">
        <v>19</v>
      </c>
      <c r="T2681" t="e">
        <v>#N/A</v>
      </c>
    </row>
    <row r="2682" spans="1:20" x14ac:dyDescent="0.25">
      <c r="A2682">
        <v>300873000124</v>
      </c>
      <c r="C2682" t="s">
        <v>2375</v>
      </c>
      <c r="D2682" s="7">
        <v>40793</v>
      </c>
      <c r="E2682" s="7">
        <v>42560</v>
      </c>
      <c r="F2682" s="11" t="s">
        <v>17</v>
      </c>
      <c r="G2682" s="11">
        <v>2</v>
      </c>
      <c r="H2682" s="11" t="s">
        <v>5699</v>
      </c>
      <c r="I2682">
        <v>1960000</v>
      </c>
      <c r="J2682">
        <v>2613333.3333333335</v>
      </c>
      <c r="K2682" s="8">
        <v>0.31950065433673464</v>
      </c>
      <c r="L2682">
        <v>834961.71</v>
      </c>
      <c r="M2682" s="7">
        <v>42004</v>
      </c>
      <c r="N2682" t="s">
        <v>18</v>
      </c>
      <c r="O2682" s="7">
        <v>40793</v>
      </c>
      <c r="P2682">
        <v>13</v>
      </c>
      <c r="Q2682" s="7">
        <v>41999</v>
      </c>
      <c r="R2682">
        <v>5</v>
      </c>
      <c r="S2682" t="s">
        <v>25</v>
      </c>
      <c r="T2682" t="e">
        <v>#N/A</v>
      </c>
    </row>
    <row r="2683" spans="1:20" x14ac:dyDescent="0.25">
      <c r="A2683">
        <v>310673000057</v>
      </c>
      <c r="C2683" t="s">
        <v>2376</v>
      </c>
      <c r="D2683" s="7">
        <v>41915</v>
      </c>
      <c r="E2683" s="7">
        <v>43534</v>
      </c>
      <c r="F2683" s="11" t="s">
        <v>17</v>
      </c>
      <c r="G2683" s="11">
        <v>5</v>
      </c>
      <c r="H2683" s="11" t="s">
        <v>5699</v>
      </c>
      <c r="I2683">
        <v>1500000</v>
      </c>
      <c r="J2683">
        <v>2000000</v>
      </c>
      <c r="K2683" s="8">
        <v>0.41768423499999996</v>
      </c>
      <c r="L2683">
        <v>835368.47</v>
      </c>
      <c r="M2683" s="7">
        <v>42004</v>
      </c>
      <c r="N2683" t="s">
        <v>18</v>
      </c>
      <c r="O2683" s="7">
        <v>41915</v>
      </c>
      <c r="P2683">
        <v>10.5</v>
      </c>
      <c r="Q2683" s="7"/>
      <c r="R2683">
        <v>0</v>
      </c>
      <c r="S2683" t="s">
        <v>19</v>
      </c>
      <c r="T2683" t="e">
        <v>#N/A</v>
      </c>
    </row>
    <row r="2684" spans="1:20" x14ac:dyDescent="0.25">
      <c r="A2684">
        <v>306473000010</v>
      </c>
      <c r="C2684" t="s">
        <v>2377</v>
      </c>
      <c r="D2684" s="7">
        <v>38555</v>
      </c>
      <c r="E2684" s="7">
        <v>44034</v>
      </c>
      <c r="F2684" s="11" t="s">
        <v>17</v>
      </c>
      <c r="G2684" s="11">
        <v>6</v>
      </c>
      <c r="H2684" s="11" t="s">
        <v>5698</v>
      </c>
      <c r="I2684">
        <v>1300000</v>
      </c>
      <c r="J2684">
        <v>1733333.3333333333</v>
      </c>
      <c r="K2684" s="8">
        <v>0.48197666538461537</v>
      </c>
      <c r="L2684">
        <v>835426.22</v>
      </c>
      <c r="M2684" s="7">
        <v>42004</v>
      </c>
      <c r="N2684" t="s">
        <v>18</v>
      </c>
      <c r="O2684" s="7">
        <v>41507</v>
      </c>
      <c r="P2684">
        <v>15</v>
      </c>
      <c r="Q2684" s="7">
        <v>41999</v>
      </c>
      <c r="R2684">
        <v>5</v>
      </c>
      <c r="S2684" t="s">
        <v>25</v>
      </c>
      <c r="T2684" t="s">
        <v>5693</v>
      </c>
    </row>
    <row r="2685" spans="1:20" x14ac:dyDescent="0.25">
      <c r="A2685">
        <v>300673000203</v>
      </c>
      <c r="C2685" t="s">
        <v>2378</v>
      </c>
      <c r="D2685" s="7">
        <v>40345</v>
      </c>
      <c r="E2685" s="7">
        <v>43998</v>
      </c>
      <c r="F2685" s="11" t="s">
        <v>17</v>
      </c>
      <c r="G2685" s="11">
        <v>6</v>
      </c>
      <c r="H2685" s="11" t="s">
        <v>5698</v>
      </c>
      <c r="I2685">
        <v>1200000</v>
      </c>
      <c r="J2685">
        <v>1600000</v>
      </c>
      <c r="K2685" s="8">
        <v>0.52223781874999997</v>
      </c>
      <c r="L2685">
        <v>835580.51</v>
      </c>
      <c r="M2685" s="7">
        <v>42004</v>
      </c>
      <c r="N2685" t="s">
        <v>27</v>
      </c>
      <c r="O2685" s="7">
        <v>42002</v>
      </c>
      <c r="P2685">
        <v>14.5</v>
      </c>
      <c r="Q2685" s="7">
        <v>41969</v>
      </c>
      <c r="R2685">
        <v>35</v>
      </c>
      <c r="S2685" t="s">
        <v>28</v>
      </c>
      <c r="T2685" t="e">
        <v>#N/A</v>
      </c>
    </row>
    <row r="2686" spans="1:20" x14ac:dyDescent="0.25">
      <c r="A2686">
        <v>304273000013</v>
      </c>
      <c r="C2686" t="s">
        <v>2379</v>
      </c>
      <c r="D2686" s="7">
        <v>38057</v>
      </c>
      <c r="E2686" s="7">
        <v>45599</v>
      </c>
      <c r="F2686" s="11" t="s">
        <v>17</v>
      </c>
      <c r="G2686" s="11">
        <v>10</v>
      </c>
      <c r="H2686" s="11" t="s">
        <v>5698</v>
      </c>
      <c r="I2686">
        <v>1100000</v>
      </c>
      <c r="J2686">
        <v>1466666.6666666667</v>
      </c>
      <c r="K2686" s="8">
        <v>0.56971512272727276</v>
      </c>
      <c r="L2686">
        <v>835582.18</v>
      </c>
      <c r="M2686" s="7">
        <v>42004</v>
      </c>
      <c r="N2686" t="s">
        <v>18</v>
      </c>
      <c r="O2686" s="7">
        <v>40847</v>
      </c>
      <c r="P2686">
        <v>13</v>
      </c>
      <c r="Q2686" s="7"/>
      <c r="R2686">
        <v>0</v>
      </c>
      <c r="S2686" t="s">
        <v>19</v>
      </c>
      <c r="T2686" t="s">
        <v>5693</v>
      </c>
    </row>
    <row r="2687" spans="1:20" x14ac:dyDescent="0.25">
      <c r="A2687">
        <v>301373000085</v>
      </c>
      <c r="C2687" t="s">
        <v>1589</v>
      </c>
      <c r="D2687" s="7">
        <v>38688</v>
      </c>
      <c r="E2687" s="7">
        <v>45700</v>
      </c>
      <c r="F2687" s="11" t="s">
        <v>17</v>
      </c>
      <c r="G2687" s="11">
        <v>11</v>
      </c>
      <c r="H2687" s="11" t="s">
        <v>5698</v>
      </c>
      <c r="I2687">
        <v>1000000</v>
      </c>
      <c r="J2687">
        <v>1333333.3333333333</v>
      </c>
      <c r="K2687" s="8">
        <v>0.62691005249999998</v>
      </c>
      <c r="L2687">
        <v>835880.07</v>
      </c>
      <c r="M2687" s="7">
        <v>42004</v>
      </c>
      <c r="N2687" t="s">
        <v>18</v>
      </c>
      <c r="O2687" s="7">
        <v>40932</v>
      </c>
      <c r="P2687">
        <v>14</v>
      </c>
      <c r="Q2687" s="7"/>
      <c r="R2687">
        <v>0</v>
      </c>
      <c r="S2687" t="s">
        <v>19</v>
      </c>
      <c r="T2687" t="s">
        <v>5693</v>
      </c>
    </row>
    <row r="2688" spans="1:20" x14ac:dyDescent="0.25">
      <c r="A2688">
        <v>317373000001</v>
      </c>
      <c r="C2688" t="s">
        <v>2380</v>
      </c>
      <c r="D2688" s="7">
        <v>40757</v>
      </c>
      <c r="E2688" s="7">
        <v>44965</v>
      </c>
      <c r="F2688" s="11" t="s">
        <v>17</v>
      </c>
      <c r="G2688" s="11">
        <v>9</v>
      </c>
      <c r="H2688" s="11" t="s">
        <v>5698</v>
      </c>
      <c r="I2688">
        <v>1000000</v>
      </c>
      <c r="J2688">
        <v>1333333.3333333333</v>
      </c>
      <c r="K2688" s="8">
        <v>0.62699611499999997</v>
      </c>
      <c r="L2688">
        <v>835994.82</v>
      </c>
      <c r="M2688" s="7">
        <v>42004</v>
      </c>
      <c r="N2688" t="s">
        <v>18</v>
      </c>
      <c r="O2688" s="7">
        <v>40757</v>
      </c>
      <c r="P2688">
        <v>14.5</v>
      </c>
      <c r="Q2688" s="7"/>
      <c r="R2688">
        <v>0</v>
      </c>
      <c r="S2688" t="s">
        <v>19</v>
      </c>
      <c r="T2688" t="s">
        <v>5693</v>
      </c>
    </row>
    <row r="2689" spans="1:20" x14ac:dyDescent="0.25">
      <c r="A2689">
        <v>300673000214</v>
      </c>
      <c r="C2689" t="s">
        <v>2381</v>
      </c>
      <c r="D2689" s="7">
        <v>40589</v>
      </c>
      <c r="E2689" s="7">
        <v>42415</v>
      </c>
      <c r="F2689" s="11" t="s">
        <v>17</v>
      </c>
      <c r="G2689" s="11">
        <v>2</v>
      </c>
      <c r="H2689" s="11" t="s">
        <v>5699</v>
      </c>
      <c r="I2689">
        <v>2600000</v>
      </c>
      <c r="J2689">
        <v>3466666.6666666665</v>
      </c>
      <c r="K2689" s="8">
        <v>0.24128867307692309</v>
      </c>
      <c r="L2689">
        <v>836467.4</v>
      </c>
      <c r="M2689" s="7">
        <v>42004</v>
      </c>
      <c r="N2689" t="s">
        <v>18</v>
      </c>
      <c r="O2689" s="7">
        <v>41859</v>
      </c>
      <c r="P2689">
        <v>14.5</v>
      </c>
      <c r="Q2689" s="7">
        <v>41999</v>
      </c>
      <c r="R2689">
        <v>5</v>
      </c>
      <c r="S2689" t="s">
        <v>25</v>
      </c>
      <c r="T2689" t="e">
        <v>#N/A</v>
      </c>
    </row>
    <row r="2690" spans="1:20" x14ac:dyDescent="0.25">
      <c r="A2690">
        <v>303173000139</v>
      </c>
      <c r="C2690" t="s">
        <v>2382</v>
      </c>
      <c r="D2690" s="7">
        <v>41614</v>
      </c>
      <c r="E2690" s="7">
        <v>48369</v>
      </c>
      <c r="F2690" s="11" t="s">
        <v>17</v>
      </c>
      <c r="G2690" s="11">
        <v>18</v>
      </c>
      <c r="H2690" s="11" t="s">
        <v>5698</v>
      </c>
      <c r="I2690">
        <v>1250000</v>
      </c>
      <c r="J2690">
        <v>1666666.6666666667</v>
      </c>
      <c r="K2690" s="8">
        <v>0.50237999999999994</v>
      </c>
      <c r="L2690">
        <v>837300</v>
      </c>
      <c r="M2690" s="7">
        <v>42004</v>
      </c>
      <c r="N2690" t="s">
        <v>27</v>
      </c>
      <c r="O2690" s="7">
        <v>42002</v>
      </c>
      <c r="P2690">
        <v>14.5</v>
      </c>
      <c r="Q2690" s="7">
        <v>41969</v>
      </c>
      <c r="R2690">
        <v>35</v>
      </c>
      <c r="S2690" t="s">
        <v>28</v>
      </c>
      <c r="T2690" t="s">
        <v>5692</v>
      </c>
    </row>
    <row r="2691" spans="1:20" x14ac:dyDescent="0.25">
      <c r="A2691">
        <v>301273000103</v>
      </c>
      <c r="C2691" t="s">
        <v>2383</v>
      </c>
      <c r="D2691" s="7">
        <v>39170</v>
      </c>
      <c r="E2691" s="7">
        <v>44649</v>
      </c>
      <c r="F2691" s="11" t="s">
        <v>17</v>
      </c>
      <c r="G2691" s="11">
        <v>8</v>
      </c>
      <c r="H2691" s="11" t="s">
        <v>5698</v>
      </c>
      <c r="I2691">
        <v>1120000</v>
      </c>
      <c r="J2691">
        <v>1493333.3333333333</v>
      </c>
      <c r="K2691" s="8">
        <v>0.56111803125000004</v>
      </c>
      <c r="L2691">
        <v>837936.26</v>
      </c>
      <c r="M2691" s="7">
        <v>42004</v>
      </c>
      <c r="N2691" t="s">
        <v>18</v>
      </c>
      <c r="O2691" s="7">
        <v>41971</v>
      </c>
      <c r="P2691">
        <v>15</v>
      </c>
      <c r="Q2691" s="7"/>
      <c r="R2691">
        <v>0</v>
      </c>
      <c r="S2691" t="s">
        <v>19</v>
      </c>
      <c r="T2691" t="s">
        <v>5692</v>
      </c>
    </row>
    <row r="2692" spans="1:20" x14ac:dyDescent="0.25">
      <c r="A2692">
        <v>304073000204</v>
      </c>
      <c r="C2692" t="s">
        <v>439</v>
      </c>
      <c r="D2692" s="7">
        <v>39721</v>
      </c>
      <c r="E2692" s="7">
        <v>45199</v>
      </c>
      <c r="F2692" s="11" t="s">
        <v>17</v>
      </c>
      <c r="G2692" s="11">
        <v>9</v>
      </c>
      <c r="H2692" s="11" t="s">
        <v>5698</v>
      </c>
      <c r="I2692">
        <v>1000000</v>
      </c>
      <c r="J2692">
        <v>1333333.3333333333</v>
      </c>
      <c r="K2692" s="8">
        <v>0.62877146250000004</v>
      </c>
      <c r="L2692">
        <v>838361.95</v>
      </c>
      <c r="M2692" s="7">
        <v>42004</v>
      </c>
      <c r="N2692" t="s">
        <v>18</v>
      </c>
      <c r="O2692" s="7">
        <v>40919</v>
      </c>
      <c r="P2692">
        <v>15</v>
      </c>
      <c r="Q2692" s="7">
        <v>41999</v>
      </c>
      <c r="R2692">
        <v>5</v>
      </c>
      <c r="S2692" t="s">
        <v>25</v>
      </c>
      <c r="T2692" t="s">
        <v>5693</v>
      </c>
    </row>
    <row r="2693" spans="1:20" x14ac:dyDescent="0.25">
      <c r="A2693">
        <v>302473000097</v>
      </c>
      <c r="C2693" t="s">
        <v>476</v>
      </c>
      <c r="D2693" s="7">
        <v>39260</v>
      </c>
      <c r="E2693" s="7">
        <v>44739</v>
      </c>
      <c r="F2693" s="11" t="s">
        <v>17</v>
      </c>
      <c r="G2693" s="11">
        <v>8</v>
      </c>
      <c r="H2693" s="11" t="s">
        <v>5698</v>
      </c>
      <c r="I2693">
        <v>1500000</v>
      </c>
      <c r="J2693">
        <v>2000000</v>
      </c>
      <c r="K2693" s="8">
        <v>0.41926311499999996</v>
      </c>
      <c r="L2693">
        <v>838526.23</v>
      </c>
      <c r="M2693" s="7">
        <v>42004</v>
      </c>
      <c r="N2693" t="s">
        <v>18</v>
      </c>
      <c r="O2693" s="7">
        <v>39260</v>
      </c>
      <c r="P2693">
        <v>14.5</v>
      </c>
      <c r="Q2693" s="7">
        <v>41999</v>
      </c>
      <c r="R2693">
        <v>5</v>
      </c>
      <c r="S2693" t="s">
        <v>25</v>
      </c>
      <c r="T2693" t="e">
        <v>#N/A</v>
      </c>
    </row>
    <row r="2694" spans="1:20" x14ac:dyDescent="0.25">
      <c r="A2694">
        <v>318573000001</v>
      </c>
      <c r="C2694" t="s">
        <v>2384</v>
      </c>
      <c r="D2694" s="7">
        <v>41057</v>
      </c>
      <c r="E2694" s="7">
        <v>44709</v>
      </c>
      <c r="F2694" s="11" t="s">
        <v>17</v>
      </c>
      <c r="G2694" s="11">
        <v>8</v>
      </c>
      <c r="H2694" s="11" t="s">
        <v>5698</v>
      </c>
      <c r="I2694">
        <v>1000000</v>
      </c>
      <c r="J2694">
        <v>1333333.3333333333</v>
      </c>
      <c r="K2694" s="8">
        <v>0.62901059250000002</v>
      </c>
      <c r="L2694">
        <v>838680.79</v>
      </c>
      <c r="M2694" s="7">
        <v>42004</v>
      </c>
      <c r="N2694" t="s">
        <v>18</v>
      </c>
      <c r="O2694" s="7">
        <v>41057</v>
      </c>
      <c r="P2694">
        <v>16</v>
      </c>
      <c r="Q2694" s="7"/>
      <c r="R2694">
        <v>0</v>
      </c>
      <c r="S2694" t="s">
        <v>19</v>
      </c>
      <c r="T2694" t="e">
        <v>#N/A</v>
      </c>
    </row>
    <row r="2695" spans="1:20" x14ac:dyDescent="0.25">
      <c r="A2695">
        <v>310973000005</v>
      </c>
      <c r="C2695" t="s">
        <v>2385</v>
      </c>
      <c r="D2695" s="7">
        <v>40574</v>
      </c>
      <c r="E2695" s="7">
        <v>43131</v>
      </c>
      <c r="F2695" s="11" t="s">
        <v>17</v>
      </c>
      <c r="G2695" s="11">
        <v>4</v>
      </c>
      <c r="H2695" s="11" t="s">
        <v>5699</v>
      </c>
      <c r="I2695">
        <v>1500000</v>
      </c>
      <c r="J2695">
        <v>2000000</v>
      </c>
      <c r="K2695" s="8">
        <v>0.41941696000000001</v>
      </c>
      <c r="L2695">
        <v>838833.92</v>
      </c>
      <c r="M2695" s="7">
        <v>42004</v>
      </c>
      <c r="N2695" t="s">
        <v>18</v>
      </c>
      <c r="O2695" s="7">
        <v>40574</v>
      </c>
      <c r="P2695">
        <v>14.5</v>
      </c>
      <c r="Q2695" s="7"/>
      <c r="R2695">
        <v>0</v>
      </c>
      <c r="S2695" t="s">
        <v>19</v>
      </c>
      <c r="T2695" t="e">
        <v>#N/A</v>
      </c>
    </row>
    <row r="2696" spans="1:20" x14ac:dyDescent="0.25">
      <c r="A2696">
        <v>301973000206</v>
      </c>
      <c r="C2696" t="s">
        <v>1938</v>
      </c>
      <c r="D2696" s="7">
        <v>39995</v>
      </c>
      <c r="E2696" s="7">
        <v>45298</v>
      </c>
      <c r="F2696" s="11" t="s">
        <v>17</v>
      </c>
      <c r="G2696" s="11">
        <v>10</v>
      </c>
      <c r="H2696" s="11" t="s">
        <v>5698</v>
      </c>
      <c r="I2696">
        <v>1000000</v>
      </c>
      <c r="J2696">
        <v>1333333.3333333333</v>
      </c>
      <c r="K2696" s="8">
        <v>0.62926142250000006</v>
      </c>
      <c r="L2696">
        <v>839015.23</v>
      </c>
      <c r="M2696" s="7">
        <v>42004</v>
      </c>
      <c r="N2696" t="s">
        <v>18</v>
      </c>
      <c r="O2696" s="7">
        <v>39995</v>
      </c>
      <c r="P2696">
        <v>12.5</v>
      </c>
      <c r="Q2696" s="7"/>
      <c r="R2696">
        <v>0</v>
      </c>
      <c r="S2696" t="s">
        <v>19</v>
      </c>
      <c r="T2696" t="s">
        <v>5693</v>
      </c>
    </row>
    <row r="2697" spans="1:20" x14ac:dyDescent="0.25">
      <c r="A2697">
        <v>306173000062</v>
      </c>
      <c r="C2697" t="s">
        <v>2386</v>
      </c>
      <c r="D2697" s="7">
        <v>39227</v>
      </c>
      <c r="E2697" s="7">
        <v>42880</v>
      </c>
      <c r="F2697" s="11" t="s">
        <v>17</v>
      </c>
      <c r="G2697" s="11">
        <v>3</v>
      </c>
      <c r="H2697" s="11" t="s">
        <v>5699</v>
      </c>
      <c r="I2697">
        <v>2100000</v>
      </c>
      <c r="J2697">
        <v>2800000</v>
      </c>
      <c r="K2697" s="8">
        <v>0.29993763571428572</v>
      </c>
      <c r="L2697">
        <v>839825.38</v>
      </c>
      <c r="M2697" s="7">
        <v>42004</v>
      </c>
      <c r="N2697" t="s">
        <v>18</v>
      </c>
      <c r="O2697" s="7">
        <v>40722</v>
      </c>
      <c r="P2697">
        <v>15</v>
      </c>
      <c r="Q2697" s="7"/>
      <c r="R2697">
        <v>0</v>
      </c>
      <c r="S2697" t="s">
        <v>19</v>
      </c>
      <c r="T2697" t="e">
        <v>#N/A</v>
      </c>
    </row>
    <row r="2698" spans="1:20" x14ac:dyDescent="0.25">
      <c r="A2698">
        <v>301073000281</v>
      </c>
      <c r="C2698" t="s">
        <v>2387</v>
      </c>
      <c r="D2698" s="7">
        <v>41001</v>
      </c>
      <c r="E2698" s="7">
        <v>44596</v>
      </c>
      <c r="F2698" s="11" t="s">
        <v>17</v>
      </c>
      <c r="G2698" s="11">
        <v>8</v>
      </c>
      <c r="H2698" s="11" t="s">
        <v>5698</v>
      </c>
      <c r="I2698">
        <v>1000000</v>
      </c>
      <c r="J2698">
        <v>1333333.3333333333</v>
      </c>
      <c r="K2698" s="8">
        <v>0.63032875499999996</v>
      </c>
      <c r="L2698">
        <v>840438.34</v>
      </c>
      <c r="M2698" s="7">
        <v>42004</v>
      </c>
      <c r="N2698" t="s">
        <v>18</v>
      </c>
      <c r="O2698" s="7">
        <v>41001</v>
      </c>
      <c r="P2698">
        <v>14</v>
      </c>
      <c r="Q2698" s="7"/>
      <c r="R2698">
        <v>0</v>
      </c>
      <c r="S2698" t="s">
        <v>19</v>
      </c>
      <c r="T2698" t="s">
        <v>5693</v>
      </c>
    </row>
    <row r="2699" spans="1:20" x14ac:dyDescent="0.25">
      <c r="A2699">
        <v>306073000129</v>
      </c>
      <c r="C2699" t="s">
        <v>2388</v>
      </c>
      <c r="D2699" s="7">
        <v>41604</v>
      </c>
      <c r="E2699" s="7">
        <v>43430</v>
      </c>
      <c r="F2699" s="11" t="s">
        <v>17</v>
      </c>
      <c r="G2699" s="11">
        <v>4</v>
      </c>
      <c r="H2699" s="11" t="s">
        <v>5699</v>
      </c>
      <c r="I2699">
        <v>1000000</v>
      </c>
      <c r="J2699">
        <v>1333333.3333333333</v>
      </c>
      <c r="K2699" s="8">
        <v>0.63062528250000005</v>
      </c>
      <c r="L2699">
        <v>840833.71</v>
      </c>
      <c r="M2699" s="7">
        <v>42004</v>
      </c>
      <c r="N2699" t="s">
        <v>18</v>
      </c>
      <c r="O2699" s="7">
        <v>41604</v>
      </c>
      <c r="P2699">
        <v>15</v>
      </c>
      <c r="Q2699" s="7"/>
      <c r="R2699">
        <v>0</v>
      </c>
      <c r="S2699" t="s">
        <v>19</v>
      </c>
      <c r="T2699" t="e">
        <v>#N/A</v>
      </c>
    </row>
    <row r="2700" spans="1:20" x14ac:dyDescent="0.25">
      <c r="A2700">
        <v>308273000012</v>
      </c>
      <c r="C2700" t="s">
        <v>408</v>
      </c>
      <c r="D2700" s="7">
        <v>39150</v>
      </c>
      <c r="E2700" s="7">
        <v>46633</v>
      </c>
      <c r="F2700" s="11" t="s">
        <v>17</v>
      </c>
      <c r="G2700" s="11">
        <v>13</v>
      </c>
      <c r="H2700" s="11" t="s">
        <v>5698</v>
      </c>
      <c r="I2700">
        <v>1000000</v>
      </c>
      <c r="J2700">
        <v>1333333.3333333333</v>
      </c>
      <c r="K2700" s="8">
        <v>0.6311042025000001</v>
      </c>
      <c r="L2700">
        <v>841472.27</v>
      </c>
      <c r="M2700" s="7">
        <v>42004</v>
      </c>
      <c r="N2700" t="s">
        <v>18</v>
      </c>
      <c r="O2700" s="7">
        <v>40543</v>
      </c>
      <c r="P2700">
        <v>15</v>
      </c>
      <c r="Q2700" s="7"/>
      <c r="R2700">
        <v>0</v>
      </c>
      <c r="S2700" t="s">
        <v>19</v>
      </c>
      <c r="T2700" t="s">
        <v>5693</v>
      </c>
    </row>
    <row r="2701" spans="1:20" x14ac:dyDescent="0.25">
      <c r="A2701">
        <v>306273000034</v>
      </c>
      <c r="C2701" t="s">
        <v>2389</v>
      </c>
      <c r="D2701" s="7">
        <v>40639</v>
      </c>
      <c r="E2701" s="7">
        <v>44351</v>
      </c>
      <c r="F2701" s="11" t="s">
        <v>17</v>
      </c>
      <c r="G2701" s="11">
        <v>7</v>
      </c>
      <c r="H2701" s="11" t="s">
        <v>5698</v>
      </c>
      <c r="I2701">
        <v>1000000</v>
      </c>
      <c r="J2701">
        <v>1333333.3333333333</v>
      </c>
      <c r="K2701" s="8">
        <v>0.63304493250000005</v>
      </c>
      <c r="L2701">
        <v>844059.91</v>
      </c>
      <c r="M2701" s="7">
        <v>42004</v>
      </c>
      <c r="N2701" t="s">
        <v>46</v>
      </c>
      <c r="O2701" s="7">
        <v>42004</v>
      </c>
      <c r="P2701">
        <v>14.5</v>
      </c>
      <c r="Q2701" s="7">
        <v>41696</v>
      </c>
      <c r="R2701">
        <v>308</v>
      </c>
      <c r="S2701" t="s">
        <v>30</v>
      </c>
      <c r="T2701" t="s">
        <v>5692</v>
      </c>
    </row>
    <row r="2702" spans="1:20" x14ac:dyDescent="0.25">
      <c r="A2702">
        <v>393173000005</v>
      </c>
      <c r="C2702" t="s">
        <v>2390</v>
      </c>
      <c r="D2702" s="7">
        <v>37393</v>
      </c>
      <c r="E2702" s="7">
        <v>42477</v>
      </c>
      <c r="F2702" s="11" t="s">
        <v>17</v>
      </c>
      <c r="G2702" s="11">
        <v>2</v>
      </c>
      <c r="H2702" s="11" t="s">
        <v>5699</v>
      </c>
      <c r="I2702">
        <v>1500000</v>
      </c>
      <c r="J2702">
        <v>2000000</v>
      </c>
      <c r="K2702" s="8">
        <v>0.42212834000000005</v>
      </c>
      <c r="L2702">
        <v>844256.68</v>
      </c>
      <c r="M2702" s="7">
        <v>42004</v>
      </c>
      <c r="N2702" t="s">
        <v>18</v>
      </c>
      <c r="O2702" s="7">
        <v>38910</v>
      </c>
      <c r="P2702">
        <v>15</v>
      </c>
      <c r="Q2702" s="7"/>
      <c r="R2702">
        <v>0</v>
      </c>
      <c r="S2702" t="s">
        <v>19</v>
      </c>
      <c r="T2702" t="e">
        <v>#N/A</v>
      </c>
    </row>
    <row r="2703" spans="1:20" x14ac:dyDescent="0.25">
      <c r="A2703">
        <v>305673000074</v>
      </c>
      <c r="C2703" t="s">
        <v>2391</v>
      </c>
      <c r="D2703" s="7">
        <v>41613</v>
      </c>
      <c r="E2703" s="7">
        <v>43232</v>
      </c>
      <c r="F2703" s="11" t="s">
        <v>17</v>
      </c>
      <c r="G2703" s="11">
        <v>4</v>
      </c>
      <c r="H2703" s="11" t="s">
        <v>5699</v>
      </c>
      <c r="I2703">
        <v>1000000</v>
      </c>
      <c r="J2703">
        <v>1333333.3333333333</v>
      </c>
      <c r="K2703" s="8">
        <v>0.63378195749999999</v>
      </c>
      <c r="L2703">
        <v>845042.61</v>
      </c>
      <c r="M2703" s="7">
        <v>42004</v>
      </c>
      <c r="N2703" t="s">
        <v>18</v>
      </c>
      <c r="O2703" s="7">
        <v>41613</v>
      </c>
      <c r="P2703">
        <v>15</v>
      </c>
      <c r="Q2703" s="7">
        <v>41999</v>
      </c>
      <c r="R2703">
        <v>5</v>
      </c>
      <c r="S2703" t="s">
        <v>25</v>
      </c>
      <c r="T2703" t="e">
        <v>#N/A</v>
      </c>
    </row>
    <row r="2704" spans="1:20" x14ac:dyDescent="0.25">
      <c r="A2704">
        <v>302073000067</v>
      </c>
      <c r="C2704" t="s">
        <v>2392</v>
      </c>
      <c r="D2704" s="7">
        <v>39468</v>
      </c>
      <c r="E2704" s="7">
        <v>44947</v>
      </c>
      <c r="F2704" s="11" t="s">
        <v>17</v>
      </c>
      <c r="G2704" s="11">
        <v>9</v>
      </c>
      <c r="H2704" s="11" t="s">
        <v>5698</v>
      </c>
      <c r="I2704">
        <v>1050000</v>
      </c>
      <c r="J2704">
        <v>1400000</v>
      </c>
      <c r="K2704" s="8">
        <v>0.6039204857142858</v>
      </c>
      <c r="L2704">
        <v>845488.68</v>
      </c>
      <c r="M2704" s="7">
        <v>42004</v>
      </c>
      <c r="N2704" t="s">
        <v>18</v>
      </c>
      <c r="O2704" s="7">
        <v>41963</v>
      </c>
      <c r="P2704">
        <v>15</v>
      </c>
      <c r="Q2704" s="7">
        <v>41999</v>
      </c>
      <c r="R2704">
        <v>5</v>
      </c>
      <c r="S2704" t="s">
        <v>25</v>
      </c>
      <c r="T2704" t="e">
        <v>#N/A</v>
      </c>
    </row>
    <row r="2705" spans="1:20" x14ac:dyDescent="0.25">
      <c r="A2705">
        <v>303473000051</v>
      </c>
      <c r="C2705" t="s">
        <v>899</v>
      </c>
      <c r="D2705" s="7">
        <v>39608</v>
      </c>
      <c r="E2705" s="7">
        <v>43349</v>
      </c>
      <c r="F2705" s="11" t="s">
        <v>17</v>
      </c>
      <c r="G2705" s="11">
        <v>4</v>
      </c>
      <c r="H2705" s="11" t="s">
        <v>5699</v>
      </c>
      <c r="I2705">
        <v>1500000</v>
      </c>
      <c r="J2705">
        <v>2000000</v>
      </c>
      <c r="K2705" s="8">
        <v>0.42278018000000001</v>
      </c>
      <c r="L2705">
        <v>845560.36</v>
      </c>
      <c r="M2705" s="7">
        <v>42004</v>
      </c>
      <c r="N2705" t="s">
        <v>18</v>
      </c>
      <c r="O2705" s="7">
        <v>41967</v>
      </c>
      <c r="P2705">
        <v>14.5</v>
      </c>
      <c r="Q2705" s="7">
        <v>41999</v>
      </c>
      <c r="R2705">
        <v>5</v>
      </c>
      <c r="S2705" t="s">
        <v>25</v>
      </c>
      <c r="T2705" t="e">
        <v>#N/A</v>
      </c>
    </row>
    <row r="2706" spans="1:20" x14ac:dyDescent="0.25">
      <c r="A2706">
        <v>301073000318</v>
      </c>
      <c r="C2706" t="s">
        <v>2393</v>
      </c>
      <c r="D2706" s="7">
        <v>41557</v>
      </c>
      <c r="E2706" s="7">
        <v>43383</v>
      </c>
      <c r="F2706" s="11" t="s">
        <v>17</v>
      </c>
      <c r="G2706" s="11">
        <v>4</v>
      </c>
      <c r="H2706" s="11" t="s">
        <v>5699</v>
      </c>
      <c r="I2706">
        <v>1500000</v>
      </c>
      <c r="J2706">
        <v>2000000</v>
      </c>
      <c r="K2706" s="8">
        <v>0.42285844500000003</v>
      </c>
      <c r="L2706">
        <v>845716.89</v>
      </c>
      <c r="M2706" s="7">
        <v>42004</v>
      </c>
      <c r="N2706" t="s">
        <v>18</v>
      </c>
      <c r="O2706" s="7">
        <v>41557</v>
      </c>
      <c r="P2706">
        <v>15</v>
      </c>
      <c r="Q2706" s="7">
        <v>41999</v>
      </c>
      <c r="R2706">
        <v>5</v>
      </c>
      <c r="S2706" t="s">
        <v>25</v>
      </c>
      <c r="T2706" t="e">
        <v>#N/A</v>
      </c>
    </row>
    <row r="2707" spans="1:20" x14ac:dyDescent="0.25">
      <c r="A2707">
        <v>318273000015</v>
      </c>
      <c r="C2707" t="s">
        <v>2394</v>
      </c>
      <c r="D2707" s="7">
        <v>41956</v>
      </c>
      <c r="E2707" s="7">
        <v>47435</v>
      </c>
      <c r="F2707" s="11" t="s">
        <v>17</v>
      </c>
      <c r="G2707" s="11">
        <v>15</v>
      </c>
      <c r="H2707" s="11" t="s">
        <v>5698</v>
      </c>
      <c r="I2707">
        <v>855000</v>
      </c>
      <c r="J2707">
        <v>1140000</v>
      </c>
      <c r="K2707" s="8">
        <v>0.74260745614035084</v>
      </c>
      <c r="L2707">
        <v>846572.5</v>
      </c>
      <c r="M2707" s="7">
        <v>42004</v>
      </c>
      <c r="N2707" t="s">
        <v>18</v>
      </c>
      <c r="O2707" s="7">
        <v>41956</v>
      </c>
      <c r="P2707">
        <v>10.5</v>
      </c>
      <c r="Q2707" s="7"/>
      <c r="R2707">
        <v>0</v>
      </c>
      <c r="S2707" t="s">
        <v>19</v>
      </c>
      <c r="T2707" t="s">
        <v>5693</v>
      </c>
    </row>
    <row r="2708" spans="1:20" x14ac:dyDescent="0.25">
      <c r="A2708">
        <v>303673000049</v>
      </c>
      <c r="C2708" t="s">
        <v>2395</v>
      </c>
      <c r="D2708" s="7">
        <v>41004</v>
      </c>
      <c r="E2708" s="7">
        <v>42859</v>
      </c>
      <c r="F2708" s="11" t="s">
        <v>17</v>
      </c>
      <c r="G2708" s="11">
        <v>3</v>
      </c>
      <c r="H2708" s="11" t="s">
        <v>5699</v>
      </c>
      <c r="I2708">
        <v>1500000</v>
      </c>
      <c r="J2708">
        <v>2000000</v>
      </c>
      <c r="K2708" s="8">
        <v>0.42336686000000001</v>
      </c>
      <c r="L2708">
        <v>846733.72</v>
      </c>
      <c r="M2708" s="7">
        <v>42004</v>
      </c>
      <c r="N2708" t="s">
        <v>27</v>
      </c>
      <c r="O2708" s="7">
        <v>42002</v>
      </c>
      <c r="P2708">
        <v>14</v>
      </c>
      <c r="Q2708" s="7">
        <v>41969</v>
      </c>
      <c r="R2708">
        <v>35</v>
      </c>
      <c r="S2708" t="s">
        <v>28</v>
      </c>
      <c r="T2708" t="e">
        <v>#N/A</v>
      </c>
    </row>
    <row r="2709" spans="1:20" x14ac:dyDescent="0.25">
      <c r="A2709">
        <v>312573000006</v>
      </c>
      <c r="C2709" t="s">
        <v>2396</v>
      </c>
      <c r="D2709" s="7">
        <v>40651</v>
      </c>
      <c r="E2709" s="7">
        <v>43939</v>
      </c>
      <c r="F2709" s="11" t="s">
        <v>17</v>
      </c>
      <c r="G2709" s="11">
        <v>6</v>
      </c>
      <c r="H2709" s="11" t="s">
        <v>5698</v>
      </c>
      <c r="I2709">
        <v>1130000</v>
      </c>
      <c r="J2709">
        <v>1506666.6666666667</v>
      </c>
      <c r="K2709" s="8">
        <v>0.56204485619469025</v>
      </c>
      <c r="L2709">
        <v>846814.25</v>
      </c>
      <c r="M2709" s="7">
        <v>42004</v>
      </c>
      <c r="N2709" t="s">
        <v>18</v>
      </c>
      <c r="O2709" s="7">
        <v>41976</v>
      </c>
      <c r="P2709">
        <v>14.5</v>
      </c>
      <c r="Q2709" s="7">
        <v>41999</v>
      </c>
      <c r="R2709">
        <v>5</v>
      </c>
      <c r="S2709" t="s">
        <v>25</v>
      </c>
      <c r="T2709" t="e">
        <v>#N/A</v>
      </c>
    </row>
    <row r="2710" spans="1:20" x14ac:dyDescent="0.25">
      <c r="A2710">
        <v>303073000231</v>
      </c>
      <c r="C2710" t="s">
        <v>2397</v>
      </c>
      <c r="D2710" s="7">
        <v>41396</v>
      </c>
      <c r="E2710" s="7">
        <v>43136</v>
      </c>
      <c r="F2710" s="11" t="s">
        <v>17</v>
      </c>
      <c r="G2710" s="11">
        <v>4</v>
      </c>
      <c r="H2710" s="11" t="s">
        <v>5699</v>
      </c>
      <c r="I2710">
        <v>1100000</v>
      </c>
      <c r="J2710">
        <v>1466666.6666666667</v>
      </c>
      <c r="K2710" s="8">
        <v>0.57742885909090913</v>
      </c>
      <c r="L2710">
        <v>846895.66</v>
      </c>
      <c r="M2710" s="7">
        <v>42004</v>
      </c>
      <c r="N2710" t="s">
        <v>27</v>
      </c>
      <c r="O2710" s="7">
        <v>42002</v>
      </c>
      <c r="P2710">
        <v>16</v>
      </c>
      <c r="Q2710" s="7">
        <v>41969</v>
      </c>
      <c r="R2710">
        <v>35</v>
      </c>
      <c r="S2710" t="s">
        <v>28</v>
      </c>
      <c r="T2710" t="e">
        <v>#N/A</v>
      </c>
    </row>
    <row r="2711" spans="1:20" x14ac:dyDescent="0.25">
      <c r="A2711">
        <v>307773000002</v>
      </c>
      <c r="C2711" t="s">
        <v>2398</v>
      </c>
      <c r="D2711" s="7">
        <v>38898</v>
      </c>
      <c r="E2711" s="7">
        <v>44377</v>
      </c>
      <c r="F2711" s="11" t="s">
        <v>17</v>
      </c>
      <c r="G2711" s="11">
        <v>7</v>
      </c>
      <c r="H2711" s="11" t="s">
        <v>5698</v>
      </c>
      <c r="I2711">
        <v>1200000</v>
      </c>
      <c r="J2711">
        <v>1600000</v>
      </c>
      <c r="K2711" s="8">
        <v>0.52941381875000004</v>
      </c>
      <c r="L2711">
        <v>847062.11</v>
      </c>
      <c r="M2711" s="7">
        <v>42004</v>
      </c>
      <c r="N2711" t="s">
        <v>21</v>
      </c>
      <c r="O2711" s="7">
        <v>41848</v>
      </c>
      <c r="P2711">
        <v>15</v>
      </c>
      <c r="Q2711" s="7">
        <v>41938</v>
      </c>
      <c r="R2711">
        <v>66</v>
      </c>
      <c r="S2711" t="s">
        <v>22</v>
      </c>
      <c r="T2711" t="s">
        <v>5693</v>
      </c>
    </row>
    <row r="2712" spans="1:20" x14ac:dyDescent="0.25">
      <c r="A2712">
        <v>316673000010</v>
      </c>
      <c r="C2712" t="s">
        <v>2399</v>
      </c>
      <c r="D2712" s="7">
        <v>41222</v>
      </c>
      <c r="E2712" s="7">
        <v>42989</v>
      </c>
      <c r="F2712" s="11" t="s">
        <v>17</v>
      </c>
      <c r="G2712" s="11">
        <v>3</v>
      </c>
      <c r="H2712" s="11" t="s">
        <v>5699</v>
      </c>
      <c r="I2712">
        <v>1300000</v>
      </c>
      <c r="J2712">
        <v>1733333.3333333333</v>
      </c>
      <c r="K2712" s="8">
        <v>0.48870055961538461</v>
      </c>
      <c r="L2712">
        <v>847080.97</v>
      </c>
      <c r="M2712" s="7">
        <v>42004</v>
      </c>
      <c r="N2712" t="s">
        <v>18</v>
      </c>
      <c r="O2712" s="7">
        <v>41222</v>
      </c>
      <c r="P2712">
        <v>14</v>
      </c>
      <c r="Q2712" s="7"/>
      <c r="R2712">
        <v>0</v>
      </c>
      <c r="S2712" t="s">
        <v>19</v>
      </c>
      <c r="T2712" t="e">
        <v>#N/A</v>
      </c>
    </row>
    <row r="2713" spans="1:20" x14ac:dyDescent="0.25">
      <c r="A2713">
        <v>315273000011</v>
      </c>
      <c r="C2713" t="s">
        <v>2400</v>
      </c>
      <c r="D2713" s="7">
        <v>41103</v>
      </c>
      <c r="E2713" s="7">
        <v>44755</v>
      </c>
      <c r="F2713" s="11" t="s">
        <v>17</v>
      </c>
      <c r="G2713" s="11">
        <v>8</v>
      </c>
      <c r="H2713" s="11" t="s">
        <v>5698</v>
      </c>
      <c r="I2713">
        <v>1000000</v>
      </c>
      <c r="J2713">
        <v>1333333.3333333333</v>
      </c>
      <c r="K2713" s="8">
        <v>0.63656841000000008</v>
      </c>
      <c r="L2713">
        <v>848757.88</v>
      </c>
      <c r="M2713" s="7">
        <v>42004</v>
      </c>
      <c r="N2713" t="s">
        <v>27</v>
      </c>
      <c r="O2713" s="7">
        <v>42002</v>
      </c>
      <c r="P2713">
        <v>16</v>
      </c>
      <c r="Q2713" s="7">
        <v>41969</v>
      </c>
      <c r="R2713">
        <v>35</v>
      </c>
      <c r="S2713" t="s">
        <v>28</v>
      </c>
      <c r="T2713" t="s">
        <v>5694</v>
      </c>
    </row>
    <row r="2714" spans="1:20" x14ac:dyDescent="0.25">
      <c r="A2714">
        <v>303573000064</v>
      </c>
      <c r="C2714" t="s">
        <v>2401</v>
      </c>
      <c r="D2714" s="7">
        <v>39520</v>
      </c>
      <c r="E2714" s="7">
        <v>44998</v>
      </c>
      <c r="F2714" s="11" t="s">
        <v>17</v>
      </c>
      <c r="G2714" s="11">
        <v>9</v>
      </c>
      <c r="H2714" s="11" t="s">
        <v>5698</v>
      </c>
      <c r="I2714">
        <v>1050000</v>
      </c>
      <c r="J2714">
        <v>1400000</v>
      </c>
      <c r="K2714" s="8">
        <v>0.60641540714285713</v>
      </c>
      <c r="L2714">
        <v>848981.57</v>
      </c>
      <c r="M2714" s="7">
        <v>42004</v>
      </c>
      <c r="N2714" t="s">
        <v>18</v>
      </c>
      <c r="O2714" s="7">
        <v>39520</v>
      </c>
      <c r="P2714">
        <v>11</v>
      </c>
      <c r="Q2714" s="7"/>
      <c r="R2714">
        <v>0</v>
      </c>
      <c r="S2714" t="s">
        <v>19</v>
      </c>
      <c r="T2714" t="s">
        <v>5693</v>
      </c>
    </row>
    <row r="2715" spans="1:20" x14ac:dyDescent="0.25">
      <c r="A2715">
        <v>300773000096</v>
      </c>
      <c r="C2715" t="s">
        <v>2402</v>
      </c>
      <c r="D2715" s="7">
        <v>38568</v>
      </c>
      <c r="E2715" s="7">
        <v>45390</v>
      </c>
      <c r="F2715" s="11" t="s">
        <v>17</v>
      </c>
      <c r="G2715" s="11">
        <v>10</v>
      </c>
      <c r="H2715" s="11" t="s">
        <v>5698</v>
      </c>
      <c r="I2715">
        <v>1000000</v>
      </c>
      <c r="J2715">
        <v>1333333.3333333333</v>
      </c>
      <c r="K2715" s="8">
        <v>0.63678812250000005</v>
      </c>
      <c r="L2715">
        <v>849050.83</v>
      </c>
      <c r="M2715" s="7">
        <v>42004</v>
      </c>
      <c r="N2715" t="s">
        <v>18</v>
      </c>
      <c r="O2715" s="7">
        <v>41081</v>
      </c>
      <c r="P2715">
        <v>14.5</v>
      </c>
      <c r="Q2715" s="7">
        <v>41999</v>
      </c>
      <c r="R2715">
        <v>5</v>
      </c>
      <c r="S2715" t="s">
        <v>25</v>
      </c>
      <c r="T2715" t="e">
        <v>#N/A</v>
      </c>
    </row>
    <row r="2716" spans="1:20" x14ac:dyDescent="0.25">
      <c r="A2716">
        <v>305073000160</v>
      </c>
      <c r="C2716" t="s">
        <v>2403</v>
      </c>
      <c r="D2716" s="7">
        <v>40948</v>
      </c>
      <c r="E2716" s="7">
        <v>42980</v>
      </c>
      <c r="F2716" s="11" t="s">
        <v>17</v>
      </c>
      <c r="G2716" s="11">
        <v>3</v>
      </c>
      <c r="H2716" s="11" t="s">
        <v>5699</v>
      </c>
      <c r="I2716">
        <v>2000000</v>
      </c>
      <c r="J2716">
        <v>2666666.6666666665</v>
      </c>
      <c r="K2716" s="8">
        <v>0.31840132874999999</v>
      </c>
      <c r="L2716">
        <v>849070.21</v>
      </c>
      <c r="M2716" s="7">
        <v>42004</v>
      </c>
      <c r="N2716" t="s">
        <v>18</v>
      </c>
      <c r="O2716" s="7">
        <v>40948</v>
      </c>
      <c r="P2716">
        <v>14.5</v>
      </c>
      <c r="Q2716" s="7">
        <v>41999</v>
      </c>
      <c r="R2716">
        <v>5</v>
      </c>
      <c r="S2716" t="s">
        <v>25</v>
      </c>
      <c r="T2716" t="e">
        <v>#N/A</v>
      </c>
    </row>
    <row r="2717" spans="1:20" x14ac:dyDescent="0.25">
      <c r="A2717">
        <v>305073000076</v>
      </c>
      <c r="C2717" t="s">
        <v>2404</v>
      </c>
      <c r="D2717" s="7">
        <v>38904</v>
      </c>
      <c r="E2717" s="7">
        <v>44354</v>
      </c>
      <c r="F2717" s="11" t="s">
        <v>17</v>
      </c>
      <c r="G2717" s="11">
        <v>7</v>
      </c>
      <c r="H2717" s="11" t="s">
        <v>5698</v>
      </c>
      <c r="I2717">
        <v>1200000</v>
      </c>
      <c r="J2717">
        <v>1600000</v>
      </c>
      <c r="K2717" s="8">
        <v>0.53089618750000001</v>
      </c>
      <c r="L2717">
        <v>849433.9</v>
      </c>
      <c r="M2717" s="7">
        <v>42004</v>
      </c>
      <c r="N2717" t="s">
        <v>18</v>
      </c>
      <c r="O2717" s="7">
        <v>38910</v>
      </c>
      <c r="P2717">
        <v>15</v>
      </c>
      <c r="Q2717" s="7"/>
      <c r="R2717">
        <v>0</v>
      </c>
      <c r="S2717" t="s">
        <v>19</v>
      </c>
      <c r="T2717" t="s">
        <v>5693</v>
      </c>
    </row>
    <row r="2718" spans="1:20" x14ac:dyDescent="0.25">
      <c r="A2718">
        <v>301173000109</v>
      </c>
      <c r="C2718" t="s">
        <v>2405</v>
      </c>
      <c r="D2718" s="7">
        <v>40014</v>
      </c>
      <c r="E2718" s="7">
        <v>45493</v>
      </c>
      <c r="F2718" s="11" t="s">
        <v>17</v>
      </c>
      <c r="G2718" s="11">
        <v>10</v>
      </c>
      <c r="H2718" s="11" t="s">
        <v>5698</v>
      </c>
      <c r="I2718">
        <v>1000000</v>
      </c>
      <c r="J2718">
        <v>1333333.3333333333</v>
      </c>
      <c r="K2718" s="8">
        <v>0.63734555999999998</v>
      </c>
      <c r="L2718">
        <v>849794.08</v>
      </c>
      <c r="M2718" s="7">
        <v>42004</v>
      </c>
      <c r="N2718" t="s">
        <v>18</v>
      </c>
      <c r="O2718" s="7">
        <v>41857</v>
      </c>
      <c r="P2718">
        <v>15</v>
      </c>
      <c r="Q2718" s="7"/>
      <c r="R2718">
        <v>0</v>
      </c>
      <c r="S2718" t="s">
        <v>19</v>
      </c>
      <c r="T2718" t="s">
        <v>5694</v>
      </c>
    </row>
    <row r="2719" spans="1:20" x14ac:dyDescent="0.25">
      <c r="A2719">
        <v>310973000002</v>
      </c>
      <c r="C2719" t="s">
        <v>2406</v>
      </c>
      <c r="D2719" s="7">
        <v>39682</v>
      </c>
      <c r="E2719" s="7">
        <v>43334</v>
      </c>
      <c r="F2719" s="11" t="s">
        <v>17</v>
      </c>
      <c r="G2719" s="11">
        <v>4</v>
      </c>
      <c r="H2719" s="11" t="s">
        <v>5699</v>
      </c>
      <c r="I2719">
        <v>1500000</v>
      </c>
      <c r="J2719">
        <v>2000000</v>
      </c>
      <c r="K2719" s="8">
        <v>0.42492322999999999</v>
      </c>
      <c r="L2719">
        <v>849846.46</v>
      </c>
      <c r="M2719" s="7">
        <v>42004</v>
      </c>
      <c r="N2719" t="s">
        <v>27</v>
      </c>
      <c r="O2719" s="7">
        <v>42002</v>
      </c>
      <c r="P2719">
        <v>15</v>
      </c>
      <c r="Q2719" s="7">
        <v>41969</v>
      </c>
      <c r="R2719">
        <v>35</v>
      </c>
      <c r="S2719" t="s">
        <v>28</v>
      </c>
      <c r="T2719" t="e">
        <v>#N/A</v>
      </c>
    </row>
    <row r="2720" spans="1:20" x14ac:dyDescent="0.25">
      <c r="A2720">
        <v>301473000041</v>
      </c>
      <c r="C2720" t="s">
        <v>2407</v>
      </c>
      <c r="D2720" s="7">
        <v>40392</v>
      </c>
      <c r="E2720" s="7">
        <v>43869</v>
      </c>
      <c r="F2720" s="11" t="s">
        <v>17</v>
      </c>
      <c r="G2720" s="11">
        <v>6</v>
      </c>
      <c r="H2720" s="11" t="s">
        <v>5698</v>
      </c>
      <c r="I2720">
        <v>1500000</v>
      </c>
      <c r="J2720">
        <v>2000000</v>
      </c>
      <c r="K2720" s="8">
        <v>0.42499999999999999</v>
      </c>
      <c r="L2720">
        <v>850000</v>
      </c>
      <c r="M2720" s="7">
        <v>42004</v>
      </c>
      <c r="N2720" t="s">
        <v>18</v>
      </c>
      <c r="O2720" s="7">
        <v>40392</v>
      </c>
      <c r="P2720">
        <v>13.5</v>
      </c>
      <c r="Q2720" s="7"/>
      <c r="R2720">
        <v>0</v>
      </c>
      <c r="S2720" t="s">
        <v>19</v>
      </c>
      <c r="T2720" t="s">
        <v>5694</v>
      </c>
    </row>
    <row r="2721" spans="1:20" x14ac:dyDescent="0.25">
      <c r="A2721">
        <v>315273000023</v>
      </c>
      <c r="C2721" t="s">
        <v>2408</v>
      </c>
      <c r="D2721" s="7">
        <v>41606</v>
      </c>
      <c r="E2721" s="7">
        <v>43432</v>
      </c>
      <c r="F2721" s="11" t="s">
        <v>17</v>
      </c>
      <c r="G2721" s="11">
        <v>4</v>
      </c>
      <c r="H2721" s="11" t="s">
        <v>5699</v>
      </c>
      <c r="I2721">
        <v>1000000</v>
      </c>
      <c r="J2721">
        <v>1333333.3333333333</v>
      </c>
      <c r="K2721" s="8">
        <v>0.63840797250000003</v>
      </c>
      <c r="L2721">
        <v>851210.63</v>
      </c>
      <c r="M2721" s="7">
        <v>42004</v>
      </c>
      <c r="N2721" t="s">
        <v>18</v>
      </c>
      <c r="O2721" s="7">
        <v>41606</v>
      </c>
      <c r="P2721">
        <v>15</v>
      </c>
      <c r="Q2721" s="7">
        <v>41999</v>
      </c>
      <c r="R2721">
        <v>5</v>
      </c>
      <c r="S2721" t="s">
        <v>25</v>
      </c>
      <c r="T2721" t="e">
        <v>#N/A</v>
      </c>
    </row>
    <row r="2722" spans="1:20" x14ac:dyDescent="0.25">
      <c r="A2722">
        <v>308873000004</v>
      </c>
      <c r="C2722" t="s">
        <v>2409</v>
      </c>
      <c r="D2722" s="7">
        <v>40815</v>
      </c>
      <c r="E2722" s="7">
        <v>42642</v>
      </c>
      <c r="F2722" s="11" t="s">
        <v>17</v>
      </c>
      <c r="G2722" s="11">
        <v>2</v>
      </c>
      <c r="H2722" s="11" t="s">
        <v>5699</v>
      </c>
      <c r="I2722">
        <v>2000000</v>
      </c>
      <c r="J2722">
        <v>2666666.6666666665</v>
      </c>
      <c r="K2722" s="8">
        <v>0.3195002925</v>
      </c>
      <c r="L2722">
        <v>852000.78</v>
      </c>
      <c r="M2722" s="7">
        <v>42004</v>
      </c>
      <c r="N2722" t="s">
        <v>18</v>
      </c>
      <c r="O2722" s="7">
        <v>41893</v>
      </c>
      <c r="P2722">
        <v>13.5</v>
      </c>
      <c r="Q2722" s="7"/>
      <c r="R2722">
        <v>0</v>
      </c>
      <c r="S2722" t="s">
        <v>19</v>
      </c>
      <c r="T2722" t="e">
        <v>#N/A</v>
      </c>
    </row>
    <row r="2723" spans="1:20" x14ac:dyDescent="0.25">
      <c r="A2723">
        <v>300373000071</v>
      </c>
      <c r="C2723" t="s">
        <v>2410</v>
      </c>
      <c r="D2723" s="7">
        <v>38848</v>
      </c>
      <c r="E2723" s="7">
        <v>46331</v>
      </c>
      <c r="F2723" s="11" t="s">
        <v>17</v>
      </c>
      <c r="G2723" s="11">
        <v>12</v>
      </c>
      <c r="H2723" s="11" t="s">
        <v>5698</v>
      </c>
      <c r="I2723">
        <v>1000000</v>
      </c>
      <c r="J2723">
        <v>1333333.3333333333</v>
      </c>
      <c r="K2723" s="8">
        <v>0.63933286499999997</v>
      </c>
      <c r="L2723">
        <v>852443.82</v>
      </c>
      <c r="M2723" s="7">
        <v>42004</v>
      </c>
      <c r="N2723" t="s">
        <v>18</v>
      </c>
      <c r="O2723" s="7">
        <v>40678</v>
      </c>
      <c r="P2723">
        <v>14</v>
      </c>
      <c r="Q2723" s="7">
        <v>41999</v>
      </c>
      <c r="R2723">
        <v>5</v>
      </c>
      <c r="S2723" t="s">
        <v>25</v>
      </c>
      <c r="T2723" t="s">
        <v>5694</v>
      </c>
    </row>
    <row r="2724" spans="1:20" x14ac:dyDescent="0.25">
      <c r="A2724">
        <v>308073000017</v>
      </c>
      <c r="C2724" t="s">
        <v>2019</v>
      </c>
      <c r="D2724" s="7">
        <v>39689</v>
      </c>
      <c r="E2724" s="7">
        <v>43341</v>
      </c>
      <c r="F2724" s="11" t="s">
        <v>17</v>
      </c>
      <c r="G2724" s="11">
        <v>4</v>
      </c>
      <c r="H2724" s="11" t="s">
        <v>5699</v>
      </c>
      <c r="I2724">
        <v>1500000</v>
      </c>
      <c r="J2724">
        <v>2000000</v>
      </c>
      <c r="K2724" s="8">
        <v>0.42626927000000003</v>
      </c>
      <c r="L2724">
        <v>852538.54</v>
      </c>
      <c r="M2724" s="7">
        <v>42004</v>
      </c>
      <c r="N2724" t="s">
        <v>18</v>
      </c>
      <c r="O2724" s="7">
        <v>41950</v>
      </c>
      <c r="P2724">
        <v>15</v>
      </c>
      <c r="Q2724" s="7">
        <v>41999</v>
      </c>
      <c r="R2724">
        <v>5</v>
      </c>
      <c r="S2724" t="s">
        <v>25</v>
      </c>
      <c r="T2724" t="e">
        <v>#N/A</v>
      </c>
    </row>
    <row r="2725" spans="1:20" x14ac:dyDescent="0.25">
      <c r="A2725">
        <v>307673000109</v>
      </c>
      <c r="C2725" t="s">
        <v>2411</v>
      </c>
      <c r="D2725" s="7">
        <v>41627</v>
      </c>
      <c r="E2725" s="7">
        <v>43453</v>
      </c>
      <c r="F2725" s="11" t="s">
        <v>17</v>
      </c>
      <c r="G2725" s="11">
        <v>4</v>
      </c>
      <c r="H2725" s="11" t="s">
        <v>5699</v>
      </c>
      <c r="I2725">
        <v>1000000</v>
      </c>
      <c r="J2725">
        <v>1333333.3333333333</v>
      </c>
      <c r="K2725" s="8">
        <v>0.63943970250000004</v>
      </c>
      <c r="L2725">
        <v>852586.27</v>
      </c>
      <c r="M2725" s="7">
        <v>42004</v>
      </c>
      <c r="N2725" t="s">
        <v>18</v>
      </c>
      <c r="O2725" s="7">
        <v>41627</v>
      </c>
      <c r="P2725">
        <v>14.5</v>
      </c>
      <c r="Q2725" s="7"/>
      <c r="R2725">
        <v>0</v>
      </c>
      <c r="S2725" t="s">
        <v>19</v>
      </c>
      <c r="T2725" t="e">
        <v>#N/A</v>
      </c>
    </row>
    <row r="2726" spans="1:20" x14ac:dyDescent="0.25">
      <c r="A2726">
        <v>300573000151</v>
      </c>
      <c r="C2726" t="s">
        <v>2412</v>
      </c>
      <c r="D2726" s="7">
        <v>38909</v>
      </c>
      <c r="E2726" s="7">
        <v>45968</v>
      </c>
      <c r="F2726" s="11" t="s">
        <v>17</v>
      </c>
      <c r="G2726" s="11">
        <v>11</v>
      </c>
      <c r="H2726" s="11" t="s">
        <v>5698</v>
      </c>
      <c r="I2726">
        <v>1000000</v>
      </c>
      <c r="J2726">
        <v>1333333.3333333333</v>
      </c>
      <c r="K2726" s="8">
        <v>0.6398112225</v>
      </c>
      <c r="L2726">
        <v>853081.63</v>
      </c>
      <c r="M2726" s="7">
        <v>42004</v>
      </c>
      <c r="N2726" t="s">
        <v>18</v>
      </c>
      <c r="O2726" s="7">
        <v>39042</v>
      </c>
      <c r="P2726">
        <v>12.5</v>
      </c>
      <c r="Q2726" s="7"/>
      <c r="R2726">
        <v>0</v>
      </c>
      <c r="S2726" t="s">
        <v>19</v>
      </c>
      <c r="T2726" t="s">
        <v>5693</v>
      </c>
    </row>
    <row r="2727" spans="1:20" x14ac:dyDescent="0.25">
      <c r="A2727">
        <v>315673000004</v>
      </c>
      <c r="C2727" t="s">
        <v>2413</v>
      </c>
      <c r="D2727" s="7">
        <v>41640</v>
      </c>
      <c r="E2727" s="7">
        <v>43466</v>
      </c>
      <c r="F2727" s="11" t="s">
        <v>17</v>
      </c>
      <c r="G2727" s="11">
        <v>5</v>
      </c>
      <c r="H2727" s="11" t="s">
        <v>5699</v>
      </c>
      <c r="I2727">
        <v>1000000</v>
      </c>
      <c r="J2727">
        <v>1333333.3333333333</v>
      </c>
      <c r="K2727" s="8">
        <v>0.63989417999999998</v>
      </c>
      <c r="L2727">
        <v>853192.24</v>
      </c>
      <c r="M2727" s="7">
        <v>42004</v>
      </c>
      <c r="N2727" t="s">
        <v>18</v>
      </c>
      <c r="O2727" s="7">
        <v>41640</v>
      </c>
      <c r="P2727">
        <v>13</v>
      </c>
      <c r="Q2727" s="7"/>
      <c r="R2727">
        <v>0</v>
      </c>
      <c r="S2727" t="s">
        <v>19</v>
      </c>
      <c r="T2727" t="e">
        <v>#N/A</v>
      </c>
    </row>
    <row r="2728" spans="1:20" x14ac:dyDescent="0.25">
      <c r="A2728">
        <v>310973000011</v>
      </c>
      <c r="C2728" t="s">
        <v>2414</v>
      </c>
      <c r="D2728" s="7">
        <v>40998</v>
      </c>
      <c r="E2728" s="7">
        <v>44650</v>
      </c>
      <c r="F2728" s="11" t="s">
        <v>17</v>
      </c>
      <c r="G2728" s="11">
        <v>8</v>
      </c>
      <c r="H2728" s="11" t="s">
        <v>5698</v>
      </c>
      <c r="I2728">
        <v>1000000</v>
      </c>
      <c r="J2728">
        <v>1333333.3333333333</v>
      </c>
      <c r="K2728" s="8">
        <v>0.64003021500000001</v>
      </c>
      <c r="L2728">
        <v>853373.62</v>
      </c>
      <c r="M2728" s="7">
        <v>42004</v>
      </c>
      <c r="N2728" t="s">
        <v>27</v>
      </c>
      <c r="O2728" s="7">
        <v>42002</v>
      </c>
      <c r="P2728">
        <v>14</v>
      </c>
      <c r="Q2728" s="7">
        <v>41969</v>
      </c>
      <c r="R2728">
        <v>35</v>
      </c>
      <c r="S2728" t="s">
        <v>28</v>
      </c>
      <c r="T2728" t="s">
        <v>5695</v>
      </c>
    </row>
    <row r="2729" spans="1:20" x14ac:dyDescent="0.25">
      <c r="A2729">
        <v>307473000002</v>
      </c>
      <c r="C2729" t="s">
        <v>2415</v>
      </c>
      <c r="D2729" s="7">
        <v>38608</v>
      </c>
      <c r="E2729" s="7">
        <v>42991</v>
      </c>
      <c r="F2729" s="11" t="s">
        <v>17</v>
      </c>
      <c r="G2729" s="11">
        <v>3</v>
      </c>
      <c r="H2729" s="11" t="s">
        <v>5699</v>
      </c>
      <c r="I2729">
        <v>2000000</v>
      </c>
      <c r="J2729">
        <v>2666666.6666666665</v>
      </c>
      <c r="K2729" s="8">
        <v>0.32019929250000001</v>
      </c>
      <c r="L2729">
        <v>853864.78</v>
      </c>
      <c r="M2729" s="7">
        <v>42004</v>
      </c>
      <c r="N2729" t="s">
        <v>18</v>
      </c>
      <c r="O2729" s="7">
        <v>39446</v>
      </c>
      <c r="P2729">
        <v>15</v>
      </c>
      <c r="Q2729" s="7"/>
      <c r="R2729">
        <v>0</v>
      </c>
      <c r="S2729" t="s">
        <v>19</v>
      </c>
      <c r="T2729" t="e">
        <v>#N/A</v>
      </c>
    </row>
    <row r="2730" spans="1:20" x14ac:dyDescent="0.25">
      <c r="A2730">
        <v>301273000068</v>
      </c>
      <c r="C2730" t="s">
        <v>2416</v>
      </c>
      <c r="D2730" s="7">
        <v>38895</v>
      </c>
      <c r="E2730" s="7">
        <v>46200</v>
      </c>
      <c r="F2730" s="11" t="s">
        <v>17</v>
      </c>
      <c r="G2730" s="11">
        <v>12</v>
      </c>
      <c r="H2730" s="11" t="s">
        <v>5698</v>
      </c>
      <c r="I2730">
        <v>1000000</v>
      </c>
      <c r="J2730">
        <v>1333333.3333333333</v>
      </c>
      <c r="K2730" s="8">
        <v>0.64046555250000003</v>
      </c>
      <c r="L2730">
        <v>853954.07</v>
      </c>
      <c r="M2730" s="7">
        <v>42004</v>
      </c>
      <c r="N2730" t="s">
        <v>18</v>
      </c>
      <c r="O2730" s="7">
        <v>41914</v>
      </c>
      <c r="P2730">
        <v>15</v>
      </c>
      <c r="Q2730" s="7"/>
      <c r="R2730">
        <v>0</v>
      </c>
      <c r="S2730" t="s">
        <v>19</v>
      </c>
      <c r="T2730" t="s">
        <v>5694</v>
      </c>
    </row>
    <row r="2731" spans="1:20" x14ac:dyDescent="0.25">
      <c r="A2731">
        <v>320573000001</v>
      </c>
      <c r="C2731" t="s">
        <v>2417</v>
      </c>
      <c r="D2731" s="7">
        <v>41248</v>
      </c>
      <c r="E2731" s="7">
        <v>43963</v>
      </c>
      <c r="F2731" s="11" t="s">
        <v>17</v>
      </c>
      <c r="G2731" s="11">
        <v>6</v>
      </c>
      <c r="H2731" s="11" t="s">
        <v>5698</v>
      </c>
      <c r="I2731">
        <v>1000000</v>
      </c>
      <c r="J2731">
        <v>1333333.3333333333</v>
      </c>
      <c r="K2731" s="8">
        <v>0.64064717250000003</v>
      </c>
      <c r="L2731">
        <v>854196.23</v>
      </c>
      <c r="M2731" s="7">
        <v>42004</v>
      </c>
      <c r="N2731" t="s">
        <v>27</v>
      </c>
      <c r="O2731" s="7">
        <v>42002</v>
      </c>
      <c r="P2731">
        <v>14</v>
      </c>
      <c r="Q2731" s="7">
        <v>41969</v>
      </c>
      <c r="R2731">
        <v>35</v>
      </c>
      <c r="S2731" t="s">
        <v>28</v>
      </c>
      <c r="T2731" t="s">
        <v>5693</v>
      </c>
    </row>
    <row r="2732" spans="1:20" x14ac:dyDescent="0.25">
      <c r="A2732">
        <v>301773000123</v>
      </c>
      <c r="C2732" t="s">
        <v>2418</v>
      </c>
      <c r="D2732" s="7">
        <v>40822</v>
      </c>
      <c r="E2732" s="7">
        <v>42531</v>
      </c>
      <c r="F2732" s="11" t="s">
        <v>17</v>
      </c>
      <c r="G2732" s="11">
        <v>2</v>
      </c>
      <c r="H2732" s="11" t="s">
        <v>5699</v>
      </c>
      <c r="I2732">
        <v>2000000</v>
      </c>
      <c r="J2732">
        <v>2666666.6666666665</v>
      </c>
      <c r="K2732" s="8">
        <v>0.32060019374999998</v>
      </c>
      <c r="L2732">
        <v>854933.85</v>
      </c>
      <c r="M2732" s="7">
        <v>42004</v>
      </c>
      <c r="N2732" t="s">
        <v>18</v>
      </c>
      <c r="O2732" s="7">
        <v>40822</v>
      </c>
      <c r="P2732">
        <v>14.5</v>
      </c>
      <c r="Q2732" s="7"/>
      <c r="R2732">
        <v>0</v>
      </c>
      <c r="S2732" t="s">
        <v>19</v>
      </c>
      <c r="T2732" t="e">
        <v>#N/A</v>
      </c>
    </row>
    <row r="2733" spans="1:20" x14ac:dyDescent="0.25">
      <c r="A2733">
        <v>310973000027</v>
      </c>
      <c r="C2733" t="s">
        <v>2419</v>
      </c>
      <c r="D2733" s="7">
        <v>41541</v>
      </c>
      <c r="E2733" s="7">
        <v>43732</v>
      </c>
      <c r="F2733" s="11" t="s">
        <v>17</v>
      </c>
      <c r="G2733" s="11">
        <v>5</v>
      </c>
      <c r="H2733" s="11" t="s">
        <v>5699</v>
      </c>
      <c r="I2733">
        <v>1000000</v>
      </c>
      <c r="J2733">
        <v>1333333.3333333333</v>
      </c>
      <c r="K2733" s="8">
        <v>0.64122285750000008</v>
      </c>
      <c r="L2733">
        <v>854963.81</v>
      </c>
      <c r="M2733" s="7">
        <v>42004</v>
      </c>
      <c r="N2733" t="s">
        <v>18</v>
      </c>
      <c r="O2733" s="7">
        <v>41541</v>
      </c>
      <c r="P2733">
        <v>15</v>
      </c>
      <c r="Q2733" s="7"/>
      <c r="R2733">
        <v>0</v>
      </c>
      <c r="S2733" t="s">
        <v>19</v>
      </c>
      <c r="T2733" t="e">
        <v>#N/A</v>
      </c>
    </row>
    <row r="2734" spans="1:20" x14ac:dyDescent="0.25">
      <c r="A2734">
        <v>313873000003</v>
      </c>
      <c r="C2734" t="s">
        <v>1063</v>
      </c>
      <c r="D2734" s="7">
        <v>41261</v>
      </c>
      <c r="E2734" s="7">
        <v>44913</v>
      </c>
      <c r="F2734" s="11" t="s">
        <v>17</v>
      </c>
      <c r="G2734" s="11">
        <v>8</v>
      </c>
      <c r="H2734" s="11" t="s">
        <v>5698</v>
      </c>
      <c r="I2734">
        <v>1000000</v>
      </c>
      <c r="J2734">
        <v>1333333.3333333333</v>
      </c>
      <c r="K2734" s="8">
        <v>0.64179941250000005</v>
      </c>
      <c r="L2734">
        <v>855732.55</v>
      </c>
      <c r="M2734" s="7">
        <v>42004</v>
      </c>
      <c r="N2734" t="s">
        <v>27</v>
      </c>
      <c r="O2734" s="7">
        <v>42002</v>
      </c>
      <c r="P2734">
        <v>16</v>
      </c>
      <c r="Q2734" s="7">
        <v>41969</v>
      </c>
      <c r="R2734">
        <v>35</v>
      </c>
      <c r="S2734" t="s">
        <v>28</v>
      </c>
      <c r="T2734" t="s">
        <v>5695</v>
      </c>
    </row>
    <row r="2735" spans="1:20" x14ac:dyDescent="0.25">
      <c r="A2735">
        <v>393173000225</v>
      </c>
      <c r="C2735" t="s">
        <v>2420</v>
      </c>
      <c r="D2735" s="7">
        <v>39416</v>
      </c>
      <c r="E2735" s="7">
        <v>44895</v>
      </c>
      <c r="F2735" s="11" t="s">
        <v>17</v>
      </c>
      <c r="G2735" s="11">
        <v>8</v>
      </c>
      <c r="H2735" s="11" t="s">
        <v>5698</v>
      </c>
      <c r="I2735">
        <v>1100000</v>
      </c>
      <c r="J2735">
        <v>1466666.6666666667</v>
      </c>
      <c r="K2735" s="8">
        <v>0.58360056818181816</v>
      </c>
      <c r="L2735">
        <v>855947.5</v>
      </c>
      <c r="M2735" s="7">
        <v>42004</v>
      </c>
      <c r="N2735" t="s">
        <v>18</v>
      </c>
      <c r="O2735" s="7">
        <v>39416</v>
      </c>
      <c r="P2735">
        <v>11.5</v>
      </c>
      <c r="Q2735" s="7"/>
      <c r="R2735">
        <v>0</v>
      </c>
      <c r="S2735" t="s">
        <v>19</v>
      </c>
      <c r="T2735" t="s">
        <v>5693</v>
      </c>
    </row>
    <row r="2736" spans="1:20" x14ac:dyDescent="0.25">
      <c r="A2736">
        <v>308973000010</v>
      </c>
      <c r="C2736" t="s">
        <v>2421</v>
      </c>
      <c r="D2736" s="7">
        <v>39766</v>
      </c>
      <c r="E2736" s="7">
        <v>43418</v>
      </c>
      <c r="F2736" s="11" t="s">
        <v>17</v>
      </c>
      <c r="G2736" s="11">
        <v>4</v>
      </c>
      <c r="H2736" s="11" t="s">
        <v>5699</v>
      </c>
      <c r="I2736">
        <v>1500000</v>
      </c>
      <c r="J2736">
        <v>2000000</v>
      </c>
      <c r="K2736" s="8">
        <v>0.42816222999999998</v>
      </c>
      <c r="L2736">
        <v>856324.46</v>
      </c>
      <c r="M2736" s="7">
        <v>42004</v>
      </c>
      <c r="N2736" t="s">
        <v>18</v>
      </c>
      <c r="O2736" s="7">
        <v>41408</v>
      </c>
      <c r="P2736">
        <v>15</v>
      </c>
      <c r="Q2736" s="7"/>
      <c r="R2736">
        <v>0</v>
      </c>
      <c r="S2736" t="s">
        <v>19</v>
      </c>
      <c r="T2736" t="e">
        <v>#N/A</v>
      </c>
    </row>
    <row r="2737" spans="1:20" x14ac:dyDescent="0.25">
      <c r="A2737">
        <v>305773000139</v>
      </c>
      <c r="C2737" t="s">
        <v>2422</v>
      </c>
      <c r="D2737" s="7">
        <v>39493</v>
      </c>
      <c r="E2737" s="7">
        <v>43146</v>
      </c>
      <c r="F2737" s="11" t="s">
        <v>17</v>
      </c>
      <c r="G2737" s="11">
        <v>4</v>
      </c>
      <c r="H2737" s="11" t="s">
        <v>5699</v>
      </c>
      <c r="I2737">
        <v>1500000</v>
      </c>
      <c r="J2737">
        <v>2000000</v>
      </c>
      <c r="K2737" s="8">
        <v>0.42849390999999998</v>
      </c>
      <c r="L2737">
        <v>856987.82</v>
      </c>
      <c r="M2737" s="7">
        <v>42004</v>
      </c>
      <c r="N2737" t="s">
        <v>119</v>
      </c>
      <c r="O2737" s="7">
        <v>41967</v>
      </c>
      <c r="P2737">
        <v>15</v>
      </c>
      <c r="Q2737" s="7">
        <v>41816</v>
      </c>
      <c r="R2737">
        <v>188</v>
      </c>
      <c r="S2737" t="s">
        <v>30</v>
      </c>
      <c r="T2737" t="e">
        <v>#N/A</v>
      </c>
    </row>
    <row r="2738" spans="1:20" x14ac:dyDescent="0.25">
      <c r="A2738">
        <v>307373000063</v>
      </c>
      <c r="C2738" t="s">
        <v>2423</v>
      </c>
      <c r="D2738" s="7">
        <v>40808</v>
      </c>
      <c r="E2738" s="7">
        <v>46287</v>
      </c>
      <c r="F2738" s="11" t="s">
        <v>17</v>
      </c>
      <c r="G2738" s="11">
        <v>12</v>
      </c>
      <c r="H2738" s="11" t="s">
        <v>5698</v>
      </c>
      <c r="I2738">
        <v>1468035.48</v>
      </c>
      <c r="J2738">
        <v>1957380.64</v>
      </c>
      <c r="K2738" s="8">
        <v>0.43783051312901511</v>
      </c>
      <c r="L2738">
        <v>857000.97</v>
      </c>
      <c r="M2738" s="7">
        <v>42004</v>
      </c>
      <c r="N2738" t="s">
        <v>27</v>
      </c>
      <c r="O2738" s="7">
        <v>42002</v>
      </c>
      <c r="P2738">
        <v>15</v>
      </c>
      <c r="Q2738" s="7">
        <v>41969</v>
      </c>
      <c r="R2738">
        <v>35</v>
      </c>
      <c r="S2738" t="s">
        <v>28</v>
      </c>
      <c r="T2738" t="e">
        <v>#N/A</v>
      </c>
    </row>
    <row r="2739" spans="1:20" x14ac:dyDescent="0.25">
      <c r="A2739">
        <v>303573000024</v>
      </c>
      <c r="C2739" t="s">
        <v>2424</v>
      </c>
      <c r="D2739" s="7">
        <v>38587</v>
      </c>
      <c r="E2739" s="7">
        <v>45892</v>
      </c>
      <c r="F2739" s="11" t="s">
        <v>17</v>
      </c>
      <c r="G2739" s="11">
        <v>11</v>
      </c>
      <c r="H2739" s="11" t="s">
        <v>5698</v>
      </c>
      <c r="I2739">
        <v>1050000</v>
      </c>
      <c r="J2739">
        <v>1400000</v>
      </c>
      <c r="K2739" s="8">
        <v>0.61223926428571429</v>
      </c>
      <c r="L2739">
        <v>857134.97</v>
      </c>
      <c r="M2739" s="7">
        <v>42004</v>
      </c>
      <c r="N2739" t="s">
        <v>27</v>
      </c>
      <c r="O2739" s="7">
        <v>42002</v>
      </c>
      <c r="P2739">
        <v>13</v>
      </c>
      <c r="Q2739" s="7">
        <v>41969</v>
      </c>
      <c r="R2739">
        <v>35</v>
      </c>
      <c r="S2739" t="s">
        <v>28</v>
      </c>
      <c r="T2739" t="s">
        <v>5693</v>
      </c>
    </row>
    <row r="2740" spans="1:20" x14ac:dyDescent="0.25">
      <c r="A2740">
        <v>315573000009</v>
      </c>
      <c r="C2740" t="s">
        <v>2425</v>
      </c>
      <c r="D2740" s="7">
        <v>41340</v>
      </c>
      <c r="E2740" s="7">
        <v>43284</v>
      </c>
      <c r="F2740" s="11" t="s">
        <v>17</v>
      </c>
      <c r="G2740" s="11">
        <v>4</v>
      </c>
      <c r="H2740" s="11" t="s">
        <v>5699</v>
      </c>
      <c r="I2740">
        <v>1200000</v>
      </c>
      <c r="J2740">
        <v>1600000</v>
      </c>
      <c r="K2740" s="8">
        <v>0.53577175625000006</v>
      </c>
      <c r="L2740">
        <v>857234.81</v>
      </c>
      <c r="M2740" s="7">
        <v>42004</v>
      </c>
      <c r="N2740" t="s">
        <v>18</v>
      </c>
      <c r="O2740" s="7">
        <v>41340</v>
      </c>
      <c r="P2740">
        <v>15</v>
      </c>
      <c r="Q2740" s="7"/>
      <c r="R2740">
        <v>0</v>
      </c>
      <c r="S2740" t="s">
        <v>19</v>
      </c>
      <c r="T2740" t="e">
        <v>#N/A</v>
      </c>
    </row>
    <row r="2741" spans="1:20" x14ac:dyDescent="0.25">
      <c r="A2741">
        <v>301273000156</v>
      </c>
      <c r="C2741" t="s">
        <v>2426</v>
      </c>
      <c r="D2741" s="7">
        <v>40731</v>
      </c>
      <c r="E2741" s="7">
        <v>44019</v>
      </c>
      <c r="F2741" s="11" t="s">
        <v>17</v>
      </c>
      <c r="G2741" s="11">
        <v>6</v>
      </c>
      <c r="H2741" s="11" t="s">
        <v>5698</v>
      </c>
      <c r="I2741">
        <v>1125000</v>
      </c>
      <c r="J2741">
        <v>1500000</v>
      </c>
      <c r="K2741" s="8">
        <v>0.57152722</v>
      </c>
      <c r="L2741">
        <v>857290.83</v>
      </c>
      <c r="M2741" s="7">
        <v>42004</v>
      </c>
      <c r="N2741" t="s">
        <v>18</v>
      </c>
      <c r="O2741" s="7">
        <v>40731</v>
      </c>
      <c r="P2741">
        <v>12.5</v>
      </c>
      <c r="Q2741" s="7"/>
      <c r="R2741">
        <v>0</v>
      </c>
      <c r="S2741" t="s">
        <v>19</v>
      </c>
      <c r="T2741" t="e">
        <v>#N/A</v>
      </c>
    </row>
    <row r="2742" spans="1:20" x14ac:dyDescent="0.25">
      <c r="A2742">
        <v>304273000060</v>
      </c>
      <c r="C2742" t="s">
        <v>2427</v>
      </c>
      <c r="D2742" s="7">
        <v>38873</v>
      </c>
      <c r="E2742" s="7">
        <v>46148</v>
      </c>
      <c r="F2742" s="11" t="s">
        <v>17</v>
      </c>
      <c r="G2742" s="11">
        <v>12</v>
      </c>
      <c r="H2742" s="11" t="s">
        <v>5698</v>
      </c>
      <c r="I2742">
        <v>1000000</v>
      </c>
      <c r="J2742">
        <v>1333333.3333333333</v>
      </c>
      <c r="K2742" s="8">
        <v>0.64297592250000002</v>
      </c>
      <c r="L2742">
        <v>857301.23</v>
      </c>
      <c r="M2742" s="7">
        <v>42004</v>
      </c>
      <c r="N2742" t="s">
        <v>18</v>
      </c>
      <c r="O2742" s="7">
        <v>38910</v>
      </c>
      <c r="P2742">
        <v>15</v>
      </c>
      <c r="Q2742" s="7"/>
      <c r="R2742">
        <v>0</v>
      </c>
      <c r="S2742" t="s">
        <v>19</v>
      </c>
      <c r="T2742" t="e">
        <v>#N/A</v>
      </c>
    </row>
    <row r="2743" spans="1:20" x14ac:dyDescent="0.25">
      <c r="A2743">
        <v>302873000051</v>
      </c>
      <c r="C2743" t="s">
        <v>2428</v>
      </c>
      <c r="D2743" s="7">
        <v>40028</v>
      </c>
      <c r="E2743" s="7">
        <v>43532</v>
      </c>
      <c r="F2743" s="11" t="s">
        <v>17</v>
      </c>
      <c r="G2743" s="11">
        <v>5</v>
      </c>
      <c r="H2743" s="11" t="s">
        <v>5699</v>
      </c>
      <c r="I2743">
        <v>1500000</v>
      </c>
      <c r="J2743">
        <v>2000000</v>
      </c>
      <c r="K2743" s="8">
        <v>0.42880323999999997</v>
      </c>
      <c r="L2743">
        <v>857606.48</v>
      </c>
      <c r="M2743" s="7">
        <v>42004</v>
      </c>
      <c r="N2743" t="s">
        <v>18</v>
      </c>
      <c r="O2743" s="7">
        <v>40028</v>
      </c>
      <c r="P2743">
        <v>15</v>
      </c>
      <c r="Q2743" s="7"/>
      <c r="R2743">
        <v>0</v>
      </c>
      <c r="S2743" t="s">
        <v>19</v>
      </c>
      <c r="T2743" t="s">
        <v>5693</v>
      </c>
    </row>
    <row r="2744" spans="1:20" x14ac:dyDescent="0.25">
      <c r="A2744">
        <v>306973000227</v>
      </c>
      <c r="C2744" t="s">
        <v>2429</v>
      </c>
      <c r="D2744" s="7">
        <v>41824</v>
      </c>
      <c r="E2744" s="7">
        <v>46119</v>
      </c>
      <c r="F2744" s="11" t="s">
        <v>17</v>
      </c>
      <c r="G2744" s="11">
        <v>12</v>
      </c>
      <c r="H2744" s="11" t="s">
        <v>5698</v>
      </c>
      <c r="I2744">
        <v>1500000</v>
      </c>
      <c r="J2744">
        <v>2000000</v>
      </c>
      <c r="K2744" s="8">
        <v>0.42901807000000003</v>
      </c>
      <c r="L2744">
        <v>858036.14</v>
      </c>
      <c r="M2744" s="7">
        <v>42004</v>
      </c>
      <c r="N2744" t="s">
        <v>18</v>
      </c>
      <c r="O2744" s="7">
        <v>41824</v>
      </c>
      <c r="P2744">
        <v>12.5</v>
      </c>
      <c r="Q2744" s="7"/>
      <c r="R2744">
        <v>0</v>
      </c>
      <c r="S2744" t="s">
        <v>19</v>
      </c>
      <c r="T2744" t="e">
        <v>#N/A</v>
      </c>
    </row>
    <row r="2745" spans="1:20" x14ac:dyDescent="0.25">
      <c r="A2745">
        <v>300873000056</v>
      </c>
      <c r="C2745" t="s">
        <v>2234</v>
      </c>
      <c r="D2745" s="7">
        <v>38919</v>
      </c>
      <c r="E2745" s="7">
        <v>44398</v>
      </c>
      <c r="F2745" s="11" t="s">
        <v>17</v>
      </c>
      <c r="G2745" s="11">
        <v>7</v>
      </c>
      <c r="H2745" s="11" t="s">
        <v>5698</v>
      </c>
      <c r="I2745">
        <v>1200000</v>
      </c>
      <c r="J2745">
        <v>1600000</v>
      </c>
      <c r="K2745" s="8">
        <v>0.53660735000000004</v>
      </c>
      <c r="L2745">
        <v>858571.76</v>
      </c>
      <c r="M2745" s="7">
        <v>42004</v>
      </c>
      <c r="N2745" t="s">
        <v>18</v>
      </c>
      <c r="O2745" s="7">
        <v>41732</v>
      </c>
      <c r="P2745">
        <v>13.5</v>
      </c>
      <c r="Q2745" s="7"/>
      <c r="R2745">
        <v>0</v>
      </c>
      <c r="S2745" t="s">
        <v>19</v>
      </c>
      <c r="T2745" t="e">
        <v>#N/A</v>
      </c>
    </row>
    <row r="2746" spans="1:20" x14ac:dyDescent="0.25">
      <c r="A2746">
        <v>304073000093</v>
      </c>
      <c r="C2746" t="s">
        <v>615</v>
      </c>
      <c r="D2746" s="7">
        <v>38873</v>
      </c>
      <c r="E2746" s="7">
        <v>42496</v>
      </c>
      <c r="F2746" s="11" t="s">
        <v>17</v>
      </c>
      <c r="G2746" s="11">
        <v>2</v>
      </c>
      <c r="H2746" s="11" t="s">
        <v>5699</v>
      </c>
      <c r="I2746">
        <v>3200000</v>
      </c>
      <c r="J2746">
        <v>4266666.666666667</v>
      </c>
      <c r="K2746" s="8">
        <v>0.20122922812499999</v>
      </c>
      <c r="L2746">
        <v>858578.04</v>
      </c>
      <c r="M2746" s="7">
        <v>42004</v>
      </c>
      <c r="N2746" t="s">
        <v>18</v>
      </c>
      <c r="O2746" s="7">
        <v>41338</v>
      </c>
      <c r="P2746">
        <v>15</v>
      </c>
      <c r="Q2746" s="7"/>
      <c r="R2746">
        <v>0</v>
      </c>
      <c r="S2746" t="s">
        <v>19</v>
      </c>
      <c r="T2746" t="e">
        <v>#N/A</v>
      </c>
    </row>
    <row r="2747" spans="1:20" x14ac:dyDescent="0.25">
      <c r="A2747">
        <v>312473000004</v>
      </c>
      <c r="C2747" t="s">
        <v>2430</v>
      </c>
      <c r="D2747" s="7">
        <v>41096</v>
      </c>
      <c r="E2747" s="7">
        <v>44719</v>
      </c>
      <c r="F2747" s="11" t="s">
        <v>17</v>
      </c>
      <c r="G2747" s="11">
        <v>8</v>
      </c>
      <c r="H2747" s="11" t="s">
        <v>5698</v>
      </c>
      <c r="I2747">
        <v>1000000</v>
      </c>
      <c r="J2747">
        <v>1333333.3333333333</v>
      </c>
      <c r="K2747" s="8">
        <v>0.64411076249999999</v>
      </c>
      <c r="L2747">
        <v>858814.35</v>
      </c>
      <c r="M2747" s="7">
        <v>42004</v>
      </c>
      <c r="N2747" t="s">
        <v>18</v>
      </c>
      <c r="O2747" s="7">
        <v>41990</v>
      </c>
      <c r="P2747">
        <v>16</v>
      </c>
      <c r="Q2747" s="7">
        <v>41999</v>
      </c>
      <c r="R2747">
        <v>5</v>
      </c>
      <c r="S2747" t="s">
        <v>25</v>
      </c>
      <c r="T2747" t="s">
        <v>5694</v>
      </c>
    </row>
    <row r="2748" spans="1:20" x14ac:dyDescent="0.25">
      <c r="A2748">
        <v>304273000048</v>
      </c>
      <c r="C2748" t="s">
        <v>370</v>
      </c>
      <c r="D2748" s="7">
        <v>38699</v>
      </c>
      <c r="E2748" s="7">
        <v>46004</v>
      </c>
      <c r="F2748" s="11" t="s">
        <v>17</v>
      </c>
      <c r="G2748" s="11">
        <v>11</v>
      </c>
      <c r="H2748" s="11" t="s">
        <v>5698</v>
      </c>
      <c r="I2748">
        <v>1000000</v>
      </c>
      <c r="J2748">
        <v>1333333.3333333333</v>
      </c>
      <c r="K2748" s="8">
        <v>0.6442266525</v>
      </c>
      <c r="L2748">
        <v>858968.87</v>
      </c>
      <c r="M2748" s="7">
        <v>42004</v>
      </c>
      <c r="N2748" t="s">
        <v>18</v>
      </c>
      <c r="O2748" s="7">
        <v>40712</v>
      </c>
      <c r="P2748">
        <v>13</v>
      </c>
      <c r="Q2748" s="7">
        <v>41999</v>
      </c>
      <c r="R2748">
        <v>5</v>
      </c>
      <c r="S2748" t="s">
        <v>25</v>
      </c>
      <c r="T2748" t="s">
        <v>5694</v>
      </c>
    </row>
    <row r="2749" spans="1:20" x14ac:dyDescent="0.25">
      <c r="A2749">
        <v>303173000091</v>
      </c>
      <c r="C2749" t="s">
        <v>2431</v>
      </c>
      <c r="D2749" s="7">
        <v>39654</v>
      </c>
      <c r="E2749" s="7">
        <v>43306</v>
      </c>
      <c r="F2749" s="11" t="s">
        <v>17</v>
      </c>
      <c r="G2749" s="11">
        <v>4</v>
      </c>
      <c r="H2749" s="11" t="s">
        <v>5699</v>
      </c>
      <c r="I2749">
        <v>2000000</v>
      </c>
      <c r="J2749">
        <v>2666666.6666666665</v>
      </c>
      <c r="K2749" s="8">
        <v>0.32221036125000002</v>
      </c>
      <c r="L2749">
        <v>859227.63</v>
      </c>
      <c r="M2749" s="7">
        <v>42004</v>
      </c>
      <c r="N2749" t="s">
        <v>27</v>
      </c>
      <c r="O2749" s="7">
        <v>42002</v>
      </c>
      <c r="P2749">
        <v>15</v>
      </c>
      <c r="Q2749" s="7">
        <v>41969</v>
      </c>
      <c r="R2749">
        <v>35</v>
      </c>
      <c r="S2749" t="s">
        <v>28</v>
      </c>
      <c r="T2749" t="e">
        <v>#N/A</v>
      </c>
    </row>
    <row r="2750" spans="1:20" x14ac:dyDescent="0.25">
      <c r="A2750">
        <v>301073000120</v>
      </c>
      <c r="C2750" t="s">
        <v>617</v>
      </c>
      <c r="D2750" s="7">
        <v>38924</v>
      </c>
      <c r="E2750" s="7">
        <v>46229</v>
      </c>
      <c r="F2750" s="11" t="s">
        <v>17</v>
      </c>
      <c r="G2750" s="11">
        <v>12</v>
      </c>
      <c r="H2750" s="11" t="s">
        <v>5698</v>
      </c>
      <c r="I2750">
        <v>1000000</v>
      </c>
      <c r="J2750">
        <v>1333333.3333333333</v>
      </c>
      <c r="K2750" s="8">
        <v>0.64442925750000002</v>
      </c>
      <c r="L2750">
        <v>859239.01</v>
      </c>
      <c r="M2750" s="7">
        <v>42004</v>
      </c>
      <c r="N2750" t="s">
        <v>18</v>
      </c>
      <c r="O2750" s="7">
        <v>40479</v>
      </c>
      <c r="P2750">
        <v>15</v>
      </c>
      <c r="Q2750" s="7"/>
      <c r="R2750">
        <v>0</v>
      </c>
      <c r="S2750" t="s">
        <v>19</v>
      </c>
      <c r="T2750" t="s">
        <v>5693</v>
      </c>
    </row>
    <row r="2751" spans="1:20" x14ac:dyDescent="0.25">
      <c r="A2751">
        <v>306173000032</v>
      </c>
      <c r="C2751" t="s">
        <v>1355</v>
      </c>
      <c r="D2751" s="7">
        <v>38770</v>
      </c>
      <c r="E2751" s="7">
        <v>46075</v>
      </c>
      <c r="F2751" s="11" t="s">
        <v>17</v>
      </c>
      <c r="G2751" s="11">
        <v>12</v>
      </c>
      <c r="H2751" s="11" t="s">
        <v>5698</v>
      </c>
      <c r="I2751">
        <v>1000000</v>
      </c>
      <c r="J2751">
        <v>1333333.3333333333</v>
      </c>
      <c r="K2751" s="8">
        <v>0.64465058250000007</v>
      </c>
      <c r="L2751">
        <v>859534.11</v>
      </c>
      <c r="M2751" s="7">
        <v>42004</v>
      </c>
      <c r="N2751" t="s">
        <v>18</v>
      </c>
      <c r="O2751" s="7">
        <v>41971</v>
      </c>
      <c r="P2751">
        <v>14</v>
      </c>
      <c r="Q2751" s="7">
        <v>41999</v>
      </c>
      <c r="R2751">
        <v>5</v>
      </c>
      <c r="S2751" t="s">
        <v>25</v>
      </c>
      <c r="T2751" t="s">
        <v>5693</v>
      </c>
    </row>
    <row r="2752" spans="1:20" x14ac:dyDescent="0.25">
      <c r="A2752">
        <v>304973000025</v>
      </c>
      <c r="C2752" t="s">
        <v>2432</v>
      </c>
      <c r="D2752" s="7">
        <v>40338</v>
      </c>
      <c r="E2752" s="7">
        <v>43349</v>
      </c>
      <c r="F2752" s="11" t="s">
        <v>17</v>
      </c>
      <c r="G2752" s="11">
        <v>4</v>
      </c>
      <c r="H2752" s="11" t="s">
        <v>5699</v>
      </c>
      <c r="I2752">
        <v>1700000</v>
      </c>
      <c r="J2752">
        <v>2266666.6666666665</v>
      </c>
      <c r="K2752" s="8">
        <v>0.37921227352941178</v>
      </c>
      <c r="L2752">
        <v>859547.82</v>
      </c>
      <c r="M2752" s="7">
        <v>42004</v>
      </c>
      <c r="N2752" t="s">
        <v>18</v>
      </c>
      <c r="O2752" s="7">
        <v>41879</v>
      </c>
      <c r="P2752">
        <v>14.5</v>
      </c>
      <c r="Q2752" s="7">
        <v>41999</v>
      </c>
      <c r="R2752">
        <v>5</v>
      </c>
      <c r="S2752" t="s">
        <v>25</v>
      </c>
      <c r="T2752" t="e">
        <v>#N/A</v>
      </c>
    </row>
    <row r="2753" spans="1:20" x14ac:dyDescent="0.25">
      <c r="A2753">
        <v>307573000018</v>
      </c>
      <c r="C2753" t="s">
        <v>2433</v>
      </c>
      <c r="D2753" s="7">
        <v>38987</v>
      </c>
      <c r="E2753" s="7">
        <v>44466</v>
      </c>
      <c r="F2753" s="11" t="s">
        <v>17</v>
      </c>
      <c r="G2753" s="11">
        <v>7</v>
      </c>
      <c r="H2753" s="11" t="s">
        <v>5698</v>
      </c>
      <c r="I2753">
        <v>1200000</v>
      </c>
      <c r="J2753">
        <v>1600000</v>
      </c>
      <c r="K2753" s="8">
        <v>0.53740022499999995</v>
      </c>
      <c r="L2753">
        <v>859840.36</v>
      </c>
      <c r="M2753" s="7">
        <v>42004</v>
      </c>
      <c r="N2753" t="s">
        <v>18</v>
      </c>
      <c r="O2753" s="7">
        <v>41988</v>
      </c>
      <c r="P2753">
        <v>15</v>
      </c>
      <c r="Q2753" s="7">
        <v>41999</v>
      </c>
      <c r="R2753">
        <v>5</v>
      </c>
      <c r="S2753" t="s">
        <v>25</v>
      </c>
      <c r="T2753" t="e">
        <v>#N/A</v>
      </c>
    </row>
    <row r="2754" spans="1:20" x14ac:dyDescent="0.25">
      <c r="A2754">
        <v>303173000126</v>
      </c>
      <c r="C2754" t="s">
        <v>2434</v>
      </c>
      <c r="D2754" s="7">
        <v>40968</v>
      </c>
      <c r="E2754" s="7">
        <v>42794</v>
      </c>
      <c r="F2754" s="11" t="s">
        <v>17</v>
      </c>
      <c r="G2754" s="11">
        <v>3</v>
      </c>
      <c r="H2754" s="11" t="s">
        <v>5699</v>
      </c>
      <c r="I2754">
        <v>2000000</v>
      </c>
      <c r="J2754">
        <v>2666666.6666666665</v>
      </c>
      <c r="K2754" s="8">
        <v>0.32287500000000002</v>
      </c>
      <c r="L2754">
        <v>861000</v>
      </c>
      <c r="M2754" s="7">
        <v>42004</v>
      </c>
      <c r="N2754" t="s">
        <v>18</v>
      </c>
      <c r="O2754" s="7">
        <v>40968</v>
      </c>
      <c r="P2754">
        <v>14</v>
      </c>
      <c r="Q2754" s="7"/>
      <c r="R2754">
        <v>0</v>
      </c>
      <c r="S2754" t="s">
        <v>19</v>
      </c>
      <c r="T2754" t="e">
        <v>#N/A</v>
      </c>
    </row>
    <row r="2755" spans="1:20" x14ac:dyDescent="0.25">
      <c r="A2755">
        <v>306273000008</v>
      </c>
      <c r="C2755" t="s">
        <v>1315</v>
      </c>
      <c r="D2755" s="7">
        <v>38882</v>
      </c>
      <c r="E2755" s="7">
        <v>46187</v>
      </c>
      <c r="F2755" s="11" t="s">
        <v>17</v>
      </c>
      <c r="G2755" s="11">
        <v>12</v>
      </c>
      <c r="H2755" s="11" t="s">
        <v>5698</v>
      </c>
      <c r="I2755">
        <v>1000000</v>
      </c>
      <c r="J2755">
        <v>1333333.3333333333</v>
      </c>
      <c r="K2755" s="8">
        <v>0.6459078075000001</v>
      </c>
      <c r="L2755">
        <v>861210.41</v>
      </c>
      <c r="M2755" s="7">
        <v>42004</v>
      </c>
      <c r="N2755" t="s">
        <v>18</v>
      </c>
      <c r="O2755" s="7">
        <v>40324</v>
      </c>
      <c r="P2755">
        <v>14.5</v>
      </c>
      <c r="Q2755" s="7"/>
      <c r="R2755">
        <v>0</v>
      </c>
      <c r="S2755" t="s">
        <v>19</v>
      </c>
      <c r="T2755" t="e">
        <v>#N/A</v>
      </c>
    </row>
    <row r="2756" spans="1:20" x14ac:dyDescent="0.25">
      <c r="A2756">
        <v>304773000023</v>
      </c>
      <c r="C2756" t="s">
        <v>2435</v>
      </c>
      <c r="D2756" s="7">
        <v>39143</v>
      </c>
      <c r="E2756" s="7">
        <v>43499</v>
      </c>
      <c r="F2756" s="11" t="s">
        <v>17</v>
      </c>
      <c r="G2756" s="11">
        <v>5</v>
      </c>
      <c r="H2756" s="11" t="s">
        <v>5699</v>
      </c>
      <c r="I2756">
        <v>1500000</v>
      </c>
      <c r="J2756">
        <v>2000000</v>
      </c>
      <c r="K2756" s="8">
        <v>0.43148893500000002</v>
      </c>
      <c r="L2756">
        <v>862977.87</v>
      </c>
      <c r="M2756" s="7">
        <v>42004</v>
      </c>
      <c r="N2756" t="s">
        <v>18</v>
      </c>
      <c r="O2756" s="7">
        <v>39143</v>
      </c>
      <c r="P2756">
        <v>15</v>
      </c>
      <c r="Q2756" s="7"/>
      <c r="R2756">
        <v>0</v>
      </c>
      <c r="S2756" t="s">
        <v>19</v>
      </c>
      <c r="T2756" t="e">
        <v>#N/A</v>
      </c>
    </row>
    <row r="2757" spans="1:20" x14ac:dyDescent="0.25">
      <c r="A2757">
        <v>304073000190</v>
      </c>
      <c r="C2757" t="s">
        <v>1508</v>
      </c>
      <c r="D2757" s="7">
        <v>39497</v>
      </c>
      <c r="E2757" s="7">
        <v>46802</v>
      </c>
      <c r="F2757" s="11" t="s">
        <v>17</v>
      </c>
      <c r="G2757" s="11">
        <v>14</v>
      </c>
      <c r="H2757" s="11" t="s">
        <v>5698</v>
      </c>
      <c r="I2757">
        <v>1000000</v>
      </c>
      <c r="J2757">
        <v>1333333.3333333333</v>
      </c>
      <c r="K2757" s="8">
        <v>0.64736882250000005</v>
      </c>
      <c r="L2757">
        <v>863158.43</v>
      </c>
      <c r="M2757" s="7">
        <v>42004</v>
      </c>
      <c r="N2757" t="s">
        <v>18</v>
      </c>
      <c r="O2757" s="7">
        <v>39497</v>
      </c>
      <c r="P2757">
        <v>15</v>
      </c>
      <c r="Q2757" s="7"/>
      <c r="R2757">
        <v>0</v>
      </c>
      <c r="S2757" t="s">
        <v>19</v>
      </c>
      <c r="T2757" t="s">
        <v>5693</v>
      </c>
    </row>
    <row r="2758" spans="1:20" x14ac:dyDescent="0.25">
      <c r="A2758">
        <v>303273000098</v>
      </c>
      <c r="C2758" t="s">
        <v>2436</v>
      </c>
      <c r="D2758" s="7">
        <v>41220</v>
      </c>
      <c r="E2758" s="7">
        <v>44753</v>
      </c>
      <c r="F2758" s="11" t="s">
        <v>17</v>
      </c>
      <c r="G2758" s="11">
        <v>8</v>
      </c>
      <c r="H2758" s="11" t="s">
        <v>5698</v>
      </c>
      <c r="I2758">
        <v>975000</v>
      </c>
      <c r="J2758">
        <v>1300000</v>
      </c>
      <c r="K2758" s="8">
        <v>0.66403723076923082</v>
      </c>
      <c r="L2758">
        <v>863248.4</v>
      </c>
      <c r="M2758" s="7">
        <v>42004</v>
      </c>
      <c r="N2758" t="s">
        <v>18</v>
      </c>
      <c r="O2758" s="7">
        <v>41220</v>
      </c>
      <c r="P2758">
        <v>16</v>
      </c>
      <c r="Q2758" s="7"/>
      <c r="R2758">
        <v>0</v>
      </c>
      <c r="S2758" t="s">
        <v>19</v>
      </c>
      <c r="T2758" t="e">
        <v>#N/A</v>
      </c>
    </row>
    <row r="2759" spans="1:20" x14ac:dyDescent="0.25">
      <c r="A2759">
        <v>306773000066</v>
      </c>
      <c r="C2759" t="s">
        <v>2437</v>
      </c>
      <c r="D2759" s="7">
        <v>39808</v>
      </c>
      <c r="E2759" s="7">
        <v>43460</v>
      </c>
      <c r="F2759" s="11" t="s">
        <v>17</v>
      </c>
      <c r="G2759" s="11">
        <v>4</v>
      </c>
      <c r="H2759" s="11" t="s">
        <v>5699</v>
      </c>
      <c r="I2759">
        <v>1500000</v>
      </c>
      <c r="J2759">
        <v>2000000</v>
      </c>
      <c r="K2759" s="8">
        <v>0.43182209499999996</v>
      </c>
      <c r="L2759">
        <v>863644.19</v>
      </c>
      <c r="M2759" s="7">
        <v>42004</v>
      </c>
      <c r="N2759" t="s">
        <v>18</v>
      </c>
      <c r="O2759" s="7">
        <v>39808</v>
      </c>
      <c r="P2759">
        <v>15</v>
      </c>
      <c r="Q2759" s="7"/>
      <c r="R2759">
        <v>0</v>
      </c>
      <c r="S2759" t="s">
        <v>19</v>
      </c>
      <c r="T2759" t="e">
        <v>#N/A</v>
      </c>
    </row>
    <row r="2760" spans="1:20" x14ac:dyDescent="0.25">
      <c r="A2760">
        <v>305973000017</v>
      </c>
      <c r="C2760" t="s">
        <v>2438</v>
      </c>
      <c r="D2760" s="7">
        <v>39234</v>
      </c>
      <c r="E2760" s="7">
        <v>42741</v>
      </c>
      <c r="F2760" s="11" t="s">
        <v>17</v>
      </c>
      <c r="G2760" s="11">
        <v>3</v>
      </c>
      <c r="H2760" s="11" t="s">
        <v>5699</v>
      </c>
      <c r="I2760">
        <v>2000000</v>
      </c>
      <c r="J2760">
        <v>2666666.6666666665</v>
      </c>
      <c r="K2760" s="8">
        <v>0.32394409125000001</v>
      </c>
      <c r="L2760">
        <v>863850.91</v>
      </c>
      <c r="M2760" s="7">
        <v>42004</v>
      </c>
      <c r="N2760" t="s">
        <v>18</v>
      </c>
      <c r="O2760" s="7">
        <v>41974</v>
      </c>
      <c r="P2760">
        <v>15</v>
      </c>
      <c r="Q2760" s="7">
        <v>41999</v>
      </c>
      <c r="R2760">
        <v>5</v>
      </c>
      <c r="S2760" t="s">
        <v>25</v>
      </c>
      <c r="T2760" t="e">
        <v>#N/A</v>
      </c>
    </row>
    <row r="2761" spans="1:20" x14ac:dyDescent="0.25">
      <c r="A2761">
        <v>301073000189</v>
      </c>
      <c r="C2761" t="s">
        <v>2439</v>
      </c>
      <c r="D2761" s="7">
        <v>39286</v>
      </c>
      <c r="E2761" s="7">
        <v>39895</v>
      </c>
      <c r="F2761" s="11" t="s">
        <v>17</v>
      </c>
      <c r="G2761" s="11">
        <v>-6</v>
      </c>
      <c r="H2761" s="11" t="s">
        <v>5699</v>
      </c>
      <c r="I2761">
        <v>1000000</v>
      </c>
      <c r="J2761">
        <v>1333333.3333333333</v>
      </c>
      <c r="K2761" s="8">
        <v>0.64822908749999997</v>
      </c>
      <c r="L2761">
        <v>864305.45</v>
      </c>
      <c r="M2761" s="7">
        <v>42004</v>
      </c>
      <c r="N2761" t="s">
        <v>27</v>
      </c>
      <c r="O2761" s="7">
        <v>42002</v>
      </c>
      <c r="P2761">
        <v>14.5</v>
      </c>
      <c r="Q2761" s="7">
        <v>41969</v>
      </c>
      <c r="R2761">
        <v>35</v>
      </c>
      <c r="S2761" t="s">
        <v>28</v>
      </c>
      <c r="T2761" t="e">
        <v>#N/A</v>
      </c>
    </row>
    <row r="2762" spans="1:20" x14ac:dyDescent="0.25">
      <c r="A2762">
        <v>301673000145</v>
      </c>
      <c r="C2762" t="s">
        <v>2440</v>
      </c>
      <c r="D2762" s="7">
        <v>41058</v>
      </c>
      <c r="E2762" s="7">
        <v>44710</v>
      </c>
      <c r="F2762" s="11" t="s">
        <v>17</v>
      </c>
      <c r="G2762" s="11">
        <v>8</v>
      </c>
      <c r="H2762" s="11" t="s">
        <v>5698</v>
      </c>
      <c r="I2762">
        <v>1000000</v>
      </c>
      <c r="J2762">
        <v>1333333.3333333333</v>
      </c>
      <c r="K2762" s="8">
        <v>0.64853080500000004</v>
      </c>
      <c r="L2762">
        <v>864707.74</v>
      </c>
      <c r="M2762" s="7">
        <v>42004</v>
      </c>
      <c r="N2762" t="s">
        <v>18</v>
      </c>
      <c r="O2762" s="7">
        <v>41590</v>
      </c>
      <c r="P2762">
        <v>11</v>
      </c>
      <c r="Q2762" s="7"/>
      <c r="R2762">
        <v>0</v>
      </c>
      <c r="S2762" t="s">
        <v>19</v>
      </c>
      <c r="T2762" t="s">
        <v>5694</v>
      </c>
    </row>
    <row r="2763" spans="1:20" x14ac:dyDescent="0.25">
      <c r="A2763">
        <v>302873000074</v>
      </c>
      <c r="C2763" t="s">
        <v>2441</v>
      </c>
      <c r="D2763" s="7">
        <v>41094</v>
      </c>
      <c r="E2763" s="7">
        <v>44658</v>
      </c>
      <c r="F2763" s="11" t="s">
        <v>17</v>
      </c>
      <c r="G2763" s="11">
        <v>8</v>
      </c>
      <c r="H2763" s="11" t="s">
        <v>5698</v>
      </c>
      <c r="I2763">
        <v>1000000</v>
      </c>
      <c r="J2763">
        <v>1333333.3333333333</v>
      </c>
      <c r="K2763" s="8">
        <v>0.64885920750000003</v>
      </c>
      <c r="L2763">
        <v>865145.61</v>
      </c>
      <c r="M2763" s="7">
        <v>42004</v>
      </c>
      <c r="N2763" t="s">
        <v>18</v>
      </c>
      <c r="O2763" s="7">
        <v>41094</v>
      </c>
      <c r="P2763">
        <v>12</v>
      </c>
      <c r="Q2763" s="7"/>
      <c r="R2763">
        <v>0</v>
      </c>
      <c r="S2763" t="s">
        <v>19</v>
      </c>
      <c r="T2763" t="s">
        <v>5694</v>
      </c>
    </row>
    <row r="2764" spans="1:20" x14ac:dyDescent="0.25">
      <c r="A2764">
        <v>318473000009</v>
      </c>
      <c r="C2764" t="s">
        <v>2442</v>
      </c>
      <c r="D2764" s="7">
        <v>41662</v>
      </c>
      <c r="E2764" s="7">
        <v>43488</v>
      </c>
      <c r="F2764" s="11" t="s">
        <v>17</v>
      </c>
      <c r="G2764" s="11">
        <v>5</v>
      </c>
      <c r="H2764" s="11" t="s">
        <v>5699</v>
      </c>
      <c r="I2764">
        <v>1000000</v>
      </c>
      <c r="J2764">
        <v>1333333.3333333333</v>
      </c>
      <c r="K2764" s="8">
        <v>0.649069275</v>
      </c>
      <c r="L2764">
        <v>865425.7</v>
      </c>
      <c r="M2764" s="7">
        <v>42004</v>
      </c>
      <c r="N2764" t="s">
        <v>18</v>
      </c>
      <c r="O2764" s="7">
        <v>41662</v>
      </c>
      <c r="P2764">
        <v>14.5</v>
      </c>
      <c r="Q2764" s="7"/>
      <c r="R2764">
        <v>0</v>
      </c>
      <c r="S2764" t="s">
        <v>19</v>
      </c>
      <c r="T2764" t="e">
        <v>#N/A</v>
      </c>
    </row>
    <row r="2765" spans="1:20" x14ac:dyDescent="0.25">
      <c r="A2765">
        <v>300373000086</v>
      </c>
      <c r="C2765" t="s">
        <v>2443</v>
      </c>
      <c r="D2765" s="7">
        <v>38979</v>
      </c>
      <c r="E2765" s="7">
        <v>46284</v>
      </c>
      <c r="F2765" s="11" t="s">
        <v>17</v>
      </c>
      <c r="G2765" s="11">
        <v>12</v>
      </c>
      <c r="H2765" s="11" t="s">
        <v>5698</v>
      </c>
      <c r="I2765">
        <v>1000000</v>
      </c>
      <c r="J2765">
        <v>1333333.3333333333</v>
      </c>
      <c r="K2765" s="8">
        <v>0.64950709500000003</v>
      </c>
      <c r="L2765">
        <v>866009.46</v>
      </c>
      <c r="M2765" s="7">
        <v>42004</v>
      </c>
      <c r="N2765" t="s">
        <v>18</v>
      </c>
      <c r="O2765" s="7">
        <v>38979</v>
      </c>
      <c r="P2765">
        <v>13</v>
      </c>
      <c r="Q2765" s="7"/>
      <c r="R2765">
        <v>0</v>
      </c>
      <c r="S2765" t="s">
        <v>19</v>
      </c>
      <c r="T2765" t="s">
        <v>5693</v>
      </c>
    </row>
    <row r="2766" spans="1:20" x14ac:dyDescent="0.25">
      <c r="A2766">
        <v>302373000140</v>
      </c>
      <c r="C2766" t="s">
        <v>2444</v>
      </c>
      <c r="D2766" s="7">
        <v>41187</v>
      </c>
      <c r="E2766" s="7">
        <v>44691</v>
      </c>
      <c r="F2766" s="11" t="s">
        <v>17</v>
      </c>
      <c r="G2766" s="11">
        <v>8</v>
      </c>
      <c r="H2766" s="11" t="s">
        <v>5698</v>
      </c>
      <c r="I2766">
        <v>1000000</v>
      </c>
      <c r="J2766">
        <v>1333333.3333333333</v>
      </c>
      <c r="K2766" s="8">
        <v>0.64996135500000007</v>
      </c>
      <c r="L2766">
        <v>866615.14</v>
      </c>
      <c r="M2766" s="7">
        <v>42004</v>
      </c>
      <c r="N2766" t="s">
        <v>18</v>
      </c>
      <c r="O2766" s="7">
        <v>41494</v>
      </c>
      <c r="P2766">
        <v>13</v>
      </c>
      <c r="Q2766" s="7"/>
      <c r="R2766">
        <v>0</v>
      </c>
      <c r="S2766" t="s">
        <v>19</v>
      </c>
      <c r="T2766" t="s">
        <v>5693</v>
      </c>
    </row>
    <row r="2767" spans="1:20" x14ac:dyDescent="0.25">
      <c r="A2767">
        <v>311973000007</v>
      </c>
      <c r="C2767" t="s">
        <v>2445</v>
      </c>
      <c r="D2767" s="7">
        <v>41123</v>
      </c>
      <c r="E2767" s="7">
        <v>44600</v>
      </c>
      <c r="F2767" s="11" t="s">
        <v>17</v>
      </c>
      <c r="G2767" s="11">
        <v>8</v>
      </c>
      <c r="H2767" s="11" t="s">
        <v>5698</v>
      </c>
      <c r="I2767">
        <v>1000000</v>
      </c>
      <c r="J2767">
        <v>1333333.3333333333</v>
      </c>
      <c r="K2767" s="8">
        <v>0.65003979000000001</v>
      </c>
      <c r="L2767">
        <v>866719.72</v>
      </c>
      <c r="M2767" s="7">
        <v>42004</v>
      </c>
      <c r="N2767" t="s">
        <v>18</v>
      </c>
      <c r="O2767" s="7">
        <v>41698</v>
      </c>
      <c r="P2767">
        <v>16</v>
      </c>
      <c r="Q2767" s="7"/>
      <c r="R2767">
        <v>0</v>
      </c>
      <c r="S2767" t="s">
        <v>19</v>
      </c>
      <c r="T2767" t="s">
        <v>5693</v>
      </c>
    </row>
    <row r="2768" spans="1:20" x14ac:dyDescent="0.25">
      <c r="A2768">
        <v>303273000067</v>
      </c>
      <c r="C2768" t="s">
        <v>2446</v>
      </c>
      <c r="D2768" s="7">
        <v>39755</v>
      </c>
      <c r="E2768" s="7">
        <v>43170</v>
      </c>
      <c r="F2768" s="11" t="s">
        <v>17</v>
      </c>
      <c r="G2768" s="11">
        <v>4</v>
      </c>
      <c r="H2768" s="11" t="s">
        <v>5699</v>
      </c>
      <c r="I2768">
        <v>1500000</v>
      </c>
      <c r="J2768">
        <v>2000000</v>
      </c>
      <c r="K2768" s="8">
        <v>0.4334865</v>
      </c>
      <c r="L2768">
        <v>866973</v>
      </c>
      <c r="M2768" s="7">
        <v>42004</v>
      </c>
      <c r="N2768" t="s">
        <v>18</v>
      </c>
      <c r="O2768" s="7">
        <v>41943</v>
      </c>
      <c r="P2768">
        <v>15</v>
      </c>
      <c r="Q2768" s="7">
        <v>41999</v>
      </c>
      <c r="R2768">
        <v>5</v>
      </c>
      <c r="S2768" t="s">
        <v>25</v>
      </c>
      <c r="T2768" t="e">
        <v>#N/A</v>
      </c>
    </row>
    <row r="2769" spans="1:20" x14ac:dyDescent="0.25">
      <c r="A2769">
        <v>302673000138</v>
      </c>
      <c r="C2769" t="s">
        <v>2447</v>
      </c>
      <c r="D2769" s="7">
        <v>39332</v>
      </c>
      <c r="E2769" s="7">
        <v>44751</v>
      </c>
      <c r="F2769" s="11" t="s">
        <v>17</v>
      </c>
      <c r="G2769" s="11">
        <v>8</v>
      </c>
      <c r="H2769" s="11" t="s">
        <v>5698</v>
      </c>
      <c r="I2769">
        <v>1100000</v>
      </c>
      <c r="J2769">
        <v>1466666.6666666667</v>
      </c>
      <c r="K2769" s="8">
        <v>0.59117080909090902</v>
      </c>
      <c r="L2769">
        <v>867050.52</v>
      </c>
      <c r="M2769" s="7">
        <v>42004</v>
      </c>
      <c r="N2769" t="s">
        <v>137</v>
      </c>
      <c r="O2769" s="7">
        <v>41835</v>
      </c>
      <c r="P2769">
        <v>15</v>
      </c>
      <c r="Q2769" s="7">
        <v>41498</v>
      </c>
      <c r="R2769">
        <v>506</v>
      </c>
      <c r="S2769" t="s">
        <v>30</v>
      </c>
      <c r="T2769" t="s">
        <v>5692</v>
      </c>
    </row>
    <row r="2770" spans="1:20" x14ac:dyDescent="0.25">
      <c r="A2770">
        <v>310973000021</v>
      </c>
      <c r="C2770" t="s">
        <v>2448</v>
      </c>
      <c r="D2770" s="7">
        <v>41445</v>
      </c>
      <c r="E2770" s="7">
        <v>44002</v>
      </c>
      <c r="F2770" s="11" t="s">
        <v>17</v>
      </c>
      <c r="G2770" s="11">
        <v>6</v>
      </c>
      <c r="H2770" s="11" t="s">
        <v>5698</v>
      </c>
      <c r="I2770">
        <v>1000000</v>
      </c>
      <c r="J2770">
        <v>1333333.3333333333</v>
      </c>
      <c r="K2770" s="8">
        <v>0.65043370499999997</v>
      </c>
      <c r="L2770">
        <v>867244.94</v>
      </c>
      <c r="M2770" s="7">
        <v>42004</v>
      </c>
      <c r="N2770" t="s">
        <v>18</v>
      </c>
      <c r="O2770" s="7">
        <v>41445</v>
      </c>
      <c r="P2770">
        <v>12</v>
      </c>
      <c r="Q2770" s="7"/>
      <c r="R2770">
        <v>0</v>
      </c>
      <c r="S2770" t="s">
        <v>19</v>
      </c>
      <c r="T2770" t="s">
        <v>5693</v>
      </c>
    </row>
    <row r="2771" spans="1:20" x14ac:dyDescent="0.25">
      <c r="A2771">
        <v>302473000170</v>
      </c>
      <c r="C2771" t="s">
        <v>2449</v>
      </c>
      <c r="D2771" s="7">
        <v>40611</v>
      </c>
      <c r="E2771" s="7">
        <v>42616</v>
      </c>
      <c r="F2771" s="11" t="s">
        <v>17</v>
      </c>
      <c r="G2771" s="11">
        <v>2</v>
      </c>
      <c r="H2771" s="11" t="s">
        <v>5699</v>
      </c>
      <c r="I2771">
        <v>4000000</v>
      </c>
      <c r="J2771">
        <v>5333333.333333333</v>
      </c>
      <c r="K2771" s="8">
        <v>0.16263272250000002</v>
      </c>
      <c r="L2771">
        <v>867374.52</v>
      </c>
      <c r="M2771" s="7">
        <v>42004</v>
      </c>
      <c r="N2771" t="s">
        <v>18</v>
      </c>
      <c r="O2771" s="7">
        <v>41639</v>
      </c>
      <c r="P2771">
        <v>14.5</v>
      </c>
      <c r="Q2771" s="7"/>
      <c r="R2771">
        <v>0</v>
      </c>
      <c r="S2771" t="s">
        <v>19</v>
      </c>
      <c r="T2771" t="e">
        <v>#N/A</v>
      </c>
    </row>
    <row r="2772" spans="1:20" x14ac:dyDescent="0.25">
      <c r="A2772">
        <v>318373000009</v>
      </c>
      <c r="C2772" t="s">
        <v>2450</v>
      </c>
      <c r="D2772" s="7">
        <v>41367</v>
      </c>
      <c r="E2772" s="7">
        <v>43163</v>
      </c>
      <c r="F2772" s="11" t="s">
        <v>17</v>
      </c>
      <c r="G2772" s="11">
        <v>4</v>
      </c>
      <c r="H2772" s="11" t="s">
        <v>5699</v>
      </c>
      <c r="I2772">
        <v>1200000</v>
      </c>
      <c r="J2772">
        <v>1600000</v>
      </c>
      <c r="K2772" s="8">
        <v>0.54247214999999993</v>
      </c>
      <c r="L2772">
        <v>867955.44</v>
      </c>
      <c r="M2772" s="7">
        <v>42004</v>
      </c>
      <c r="N2772" t="s">
        <v>18</v>
      </c>
      <c r="O2772" s="7">
        <v>41899</v>
      </c>
      <c r="P2772">
        <v>14</v>
      </c>
      <c r="Q2772" s="7">
        <v>41999</v>
      </c>
      <c r="R2772">
        <v>5</v>
      </c>
      <c r="S2772" t="s">
        <v>25</v>
      </c>
      <c r="T2772" t="e">
        <v>#N/A</v>
      </c>
    </row>
    <row r="2773" spans="1:20" x14ac:dyDescent="0.25">
      <c r="A2773">
        <v>308073000019</v>
      </c>
      <c r="C2773" t="s">
        <v>2451</v>
      </c>
      <c r="D2773" s="7">
        <v>40290</v>
      </c>
      <c r="E2773" s="7">
        <v>45769</v>
      </c>
      <c r="F2773" s="11" t="s">
        <v>17</v>
      </c>
      <c r="G2773" s="11">
        <v>11</v>
      </c>
      <c r="H2773" s="11" t="s">
        <v>5698</v>
      </c>
      <c r="I2773">
        <v>1000000</v>
      </c>
      <c r="J2773">
        <v>1333333.3333333333</v>
      </c>
      <c r="K2773" s="8">
        <v>0.65112066000000002</v>
      </c>
      <c r="L2773">
        <v>868160.88</v>
      </c>
      <c r="M2773" s="7">
        <v>42004</v>
      </c>
      <c r="N2773" t="s">
        <v>18</v>
      </c>
      <c r="O2773" s="7">
        <v>40290</v>
      </c>
      <c r="P2773">
        <v>15</v>
      </c>
      <c r="Q2773" s="7"/>
      <c r="R2773">
        <v>0</v>
      </c>
      <c r="S2773" t="s">
        <v>19</v>
      </c>
      <c r="T2773" t="s">
        <v>5693</v>
      </c>
    </row>
    <row r="2774" spans="1:20" x14ac:dyDescent="0.25">
      <c r="A2774">
        <v>303273000093</v>
      </c>
      <c r="C2774" t="s">
        <v>2452</v>
      </c>
      <c r="D2774" s="7">
        <v>41050</v>
      </c>
      <c r="E2774" s="7">
        <v>44702</v>
      </c>
      <c r="F2774" s="11" t="s">
        <v>17</v>
      </c>
      <c r="G2774" s="11">
        <v>8</v>
      </c>
      <c r="H2774" s="11" t="s">
        <v>5698</v>
      </c>
      <c r="I2774">
        <v>1000000</v>
      </c>
      <c r="J2774">
        <v>1333333.3333333333</v>
      </c>
      <c r="K2774" s="8">
        <v>0.65126708249999998</v>
      </c>
      <c r="L2774">
        <v>868356.11</v>
      </c>
      <c r="M2774" s="7">
        <v>42004</v>
      </c>
      <c r="N2774" t="s">
        <v>18</v>
      </c>
      <c r="O2774" s="7">
        <v>41050</v>
      </c>
      <c r="P2774">
        <v>16</v>
      </c>
      <c r="Q2774" s="7"/>
      <c r="R2774">
        <v>0</v>
      </c>
      <c r="S2774" t="s">
        <v>19</v>
      </c>
      <c r="T2774" t="s">
        <v>5693</v>
      </c>
    </row>
    <row r="2775" spans="1:20" x14ac:dyDescent="0.25">
      <c r="A2775">
        <v>303273000086</v>
      </c>
      <c r="C2775" t="s">
        <v>280</v>
      </c>
      <c r="D2775" s="7">
        <v>40645</v>
      </c>
      <c r="E2775" s="7">
        <v>48186</v>
      </c>
      <c r="F2775" s="11" t="s">
        <v>17</v>
      </c>
      <c r="G2775" s="11">
        <v>17</v>
      </c>
      <c r="H2775" s="11" t="s">
        <v>5698</v>
      </c>
      <c r="I2775">
        <v>1000000</v>
      </c>
      <c r="J2775">
        <v>1333333.3333333333</v>
      </c>
      <c r="K2775" s="8">
        <v>0.65148786000000003</v>
      </c>
      <c r="L2775">
        <v>868650.48</v>
      </c>
      <c r="M2775" s="7">
        <v>42004</v>
      </c>
      <c r="N2775" t="s">
        <v>18</v>
      </c>
      <c r="O2775" s="7">
        <v>41442</v>
      </c>
      <c r="P2775">
        <v>14.5</v>
      </c>
      <c r="Q2775" s="7"/>
      <c r="R2775">
        <v>0</v>
      </c>
      <c r="S2775" t="s">
        <v>19</v>
      </c>
      <c r="T2775" t="s">
        <v>5693</v>
      </c>
    </row>
    <row r="2776" spans="1:20" x14ac:dyDescent="0.25">
      <c r="A2776">
        <v>301373000200</v>
      </c>
      <c r="C2776" t="s">
        <v>2453</v>
      </c>
      <c r="D2776" s="7">
        <v>39689</v>
      </c>
      <c r="E2776" s="7">
        <v>46263</v>
      </c>
      <c r="F2776" s="11" t="s">
        <v>17</v>
      </c>
      <c r="G2776" s="11">
        <v>12</v>
      </c>
      <c r="H2776" s="11" t="s">
        <v>5698</v>
      </c>
      <c r="I2776">
        <v>1000000</v>
      </c>
      <c r="J2776">
        <v>1333333.3333333333</v>
      </c>
      <c r="K2776" s="8">
        <v>0.65159312250000001</v>
      </c>
      <c r="L2776">
        <v>868790.83</v>
      </c>
      <c r="M2776" s="7">
        <v>42004</v>
      </c>
      <c r="N2776" t="s">
        <v>18</v>
      </c>
      <c r="O2776" s="7">
        <v>39689</v>
      </c>
      <c r="P2776">
        <v>14.5</v>
      </c>
      <c r="Q2776" s="7"/>
      <c r="R2776">
        <v>0</v>
      </c>
      <c r="S2776" t="s">
        <v>19</v>
      </c>
      <c r="T2776" t="s">
        <v>5693</v>
      </c>
    </row>
    <row r="2777" spans="1:20" x14ac:dyDescent="0.25">
      <c r="A2777">
        <v>312973000001</v>
      </c>
      <c r="C2777" t="s">
        <v>2454</v>
      </c>
      <c r="D2777" s="7">
        <v>41087</v>
      </c>
      <c r="E2777" s="7">
        <v>48392</v>
      </c>
      <c r="F2777" s="11" t="s">
        <v>17</v>
      </c>
      <c r="G2777" s="11">
        <v>18</v>
      </c>
      <c r="H2777" s="11" t="s">
        <v>5698</v>
      </c>
      <c r="I2777">
        <v>2250000</v>
      </c>
      <c r="J2777">
        <v>3000000</v>
      </c>
      <c r="K2777" s="8">
        <v>0.28969871000000003</v>
      </c>
      <c r="L2777">
        <v>869096.13</v>
      </c>
      <c r="M2777" s="7">
        <v>42004</v>
      </c>
      <c r="N2777" t="s">
        <v>18</v>
      </c>
      <c r="O2777" s="7">
        <v>41087</v>
      </c>
      <c r="P2777">
        <v>16</v>
      </c>
      <c r="Q2777" s="7"/>
      <c r="R2777">
        <v>0</v>
      </c>
      <c r="S2777" t="s">
        <v>19</v>
      </c>
      <c r="T2777" t="e">
        <v>#N/A</v>
      </c>
    </row>
    <row r="2778" spans="1:20" x14ac:dyDescent="0.25">
      <c r="A2778">
        <v>315873000001</v>
      </c>
      <c r="C2778" t="s">
        <v>2455</v>
      </c>
      <c r="D2778" s="7">
        <v>41180</v>
      </c>
      <c r="E2778" s="7">
        <v>44832</v>
      </c>
      <c r="F2778" s="11" t="s">
        <v>17</v>
      </c>
      <c r="G2778" s="11">
        <v>8</v>
      </c>
      <c r="H2778" s="11" t="s">
        <v>5698</v>
      </c>
      <c r="I2778">
        <v>1000000</v>
      </c>
      <c r="J2778">
        <v>1333333.3333333333</v>
      </c>
      <c r="K2778" s="8">
        <v>0.65251773750000008</v>
      </c>
      <c r="L2778">
        <v>870023.65</v>
      </c>
      <c r="M2778" s="7">
        <v>42004</v>
      </c>
      <c r="N2778" t="s">
        <v>18</v>
      </c>
      <c r="O2778" s="7">
        <v>41180</v>
      </c>
      <c r="P2778">
        <v>13</v>
      </c>
      <c r="Q2778" s="7">
        <v>41999</v>
      </c>
      <c r="R2778">
        <v>5</v>
      </c>
      <c r="S2778" t="s">
        <v>25</v>
      </c>
      <c r="T2778" t="s">
        <v>5692</v>
      </c>
    </row>
    <row r="2779" spans="1:20" x14ac:dyDescent="0.25">
      <c r="A2779">
        <v>321373000006</v>
      </c>
      <c r="C2779" t="s">
        <v>2456</v>
      </c>
      <c r="D2779" s="7">
        <v>41943</v>
      </c>
      <c r="E2779" s="7">
        <v>45596</v>
      </c>
      <c r="F2779" s="11" t="s">
        <v>17</v>
      </c>
      <c r="G2779" s="11">
        <v>10</v>
      </c>
      <c r="H2779" s="11" t="s">
        <v>5698</v>
      </c>
      <c r="I2779">
        <v>1400000</v>
      </c>
      <c r="J2779">
        <v>1866666.6666666667</v>
      </c>
      <c r="K2779" s="8">
        <v>0.46609118035714281</v>
      </c>
      <c r="L2779">
        <v>870036.87</v>
      </c>
      <c r="M2779" s="7">
        <v>42004</v>
      </c>
      <c r="N2779" t="s">
        <v>18</v>
      </c>
      <c r="O2779" s="7">
        <v>41943</v>
      </c>
      <c r="P2779">
        <v>10.5</v>
      </c>
      <c r="Q2779" s="7"/>
      <c r="R2779">
        <v>0</v>
      </c>
      <c r="S2779" t="s">
        <v>19</v>
      </c>
      <c r="T2779" t="s">
        <v>5693</v>
      </c>
    </row>
    <row r="2780" spans="1:20" x14ac:dyDescent="0.25">
      <c r="A2780">
        <v>301773000111</v>
      </c>
      <c r="C2780" t="s">
        <v>2457</v>
      </c>
      <c r="D2780" s="7">
        <v>39765</v>
      </c>
      <c r="E2780" s="7">
        <v>43417</v>
      </c>
      <c r="F2780" s="11" t="s">
        <v>17</v>
      </c>
      <c r="G2780" s="11">
        <v>4</v>
      </c>
      <c r="H2780" s="11" t="s">
        <v>5699</v>
      </c>
      <c r="I2780">
        <v>1500000</v>
      </c>
      <c r="J2780">
        <v>2000000</v>
      </c>
      <c r="K2780" s="8">
        <v>0.43504810999999999</v>
      </c>
      <c r="L2780">
        <v>870096.22</v>
      </c>
      <c r="M2780" s="7">
        <v>42004</v>
      </c>
      <c r="N2780" t="s">
        <v>18</v>
      </c>
      <c r="O2780" s="7">
        <v>39765</v>
      </c>
      <c r="P2780">
        <v>15</v>
      </c>
      <c r="Q2780" s="7"/>
      <c r="R2780">
        <v>0</v>
      </c>
      <c r="S2780" t="s">
        <v>19</v>
      </c>
      <c r="T2780" t="e">
        <v>#N/A</v>
      </c>
    </row>
    <row r="2781" spans="1:20" x14ac:dyDescent="0.25">
      <c r="A2781">
        <v>317973000006</v>
      </c>
      <c r="C2781" t="s">
        <v>2458</v>
      </c>
      <c r="D2781" s="7">
        <v>41054</v>
      </c>
      <c r="E2781" s="7">
        <v>42880</v>
      </c>
      <c r="F2781" s="11" t="s">
        <v>17</v>
      </c>
      <c r="G2781" s="11">
        <v>3</v>
      </c>
      <c r="H2781" s="11" t="s">
        <v>5699</v>
      </c>
      <c r="I2781">
        <v>1500000</v>
      </c>
      <c r="J2781">
        <v>2000000</v>
      </c>
      <c r="K2781" s="8">
        <v>0.43560343499999998</v>
      </c>
      <c r="L2781">
        <v>871206.87</v>
      </c>
      <c r="M2781" s="7">
        <v>42004</v>
      </c>
      <c r="N2781" t="s">
        <v>18</v>
      </c>
      <c r="O2781" s="7">
        <v>41054</v>
      </c>
      <c r="P2781">
        <v>16</v>
      </c>
      <c r="Q2781" s="7"/>
      <c r="R2781">
        <v>0</v>
      </c>
      <c r="S2781" t="s">
        <v>19</v>
      </c>
      <c r="T2781" t="e">
        <v>#N/A</v>
      </c>
    </row>
    <row r="2782" spans="1:20" x14ac:dyDescent="0.25">
      <c r="A2782">
        <v>300773000217</v>
      </c>
      <c r="C2782" t="s">
        <v>2025</v>
      </c>
      <c r="D2782" s="7">
        <v>39288</v>
      </c>
      <c r="E2782" s="7">
        <v>46593</v>
      </c>
      <c r="F2782" s="11" t="s">
        <v>17</v>
      </c>
      <c r="G2782" s="11">
        <v>13</v>
      </c>
      <c r="H2782" s="11" t="s">
        <v>5698</v>
      </c>
      <c r="I2782">
        <v>1000000</v>
      </c>
      <c r="J2782">
        <v>1333333.3333333333</v>
      </c>
      <c r="K2782" s="8">
        <v>0.6535837725000001</v>
      </c>
      <c r="L2782">
        <v>871445.03</v>
      </c>
      <c r="M2782" s="7">
        <v>42004</v>
      </c>
      <c r="N2782" t="s">
        <v>18</v>
      </c>
      <c r="O2782" s="7">
        <v>39288</v>
      </c>
      <c r="P2782">
        <v>15</v>
      </c>
      <c r="Q2782" s="7">
        <v>41999</v>
      </c>
      <c r="R2782">
        <v>5</v>
      </c>
      <c r="S2782" t="s">
        <v>25</v>
      </c>
      <c r="T2782" t="e">
        <v>#N/A</v>
      </c>
    </row>
    <row r="2783" spans="1:20" x14ac:dyDescent="0.25">
      <c r="A2783">
        <v>302373000137</v>
      </c>
      <c r="C2783" t="s">
        <v>2459</v>
      </c>
      <c r="D2783" s="7">
        <v>41047</v>
      </c>
      <c r="E2783" s="7">
        <v>44699</v>
      </c>
      <c r="F2783" s="11" t="s">
        <v>17</v>
      </c>
      <c r="G2783" s="11">
        <v>8</v>
      </c>
      <c r="H2783" s="11" t="s">
        <v>5698</v>
      </c>
      <c r="I2783">
        <v>1000000</v>
      </c>
      <c r="J2783">
        <v>1333333.3333333333</v>
      </c>
      <c r="K2783" s="8">
        <v>0.65390465250000007</v>
      </c>
      <c r="L2783">
        <v>871872.87</v>
      </c>
      <c r="M2783" s="7">
        <v>42004</v>
      </c>
      <c r="N2783" t="s">
        <v>18</v>
      </c>
      <c r="O2783" s="7">
        <v>41047</v>
      </c>
      <c r="P2783">
        <v>12</v>
      </c>
      <c r="Q2783" s="7"/>
      <c r="R2783">
        <v>0</v>
      </c>
      <c r="S2783" t="s">
        <v>19</v>
      </c>
      <c r="T2783" t="s">
        <v>5693</v>
      </c>
    </row>
    <row r="2784" spans="1:20" x14ac:dyDescent="0.25">
      <c r="A2784">
        <v>301273000094</v>
      </c>
      <c r="C2784" t="s">
        <v>2460</v>
      </c>
      <c r="D2784" s="7">
        <v>39077</v>
      </c>
      <c r="E2784" s="7">
        <v>46382</v>
      </c>
      <c r="F2784" s="11" t="s">
        <v>17</v>
      </c>
      <c r="G2784" s="11">
        <v>12</v>
      </c>
      <c r="H2784" s="11" t="s">
        <v>5698</v>
      </c>
      <c r="I2784">
        <v>1000000</v>
      </c>
      <c r="J2784">
        <v>1333333.3333333333</v>
      </c>
      <c r="K2784" s="8">
        <v>0.65422125000000009</v>
      </c>
      <c r="L2784">
        <v>872295</v>
      </c>
      <c r="M2784" s="7">
        <v>42004</v>
      </c>
      <c r="N2784" t="s">
        <v>18</v>
      </c>
      <c r="O2784" s="7">
        <v>39077</v>
      </c>
      <c r="P2784">
        <v>15</v>
      </c>
      <c r="Q2784" s="7"/>
      <c r="R2784">
        <v>0</v>
      </c>
      <c r="S2784" t="s">
        <v>19</v>
      </c>
      <c r="T2784" t="e">
        <v>#N/A</v>
      </c>
    </row>
    <row r="2785" spans="1:20" x14ac:dyDescent="0.25">
      <c r="A2785">
        <v>314073000006</v>
      </c>
      <c r="C2785" t="s">
        <v>2461</v>
      </c>
      <c r="D2785" s="7">
        <v>41089</v>
      </c>
      <c r="E2785" s="7">
        <v>42915</v>
      </c>
      <c r="F2785" s="11" t="s">
        <v>17</v>
      </c>
      <c r="G2785" s="11">
        <v>3</v>
      </c>
      <c r="H2785" s="11" t="s">
        <v>5699</v>
      </c>
      <c r="I2785">
        <v>1500000</v>
      </c>
      <c r="J2785">
        <v>2000000</v>
      </c>
      <c r="K2785" s="8">
        <v>0.436423275</v>
      </c>
      <c r="L2785">
        <v>872846.55</v>
      </c>
      <c r="M2785" s="7">
        <v>42004</v>
      </c>
      <c r="N2785" t="s">
        <v>18</v>
      </c>
      <c r="O2785" s="7">
        <v>41089</v>
      </c>
      <c r="P2785">
        <v>12</v>
      </c>
      <c r="Q2785" s="7"/>
      <c r="R2785">
        <v>0</v>
      </c>
      <c r="S2785" t="s">
        <v>19</v>
      </c>
      <c r="T2785" t="e">
        <v>#N/A</v>
      </c>
    </row>
    <row r="2786" spans="1:20" x14ac:dyDescent="0.25">
      <c r="A2786">
        <v>310173000010</v>
      </c>
      <c r="C2786" t="s">
        <v>2462</v>
      </c>
      <c r="D2786" s="7">
        <v>41075</v>
      </c>
      <c r="E2786" s="7">
        <v>44727</v>
      </c>
      <c r="F2786" s="11" t="s">
        <v>17</v>
      </c>
      <c r="G2786" s="11">
        <v>8</v>
      </c>
      <c r="H2786" s="11" t="s">
        <v>5698</v>
      </c>
      <c r="I2786">
        <v>1000000</v>
      </c>
      <c r="J2786">
        <v>1333333.3333333333</v>
      </c>
      <c r="K2786" s="8">
        <v>0.65487899999999999</v>
      </c>
      <c r="L2786">
        <v>873172</v>
      </c>
      <c r="M2786" s="7">
        <v>42004</v>
      </c>
      <c r="N2786" t="s">
        <v>18</v>
      </c>
      <c r="O2786" s="7">
        <v>41075</v>
      </c>
      <c r="P2786">
        <v>13</v>
      </c>
      <c r="Q2786" s="7"/>
      <c r="R2786">
        <v>0</v>
      </c>
      <c r="S2786" t="s">
        <v>19</v>
      </c>
      <c r="T2786" t="e">
        <v>#N/A</v>
      </c>
    </row>
    <row r="2787" spans="1:20" x14ac:dyDescent="0.25">
      <c r="A2787">
        <v>305073000049</v>
      </c>
      <c r="C2787" t="s">
        <v>2279</v>
      </c>
      <c r="D2787" s="7">
        <v>38589</v>
      </c>
      <c r="E2787" s="7">
        <v>45894</v>
      </c>
      <c r="F2787" s="11" t="s">
        <v>17</v>
      </c>
      <c r="G2787" s="11">
        <v>11</v>
      </c>
      <c r="H2787" s="11" t="s">
        <v>5698</v>
      </c>
      <c r="I2787">
        <v>2000000</v>
      </c>
      <c r="J2787">
        <v>2666666.6666666665</v>
      </c>
      <c r="K2787" s="8">
        <v>0.32762937375000001</v>
      </c>
      <c r="L2787">
        <v>873678.33</v>
      </c>
      <c r="M2787" s="7">
        <v>42004</v>
      </c>
      <c r="N2787" t="s">
        <v>18</v>
      </c>
      <c r="O2787" s="7">
        <v>41457</v>
      </c>
      <c r="P2787">
        <v>13</v>
      </c>
      <c r="Q2787" s="7"/>
      <c r="R2787">
        <v>0</v>
      </c>
      <c r="S2787" t="s">
        <v>19</v>
      </c>
      <c r="T2787" t="s">
        <v>5694</v>
      </c>
    </row>
    <row r="2788" spans="1:20" x14ac:dyDescent="0.25">
      <c r="A2788">
        <v>304273000063</v>
      </c>
      <c r="C2788" t="s">
        <v>2463</v>
      </c>
      <c r="D2788" s="7">
        <v>38923</v>
      </c>
      <c r="E2788" s="7">
        <v>46228</v>
      </c>
      <c r="F2788" s="11" t="s">
        <v>17</v>
      </c>
      <c r="G2788" s="11">
        <v>12</v>
      </c>
      <c r="H2788" s="11" t="s">
        <v>5698</v>
      </c>
      <c r="I2788">
        <v>1000000</v>
      </c>
      <c r="J2788">
        <v>1333333.3333333333</v>
      </c>
      <c r="K2788" s="8">
        <v>0.65591339250000003</v>
      </c>
      <c r="L2788">
        <v>874551.19</v>
      </c>
      <c r="M2788" s="7">
        <v>42004</v>
      </c>
      <c r="N2788" t="s">
        <v>18</v>
      </c>
      <c r="O2788" s="7">
        <v>41870</v>
      </c>
      <c r="P2788">
        <v>15</v>
      </c>
      <c r="Q2788" s="7"/>
      <c r="R2788">
        <v>0</v>
      </c>
      <c r="S2788" t="s">
        <v>19</v>
      </c>
      <c r="T2788" t="e">
        <v>#N/A</v>
      </c>
    </row>
    <row r="2789" spans="1:20" x14ac:dyDescent="0.25">
      <c r="A2789">
        <v>302373000066</v>
      </c>
      <c r="C2789" t="s">
        <v>2464</v>
      </c>
      <c r="D2789" s="7">
        <v>39296</v>
      </c>
      <c r="E2789" s="7">
        <v>42774</v>
      </c>
      <c r="F2789" s="11" t="s">
        <v>17</v>
      </c>
      <c r="G2789" s="11">
        <v>3</v>
      </c>
      <c r="H2789" s="11" t="s">
        <v>5699</v>
      </c>
      <c r="I2789">
        <v>2000000</v>
      </c>
      <c r="J2789">
        <v>2666666.6666666665</v>
      </c>
      <c r="K2789" s="8">
        <v>0.32801998500000001</v>
      </c>
      <c r="L2789">
        <v>874719.96</v>
      </c>
      <c r="M2789" s="7">
        <v>42004</v>
      </c>
      <c r="N2789" t="s">
        <v>18</v>
      </c>
      <c r="O2789" s="7">
        <v>40743</v>
      </c>
      <c r="P2789">
        <v>15</v>
      </c>
      <c r="Q2789" s="7"/>
      <c r="R2789">
        <v>0</v>
      </c>
      <c r="S2789" t="s">
        <v>19</v>
      </c>
      <c r="T2789" t="e">
        <v>#N/A</v>
      </c>
    </row>
    <row r="2790" spans="1:20" x14ac:dyDescent="0.25">
      <c r="A2790">
        <v>305273000061</v>
      </c>
      <c r="C2790" t="s">
        <v>2465</v>
      </c>
      <c r="D2790" s="7">
        <v>40543</v>
      </c>
      <c r="E2790" s="7">
        <v>46022</v>
      </c>
      <c r="F2790" s="11" t="s">
        <v>17</v>
      </c>
      <c r="G2790" s="11">
        <v>12</v>
      </c>
      <c r="H2790" s="11" t="s">
        <v>5698</v>
      </c>
      <c r="I2790">
        <v>1000000</v>
      </c>
      <c r="J2790">
        <v>1333333.3333333333</v>
      </c>
      <c r="K2790" s="8">
        <v>0.65620226999999998</v>
      </c>
      <c r="L2790">
        <v>874936.36</v>
      </c>
      <c r="M2790" s="7">
        <v>42004</v>
      </c>
      <c r="N2790" t="s">
        <v>18</v>
      </c>
      <c r="O2790" s="7">
        <v>41086</v>
      </c>
      <c r="P2790">
        <v>14</v>
      </c>
      <c r="Q2790" s="7"/>
      <c r="R2790">
        <v>0</v>
      </c>
      <c r="S2790" t="s">
        <v>19</v>
      </c>
      <c r="T2790" t="e">
        <v>#N/A</v>
      </c>
    </row>
    <row r="2791" spans="1:20" x14ac:dyDescent="0.25">
      <c r="A2791">
        <v>305073000145</v>
      </c>
      <c r="C2791" t="s">
        <v>2466</v>
      </c>
      <c r="D2791" s="7">
        <v>40599</v>
      </c>
      <c r="E2791" s="7">
        <v>43521</v>
      </c>
      <c r="F2791" s="11" t="s">
        <v>17</v>
      </c>
      <c r="G2791" s="11">
        <v>5</v>
      </c>
      <c r="H2791" s="11" t="s">
        <v>5699</v>
      </c>
      <c r="I2791">
        <v>1700000</v>
      </c>
      <c r="J2791">
        <v>2266666.6666666665</v>
      </c>
      <c r="K2791" s="8">
        <v>0.3861824338235294</v>
      </c>
      <c r="L2791">
        <v>875346.85</v>
      </c>
      <c r="M2791" s="7">
        <v>42004</v>
      </c>
      <c r="N2791" t="s">
        <v>18</v>
      </c>
      <c r="O2791" s="7">
        <v>41970</v>
      </c>
      <c r="P2791">
        <v>14.5</v>
      </c>
      <c r="Q2791" s="7">
        <v>41999</v>
      </c>
      <c r="R2791">
        <v>5</v>
      </c>
      <c r="S2791" t="s">
        <v>25</v>
      </c>
      <c r="T2791" t="e">
        <v>#N/A</v>
      </c>
    </row>
    <row r="2792" spans="1:20" x14ac:dyDescent="0.25">
      <c r="A2792">
        <v>307673000118</v>
      </c>
      <c r="C2792" t="s">
        <v>2467</v>
      </c>
      <c r="D2792" s="7">
        <v>41796</v>
      </c>
      <c r="E2792" s="7">
        <v>42527</v>
      </c>
      <c r="F2792" s="11" t="s">
        <v>17</v>
      </c>
      <c r="G2792" s="11">
        <v>2</v>
      </c>
      <c r="H2792" s="11" t="s">
        <v>5699</v>
      </c>
      <c r="I2792">
        <v>1200000</v>
      </c>
      <c r="J2792">
        <v>1600000</v>
      </c>
      <c r="K2792" s="8">
        <v>0.54731839999999998</v>
      </c>
      <c r="L2792">
        <v>875709.43999999994</v>
      </c>
      <c r="M2792" s="7">
        <v>42004</v>
      </c>
      <c r="N2792" t="s">
        <v>18</v>
      </c>
      <c r="O2792" s="7">
        <v>41796</v>
      </c>
      <c r="P2792">
        <v>12.5</v>
      </c>
      <c r="Q2792" s="7"/>
      <c r="R2792">
        <v>0</v>
      </c>
      <c r="S2792" t="s">
        <v>19</v>
      </c>
      <c r="T2792" t="e">
        <v>#N/A</v>
      </c>
    </row>
    <row r="2793" spans="1:20" x14ac:dyDescent="0.25">
      <c r="A2793">
        <v>306773000083</v>
      </c>
      <c r="C2793" t="s">
        <v>2468</v>
      </c>
      <c r="D2793" s="7">
        <v>41187</v>
      </c>
      <c r="E2793" s="7">
        <v>44691</v>
      </c>
      <c r="F2793" s="11" t="s">
        <v>17</v>
      </c>
      <c r="G2793" s="11">
        <v>8</v>
      </c>
      <c r="H2793" s="11" t="s">
        <v>5698</v>
      </c>
      <c r="I2793">
        <v>1000000</v>
      </c>
      <c r="J2793">
        <v>1333333.3333333333</v>
      </c>
      <c r="K2793" s="8">
        <v>0.65700435000000013</v>
      </c>
      <c r="L2793">
        <v>876005.8</v>
      </c>
      <c r="M2793" s="7">
        <v>42004</v>
      </c>
      <c r="N2793" t="s">
        <v>18</v>
      </c>
      <c r="O2793" s="7">
        <v>41187</v>
      </c>
      <c r="P2793">
        <v>14</v>
      </c>
      <c r="Q2793" s="7"/>
      <c r="R2793">
        <v>0</v>
      </c>
      <c r="S2793" t="s">
        <v>19</v>
      </c>
      <c r="T2793" t="s">
        <v>5693</v>
      </c>
    </row>
    <row r="2794" spans="1:20" x14ac:dyDescent="0.25">
      <c r="A2794">
        <v>306473000038</v>
      </c>
      <c r="C2794" t="s">
        <v>249</v>
      </c>
      <c r="D2794" s="7">
        <v>39002</v>
      </c>
      <c r="E2794" s="7">
        <v>44540</v>
      </c>
      <c r="F2794" s="11" t="s">
        <v>17</v>
      </c>
      <c r="G2794" s="11">
        <v>7</v>
      </c>
      <c r="H2794" s="11" t="s">
        <v>5698</v>
      </c>
      <c r="I2794">
        <v>1500000</v>
      </c>
      <c r="J2794">
        <v>2000000</v>
      </c>
      <c r="K2794" s="8">
        <v>0.43803135499999996</v>
      </c>
      <c r="L2794">
        <v>876062.71</v>
      </c>
      <c r="M2794" s="7">
        <v>42004</v>
      </c>
      <c r="N2794" t="s">
        <v>18</v>
      </c>
      <c r="O2794" s="7">
        <v>39002</v>
      </c>
      <c r="P2794">
        <v>10.5</v>
      </c>
      <c r="Q2794" s="7"/>
      <c r="R2794">
        <v>0</v>
      </c>
      <c r="S2794" t="s">
        <v>19</v>
      </c>
      <c r="T2794" t="e">
        <v>#N/A</v>
      </c>
    </row>
    <row r="2795" spans="1:20" x14ac:dyDescent="0.25">
      <c r="A2795">
        <v>318273000003</v>
      </c>
      <c r="C2795" t="s">
        <v>2469</v>
      </c>
      <c r="D2795" s="7">
        <v>41081</v>
      </c>
      <c r="E2795" s="7">
        <v>44733</v>
      </c>
      <c r="F2795" s="11" t="s">
        <v>17</v>
      </c>
      <c r="G2795" s="11">
        <v>8</v>
      </c>
      <c r="H2795" s="11" t="s">
        <v>5698</v>
      </c>
      <c r="I2795">
        <v>1000000</v>
      </c>
      <c r="J2795">
        <v>1333333.3333333333</v>
      </c>
      <c r="K2795" s="8">
        <v>0.65708225250000007</v>
      </c>
      <c r="L2795">
        <v>876109.67</v>
      </c>
      <c r="M2795" s="7">
        <v>42004</v>
      </c>
      <c r="N2795" t="s">
        <v>18</v>
      </c>
      <c r="O2795" s="7">
        <v>42004</v>
      </c>
      <c r="P2795">
        <v>11</v>
      </c>
      <c r="Q2795" s="7">
        <v>41999</v>
      </c>
      <c r="R2795">
        <v>5</v>
      </c>
      <c r="S2795" t="s">
        <v>25</v>
      </c>
      <c r="T2795" t="s">
        <v>5692</v>
      </c>
    </row>
    <row r="2796" spans="1:20" x14ac:dyDescent="0.25">
      <c r="A2796">
        <v>302273000018</v>
      </c>
      <c r="C2796" t="s">
        <v>2470</v>
      </c>
      <c r="D2796" s="7">
        <v>38475</v>
      </c>
      <c r="E2796" s="7">
        <v>43164</v>
      </c>
      <c r="F2796" s="11" t="s">
        <v>17</v>
      </c>
      <c r="G2796" s="11">
        <v>4</v>
      </c>
      <c r="H2796" s="11" t="s">
        <v>5699</v>
      </c>
      <c r="I2796">
        <v>1750000</v>
      </c>
      <c r="J2796">
        <v>2333333.3333333335</v>
      </c>
      <c r="K2796" s="8">
        <v>0.37551842571428573</v>
      </c>
      <c r="L2796">
        <v>876209.66</v>
      </c>
      <c r="M2796" s="7">
        <v>42004</v>
      </c>
      <c r="N2796" t="s">
        <v>27</v>
      </c>
      <c r="O2796" s="7">
        <v>42002</v>
      </c>
      <c r="P2796">
        <v>15</v>
      </c>
      <c r="Q2796" s="7">
        <v>41969</v>
      </c>
      <c r="R2796">
        <v>35</v>
      </c>
      <c r="S2796" t="s">
        <v>28</v>
      </c>
      <c r="T2796" t="e">
        <v>#N/A</v>
      </c>
    </row>
    <row r="2797" spans="1:20" x14ac:dyDescent="0.25">
      <c r="A2797">
        <v>301373000126</v>
      </c>
      <c r="C2797" t="s">
        <v>2471</v>
      </c>
      <c r="D2797" s="7">
        <v>38982</v>
      </c>
      <c r="E2797" s="7">
        <v>46287</v>
      </c>
      <c r="F2797" s="11" t="s">
        <v>17</v>
      </c>
      <c r="G2797" s="11">
        <v>12</v>
      </c>
      <c r="H2797" s="11" t="s">
        <v>5698</v>
      </c>
      <c r="I2797">
        <v>1000000</v>
      </c>
      <c r="J2797">
        <v>1333333.3333333333</v>
      </c>
      <c r="K2797" s="8">
        <v>0.65732864999999996</v>
      </c>
      <c r="L2797">
        <v>876438.2</v>
      </c>
      <c r="M2797" s="7">
        <v>42004</v>
      </c>
      <c r="N2797" t="s">
        <v>18</v>
      </c>
      <c r="O2797" s="7">
        <v>38982</v>
      </c>
      <c r="P2797">
        <v>15</v>
      </c>
      <c r="Q2797" s="7"/>
      <c r="R2797">
        <v>0</v>
      </c>
      <c r="S2797" t="s">
        <v>19</v>
      </c>
      <c r="T2797" t="s">
        <v>5693</v>
      </c>
    </row>
    <row r="2798" spans="1:20" x14ac:dyDescent="0.25">
      <c r="A2798">
        <v>300573000308</v>
      </c>
      <c r="C2798" t="s">
        <v>2472</v>
      </c>
      <c r="D2798" s="7">
        <v>41243</v>
      </c>
      <c r="E2798" s="7">
        <v>43069</v>
      </c>
      <c r="F2798" s="11" t="s">
        <v>17</v>
      </c>
      <c r="G2798" s="11">
        <v>3</v>
      </c>
      <c r="H2798" s="11" t="s">
        <v>5699</v>
      </c>
      <c r="I2798">
        <v>1300000</v>
      </c>
      <c r="J2798">
        <v>1733333.3333333333</v>
      </c>
      <c r="K2798" s="8">
        <v>0.50571233653846159</v>
      </c>
      <c r="L2798">
        <v>876568.05</v>
      </c>
      <c r="M2798" s="7">
        <v>42004</v>
      </c>
      <c r="N2798" t="s">
        <v>18</v>
      </c>
      <c r="O2798" s="7">
        <v>41788</v>
      </c>
      <c r="P2798">
        <v>16</v>
      </c>
      <c r="Q2798" s="7"/>
      <c r="R2798">
        <v>0</v>
      </c>
      <c r="S2798" t="s">
        <v>19</v>
      </c>
      <c r="T2798" t="e">
        <v>#N/A</v>
      </c>
    </row>
    <row r="2799" spans="1:20" x14ac:dyDescent="0.25">
      <c r="A2799">
        <v>301073000245</v>
      </c>
      <c r="C2799" t="s">
        <v>2473</v>
      </c>
      <c r="D2799" s="7">
        <v>40379</v>
      </c>
      <c r="E2799" s="7">
        <v>44032</v>
      </c>
      <c r="F2799" s="11" t="s">
        <v>17</v>
      </c>
      <c r="G2799" s="11">
        <v>6</v>
      </c>
      <c r="H2799" s="11" t="s">
        <v>5698</v>
      </c>
      <c r="I2799">
        <v>1500000</v>
      </c>
      <c r="J2799">
        <v>2000000</v>
      </c>
      <c r="K2799" s="8">
        <v>0.43828462499999998</v>
      </c>
      <c r="L2799">
        <v>876569.25</v>
      </c>
      <c r="M2799" s="7">
        <v>42004</v>
      </c>
      <c r="N2799" t="s">
        <v>18</v>
      </c>
      <c r="O2799" s="7">
        <v>41865</v>
      </c>
      <c r="P2799">
        <v>14.5</v>
      </c>
      <c r="Q2799" s="7">
        <v>41999</v>
      </c>
      <c r="R2799">
        <v>5</v>
      </c>
      <c r="S2799" t="s">
        <v>25</v>
      </c>
      <c r="T2799" t="e">
        <v>#N/A</v>
      </c>
    </row>
    <row r="2800" spans="1:20" x14ac:dyDescent="0.25">
      <c r="A2800">
        <v>308073000002</v>
      </c>
      <c r="C2800" t="s">
        <v>2474</v>
      </c>
      <c r="D2800" s="7">
        <v>39051</v>
      </c>
      <c r="E2800" s="7">
        <v>46356</v>
      </c>
      <c r="F2800" s="11" t="s">
        <v>17</v>
      </c>
      <c r="G2800" s="11">
        <v>12</v>
      </c>
      <c r="H2800" s="11" t="s">
        <v>5698</v>
      </c>
      <c r="I2800">
        <v>1000000</v>
      </c>
      <c r="J2800">
        <v>1333333.3333333333</v>
      </c>
      <c r="K2800" s="8">
        <v>0.65745913500000008</v>
      </c>
      <c r="L2800">
        <v>876612.18</v>
      </c>
      <c r="M2800" s="7">
        <v>42004</v>
      </c>
      <c r="N2800" t="s">
        <v>27</v>
      </c>
      <c r="O2800" s="7">
        <v>42002</v>
      </c>
      <c r="P2800">
        <v>15</v>
      </c>
      <c r="Q2800" s="7">
        <v>41969</v>
      </c>
      <c r="R2800">
        <v>35</v>
      </c>
      <c r="S2800" t="s">
        <v>28</v>
      </c>
      <c r="T2800" t="s">
        <v>5695</v>
      </c>
    </row>
    <row r="2801" spans="1:20" x14ac:dyDescent="0.25">
      <c r="A2801">
        <v>317673000018</v>
      </c>
      <c r="C2801" t="s">
        <v>2475</v>
      </c>
      <c r="D2801" s="7">
        <v>41641</v>
      </c>
      <c r="E2801" s="7">
        <v>43862</v>
      </c>
      <c r="F2801" s="11" t="s">
        <v>17</v>
      </c>
      <c r="G2801" s="11">
        <v>6</v>
      </c>
      <c r="H2801" s="11" t="s">
        <v>5698</v>
      </c>
      <c r="I2801">
        <v>1000000</v>
      </c>
      <c r="J2801">
        <v>1333333.3333333333</v>
      </c>
      <c r="K2801" s="8">
        <v>0.65754165750000004</v>
      </c>
      <c r="L2801">
        <v>876722.21</v>
      </c>
      <c r="M2801" s="7">
        <v>42004</v>
      </c>
      <c r="N2801" t="s">
        <v>18</v>
      </c>
      <c r="O2801" s="7">
        <v>41919</v>
      </c>
      <c r="P2801">
        <v>13.5</v>
      </c>
      <c r="Q2801" s="7">
        <v>41999</v>
      </c>
      <c r="R2801">
        <v>5</v>
      </c>
      <c r="S2801" t="s">
        <v>25</v>
      </c>
      <c r="T2801" t="e">
        <v>#N/A</v>
      </c>
    </row>
    <row r="2802" spans="1:20" x14ac:dyDescent="0.25">
      <c r="A2802">
        <v>302373000046</v>
      </c>
      <c r="C2802" t="s">
        <v>515</v>
      </c>
      <c r="D2802" s="7">
        <v>38889</v>
      </c>
      <c r="E2802" s="7">
        <v>46194</v>
      </c>
      <c r="F2802" s="11" t="s">
        <v>17</v>
      </c>
      <c r="G2802" s="11">
        <v>12</v>
      </c>
      <c r="H2802" s="11" t="s">
        <v>5698</v>
      </c>
      <c r="I2802">
        <v>1000000</v>
      </c>
      <c r="J2802">
        <v>1333333.3333333333</v>
      </c>
      <c r="K2802" s="8">
        <v>0.65830659000000002</v>
      </c>
      <c r="L2802">
        <v>877742.12</v>
      </c>
      <c r="M2802" s="7">
        <v>42004</v>
      </c>
      <c r="N2802" t="s">
        <v>27</v>
      </c>
      <c r="O2802" s="7">
        <v>42002</v>
      </c>
      <c r="P2802">
        <v>15</v>
      </c>
      <c r="Q2802" s="7">
        <v>41969</v>
      </c>
      <c r="R2802">
        <v>35</v>
      </c>
      <c r="S2802" t="s">
        <v>28</v>
      </c>
      <c r="T2802" t="e">
        <v>#N/A</v>
      </c>
    </row>
    <row r="2803" spans="1:20" x14ac:dyDescent="0.25">
      <c r="A2803">
        <v>318373000008</v>
      </c>
      <c r="C2803" t="s">
        <v>2476</v>
      </c>
      <c r="D2803" s="7">
        <v>41180</v>
      </c>
      <c r="E2803" s="7">
        <v>44832</v>
      </c>
      <c r="F2803" s="11" t="s">
        <v>17</v>
      </c>
      <c r="G2803" s="11">
        <v>8</v>
      </c>
      <c r="H2803" s="11" t="s">
        <v>5698</v>
      </c>
      <c r="I2803">
        <v>1000000</v>
      </c>
      <c r="J2803">
        <v>1333333.3333333333</v>
      </c>
      <c r="K2803" s="8">
        <v>0.65833317000000013</v>
      </c>
      <c r="L2803">
        <v>877777.56</v>
      </c>
      <c r="M2803" s="7">
        <v>42004</v>
      </c>
      <c r="N2803" t="s">
        <v>18</v>
      </c>
      <c r="O2803" s="7">
        <v>41180</v>
      </c>
      <c r="P2803">
        <v>14</v>
      </c>
      <c r="Q2803" s="7"/>
      <c r="R2803">
        <v>0</v>
      </c>
      <c r="S2803" t="s">
        <v>19</v>
      </c>
      <c r="T2803" t="s">
        <v>5693</v>
      </c>
    </row>
    <row r="2804" spans="1:20" x14ac:dyDescent="0.25">
      <c r="A2804">
        <v>304173000058</v>
      </c>
      <c r="C2804" t="s">
        <v>2477</v>
      </c>
      <c r="D2804" s="7">
        <v>40919</v>
      </c>
      <c r="E2804" s="7">
        <v>45962</v>
      </c>
      <c r="F2804" s="11" t="s">
        <v>17</v>
      </c>
      <c r="G2804" s="11">
        <v>11</v>
      </c>
      <c r="H2804" s="11" t="s">
        <v>5698</v>
      </c>
      <c r="I2804">
        <v>1000000</v>
      </c>
      <c r="J2804">
        <v>1333333.3333333333</v>
      </c>
      <c r="K2804" s="8">
        <v>0.6583831200000001</v>
      </c>
      <c r="L2804">
        <v>877844.16</v>
      </c>
      <c r="M2804" s="7">
        <v>42004</v>
      </c>
      <c r="N2804" t="s">
        <v>18</v>
      </c>
      <c r="O2804" s="7">
        <v>40919</v>
      </c>
      <c r="P2804">
        <v>15</v>
      </c>
      <c r="Q2804" s="7">
        <v>41999</v>
      </c>
      <c r="R2804">
        <v>5</v>
      </c>
      <c r="S2804" t="s">
        <v>25</v>
      </c>
      <c r="T2804" t="s">
        <v>5694</v>
      </c>
    </row>
    <row r="2805" spans="1:20" x14ac:dyDescent="0.25">
      <c r="A2805">
        <v>301973000145</v>
      </c>
      <c r="C2805" t="s">
        <v>994</v>
      </c>
      <c r="D2805" s="7">
        <v>39269</v>
      </c>
      <c r="E2805" s="7">
        <v>42893</v>
      </c>
      <c r="F2805" s="11" t="s">
        <v>17</v>
      </c>
      <c r="G2805" s="11">
        <v>3</v>
      </c>
      <c r="H2805" s="11" t="s">
        <v>5699</v>
      </c>
      <c r="I2805">
        <v>2000000</v>
      </c>
      <c r="J2805">
        <v>2666666.6666666665</v>
      </c>
      <c r="K2805" s="8">
        <v>0.32925985875000002</v>
      </c>
      <c r="L2805">
        <v>878026.29</v>
      </c>
      <c r="M2805" s="7">
        <v>42004</v>
      </c>
      <c r="N2805" t="s">
        <v>18</v>
      </c>
      <c r="O2805" s="7">
        <v>41936</v>
      </c>
      <c r="P2805">
        <v>15</v>
      </c>
      <c r="Q2805" s="7">
        <v>41999</v>
      </c>
      <c r="R2805">
        <v>5</v>
      </c>
      <c r="S2805" t="s">
        <v>25</v>
      </c>
      <c r="T2805" t="e">
        <v>#N/A</v>
      </c>
    </row>
    <row r="2806" spans="1:20" x14ac:dyDescent="0.25">
      <c r="A2806">
        <v>307673000062</v>
      </c>
      <c r="C2806" t="s">
        <v>2478</v>
      </c>
      <c r="D2806" s="7">
        <v>40333</v>
      </c>
      <c r="E2806" s="7">
        <v>45753</v>
      </c>
      <c r="F2806" s="11" t="s">
        <v>17</v>
      </c>
      <c r="G2806" s="11">
        <v>11</v>
      </c>
      <c r="H2806" s="11" t="s">
        <v>5698</v>
      </c>
      <c r="I2806">
        <v>1000000</v>
      </c>
      <c r="J2806">
        <v>1333333.3333333333</v>
      </c>
      <c r="K2806" s="8">
        <v>0.65886803999999999</v>
      </c>
      <c r="L2806">
        <v>878490.72</v>
      </c>
      <c r="M2806" s="7">
        <v>42004</v>
      </c>
      <c r="N2806" t="s">
        <v>27</v>
      </c>
      <c r="O2806" s="7">
        <v>42002</v>
      </c>
      <c r="P2806">
        <v>14</v>
      </c>
      <c r="Q2806" s="7">
        <v>41969</v>
      </c>
      <c r="R2806">
        <v>35</v>
      </c>
      <c r="S2806" t="s">
        <v>28</v>
      </c>
      <c r="T2806" t="s">
        <v>5694</v>
      </c>
    </row>
    <row r="2807" spans="1:20" x14ac:dyDescent="0.25">
      <c r="A2807">
        <v>307573000006</v>
      </c>
      <c r="C2807" t="s">
        <v>2479</v>
      </c>
      <c r="D2807" s="7">
        <v>38716</v>
      </c>
      <c r="E2807" s="7">
        <v>44195</v>
      </c>
      <c r="F2807" s="11" t="s">
        <v>17</v>
      </c>
      <c r="G2807" s="11">
        <v>7</v>
      </c>
      <c r="H2807" s="11" t="s">
        <v>5698</v>
      </c>
      <c r="I2807">
        <v>1350000</v>
      </c>
      <c r="J2807">
        <v>1800000</v>
      </c>
      <c r="K2807" s="8">
        <v>0.48808609444444445</v>
      </c>
      <c r="L2807">
        <v>878554.97</v>
      </c>
      <c r="M2807" s="7">
        <v>42004</v>
      </c>
      <c r="N2807" t="s">
        <v>18</v>
      </c>
      <c r="O2807" s="7">
        <v>40837</v>
      </c>
      <c r="P2807">
        <v>15</v>
      </c>
      <c r="Q2807" s="7"/>
      <c r="R2807">
        <v>0</v>
      </c>
      <c r="S2807" t="s">
        <v>19</v>
      </c>
      <c r="T2807" t="e">
        <v>#N/A</v>
      </c>
    </row>
    <row r="2808" spans="1:20" x14ac:dyDescent="0.25">
      <c r="A2808">
        <v>300173000150</v>
      </c>
      <c r="C2808" t="s">
        <v>2480</v>
      </c>
      <c r="D2808" s="7">
        <v>38961</v>
      </c>
      <c r="E2808" s="7">
        <v>46031</v>
      </c>
      <c r="F2808" s="11" t="s">
        <v>17</v>
      </c>
      <c r="G2808" s="11">
        <v>12</v>
      </c>
      <c r="H2808" s="11" t="s">
        <v>5698</v>
      </c>
      <c r="I2808">
        <v>1000000</v>
      </c>
      <c r="J2808">
        <v>1333333.3333333333</v>
      </c>
      <c r="K2808" s="8">
        <v>0.65893446750000007</v>
      </c>
      <c r="L2808">
        <v>878579.29</v>
      </c>
      <c r="M2808" s="7">
        <v>42004</v>
      </c>
      <c r="N2808" t="s">
        <v>18</v>
      </c>
      <c r="O2808" s="7">
        <v>38961</v>
      </c>
      <c r="P2808">
        <v>15</v>
      </c>
      <c r="Q2808" s="7"/>
      <c r="R2808">
        <v>0</v>
      </c>
      <c r="S2808" t="s">
        <v>19</v>
      </c>
      <c r="T2808" t="e">
        <v>#N/A</v>
      </c>
    </row>
    <row r="2809" spans="1:20" x14ac:dyDescent="0.25">
      <c r="A2809">
        <v>306173000105</v>
      </c>
      <c r="C2809" t="s">
        <v>2161</v>
      </c>
      <c r="D2809" s="7">
        <v>41142</v>
      </c>
      <c r="E2809" s="7">
        <v>44794</v>
      </c>
      <c r="F2809" s="11" t="s">
        <v>17</v>
      </c>
      <c r="G2809" s="11">
        <v>8</v>
      </c>
      <c r="H2809" s="11" t="s">
        <v>5698</v>
      </c>
      <c r="I2809">
        <v>1000000</v>
      </c>
      <c r="J2809">
        <v>1333333.3333333333</v>
      </c>
      <c r="K2809" s="8">
        <v>0.65917275750000004</v>
      </c>
      <c r="L2809">
        <v>878897.01</v>
      </c>
      <c r="M2809" s="7">
        <v>42004</v>
      </c>
      <c r="N2809" t="s">
        <v>18</v>
      </c>
      <c r="O2809" s="7">
        <v>41989</v>
      </c>
      <c r="P2809">
        <v>16</v>
      </c>
      <c r="Q2809" s="7">
        <v>41999</v>
      </c>
      <c r="R2809">
        <v>5</v>
      </c>
      <c r="S2809" t="s">
        <v>25</v>
      </c>
      <c r="T2809" t="s">
        <v>5694</v>
      </c>
    </row>
    <row r="2810" spans="1:20" x14ac:dyDescent="0.25">
      <c r="A2810">
        <v>306873000015</v>
      </c>
      <c r="C2810" t="s">
        <v>2481</v>
      </c>
      <c r="D2810" s="7">
        <v>39161</v>
      </c>
      <c r="E2810" s="7">
        <v>46466</v>
      </c>
      <c r="F2810" s="11" t="s">
        <v>17</v>
      </c>
      <c r="G2810" s="11">
        <v>13</v>
      </c>
      <c r="H2810" s="11" t="s">
        <v>5698</v>
      </c>
      <c r="I2810">
        <v>1000000</v>
      </c>
      <c r="J2810">
        <v>1333333.3333333333</v>
      </c>
      <c r="K2810" s="8">
        <v>0.65920239000000003</v>
      </c>
      <c r="L2810">
        <v>878936.52</v>
      </c>
      <c r="M2810" s="7">
        <v>42004</v>
      </c>
      <c r="N2810" t="s">
        <v>18</v>
      </c>
      <c r="O2810" s="7">
        <v>39161</v>
      </c>
      <c r="P2810">
        <v>15</v>
      </c>
      <c r="Q2810" s="7"/>
      <c r="R2810">
        <v>0</v>
      </c>
      <c r="S2810" t="s">
        <v>19</v>
      </c>
      <c r="T2810" t="e">
        <v>#N/A</v>
      </c>
    </row>
    <row r="2811" spans="1:20" x14ac:dyDescent="0.25">
      <c r="A2811">
        <v>306573000115</v>
      </c>
      <c r="C2811" t="s">
        <v>2482</v>
      </c>
      <c r="D2811" s="7">
        <v>41500</v>
      </c>
      <c r="E2811" s="7">
        <v>44057</v>
      </c>
      <c r="F2811" s="11" t="s">
        <v>17</v>
      </c>
      <c r="G2811" s="11">
        <v>6</v>
      </c>
      <c r="H2811" s="11" t="s">
        <v>5698</v>
      </c>
      <c r="I2811">
        <v>1000000</v>
      </c>
      <c r="J2811">
        <v>1333333.3333333333</v>
      </c>
      <c r="K2811" s="8">
        <v>0.65939559000000003</v>
      </c>
      <c r="L2811">
        <v>879194.12</v>
      </c>
      <c r="M2811" s="7">
        <v>42004</v>
      </c>
      <c r="N2811" t="s">
        <v>27</v>
      </c>
      <c r="O2811" s="7">
        <v>42002</v>
      </c>
      <c r="P2811">
        <v>15</v>
      </c>
      <c r="Q2811" s="7">
        <v>41969</v>
      </c>
      <c r="R2811">
        <v>35</v>
      </c>
      <c r="S2811" t="s">
        <v>28</v>
      </c>
      <c r="T2811" t="e">
        <v>#N/A</v>
      </c>
    </row>
    <row r="2812" spans="1:20" x14ac:dyDescent="0.25">
      <c r="A2812">
        <v>309173000012</v>
      </c>
      <c r="C2812" t="s">
        <v>2483</v>
      </c>
      <c r="D2812" s="7">
        <v>41186</v>
      </c>
      <c r="E2812" s="7">
        <v>44661</v>
      </c>
      <c r="F2812" s="11" t="s">
        <v>17</v>
      </c>
      <c r="G2812" s="11">
        <v>8</v>
      </c>
      <c r="H2812" s="11" t="s">
        <v>5698</v>
      </c>
      <c r="I2812">
        <v>1000000</v>
      </c>
      <c r="J2812">
        <v>1333333.3333333333</v>
      </c>
      <c r="K2812" s="8">
        <v>0.65953752750000005</v>
      </c>
      <c r="L2812">
        <v>879383.37</v>
      </c>
      <c r="M2812" s="7">
        <v>42004</v>
      </c>
      <c r="N2812" t="s">
        <v>18</v>
      </c>
      <c r="O2812" s="7">
        <v>41606</v>
      </c>
      <c r="P2812">
        <v>14</v>
      </c>
      <c r="Q2812" s="7"/>
      <c r="R2812">
        <v>0</v>
      </c>
      <c r="S2812" t="s">
        <v>19</v>
      </c>
      <c r="T2812" t="s">
        <v>5693</v>
      </c>
    </row>
    <row r="2813" spans="1:20" x14ac:dyDescent="0.25">
      <c r="A2813">
        <v>300573000338</v>
      </c>
      <c r="C2813" t="s">
        <v>2484</v>
      </c>
      <c r="D2813" s="7">
        <v>41807</v>
      </c>
      <c r="E2813" s="7">
        <v>43633</v>
      </c>
      <c r="F2813" s="11" t="s">
        <v>17</v>
      </c>
      <c r="G2813" s="11">
        <v>5</v>
      </c>
      <c r="H2813" s="11" t="s">
        <v>5699</v>
      </c>
      <c r="I2813">
        <v>1500000</v>
      </c>
      <c r="J2813">
        <v>2000000</v>
      </c>
      <c r="K2813" s="8">
        <v>0.43973408000000003</v>
      </c>
      <c r="L2813">
        <v>879468.16</v>
      </c>
      <c r="M2813" s="7">
        <v>42004</v>
      </c>
      <c r="N2813" t="s">
        <v>18</v>
      </c>
      <c r="O2813" s="7">
        <v>41807</v>
      </c>
      <c r="P2813">
        <v>12.5</v>
      </c>
      <c r="Q2813" s="7">
        <v>41999</v>
      </c>
      <c r="R2813">
        <v>5</v>
      </c>
      <c r="S2813" t="s">
        <v>25</v>
      </c>
      <c r="T2813" t="e">
        <v>#N/A</v>
      </c>
    </row>
    <row r="2814" spans="1:20" x14ac:dyDescent="0.25">
      <c r="A2814">
        <v>300573000032</v>
      </c>
      <c r="C2814" t="s">
        <v>2485</v>
      </c>
      <c r="D2814" s="7">
        <v>37861</v>
      </c>
      <c r="E2814" s="7">
        <v>43340</v>
      </c>
      <c r="F2814" s="11" t="s">
        <v>17</v>
      </c>
      <c r="G2814" s="11">
        <v>4</v>
      </c>
      <c r="H2814" s="11" t="s">
        <v>5699</v>
      </c>
      <c r="I2814">
        <v>1850000</v>
      </c>
      <c r="J2814">
        <v>2466666.6666666665</v>
      </c>
      <c r="K2814" s="8">
        <v>0.35659081216216221</v>
      </c>
      <c r="L2814">
        <v>879590.67</v>
      </c>
      <c r="M2814" s="7">
        <v>42004</v>
      </c>
      <c r="N2814" t="s">
        <v>18</v>
      </c>
      <c r="O2814" s="7">
        <v>41794</v>
      </c>
      <c r="P2814">
        <v>12.5</v>
      </c>
      <c r="Q2814" s="7"/>
      <c r="R2814">
        <v>0</v>
      </c>
      <c r="S2814" t="s">
        <v>19</v>
      </c>
      <c r="T2814" t="e">
        <v>#N/A</v>
      </c>
    </row>
    <row r="2815" spans="1:20" x14ac:dyDescent="0.25">
      <c r="A2815">
        <v>302073000064</v>
      </c>
      <c r="C2815" t="s">
        <v>2486</v>
      </c>
      <c r="D2815" s="7">
        <v>39399</v>
      </c>
      <c r="E2815" s="7">
        <v>43052</v>
      </c>
      <c r="F2815" s="11" t="s">
        <v>17</v>
      </c>
      <c r="G2815" s="11">
        <v>3</v>
      </c>
      <c r="H2815" s="11" t="s">
        <v>5699</v>
      </c>
      <c r="I2815">
        <v>1800000</v>
      </c>
      <c r="J2815">
        <v>2400000</v>
      </c>
      <c r="K2815" s="8">
        <v>0.36656548333333333</v>
      </c>
      <c r="L2815">
        <v>879757.16</v>
      </c>
      <c r="M2815" s="7">
        <v>42004</v>
      </c>
      <c r="N2815" t="s">
        <v>18</v>
      </c>
      <c r="O2815" s="7">
        <v>41988</v>
      </c>
      <c r="P2815">
        <v>15</v>
      </c>
      <c r="Q2815" s="7">
        <v>41999</v>
      </c>
      <c r="R2815">
        <v>5</v>
      </c>
      <c r="S2815" t="s">
        <v>25</v>
      </c>
      <c r="T2815" t="e">
        <v>#N/A</v>
      </c>
    </row>
    <row r="2816" spans="1:20" x14ac:dyDescent="0.25">
      <c r="A2816">
        <v>316173000009</v>
      </c>
      <c r="C2816" t="s">
        <v>2487</v>
      </c>
      <c r="D2816" s="7">
        <v>41145</v>
      </c>
      <c r="E2816" s="7">
        <v>44797</v>
      </c>
      <c r="F2816" s="11" t="s">
        <v>17</v>
      </c>
      <c r="G2816" s="11">
        <v>8</v>
      </c>
      <c r="H2816" s="11" t="s">
        <v>5698</v>
      </c>
      <c r="I2816">
        <v>1000000</v>
      </c>
      <c r="J2816">
        <v>1333333.3333333333</v>
      </c>
      <c r="K2816" s="8">
        <v>0.65996820750000007</v>
      </c>
      <c r="L2816">
        <v>879957.61</v>
      </c>
      <c r="M2816" s="7">
        <v>42004</v>
      </c>
      <c r="N2816" t="s">
        <v>18</v>
      </c>
      <c r="O2816" s="7">
        <v>42004</v>
      </c>
      <c r="P2816">
        <v>16</v>
      </c>
      <c r="Q2816" s="7">
        <v>41999</v>
      </c>
      <c r="R2816">
        <v>5</v>
      </c>
      <c r="S2816" t="s">
        <v>25</v>
      </c>
      <c r="T2816" t="s">
        <v>5692</v>
      </c>
    </row>
    <row r="2817" spans="1:20" x14ac:dyDescent="0.25">
      <c r="A2817">
        <v>316273000016</v>
      </c>
      <c r="C2817" t="s">
        <v>2488</v>
      </c>
      <c r="D2817" s="7">
        <v>41725</v>
      </c>
      <c r="E2817" s="7">
        <v>43551</v>
      </c>
      <c r="F2817" s="11" t="s">
        <v>17</v>
      </c>
      <c r="G2817" s="11">
        <v>5</v>
      </c>
      <c r="H2817" s="11" t="s">
        <v>5699</v>
      </c>
      <c r="I2817">
        <v>1000000</v>
      </c>
      <c r="J2817">
        <v>1333333.3333333333</v>
      </c>
      <c r="K2817" s="8">
        <v>0.66040615500000011</v>
      </c>
      <c r="L2817">
        <v>880541.54</v>
      </c>
      <c r="M2817" s="7">
        <v>42004</v>
      </c>
      <c r="N2817" t="s">
        <v>18</v>
      </c>
      <c r="O2817" s="7">
        <v>41725</v>
      </c>
      <c r="P2817">
        <v>13.5</v>
      </c>
      <c r="Q2817" s="7"/>
      <c r="R2817">
        <v>0</v>
      </c>
      <c r="S2817" t="s">
        <v>19</v>
      </c>
      <c r="T2817" t="e">
        <v>#N/A</v>
      </c>
    </row>
    <row r="2818" spans="1:20" x14ac:dyDescent="0.25">
      <c r="A2818">
        <v>304073000174</v>
      </c>
      <c r="C2818" t="s">
        <v>2489</v>
      </c>
      <c r="D2818" s="7">
        <v>39413</v>
      </c>
      <c r="E2818" s="7">
        <v>41240</v>
      </c>
      <c r="F2818" s="11" t="s">
        <v>17</v>
      </c>
      <c r="G2818" s="11">
        <v>-3</v>
      </c>
      <c r="H2818" s="11" t="s">
        <v>5699</v>
      </c>
      <c r="I2818">
        <v>980000</v>
      </c>
      <c r="J2818">
        <v>1306666.6666666667</v>
      </c>
      <c r="K2818" s="8">
        <v>0.67480979081632642</v>
      </c>
      <c r="L2818">
        <v>881751.46</v>
      </c>
      <c r="M2818" s="7">
        <v>42004</v>
      </c>
      <c r="N2818" t="s">
        <v>46</v>
      </c>
      <c r="O2818" s="7">
        <v>40143</v>
      </c>
      <c r="P2818">
        <v>15</v>
      </c>
      <c r="Q2818" s="7">
        <v>39656</v>
      </c>
      <c r="R2818">
        <v>2348</v>
      </c>
      <c r="S2818" t="s">
        <v>30</v>
      </c>
      <c r="T2818" t="e">
        <v>#N/A</v>
      </c>
    </row>
    <row r="2819" spans="1:20" x14ac:dyDescent="0.25">
      <c r="A2819">
        <v>301173000095</v>
      </c>
      <c r="C2819" t="s">
        <v>2490</v>
      </c>
      <c r="D2819" s="7">
        <v>39540</v>
      </c>
      <c r="E2819" s="7">
        <v>44961</v>
      </c>
      <c r="F2819" s="11" t="s">
        <v>17</v>
      </c>
      <c r="G2819" s="11">
        <v>9</v>
      </c>
      <c r="H2819" s="11" t="s">
        <v>5698</v>
      </c>
      <c r="I2819">
        <v>1100000</v>
      </c>
      <c r="J2819">
        <v>1466666.6666666667</v>
      </c>
      <c r="K2819" s="8">
        <v>0.60120497727272726</v>
      </c>
      <c r="L2819">
        <v>881767.3</v>
      </c>
      <c r="M2819" s="7">
        <v>42004</v>
      </c>
      <c r="N2819" t="s">
        <v>18</v>
      </c>
      <c r="O2819" s="7">
        <v>40883</v>
      </c>
      <c r="P2819">
        <v>15</v>
      </c>
      <c r="Q2819" s="7"/>
      <c r="R2819">
        <v>0</v>
      </c>
      <c r="S2819" t="s">
        <v>19</v>
      </c>
      <c r="T2819" t="e">
        <v>#N/A</v>
      </c>
    </row>
    <row r="2820" spans="1:20" x14ac:dyDescent="0.25">
      <c r="A2820">
        <v>309973000030</v>
      </c>
      <c r="C2820" t="s">
        <v>2491</v>
      </c>
      <c r="D2820" s="7">
        <v>41733</v>
      </c>
      <c r="E2820" s="7">
        <v>43559</v>
      </c>
      <c r="F2820" s="11" t="s">
        <v>17</v>
      </c>
      <c r="G2820" s="11">
        <v>5</v>
      </c>
      <c r="H2820" s="11" t="s">
        <v>5699</v>
      </c>
      <c r="I2820">
        <v>1000000</v>
      </c>
      <c r="J2820">
        <v>1333333.3333333333</v>
      </c>
      <c r="K2820" s="8">
        <v>0.66165585750000011</v>
      </c>
      <c r="L2820">
        <v>882207.81</v>
      </c>
      <c r="M2820" s="7">
        <v>42004</v>
      </c>
      <c r="N2820" t="s">
        <v>18</v>
      </c>
      <c r="O2820" s="7">
        <v>41733</v>
      </c>
      <c r="P2820">
        <v>13.5</v>
      </c>
      <c r="Q2820" s="7"/>
      <c r="R2820">
        <v>0</v>
      </c>
      <c r="S2820" t="s">
        <v>19</v>
      </c>
      <c r="T2820" t="e">
        <v>#N/A</v>
      </c>
    </row>
    <row r="2821" spans="1:20" x14ac:dyDescent="0.25">
      <c r="A2821">
        <v>307673000077</v>
      </c>
      <c r="C2821" t="s">
        <v>2492</v>
      </c>
      <c r="D2821" s="7">
        <v>40661</v>
      </c>
      <c r="E2821" s="7">
        <v>43583</v>
      </c>
      <c r="F2821" s="11" t="s">
        <v>17</v>
      </c>
      <c r="G2821" s="11">
        <v>5</v>
      </c>
      <c r="H2821" s="11" t="s">
        <v>5699</v>
      </c>
      <c r="I2821">
        <v>1300000</v>
      </c>
      <c r="J2821">
        <v>1733333.3333333333</v>
      </c>
      <c r="K2821" s="8">
        <v>0.5090268</v>
      </c>
      <c r="L2821">
        <v>882313.12</v>
      </c>
      <c r="M2821" s="7">
        <v>42004</v>
      </c>
      <c r="N2821" t="s">
        <v>18</v>
      </c>
      <c r="O2821" s="7">
        <v>41702</v>
      </c>
      <c r="P2821">
        <v>14.5</v>
      </c>
      <c r="Q2821" s="7">
        <v>41999</v>
      </c>
      <c r="R2821">
        <v>5</v>
      </c>
      <c r="S2821" t="s">
        <v>25</v>
      </c>
      <c r="T2821" t="e">
        <v>#N/A</v>
      </c>
    </row>
    <row r="2822" spans="1:20" x14ac:dyDescent="0.25">
      <c r="A2822">
        <v>303473000032</v>
      </c>
      <c r="C2822" t="s">
        <v>2493</v>
      </c>
      <c r="D2822" s="7">
        <v>39132</v>
      </c>
      <c r="E2822" s="7">
        <v>44611</v>
      </c>
      <c r="F2822" s="11" t="s">
        <v>17</v>
      </c>
      <c r="G2822" s="11">
        <v>8</v>
      </c>
      <c r="H2822" s="11" t="s">
        <v>5698</v>
      </c>
      <c r="I2822">
        <v>3000000</v>
      </c>
      <c r="J2822">
        <v>4000000</v>
      </c>
      <c r="K2822" s="8">
        <v>0.220596125</v>
      </c>
      <c r="L2822">
        <v>882384.5</v>
      </c>
      <c r="M2822" s="7">
        <v>42004</v>
      </c>
      <c r="N2822" t="s">
        <v>18</v>
      </c>
      <c r="O2822" s="7">
        <v>41213</v>
      </c>
      <c r="P2822">
        <v>15</v>
      </c>
      <c r="Q2822" s="7"/>
      <c r="R2822">
        <v>0</v>
      </c>
      <c r="S2822" t="s">
        <v>19</v>
      </c>
      <c r="T2822" t="e">
        <v>#N/A</v>
      </c>
    </row>
    <row r="2823" spans="1:20" x14ac:dyDescent="0.25">
      <c r="A2823">
        <v>301373000208</v>
      </c>
      <c r="C2823" t="s">
        <v>2494</v>
      </c>
      <c r="D2823" s="7">
        <v>40065</v>
      </c>
      <c r="E2823" s="7">
        <v>43717</v>
      </c>
      <c r="F2823" s="11" t="s">
        <v>17</v>
      </c>
      <c r="G2823" s="11">
        <v>5</v>
      </c>
      <c r="H2823" s="11" t="s">
        <v>5699</v>
      </c>
      <c r="I2823">
        <v>1330000</v>
      </c>
      <c r="J2823">
        <v>1773333.3333333333</v>
      </c>
      <c r="K2823" s="8">
        <v>0.49779098120300752</v>
      </c>
      <c r="L2823">
        <v>882749.34</v>
      </c>
      <c r="M2823" s="7">
        <v>42004</v>
      </c>
      <c r="N2823" t="s">
        <v>18</v>
      </c>
      <c r="O2823" s="7">
        <v>40065</v>
      </c>
      <c r="P2823">
        <v>15</v>
      </c>
      <c r="Q2823" s="7"/>
      <c r="R2823">
        <v>0</v>
      </c>
      <c r="S2823" t="s">
        <v>19</v>
      </c>
      <c r="T2823" t="s">
        <v>5693</v>
      </c>
    </row>
    <row r="2824" spans="1:20" x14ac:dyDescent="0.25">
      <c r="A2824">
        <v>306573000088</v>
      </c>
      <c r="C2824" t="s">
        <v>2068</v>
      </c>
      <c r="D2824" s="7">
        <v>40603</v>
      </c>
      <c r="E2824" s="7">
        <v>44199</v>
      </c>
      <c r="F2824" s="11" t="s">
        <v>17</v>
      </c>
      <c r="G2824" s="11">
        <v>7</v>
      </c>
      <c r="H2824" s="11" t="s">
        <v>5698</v>
      </c>
      <c r="I2824">
        <v>1000000</v>
      </c>
      <c r="J2824">
        <v>1333333.3333333333</v>
      </c>
      <c r="K2824" s="8">
        <v>0.66266742749999996</v>
      </c>
      <c r="L2824">
        <v>883556.57</v>
      </c>
      <c r="M2824" s="7">
        <v>42004</v>
      </c>
      <c r="N2824" t="s">
        <v>46</v>
      </c>
      <c r="O2824" s="7">
        <v>41929</v>
      </c>
      <c r="P2824">
        <v>14.5</v>
      </c>
      <c r="Q2824" s="7">
        <v>41420</v>
      </c>
      <c r="R2824">
        <v>584</v>
      </c>
      <c r="S2824" t="s">
        <v>30</v>
      </c>
      <c r="T2824" t="e">
        <v>#N/A</v>
      </c>
    </row>
    <row r="2825" spans="1:20" x14ac:dyDescent="0.25">
      <c r="A2825">
        <v>309773000001</v>
      </c>
      <c r="C2825" t="s">
        <v>529</v>
      </c>
      <c r="D2825" s="7">
        <v>39332</v>
      </c>
      <c r="E2825" s="7">
        <v>46577</v>
      </c>
      <c r="F2825" s="11" t="s">
        <v>17</v>
      </c>
      <c r="G2825" s="11">
        <v>13</v>
      </c>
      <c r="H2825" s="11" t="s">
        <v>5698</v>
      </c>
      <c r="I2825">
        <v>975000</v>
      </c>
      <c r="J2825">
        <v>1300000</v>
      </c>
      <c r="K2825" s="8">
        <v>0.68050022307692315</v>
      </c>
      <c r="L2825">
        <v>884650.29</v>
      </c>
      <c r="M2825" s="7">
        <v>42004</v>
      </c>
      <c r="N2825" t="s">
        <v>27</v>
      </c>
      <c r="O2825" s="7">
        <v>42002</v>
      </c>
      <c r="P2825">
        <v>15</v>
      </c>
      <c r="Q2825" s="7">
        <v>41969</v>
      </c>
      <c r="R2825">
        <v>35</v>
      </c>
      <c r="S2825" t="s">
        <v>28</v>
      </c>
      <c r="T2825" t="e">
        <v>#N/A</v>
      </c>
    </row>
    <row r="2826" spans="1:20" x14ac:dyDescent="0.25">
      <c r="A2826">
        <v>393173000089</v>
      </c>
      <c r="C2826" t="s">
        <v>1261</v>
      </c>
      <c r="D2826" s="7">
        <v>38471</v>
      </c>
      <c r="E2826" s="7">
        <v>44680</v>
      </c>
      <c r="F2826" s="11" t="s">
        <v>17</v>
      </c>
      <c r="G2826" s="11">
        <v>8</v>
      </c>
      <c r="H2826" s="11" t="s">
        <v>5698</v>
      </c>
      <c r="I2826">
        <v>1500000</v>
      </c>
      <c r="J2826">
        <v>2000000</v>
      </c>
      <c r="K2826" s="8">
        <v>0.44242136500000001</v>
      </c>
      <c r="L2826">
        <v>884842.73</v>
      </c>
      <c r="M2826" s="7">
        <v>42004</v>
      </c>
      <c r="N2826" t="s">
        <v>18</v>
      </c>
      <c r="O2826" s="7">
        <v>39408</v>
      </c>
      <c r="P2826">
        <v>12.75</v>
      </c>
      <c r="Q2826" s="7"/>
      <c r="R2826">
        <v>0</v>
      </c>
      <c r="S2826" t="s">
        <v>19</v>
      </c>
      <c r="T2826" t="s">
        <v>5693</v>
      </c>
    </row>
    <row r="2827" spans="1:20" x14ac:dyDescent="0.25">
      <c r="A2827">
        <v>393173000054</v>
      </c>
      <c r="C2827" t="s">
        <v>2495</v>
      </c>
      <c r="D2827" s="7">
        <v>37896</v>
      </c>
      <c r="E2827" s="7">
        <v>43141</v>
      </c>
      <c r="F2827" s="11" t="s">
        <v>17</v>
      </c>
      <c r="G2827" s="11">
        <v>4</v>
      </c>
      <c r="H2827" s="11" t="s">
        <v>5699</v>
      </c>
      <c r="I2827">
        <v>1750000</v>
      </c>
      <c r="J2827">
        <v>2333333.3333333335</v>
      </c>
      <c r="K2827" s="8">
        <v>0.37935126857142853</v>
      </c>
      <c r="L2827">
        <v>885152.96</v>
      </c>
      <c r="M2827" s="7">
        <v>42004</v>
      </c>
      <c r="N2827" t="s">
        <v>18</v>
      </c>
      <c r="O2827" s="7">
        <v>41128</v>
      </c>
      <c r="P2827">
        <v>15</v>
      </c>
      <c r="Q2827" s="7">
        <v>41999</v>
      </c>
      <c r="R2827">
        <v>5</v>
      </c>
      <c r="S2827" t="s">
        <v>25</v>
      </c>
      <c r="T2827" t="e">
        <v>#N/A</v>
      </c>
    </row>
    <row r="2828" spans="1:20" x14ac:dyDescent="0.25">
      <c r="A2828">
        <v>306373000014</v>
      </c>
      <c r="C2828" t="s">
        <v>2496</v>
      </c>
      <c r="D2828" s="7">
        <v>38541</v>
      </c>
      <c r="E2828" s="7">
        <v>44050</v>
      </c>
      <c r="F2828" s="11" t="s">
        <v>17</v>
      </c>
      <c r="G2828" s="11">
        <v>6</v>
      </c>
      <c r="H2828" s="11" t="s">
        <v>5698</v>
      </c>
      <c r="I2828">
        <v>1300000</v>
      </c>
      <c r="J2828">
        <v>1733333.3333333333</v>
      </c>
      <c r="K2828" s="8">
        <v>0.51079748076923082</v>
      </c>
      <c r="L2828">
        <v>885382.3</v>
      </c>
      <c r="M2828" s="7">
        <v>42004</v>
      </c>
      <c r="N2828" t="s">
        <v>27</v>
      </c>
      <c r="O2828" s="7">
        <v>42002</v>
      </c>
      <c r="P2828">
        <v>15</v>
      </c>
      <c r="Q2828" s="7">
        <v>41969</v>
      </c>
      <c r="R2828">
        <v>35</v>
      </c>
      <c r="S2828" t="s">
        <v>28</v>
      </c>
      <c r="T2828" t="e">
        <v>#N/A</v>
      </c>
    </row>
    <row r="2829" spans="1:20" x14ac:dyDescent="0.25">
      <c r="A2829">
        <v>300173000307</v>
      </c>
      <c r="C2829" t="s">
        <v>2497</v>
      </c>
      <c r="D2829" s="7">
        <v>41730</v>
      </c>
      <c r="E2829" s="7">
        <v>46391</v>
      </c>
      <c r="F2829" s="11" t="s">
        <v>17</v>
      </c>
      <c r="G2829" s="11">
        <v>13</v>
      </c>
      <c r="H2829" s="11" t="s">
        <v>5698</v>
      </c>
      <c r="I2829">
        <v>908308.79</v>
      </c>
      <c r="J2829">
        <v>1211078.3866666667</v>
      </c>
      <c r="K2829" s="8">
        <v>0.73141126928871836</v>
      </c>
      <c r="L2829">
        <v>885796.38</v>
      </c>
      <c r="M2829" s="7">
        <v>42004</v>
      </c>
      <c r="N2829" t="s">
        <v>18</v>
      </c>
      <c r="O2829" s="7">
        <v>41730</v>
      </c>
      <c r="P2829">
        <v>13.5</v>
      </c>
      <c r="Q2829" s="7"/>
      <c r="R2829">
        <v>0</v>
      </c>
      <c r="S2829" t="s">
        <v>19</v>
      </c>
      <c r="T2829" t="s">
        <v>5693</v>
      </c>
    </row>
    <row r="2830" spans="1:20" x14ac:dyDescent="0.25">
      <c r="A2830">
        <v>301873000038</v>
      </c>
      <c r="C2830" t="s">
        <v>2498</v>
      </c>
      <c r="D2830" s="7">
        <v>38362</v>
      </c>
      <c r="E2830" s="7">
        <v>44105</v>
      </c>
      <c r="F2830" s="11" t="s">
        <v>17</v>
      </c>
      <c r="G2830" s="11">
        <v>6</v>
      </c>
      <c r="H2830" s="11" t="s">
        <v>5698</v>
      </c>
      <c r="I2830">
        <v>1500000</v>
      </c>
      <c r="J2830">
        <v>2000000</v>
      </c>
      <c r="K2830" s="8">
        <v>0.44293402500000001</v>
      </c>
      <c r="L2830">
        <v>885868.05</v>
      </c>
      <c r="M2830" s="7">
        <v>42004</v>
      </c>
      <c r="N2830" t="s">
        <v>27</v>
      </c>
      <c r="O2830" s="7">
        <v>42002</v>
      </c>
      <c r="P2830">
        <v>14.5</v>
      </c>
      <c r="Q2830" s="7">
        <v>41969</v>
      </c>
      <c r="R2830">
        <v>35</v>
      </c>
      <c r="S2830" t="s">
        <v>28</v>
      </c>
      <c r="T2830" t="e">
        <v>#N/A</v>
      </c>
    </row>
    <row r="2831" spans="1:20" x14ac:dyDescent="0.25">
      <c r="A2831">
        <v>303973000112</v>
      </c>
      <c r="C2831" t="s">
        <v>1540</v>
      </c>
      <c r="D2831" s="7">
        <v>40617</v>
      </c>
      <c r="E2831" s="7">
        <v>43174</v>
      </c>
      <c r="F2831" s="11" t="s">
        <v>17</v>
      </c>
      <c r="G2831" s="11">
        <v>4</v>
      </c>
      <c r="H2831" s="11" t="s">
        <v>5699</v>
      </c>
      <c r="I2831">
        <v>1500000</v>
      </c>
      <c r="J2831">
        <v>2000000</v>
      </c>
      <c r="K2831" s="8">
        <v>0.44310597499999999</v>
      </c>
      <c r="L2831">
        <v>886211.95</v>
      </c>
      <c r="M2831" s="7">
        <v>42004</v>
      </c>
      <c r="N2831" t="s">
        <v>18</v>
      </c>
      <c r="O2831" s="7">
        <v>41982</v>
      </c>
      <c r="P2831">
        <v>14.5</v>
      </c>
      <c r="Q2831" s="7">
        <v>41999</v>
      </c>
      <c r="R2831">
        <v>5</v>
      </c>
      <c r="S2831" t="s">
        <v>25</v>
      </c>
      <c r="T2831" t="e">
        <v>#N/A</v>
      </c>
    </row>
    <row r="2832" spans="1:20" x14ac:dyDescent="0.25">
      <c r="A2832">
        <v>301073000286</v>
      </c>
      <c r="C2832" t="s">
        <v>2499</v>
      </c>
      <c r="D2832" s="7">
        <v>41166</v>
      </c>
      <c r="E2832" s="7">
        <v>42992</v>
      </c>
      <c r="F2832" s="11" t="s">
        <v>17</v>
      </c>
      <c r="G2832" s="11">
        <v>3</v>
      </c>
      <c r="H2832" s="11" t="s">
        <v>5699</v>
      </c>
      <c r="I2832">
        <v>1500000</v>
      </c>
      <c r="J2832">
        <v>2000000</v>
      </c>
      <c r="K2832" s="8">
        <v>0.44333995000000004</v>
      </c>
      <c r="L2832">
        <v>886679.9</v>
      </c>
      <c r="M2832" s="7">
        <v>42004</v>
      </c>
      <c r="N2832" t="s">
        <v>18</v>
      </c>
      <c r="O2832" s="7">
        <v>41912</v>
      </c>
      <c r="P2832">
        <v>16</v>
      </c>
      <c r="Q2832" s="7"/>
      <c r="R2832">
        <v>0</v>
      </c>
      <c r="S2832" t="s">
        <v>19</v>
      </c>
      <c r="T2832" t="e">
        <v>#N/A</v>
      </c>
    </row>
    <row r="2833" spans="1:20" x14ac:dyDescent="0.25">
      <c r="A2833">
        <v>301873000144</v>
      </c>
      <c r="C2833" t="s">
        <v>2500</v>
      </c>
      <c r="D2833" s="7">
        <v>41761</v>
      </c>
      <c r="E2833" s="7">
        <v>43501</v>
      </c>
      <c r="F2833" s="11" t="s">
        <v>17</v>
      </c>
      <c r="G2833" s="11">
        <v>5</v>
      </c>
      <c r="H2833" s="11" t="s">
        <v>5699</v>
      </c>
      <c r="I2833">
        <v>1000000</v>
      </c>
      <c r="J2833">
        <v>1333333.3333333333</v>
      </c>
      <c r="K2833" s="8">
        <v>0.66505388250000008</v>
      </c>
      <c r="L2833">
        <v>886738.51</v>
      </c>
      <c r="M2833" s="7">
        <v>42004</v>
      </c>
      <c r="N2833" t="s">
        <v>18</v>
      </c>
      <c r="O2833" s="7">
        <v>41761</v>
      </c>
      <c r="P2833">
        <v>12</v>
      </c>
      <c r="Q2833" s="7"/>
      <c r="R2833">
        <v>0</v>
      </c>
      <c r="S2833" t="s">
        <v>19</v>
      </c>
      <c r="T2833" t="e">
        <v>#N/A</v>
      </c>
    </row>
    <row r="2834" spans="1:20" x14ac:dyDescent="0.25">
      <c r="A2834">
        <v>305273000065</v>
      </c>
      <c r="C2834" t="s">
        <v>2186</v>
      </c>
      <c r="D2834" s="7">
        <v>40798</v>
      </c>
      <c r="E2834" s="7">
        <v>46365</v>
      </c>
      <c r="F2834" s="11" t="s">
        <v>17</v>
      </c>
      <c r="G2834" s="11">
        <v>12</v>
      </c>
      <c r="H2834" s="11" t="s">
        <v>5698</v>
      </c>
      <c r="I2834">
        <v>1000000</v>
      </c>
      <c r="J2834">
        <v>1333333.3333333333</v>
      </c>
      <c r="K2834" s="8">
        <v>0.66506096250000002</v>
      </c>
      <c r="L2834">
        <v>886747.95</v>
      </c>
      <c r="M2834" s="7">
        <v>42004</v>
      </c>
      <c r="N2834" t="s">
        <v>18</v>
      </c>
      <c r="O2834" s="7">
        <v>40798</v>
      </c>
      <c r="P2834">
        <v>13</v>
      </c>
      <c r="Q2834" s="7"/>
      <c r="R2834">
        <v>0</v>
      </c>
      <c r="S2834" t="s">
        <v>19</v>
      </c>
      <c r="T2834" t="s">
        <v>5693</v>
      </c>
    </row>
    <row r="2835" spans="1:20" x14ac:dyDescent="0.25">
      <c r="A2835">
        <v>310873000030</v>
      </c>
      <c r="C2835" t="s">
        <v>2501</v>
      </c>
      <c r="D2835" s="7">
        <v>41872</v>
      </c>
      <c r="E2835" s="7">
        <v>45525</v>
      </c>
      <c r="F2835" s="11" t="s">
        <v>17</v>
      </c>
      <c r="G2835" s="11">
        <v>10</v>
      </c>
      <c r="H2835" s="11" t="s">
        <v>5698</v>
      </c>
      <c r="I2835">
        <v>900000</v>
      </c>
      <c r="J2835">
        <v>1200000</v>
      </c>
      <c r="K2835" s="8">
        <v>0.73922273333333333</v>
      </c>
      <c r="L2835">
        <v>887067.28</v>
      </c>
      <c r="M2835" s="7">
        <v>42004</v>
      </c>
      <c r="N2835" t="s">
        <v>18</v>
      </c>
      <c r="O2835" s="7">
        <v>41872</v>
      </c>
      <c r="P2835">
        <v>12.5</v>
      </c>
      <c r="Q2835" s="7">
        <v>41999</v>
      </c>
      <c r="R2835">
        <v>5</v>
      </c>
      <c r="S2835" t="s">
        <v>25</v>
      </c>
      <c r="T2835" t="e">
        <v>#N/A</v>
      </c>
    </row>
    <row r="2836" spans="1:20" x14ac:dyDescent="0.25">
      <c r="A2836">
        <v>313673000009</v>
      </c>
      <c r="C2836" t="s">
        <v>2502</v>
      </c>
      <c r="D2836" s="7">
        <v>41243</v>
      </c>
      <c r="E2836" s="7">
        <v>44895</v>
      </c>
      <c r="F2836" s="11" t="s">
        <v>17</v>
      </c>
      <c r="G2836" s="11">
        <v>8</v>
      </c>
      <c r="H2836" s="11" t="s">
        <v>5698</v>
      </c>
      <c r="I2836">
        <v>1000000</v>
      </c>
      <c r="J2836">
        <v>1333333.3333333333</v>
      </c>
      <c r="K2836" s="8">
        <v>0.66534030750000006</v>
      </c>
      <c r="L2836">
        <v>887120.41</v>
      </c>
      <c r="M2836" s="7">
        <v>42004</v>
      </c>
      <c r="N2836" t="s">
        <v>18</v>
      </c>
      <c r="O2836" s="7">
        <v>41822</v>
      </c>
      <c r="P2836">
        <v>14</v>
      </c>
      <c r="Q2836" s="7"/>
      <c r="R2836">
        <v>0</v>
      </c>
      <c r="S2836" t="s">
        <v>19</v>
      </c>
      <c r="T2836" t="s">
        <v>5693</v>
      </c>
    </row>
    <row r="2837" spans="1:20" x14ac:dyDescent="0.25">
      <c r="A2837">
        <v>302173000063</v>
      </c>
      <c r="C2837" t="s">
        <v>2503</v>
      </c>
      <c r="D2837" s="7">
        <v>41338</v>
      </c>
      <c r="E2837" s="7">
        <v>45049</v>
      </c>
      <c r="F2837" s="11" t="s">
        <v>17</v>
      </c>
      <c r="G2837" s="11">
        <v>9</v>
      </c>
      <c r="H2837" s="11" t="s">
        <v>5698</v>
      </c>
      <c r="I2837">
        <v>1000000</v>
      </c>
      <c r="J2837">
        <v>1333333.3333333333</v>
      </c>
      <c r="K2837" s="8">
        <v>0.6658089975</v>
      </c>
      <c r="L2837">
        <v>887745.33</v>
      </c>
      <c r="M2837" s="7">
        <v>42004</v>
      </c>
      <c r="N2837" t="s">
        <v>18</v>
      </c>
      <c r="O2837" s="7">
        <v>41338</v>
      </c>
      <c r="P2837">
        <v>16</v>
      </c>
      <c r="Q2837" s="7"/>
      <c r="R2837">
        <v>0</v>
      </c>
      <c r="S2837" t="s">
        <v>19</v>
      </c>
      <c r="T2837" t="s">
        <v>5694</v>
      </c>
    </row>
    <row r="2838" spans="1:20" x14ac:dyDescent="0.25">
      <c r="A2838">
        <v>318473000013</v>
      </c>
      <c r="C2838" t="s">
        <v>868</v>
      </c>
      <c r="D2838" s="7">
        <v>41850</v>
      </c>
      <c r="E2838" s="7">
        <v>44042</v>
      </c>
      <c r="F2838" s="11" t="s">
        <v>17</v>
      </c>
      <c r="G2838" s="11">
        <v>6</v>
      </c>
      <c r="H2838" s="11" t="s">
        <v>5698</v>
      </c>
      <c r="I2838">
        <v>918000</v>
      </c>
      <c r="J2838">
        <v>1224000</v>
      </c>
      <c r="K2838" s="8">
        <v>0.72534973039215678</v>
      </c>
      <c r="L2838">
        <v>887828.07</v>
      </c>
      <c r="M2838" s="7">
        <v>42004</v>
      </c>
      <c r="N2838" t="s">
        <v>27</v>
      </c>
      <c r="O2838" s="7">
        <v>42002</v>
      </c>
      <c r="P2838">
        <v>12.5</v>
      </c>
      <c r="Q2838" s="7">
        <v>41969</v>
      </c>
      <c r="R2838">
        <v>35</v>
      </c>
      <c r="S2838" t="s">
        <v>28</v>
      </c>
      <c r="T2838" t="e">
        <v>#N/A</v>
      </c>
    </row>
    <row r="2839" spans="1:20" x14ac:dyDescent="0.25">
      <c r="A2839">
        <v>303673000056</v>
      </c>
      <c r="C2839" t="s">
        <v>2504</v>
      </c>
      <c r="D2839" s="7">
        <v>41229</v>
      </c>
      <c r="E2839" s="7">
        <v>43055</v>
      </c>
      <c r="F2839" s="11" t="s">
        <v>17</v>
      </c>
      <c r="G2839" s="11">
        <v>3</v>
      </c>
      <c r="H2839" s="11" t="s">
        <v>5699</v>
      </c>
      <c r="I2839">
        <v>1400000</v>
      </c>
      <c r="J2839">
        <v>1866666.6666666667</v>
      </c>
      <c r="K2839" s="8">
        <v>0.47563048928571422</v>
      </c>
      <c r="L2839">
        <v>887843.58</v>
      </c>
      <c r="M2839" s="7">
        <v>42004</v>
      </c>
      <c r="N2839" t="s">
        <v>18</v>
      </c>
      <c r="O2839" s="7">
        <v>41978</v>
      </c>
      <c r="P2839">
        <v>16</v>
      </c>
      <c r="Q2839" s="7">
        <v>41999</v>
      </c>
      <c r="R2839">
        <v>5</v>
      </c>
      <c r="S2839" t="s">
        <v>25</v>
      </c>
      <c r="T2839" t="e">
        <v>#N/A</v>
      </c>
    </row>
    <row r="2840" spans="1:20" x14ac:dyDescent="0.25">
      <c r="A2840">
        <v>308273000037</v>
      </c>
      <c r="C2840" t="s">
        <v>1729</v>
      </c>
      <c r="D2840" s="7">
        <v>41320</v>
      </c>
      <c r="E2840" s="7">
        <v>44972</v>
      </c>
      <c r="F2840" s="11" t="s">
        <v>17</v>
      </c>
      <c r="G2840" s="11">
        <v>9</v>
      </c>
      <c r="H2840" s="11" t="s">
        <v>5698</v>
      </c>
      <c r="I2840">
        <v>1000000</v>
      </c>
      <c r="J2840">
        <v>1333333.3333333333</v>
      </c>
      <c r="K2840" s="8">
        <v>0.66610776000000005</v>
      </c>
      <c r="L2840">
        <v>888143.68</v>
      </c>
      <c r="M2840" s="7">
        <v>42004</v>
      </c>
      <c r="N2840" t="s">
        <v>18</v>
      </c>
      <c r="O2840" s="7">
        <v>41320</v>
      </c>
      <c r="P2840">
        <v>15</v>
      </c>
      <c r="Q2840" s="7"/>
      <c r="R2840">
        <v>0</v>
      </c>
      <c r="S2840" t="s">
        <v>19</v>
      </c>
      <c r="T2840" t="s">
        <v>5693</v>
      </c>
    </row>
    <row r="2841" spans="1:20" x14ac:dyDescent="0.25">
      <c r="A2841">
        <v>315273000025</v>
      </c>
      <c r="C2841" t="s">
        <v>2505</v>
      </c>
      <c r="D2841" s="7">
        <v>41613</v>
      </c>
      <c r="E2841" s="7">
        <v>43597</v>
      </c>
      <c r="F2841" s="11" t="s">
        <v>17</v>
      </c>
      <c r="G2841" s="11">
        <v>5</v>
      </c>
      <c r="H2841" s="11" t="s">
        <v>5699</v>
      </c>
      <c r="I2841">
        <v>1000000</v>
      </c>
      <c r="J2841">
        <v>1333333.3333333333</v>
      </c>
      <c r="K2841" s="8">
        <v>0.66657144000000002</v>
      </c>
      <c r="L2841">
        <v>888761.92</v>
      </c>
      <c r="M2841" s="7">
        <v>42004</v>
      </c>
      <c r="N2841" t="s">
        <v>27</v>
      </c>
      <c r="O2841" s="7">
        <v>42002</v>
      </c>
      <c r="P2841">
        <v>14.5</v>
      </c>
      <c r="Q2841" s="7">
        <v>41969</v>
      </c>
      <c r="R2841">
        <v>35</v>
      </c>
      <c r="S2841" t="s">
        <v>28</v>
      </c>
      <c r="T2841" t="e">
        <v>#N/A</v>
      </c>
    </row>
    <row r="2842" spans="1:20" x14ac:dyDescent="0.25">
      <c r="A2842">
        <v>310273000023</v>
      </c>
      <c r="C2842" t="s">
        <v>2506</v>
      </c>
      <c r="D2842" s="7">
        <v>41698</v>
      </c>
      <c r="E2842" s="7">
        <v>43890</v>
      </c>
      <c r="F2842" s="11" t="s">
        <v>17</v>
      </c>
      <c r="G2842" s="11">
        <v>6</v>
      </c>
      <c r="H2842" s="11" t="s">
        <v>5698</v>
      </c>
      <c r="I2842">
        <v>1000000</v>
      </c>
      <c r="J2842">
        <v>1333333.3333333333</v>
      </c>
      <c r="K2842" s="8">
        <v>0.6666710775000001</v>
      </c>
      <c r="L2842">
        <v>888894.77</v>
      </c>
      <c r="M2842" s="7">
        <v>42004</v>
      </c>
      <c r="N2842" t="s">
        <v>18</v>
      </c>
      <c r="O2842" s="7">
        <v>41698</v>
      </c>
      <c r="P2842">
        <v>14.5</v>
      </c>
      <c r="Q2842" s="7"/>
      <c r="R2842">
        <v>0</v>
      </c>
      <c r="S2842" t="s">
        <v>19</v>
      </c>
      <c r="T2842" t="s">
        <v>5693</v>
      </c>
    </row>
    <row r="2843" spans="1:20" x14ac:dyDescent="0.25">
      <c r="A2843">
        <v>300573000192</v>
      </c>
      <c r="C2843" t="s">
        <v>2118</v>
      </c>
      <c r="D2843" s="7">
        <v>39156</v>
      </c>
      <c r="E2843" s="7">
        <v>44635</v>
      </c>
      <c r="F2843" s="11" t="s">
        <v>17</v>
      </c>
      <c r="G2843" s="11">
        <v>8</v>
      </c>
      <c r="H2843" s="11" t="s">
        <v>5698</v>
      </c>
      <c r="I2843">
        <v>1170000</v>
      </c>
      <c r="J2843">
        <v>1560000</v>
      </c>
      <c r="K2843" s="8">
        <v>0.56999421794871796</v>
      </c>
      <c r="L2843">
        <v>889190.98</v>
      </c>
      <c r="M2843" s="7">
        <v>42004</v>
      </c>
      <c r="N2843" t="s">
        <v>18</v>
      </c>
      <c r="O2843" s="7">
        <v>41919</v>
      </c>
      <c r="P2843">
        <v>15</v>
      </c>
      <c r="Q2843" s="7">
        <v>41999</v>
      </c>
      <c r="R2843">
        <v>5</v>
      </c>
      <c r="S2843" t="s">
        <v>25</v>
      </c>
      <c r="T2843" t="s">
        <v>5692</v>
      </c>
    </row>
    <row r="2844" spans="1:20" x14ac:dyDescent="0.25">
      <c r="A2844">
        <v>309373000024</v>
      </c>
      <c r="C2844" t="s">
        <v>567</v>
      </c>
      <c r="D2844" s="7">
        <v>39792</v>
      </c>
      <c r="E2844" s="7">
        <v>43385</v>
      </c>
      <c r="F2844" s="11" t="s">
        <v>17</v>
      </c>
      <c r="G2844" s="11">
        <v>4</v>
      </c>
      <c r="H2844" s="11" t="s">
        <v>5699</v>
      </c>
      <c r="I2844">
        <v>1500000</v>
      </c>
      <c r="J2844">
        <v>2000000</v>
      </c>
      <c r="K2844" s="8">
        <v>0.44464685999999998</v>
      </c>
      <c r="L2844">
        <v>889293.72</v>
      </c>
      <c r="M2844" s="7">
        <v>42004</v>
      </c>
      <c r="N2844" t="s">
        <v>18</v>
      </c>
      <c r="O2844" s="7">
        <v>41473</v>
      </c>
      <c r="P2844">
        <v>14</v>
      </c>
      <c r="Q2844" s="7"/>
      <c r="R2844">
        <v>0</v>
      </c>
      <c r="S2844" t="s">
        <v>19</v>
      </c>
      <c r="T2844" t="e">
        <v>#N/A</v>
      </c>
    </row>
    <row r="2845" spans="1:20" x14ac:dyDescent="0.25">
      <c r="A2845">
        <v>300173000292</v>
      </c>
      <c r="C2845" t="s">
        <v>1005</v>
      </c>
      <c r="D2845" s="7">
        <v>41130</v>
      </c>
      <c r="E2845" s="7">
        <v>46638</v>
      </c>
      <c r="F2845" s="11" t="s">
        <v>17</v>
      </c>
      <c r="G2845" s="11">
        <v>13</v>
      </c>
      <c r="H2845" s="11" t="s">
        <v>5698</v>
      </c>
      <c r="I2845">
        <v>1000000</v>
      </c>
      <c r="J2845">
        <v>1333333.3333333333</v>
      </c>
      <c r="K2845" s="8">
        <v>0.66733426500000004</v>
      </c>
      <c r="L2845">
        <v>889779.02</v>
      </c>
      <c r="M2845" s="7">
        <v>42004</v>
      </c>
      <c r="N2845" t="s">
        <v>18</v>
      </c>
      <c r="O2845" s="7">
        <v>41943</v>
      </c>
      <c r="P2845">
        <v>16</v>
      </c>
      <c r="Q2845" s="7"/>
      <c r="R2845">
        <v>0</v>
      </c>
      <c r="S2845" t="s">
        <v>19</v>
      </c>
      <c r="T2845" t="s">
        <v>5694</v>
      </c>
    </row>
    <row r="2846" spans="1:20" x14ac:dyDescent="0.25">
      <c r="A2846">
        <v>300673000290</v>
      </c>
      <c r="C2846" t="s">
        <v>2507</v>
      </c>
      <c r="D2846" s="7">
        <v>41915</v>
      </c>
      <c r="E2846" s="7">
        <v>47187</v>
      </c>
      <c r="F2846" s="11" t="s">
        <v>17</v>
      </c>
      <c r="G2846" s="11">
        <v>15</v>
      </c>
      <c r="H2846" s="11" t="s">
        <v>5698</v>
      </c>
      <c r="I2846">
        <v>4000000</v>
      </c>
      <c r="J2846">
        <v>5333333.333333333</v>
      </c>
      <c r="K2846" s="8">
        <v>0.166915284375</v>
      </c>
      <c r="L2846">
        <v>890214.85</v>
      </c>
      <c r="M2846" s="7">
        <v>42004</v>
      </c>
      <c r="N2846" t="s">
        <v>18</v>
      </c>
      <c r="O2846" s="7">
        <v>41915</v>
      </c>
      <c r="P2846">
        <v>10.5</v>
      </c>
      <c r="Q2846" s="7"/>
      <c r="R2846">
        <v>0</v>
      </c>
      <c r="S2846" t="s">
        <v>19</v>
      </c>
      <c r="T2846" t="s">
        <v>5693</v>
      </c>
    </row>
    <row r="2847" spans="1:20" x14ac:dyDescent="0.25">
      <c r="A2847">
        <v>316073000002</v>
      </c>
      <c r="C2847" t="s">
        <v>2508</v>
      </c>
      <c r="D2847" s="7">
        <v>40633</v>
      </c>
      <c r="E2847" s="7">
        <v>46112</v>
      </c>
      <c r="F2847" s="11" t="s">
        <v>17</v>
      </c>
      <c r="G2847" s="11">
        <v>12</v>
      </c>
      <c r="H2847" s="11" t="s">
        <v>5698</v>
      </c>
      <c r="I2847">
        <v>1000000</v>
      </c>
      <c r="J2847">
        <v>1333333.3333333333</v>
      </c>
      <c r="K2847" s="8">
        <v>0.66777362250000005</v>
      </c>
      <c r="L2847">
        <v>890364.83</v>
      </c>
      <c r="M2847" s="7">
        <v>42004</v>
      </c>
      <c r="N2847" t="s">
        <v>18</v>
      </c>
      <c r="O2847" s="7">
        <v>40633</v>
      </c>
      <c r="P2847">
        <v>14.5</v>
      </c>
      <c r="Q2847" s="7"/>
      <c r="R2847">
        <v>0</v>
      </c>
      <c r="S2847" t="s">
        <v>19</v>
      </c>
      <c r="T2847" t="e">
        <v>#N/A</v>
      </c>
    </row>
    <row r="2848" spans="1:20" x14ac:dyDescent="0.25">
      <c r="A2848">
        <v>302573000111</v>
      </c>
      <c r="C2848" t="s">
        <v>2509</v>
      </c>
      <c r="D2848" s="7">
        <v>41690</v>
      </c>
      <c r="E2848" s="7">
        <v>43516</v>
      </c>
      <c r="F2848" s="11" t="s">
        <v>17</v>
      </c>
      <c r="G2848" s="11">
        <v>5</v>
      </c>
      <c r="H2848" s="11" t="s">
        <v>5699</v>
      </c>
      <c r="I2848">
        <v>1000000</v>
      </c>
      <c r="J2848">
        <v>1333333.3333333333</v>
      </c>
      <c r="K2848" s="8">
        <v>0.66826591499999999</v>
      </c>
      <c r="L2848">
        <v>891021.22</v>
      </c>
      <c r="M2848" s="7">
        <v>42004</v>
      </c>
      <c r="N2848" t="s">
        <v>18</v>
      </c>
      <c r="O2848" s="7">
        <v>41988</v>
      </c>
      <c r="P2848">
        <v>13.5</v>
      </c>
      <c r="Q2848" s="7">
        <v>41999</v>
      </c>
      <c r="R2848">
        <v>5</v>
      </c>
      <c r="S2848" t="s">
        <v>25</v>
      </c>
      <c r="T2848" t="e">
        <v>#N/A</v>
      </c>
    </row>
    <row r="2849" spans="1:20" x14ac:dyDescent="0.25">
      <c r="A2849">
        <v>303273000036</v>
      </c>
      <c r="C2849" t="s">
        <v>2151</v>
      </c>
      <c r="D2849" s="7">
        <v>39231</v>
      </c>
      <c r="E2849" s="7">
        <v>46536</v>
      </c>
      <c r="F2849" s="11" t="s">
        <v>17</v>
      </c>
      <c r="G2849" s="11">
        <v>13</v>
      </c>
      <c r="H2849" s="11" t="s">
        <v>5698</v>
      </c>
      <c r="I2849">
        <v>1000000</v>
      </c>
      <c r="J2849">
        <v>1333333.3333333333</v>
      </c>
      <c r="K2849" s="8">
        <v>0.66886659749999999</v>
      </c>
      <c r="L2849">
        <v>891822.13</v>
      </c>
      <c r="M2849" s="7">
        <v>42004</v>
      </c>
      <c r="N2849" t="s">
        <v>18</v>
      </c>
      <c r="O2849" s="7">
        <v>39657</v>
      </c>
      <c r="P2849">
        <v>14.5</v>
      </c>
      <c r="Q2849" s="7"/>
      <c r="R2849">
        <v>0</v>
      </c>
      <c r="S2849" t="s">
        <v>19</v>
      </c>
      <c r="T2849" t="s">
        <v>5693</v>
      </c>
    </row>
    <row r="2850" spans="1:20" x14ac:dyDescent="0.25">
      <c r="A2850">
        <v>316873000001</v>
      </c>
      <c r="C2850" t="s">
        <v>2510</v>
      </c>
      <c r="D2850" s="7">
        <v>40947</v>
      </c>
      <c r="E2850" s="7">
        <v>46601</v>
      </c>
      <c r="F2850" s="11" t="s">
        <v>17</v>
      </c>
      <c r="G2850" s="11">
        <v>13</v>
      </c>
      <c r="H2850" s="11" t="s">
        <v>5698</v>
      </c>
      <c r="I2850">
        <v>1000000</v>
      </c>
      <c r="J2850">
        <v>1333333.3333333333</v>
      </c>
      <c r="K2850" s="8">
        <v>0.66955851749999995</v>
      </c>
      <c r="L2850">
        <v>892744.69</v>
      </c>
      <c r="M2850" s="7">
        <v>42004</v>
      </c>
      <c r="N2850" t="s">
        <v>18</v>
      </c>
      <c r="O2850" s="7">
        <v>41932</v>
      </c>
      <c r="P2850">
        <v>14</v>
      </c>
      <c r="Q2850" s="7">
        <v>41999</v>
      </c>
      <c r="R2850">
        <v>5</v>
      </c>
      <c r="S2850" t="s">
        <v>25</v>
      </c>
      <c r="T2850" t="s">
        <v>5692</v>
      </c>
    </row>
    <row r="2851" spans="1:20" x14ac:dyDescent="0.25">
      <c r="A2851">
        <v>317273000001</v>
      </c>
      <c r="C2851" t="s">
        <v>2511</v>
      </c>
      <c r="D2851" s="7">
        <v>40637</v>
      </c>
      <c r="E2851" s="7">
        <v>43559</v>
      </c>
      <c r="F2851" s="11" t="s">
        <v>17</v>
      </c>
      <c r="G2851" s="11">
        <v>5</v>
      </c>
      <c r="H2851" s="11" t="s">
        <v>5699</v>
      </c>
      <c r="I2851">
        <v>1300000</v>
      </c>
      <c r="J2851">
        <v>1733333.3333333333</v>
      </c>
      <c r="K2851" s="8">
        <v>0.51509736346153856</v>
      </c>
      <c r="L2851">
        <v>892835.43</v>
      </c>
      <c r="M2851" s="7">
        <v>42004</v>
      </c>
      <c r="N2851" t="s">
        <v>18</v>
      </c>
      <c r="O2851" s="7">
        <v>40637</v>
      </c>
      <c r="P2851">
        <v>14</v>
      </c>
      <c r="Q2851" s="7">
        <v>41999</v>
      </c>
      <c r="R2851">
        <v>5</v>
      </c>
      <c r="S2851" t="s">
        <v>25</v>
      </c>
      <c r="T2851" t="e">
        <v>#N/A</v>
      </c>
    </row>
    <row r="2852" spans="1:20" x14ac:dyDescent="0.25">
      <c r="A2852">
        <v>309073000009</v>
      </c>
      <c r="C2852" t="s">
        <v>2512</v>
      </c>
      <c r="D2852" s="7">
        <v>39555</v>
      </c>
      <c r="E2852" s="7">
        <v>45033</v>
      </c>
      <c r="F2852" s="11" t="s">
        <v>17</v>
      </c>
      <c r="G2852" s="11">
        <v>9</v>
      </c>
      <c r="H2852" s="11" t="s">
        <v>5698</v>
      </c>
      <c r="I2852">
        <v>1200000</v>
      </c>
      <c r="J2852">
        <v>1600000</v>
      </c>
      <c r="K2852" s="8">
        <v>0.55903230625</v>
      </c>
      <c r="L2852">
        <v>894451.69</v>
      </c>
      <c r="M2852" s="7">
        <v>42004</v>
      </c>
      <c r="N2852" t="s">
        <v>18</v>
      </c>
      <c r="O2852" s="7">
        <v>41997</v>
      </c>
      <c r="P2852">
        <v>15</v>
      </c>
      <c r="Q2852" s="7"/>
      <c r="R2852">
        <v>0</v>
      </c>
      <c r="S2852" t="s">
        <v>19</v>
      </c>
      <c r="T2852" t="s">
        <v>5693</v>
      </c>
    </row>
    <row r="2853" spans="1:20" x14ac:dyDescent="0.25">
      <c r="A2853">
        <v>303273000102</v>
      </c>
      <c r="C2853" t="s">
        <v>2513</v>
      </c>
      <c r="D2853" s="7">
        <v>41718</v>
      </c>
      <c r="E2853" s="7">
        <v>43544</v>
      </c>
      <c r="F2853" s="11" t="s">
        <v>17</v>
      </c>
      <c r="G2853" s="11">
        <v>5</v>
      </c>
      <c r="H2853" s="11" t="s">
        <v>5699</v>
      </c>
      <c r="I2853">
        <v>1000000</v>
      </c>
      <c r="J2853">
        <v>1333333.3333333333</v>
      </c>
      <c r="K2853" s="8">
        <v>0.67118019000000007</v>
      </c>
      <c r="L2853">
        <v>894906.92</v>
      </c>
      <c r="M2853" s="7">
        <v>42004</v>
      </c>
      <c r="N2853" t="s">
        <v>18</v>
      </c>
      <c r="O2853" s="7">
        <v>41988</v>
      </c>
      <c r="P2853">
        <v>11.5</v>
      </c>
      <c r="Q2853" s="7">
        <v>41999</v>
      </c>
      <c r="R2853">
        <v>5</v>
      </c>
      <c r="S2853" t="s">
        <v>25</v>
      </c>
      <c r="T2853" t="e">
        <v>#N/A</v>
      </c>
    </row>
    <row r="2854" spans="1:20" x14ac:dyDescent="0.25">
      <c r="A2854">
        <v>306173000057</v>
      </c>
      <c r="C2854" t="s">
        <v>2514</v>
      </c>
      <c r="D2854" s="7">
        <v>39149</v>
      </c>
      <c r="E2854" s="7">
        <v>46602</v>
      </c>
      <c r="F2854" s="11" t="s">
        <v>17</v>
      </c>
      <c r="G2854" s="11">
        <v>13</v>
      </c>
      <c r="H2854" s="11" t="s">
        <v>5698</v>
      </c>
      <c r="I2854">
        <v>1000000</v>
      </c>
      <c r="J2854">
        <v>1333333.3333333333</v>
      </c>
      <c r="K2854" s="8">
        <v>0.67140416250000012</v>
      </c>
      <c r="L2854">
        <v>895205.55</v>
      </c>
      <c r="M2854" s="7">
        <v>42004</v>
      </c>
      <c r="N2854" t="s">
        <v>18</v>
      </c>
      <c r="O2854" s="7">
        <v>41942</v>
      </c>
      <c r="P2854">
        <v>15</v>
      </c>
      <c r="Q2854" s="7"/>
      <c r="R2854">
        <v>0</v>
      </c>
      <c r="S2854" t="s">
        <v>19</v>
      </c>
      <c r="T2854" t="s">
        <v>5693</v>
      </c>
    </row>
    <row r="2855" spans="1:20" x14ac:dyDescent="0.25">
      <c r="A2855">
        <v>300673000212</v>
      </c>
      <c r="C2855" t="s">
        <v>2515</v>
      </c>
      <c r="D2855" s="7">
        <v>40519</v>
      </c>
      <c r="E2855" s="7">
        <v>45850</v>
      </c>
      <c r="F2855" s="11" t="s">
        <v>17</v>
      </c>
      <c r="G2855" s="11">
        <v>11</v>
      </c>
      <c r="H2855" s="11" t="s">
        <v>5698</v>
      </c>
      <c r="I2855">
        <v>1000000</v>
      </c>
      <c r="J2855">
        <v>1333333.3333333333</v>
      </c>
      <c r="K2855" s="8">
        <v>0.67166628750000013</v>
      </c>
      <c r="L2855">
        <v>895555.05</v>
      </c>
      <c r="M2855" s="7">
        <v>42004</v>
      </c>
      <c r="N2855" t="s">
        <v>18</v>
      </c>
      <c r="O2855" s="7">
        <v>41878</v>
      </c>
      <c r="P2855">
        <v>14.5</v>
      </c>
      <c r="Q2855" s="7"/>
      <c r="R2855">
        <v>0</v>
      </c>
      <c r="S2855" t="s">
        <v>19</v>
      </c>
      <c r="T2855" t="s">
        <v>5693</v>
      </c>
    </row>
    <row r="2856" spans="1:20" x14ac:dyDescent="0.25">
      <c r="A2856">
        <v>315273000015</v>
      </c>
      <c r="C2856" t="s">
        <v>2516</v>
      </c>
      <c r="D2856" s="7">
        <v>41219</v>
      </c>
      <c r="E2856" s="7">
        <v>44723</v>
      </c>
      <c r="F2856" s="11" t="s">
        <v>17</v>
      </c>
      <c r="G2856" s="11">
        <v>8</v>
      </c>
      <c r="H2856" s="11" t="s">
        <v>5698</v>
      </c>
      <c r="I2856">
        <v>1000000</v>
      </c>
      <c r="J2856">
        <v>1333333.3333333333</v>
      </c>
      <c r="K2856" s="8">
        <v>0.67201256250000008</v>
      </c>
      <c r="L2856">
        <v>896016.75</v>
      </c>
      <c r="M2856" s="7">
        <v>42004</v>
      </c>
      <c r="N2856" t="s">
        <v>27</v>
      </c>
      <c r="O2856" s="7">
        <v>42002</v>
      </c>
      <c r="P2856">
        <v>16</v>
      </c>
      <c r="Q2856" s="7">
        <v>41969</v>
      </c>
      <c r="R2856">
        <v>35</v>
      </c>
      <c r="S2856" t="s">
        <v>28</v>
      </c>
      <c r="T2856" t="s">
        <v>5693</v>
      </c>
    </row>
    <row r="2857" spans="1:20" x14ac:dyDescent="0.25">
      <c r="A2857">
        <v>307973000033</v>
      </c>
      <c r="C2857" t="s">
        <v>2517</v>
      </c>
      <c r="D2857" s="7">
        <v>41180</v>
      </c>
      <c r="E2857" s="7">
        <v>44832</v>
      </c>
      <c r="F2857" s="11" t="s">
        <v>17</v>
      </c>
      <c r="G2857" s="11">
        <v>8</v>
      </c>
      <c r="H2857" s="11" t="s">
        <v>5698</v>
      </c>
      <c r="I2857">
        <v>1000000</v>
      </c>
      <c r="J2857">
        <v>1333333.3333333333</v>
      </c>
      <c r="K2857" s="8">
        <v>0.67205447250000006</v>
      </c>
      <c r="L2857">
        <v>896072.63</v>
      </c>
      <c r="M2857" s="7">
        <v>42004</v>
      </c>
      <c r="N2857" t="s">
        <v>27</v>
      </c>
      <c r="O2857" s="7">
        <v>42002</v>
      </c>
      <c r="P2857">
        <v>16</v>
      </c>
      <c r="Q2857" s="7">
        <v>41969</v>
      </c>
      <c r="R2857">
        <v>35</v>
      </c>
      <c r="S2857" t="s">
        <v>28</v>
      </c>
      <c r="T2857" t="s">
        <v>5693</v>
      </c>
    </row>
    <row r="2858" spans="1:20" x14ac:dyDescent="0.25">
      <c r="A2858">
        <v>311273000004</v>
      </c>
      <c r="C2858" t="s">
        <v>2518</v>
      </c>
      <c r="D2858" s="7">
        <v>40767</v>
      </c>
      <c r="E2858" s="7">
        <v>43442</v>
      </c>
      <c r="F2858" s="11" t="s">
        <v>17</v>
      </c>
      <c r="G2858" s="11">
        <v>4</v>
      </c>
      <c r="H2858" s="11" t="s">
        <v>5699</v>
      </c>
      <c r="I2858">
        <v>1400000</v>
      </c>
      <c r="J2858">
        <v>1866666.6666666667</v>
      </c>
      <c r="K2858" s="8">
        <v>0.48046202142857136</v>
      </c>
      <c r="L2858">
        <v>896862.44</v>
      </c>
      <c r="M2858" s="7">
        <v>42004</v>
      </c>
      <c r="N2858" t="s">
        <v>18</v>
      </c>
      <c r="O2858" s="7">
        <v>40767</v>
      </c>
      <c r="P2858">
        <v>16</v>
      </c>
      <c r="Q2858" s="7"/>
      <c r="R2858">
        <v>0</v>
      </c>
      <c r="S2858" t="s">
        <v>19</v>
      </c>
      <c r="T2858" t="e">
        <v>#N/A</v>
      </c>
    </row>
    <row r="2859" spans="1:20" x14ac:dyDescent="0.25">
      <c r="A2859">
        <v>304073000220</v>
      </c>
      <c r="C2859" t="s">
        <v>2212</v>
      </c>
      <c r="D2859" s="7">
        <v>40602</v>
      </c>
      <c r="E2859" s="7">
        <v>46081</v>
      </c>
      <c r="F2859" s="11" t="s">
        <v>17</v>
      </c>
      <c r="G2859" s="11">
        <v>12</v>
      </c>
      <c r="H2859" s="11" t="s">
        <v>5698</v>
      </c>
      <c r="I2859">
        <v>1000000</v>
      </c>
      <c r="J2859">
        <v>1333333.3333333333</v>
      </c>
      <c r="K2859" s="8">
        <v>0.67286948999999996</v>
      </c>
      <c r="L2859">
        <v>897159.32</v>
      </c>
      <c r="M2859" s="7">
        <v>42004</v>
      </c>
      <c r="N2859" t="s">
        <v>18</v>
      </c>
      <c r="O2859" s="7">
        <v>41869</v>
      </c>
      <c r="P2859">
        <v>13.5</v>
      </c>
      <c r="Q2859" s="7">
        <v>41999</v>
      </c>
      <c r="R2859">
        <v>5</v>
      </c>
      <c r="S2859" t="s">
        <v>25</v>
      </c>
      <c r="T2859" t="s">
        <v>5694</v>
      </c>
    </row>
    <row r="2860" spans="1:20" x14ac:dyDescent="0.25">
      <c r="A2860">
        <v>310073000019</v>
      </c>
      <c r="C2860" t="s">
        <v>2519</v>
      </c>
      <c r="D2860" s="7">
        <v>41088</v>
      </c>
      <c r="E2860" s="7">
        <v>42914</v>
      </c>
      <c r="F2860" s="11" t="s">
        <v>17</v>
      </c>
      <c r="G2860" s="11">
        <v>3</v>
      </c>
      <c r="H2860" s="11" t="s">
        <v>5699</v>
      </c>
      <c r="I2860">
        <v>1500000</v>
      </c>
      <c r="J2860">
        <v>2000000</v>
      </c>
      <c r="K2860" s="8">
        <v>0.44862732500000002</v>
      </c>
      <c r="L2860">
        <v>897254.65</v>
      </c>
      <c r="M2860" s="7">
        <v>42004</v>
      </c>
      <c r="N2860" t="s">
        <v>18</v>
      </c>
      <c r="O2860" s="7">
        <v>41305</v>
      </c>
      <c r="P2860">
        <v>16</v>
      </c>
      <c r="Q2860" s="7">
        <v>41999</v>
      </c>
      <c r="R2860">
        <v>5</v>
      </c>
      <c r="S2860" t="s">
        <v>25</v>
      </c>
      <c r="T2860" t="e">
        <v>#N/A</v>
      </c>
    </row>
    <row r="2861" spans="1:20" x14ac:dyDescent="0.25">
      <c r="A2861">
        <v>307673000002</v>
      </c>
      <c r="C2861" t="s">
        <v>1111</v>
      </c>
      <c r="D2861" s="7">
        <v>38681</v>
      </c>
      <c r="E2861" s="7">
        <v>45986</v>
      </c>
      <c r="F2861" s="11" t="s">
        <v>17</v>
      </c>
      <c r="G2861" s="11">
        <v>11</v>
      </c>
      <c r="H2861" s="11" t="s">
        <v>5698</v>
      </c>
      <c r="I2861">
        <v>1100000</v>
      </c>
      <c r="J2861">
        <v>1466666.6666666667</v>
      </c>
      <c r="K2861" s="8">
        <v>0.61190050227272719</v>
      </c>
      <c r="L2861">
        <v>897454.07</v>
      </c>
      <c r="M2861" s="7">
        <v>42004</v>
      </c>
      <c r="N2861" t="s">
        <v>27</v>
      </c>
      <c r="O2861" s="7">
        <v>42002</v>
      </c>
      <c r="P2861">
        <v>14</v>
      </c>
      <c r="Q2861" s="7">
        <v>41969</v>
      </c>
      <c r="R2861">
        <v>35</v>
      </c>
      <c r="S2861" t="s">
        <v>28</v>
      </c>
      <c r="T2861" t="s">
        <v>5694</v>
      </c>
    </row>
    <row r="2862" spans="1:20" x14ac:dyDescent="0.25">
      <c r="A2862">
        <v>301973000231</v>
      </c>
      <c r="C2862" t="s">
        <v>2520</v>
      </c>
      <c r="D2862" s="7">
        <v>40606</v>
      </c>
      <c r="E2862" s="7">
        <v>46115</v>
      </c>
      <c r="F2862" s="11" t="s">
        <v>17</v>
      </c>
      <c r="G2862" s="11">
        <v>12</v>
      </c>
      <c r="H2862" s="11" t="s">
        <v>5698</v>
      </c>
      <c r="I2862">
        <v>1000000</v>
      </c>
      <c r="J2862">
        <v>1333333.3333333333</v>
      </c>
      <c r="K2862" s="8">
        <v>0.67321120499999998</v>
      </c>
      <c r="L2862">
        <v>897614.94</v>
      </c>
      <c r="M2862" s="7">
        <v>42004</v>
      </c>
      <c r="N2862" t="s">
        <v>18</v>
      </c>
      <c r="O2862" s="7">
        <v>41820</v>
      </c>
      <c r="P2862">
        <v>14.5</v>
      </c>
      <c r="Q2862" s="7"/>
      <c r="R2862">
        <v>0</v>
      </c>
      <c r="S2862" t="s">
        <v>19</v>
      </c>
      <c r="T2862" t="s">
        <v>5694</v>
      </c>
    </row>
    <row r="2863" spans="1:20" x14ac:dyDescent="0.25">
      <c r="A2863">
        <v>303573000109</v>
      </c>
      <c r="C2863" t="s">
        <v>2521</v>
      </c>
      <c r="D2863" s="7">
        <v>40913</v>
      </c>
      <c r="E2863" s="7">
        <v>46508</v>
      </c>
      <c r="F2863" s="11" t="s">
        <v>17</v>
      </c>
      <c r="G2863" s="11">
        <v>13</v>
      </c>
      <c r="H2863" s="11" t="s">
        <v>5698</v>
      </c>
      <c r="I2863">
        <v>1200000</v>
      </c>
      <c r="J2863">
        <v>1600000</v>
      </c>
      <c r="K2863" s="8">
        <v>0.56101801249999994</v>
      </c>
      <c r="L2863">
        <v>897628.82</v>
      </c>
      <c r="M2863" s="7">
        <v>42004</v>
      </c>
      <c r="N2863" t="s">
        <v>18</v>
      </c>
      <c r="O2863" s="7">
        <v>40913</v>
      </c>
      <c r="P2863">
        <v>14</v>
      </c>
      <c r="Q2863" s="7"/>
      <c r="R2863">
        <v>0</v>
      </c>
      <c r="S2863" t="s">
        <v>19</v>
      </c>
      <c r="T2863" t="s">
        <v>5694</v>
      </c>
    </row>
    <row r="2864" spans="1:20" x14ac:dyDescent="0.25">
      <c r="A2864">
        <v>317873000013</v>
      </c>
      <c r="C2864" t="s">
        <v>2522</v>
      </c>
      <c r="D2864" s="7">
        <v>41380</v>
      </c>
      <c r="E2864" s="7">
        <v>43206</v>
      </c>
      <c r="F2864" s="11" t="s">
        <v>17</v>
      </c>
      <c r="G2864" s="11">
        <v>4</v>
      </c>
      <c r="H2864" s="11" t="s">
        <v>5699</v>
      </c>
      <c r="I2864">
        <v>1200000</v>
      </c>
      <c r="J2864">
        <v>1600000</v>
      </c>
      <c r="K2864" s="8">
        <v>0.56197455000000007</v>
      </c>
      <c r="L2864">
        <v>899159.28</v>
      </c>
      <c r="M2864" s="7">
        <v>42004</v>
      </c>
      <c r="N2864" t="s">
        <v>18</v>
      </c>
      <c r="O2864" s="7">
        <v>41380</v>
      </c>
      <c r="P2864">
        <v>16</v>
      </c>
      <c r="Q2864" s="7"/>
      <c r="R2864">
        <v>0</v>
      </c>
      <c r="S2864" t="s">
        <v>19</v>
      </c>
      <c r="T2864" t="e">
        <v>#N/A</v>
      </c>
    </row>
    <row r="2865" spans="1:20" x14ac:dyDescent="0.25">
      <c r="A2865">
        <v>300473000035</v>
      </c>
      <c r="C2865" t="s">
        <v>2523</v>
      </c>
      <c r="D2865" s="7">
        <v>38268</v>
      </c>
      <c r="E2865" s="7">
        <v>43687</v>
      </c>
      <c r="F2865" s="11" t="s">
        <v>17</v>
      </c>
      <c r="G2865" s="11">
        <v>5</v>
      </c>
      <c r="H2865" s="11" t="s">
        <v>5699</v>
      </c>
      <c r="I2865">
        <v>1500000</v>
      </c>
      <c r="J2865">
        <v>2000000</v>
      </c>
      <c r="K2865" s="8">
        <v>0.44963689500000004</v>
      </c>
      <c r="L2865">
        <v>899273.79</v>
      </c>
      <c r="M2865" s="7">
        <v>42004</v>
      </c>
      <c r="N2865" t="s">
        <v>27</v>
      </c>
      <c r="O2865" s="7">
        <v>42002</v>
      </c>
      <c r="P2865">
        <v>15</v>
      </c>
      <c r="Q2865" s="7">
        <v>41969</v>
      </c>
      <c r="R2865">
        <v>35</v>
      </c>
      <c r="S2865" t="s">
        <v>28</v>
      </c>
      <c r="T2865" t="e">
        <v>#N/A</v>
      </c>
    </row>
    <row r="2866" spans="1:20" x14ac:dyDescent="0.25">
      <c r="A2866">
        <v>306673000009</v>
      </c>
      <c r="C2866" t="s">
        <v>2524</v>
      </c>
      <c r="D2866" s="7">
        <v>39435</v>
      </c>
      <c r="E2866" s="7">
        <v>46740</v>
      </c>
      <c r="F2866" s="11" t="s">
        <v>17</v>
      </c>
      <c r="G2866" s="11">
        <v>13</v>
      </c>
      <c r="H2866" s="11" t="s">
        <v>5698</v>
      </c>
      <c r="I2866">
        <v>1000000</v>
      </c>
      <c r="J2866">
        <v>1333333.3333333333</v>
      </c>
      <c r="K2866" s="8">
        <v>0.67460872500000002</v>
      </c>
      <c r="L2866">
        <v>899478.3</v>
      </c>
      <c r="M2866" s="7">
        <v>42004</v>
      </c>
      <c r="N2866" t="s">
        <v>18</v>
      </c>
      <c r="O2866" s="7">
        <v>41085</v>
      </c>
      <c r="P2866">
        <v>15</v>
      </c>
      <c r="Q2866" s="7"/>
      <c r="R2866">
        <v>0</v>
      </c>
      <c r="S2866" t="s">
        <v>19</v>
      </c>
      <c r="T2866" t="e">
        <v>#N/A</v>
      </c>
    </row>
    <row r="2867" spans="1:20" x14ac:dyDescent="0.25">
      <c r="A2867">
        <v>318873000004</v>
      </c>
      <c r="C2867" t="s">
        <v>2525</v>
      </c>
      <c r="D2867" s="7">
        <v>41991</v>
      </c>
      <c r="E2867" s="7">
        <v>44548</v>
      </c>
      <c r="F2867" s="11" t="s">
        <v>17</v>
      </c>
      <c r="G2867" s="11">
        <v>7</v>
      </c>
      <c r="H2867" s="11" t="s">
        <v>5698</v>
      </c>
      <c r="I2867">
        <v>900000</v>
      </c>
      <c r="J2867">
        <v>1200000</v>
      </c>
      <c r="K2867" s="8">
        <v>0.75</v>
      </c>
      <c r="L2867">
        <v>900000</v>
      </c>
      <c r="M2867" s="7">
        <v>42004</v>
      </c>
      <c r="N2867" t="s">
        <v>18</v>
      </c>
      <c r="O2867" s="7">
        <v>41991</v>
      </c>
      <c r="P2867">
        <v>10.5</v>
      </c>
      <c r="Q2867" s="7"/>
      <c r="R2867">
        <v>0</v>
      </c>
      <c r="S2867" t="s">
        <v>19</v>
      </c>
      <c r="T2867" t="e">
        <v>#N/A</v>
      </c>
    </row>
    <row r="2868" spans="1:20" x14ac:dyDescent="0.25">
      <c r="A2868">
        <v>302673000151</v>
      </c>
      <c r="C2868" t="s">
        <v>2526</v>
      </c>
      <c r="D2868" s="7">
        <v>39478</v>
      </c>
      <c r="E2868" s="7">
        <v>44957</v>
      </c>
      <c r="F2868" s="11" t="s">
        <v>17</v>
      </c>
      <c r="G2868" s="11">
        <v>9</v>
      </c>
      <c r="H2868" s="11" t="s">
        <v>5698</v>
      </c>
      <c r="I2868">
        <v>1120000</v>
      </c>
      <c r="J2868">
        <v>1493333.3333333333</v>
      </c>
      <c r="K2868" s="8">
        <v>0.6027914665178572</v>
      </c>
      <c r="L2868">
        <v>900168.59</v>
      </c>
      <c r="M2868" s="7">
        <v>42004</v>
      </c>
      <c r="N2868" t="s">
        <v>27</v>
      </c>
      <c r="O2868" s="7">
        <v>42002</v>
      </c>
      <c r="P2868">
        <v>15</v>
      </c>
      <c r="Q2868" s="7">
        <v>41969</v>
      </c>
      <c r="R2868">
        <v>35</v>
      </c>
      <c r="S2868" t="s">
        <v>28</v>
      </c>
      <c r="T2868" t="s">
        <v>5692</v>
      </c>
    </row>
    <row r="2869" spans="1:20" x14ac:dyDescent="0.25">
      <c r="A2869">
        <v>304573000038</v>
      </c>
      <c r="C2869" t="s">
        <v>404</v>
      </c>
      <c r="D2869" s="7">
        <v>39881</v>
      </c>
      <c r="E2869" s="7">
        <v>43711</v>
      </c>
      <c r="F2869" s="11" t="s">
        <v>17</v>
      </c>
      <c r="G2869" s="11">
        <v>5</v>
      </c>
      <c r="H2869" s="11" t="s">
        <v>5699</v>
      </c>
      <c r="I2869">
        <v>1500000</v>
      </c>
      <c r="J2869">
        <v>2000000</v>
      </c>
      <c r="K2869" s="8">
        <v>0.45015549999999999</v>
      </c>
      <c r="L2869">
        <v>900311</v>
      </c>
      <c r="M2869" s="7">
        <v>42004</v>
      </c>
      <c r="N2869" t="s">
        <v>18</v>
      </c>
      <c r="O2869" s="7">
        <v>41997</v>
      </c>
      <c r="P2869">
        <v>14</v>
      </c>
      <c r="Q2869" s="7">
        <v>41999</v>
      </c>
      <c r="R2869">
        <v>5</v>
      </c>
      <c r="S2869" t="s">
        <v>25</v>
      </c>
      <c r="T2869" t="e">
        <v>#N/A</v>
      </c>
    </row>
    <row r="2870" spans="1:20" x14ac:dyDescent="0.25">
      <c r="A2870">
        <v>312173000004</v>
      </c>
      <c r="C2870" t="s">
        <v>2527</v>
      </c>
      <c r="D2870" s="7">
        <v>40598</v>
      </c>
      <c r="E2870" s="7">
        <v>46077</v>
      </c>
      <c r="F2870" s="11" t="s">
        <v>17</v>
      </c>
      <c r="G2870" s="11">
        <v>12</v>
      </c>
      <c r="H2870" s="11" t="s">
        <v>5698</v>
      </c>
      <c r="I2870">
        <v>1000000</v>
      </c>
      <c r="J2870">
        <v>1333333.3333333333</v>
      </c>
      <c r="K2870" s="8">
        <v>0.67532394750000013</v>
      </c>
      <c r="L2870">
        <v>900431.93</v>
      </c>
      <c r="M2870" s="7">
        <v>42004</v>
      </c>
      <c r="N2870" t="s">
        <v>18</v>
      </c>
      <c r="O2870" s="7">
        <v>41970</v>
      </c>
      <c r="P2870">
        <v>14.5</v>
      </c>
      <c r="Q2870" s="7">
        <v>41999</v>
      </c>
      <c r="R2870">
        <v>5</v>
      </c>
      <c r="S2870" t="s">
        <v>25</v>
      </c>
      <c r="T2870" t="s">
        <v>5693</v>
      </c>
    </row>
    <row r="2871" spans="1:20" x14ac:dyDescent="0.25">
      <c r="A2871">
        <v>307873000048</v>
      </c>
      <c r="C2871" t="s">
        <v>2528</v>
      </c>
      <c r="D2871" s="7">
        <v>41375</v>
      </c>
      <c r="E2871" s="7">
        <v>43408</v>
      </c>
      <c r="F2871" s="11" t="s">
        <v>17</v>
      </c>
      <c r="G2871" s="11">
        <v>4</v>
      </c>
      <c r="H2871" s="11" t="s">
        <v>5699</v>
      </c>
      <c r="I2871">
        <v>1200000</v>
      </c>
      <c r="J2871">
        <v>1600000</v>
      </c>
      <c r="K2871" s="8">
        <v>0.56290465624999997</v>
      </c>
      <c r="L2871">
        <v>900647.45</v>
      </c>
      <c r="M2871" s="7">
        <v>42004</v>
      </c>
      <c r="N2871" t="s">
        <v>18</v>
      </c>
      <c r="O2871" s="7">
        <v>41870</v>
      </c>
      <c r="P2871">
        <v>16</v>
      </c>
      <c r="Q2871" s="7"/>
      <c r="R2871">
        <v>0</v>
      </c>
      <c r="S2871" t="s">
        <v>19</v>
      </c>
      <c r="T2871" t="e">
        <v>#N/A</v>
      </c>
    </row>
    <row r="2872" spans="1:20" x14ac:dyDescent="0.25">
      <c r="A2872">
        <v>319873000020</v>
      </c>
      <c r="C2872" t="s">
        <v>2529</v>
      </c>
      <c r="D2872" s="7">
        <v>41789</v>
      </c>
      <c r="E2872" s="7">
        <v>43615</v>
      </c>
      <c r="F2872" s="11" t="s">
        <v>17</v>
      </c>
      <c r="G2872" s="11">
        <v>5</v>
      </c>
      <c r="H2872" s="11" t="s">
        <v>5699</v>
      </c>
      <c r="I2872">
        <v>1000000</v>
      </c>
      <c r="J2872">
        <v>1333333.3333333333</v>
      </c>
      <c r="K2872" s="8">
        <v>0.67556929500000007</v>
      </c>
      <c r="L2872">
        <v>900759.06</v>
      </c>
      <c r="M2872" s="7">
        <v>42004</v>
      </c>
      <c r="N2872" t="s">
        <v>18</v>
      </c>
      <c r="O2872" s="7">
        <v>41789</v>
      </c>
      <c r="P2872">
        <v>12.5</v>
      </c>
      <c r="Q2872" s="7"/>
      <c r="R2872">
        <v>0</v>
      </c>
      <c r="S2872" t="s">
        <v>19</v>
      </c>
      <c r="T2872" t="s">
        <v>5693</v>
      </c>
    </row>
    <row r="2873" spans="1:20" x14ac:dyDescent="0.25">
      <c r="A2873">
        <v>304473000069</v>
      </c>
      <c r="C2873" t="s">
        <v>1447</v>
      </c>
      <c r="D2873" s="7">
        <v>40780</v>
      </c>
      <c r="E2873" s="7">
        <v>46259</v>
      </c>
      <c r="F2873" s="11" t="s">
        <v>17</v>
      </c>
      <c r="G2873" s="11">
        <v>12</v>
      </c>
      <c r="H2873" s="11" t="s">
        <v>5698</v>
      </c>
      <c r="I2873">
        <v>1000000</v>
      </c>
      <c r="J2873">
        <v>1333333.3333333333</v>
      </c>
      <c r="K2873" s="8">
        <v>0.67562150250000008</v>
      </c>
      <c r="L2873">
        <v>900828.67</v>
      </c>
      <c r="M2873" s="7">
        <v>42004</v>
      </c>
      <c r="N2873" t="s">
        <v>18</v>
      </c>
      <c r="O2873" s="7">
        <v>40780</v>
      </c>
      <c r="P2873">
        <v>13.5</v>
      </c>
      <c r="Q2873" s="7"/>
      <c r="R2873">
        <v>0</v>
      </c>
      <c r="S2873" t="s">
        <v>19</v>
      </c>
      <c r="T2873" t="s">
        <v>5693</v>
      </c>
    </row>
    <row r="2874" spans="1:20" x14ac:dyDescent="0.25">
      <c r="A2874">
        <v>309773000027</v>
      </c>
      <c r="C2874" t="s">
        <v>2530</v>
      </c>
      <c r="D2874" s="7">
        <v>41320</v>
      </c>
      <c r="E2874" s="7">
        <v>44972</v>
      </c>
      <c r="F2874" s="11" t="s">
        <v>17</v>
      </c>
      <c r="G2874" s="11">
        <v>9</v>
      </c>
      <c r="H2874" s="11" t="s">
        <v>5698</v>
      </c>
      <c r="I2874">
        <v>1000000</v>
      </c>
      <c r="J2874">
        <v>1333333.3333333333</v>
      </c>
      <c r="K2874" s="8">
        <v>0.67572280500000004</v>
      </c>
      <c r="L2874">
        <v>900963.74</v>
      </c>
      <c r="M2874" s="7">
        <v>42004</v>
      </c>
      <c r="N2874" t="s">
        <v>18</v>
      </c>
      <c r="O2874" s="7">
        <v>41320</v>
      </c>
      <c r="P2874">
        <v>15</v>
      </c>
      <c r="Q2874" s="7"/>
      <c r="R2874">
        <v>0</v>
      </c>
      <c r="S2874" t="s">
        <v>19</v>
      </c>
      <c r="T2874" t="s">
        <v>5693</v>
      </c>
    </row>
    <row r="2875" spans="1:20" x14ac:dyDescent="0.25">
      <c r="A2875">
        <v>302073000030</v>
      </c>
      <c r="C2875" t="s">
        <v>2531</v>
      </c>
      <c r="D2875" s="7">
        <v>38734</v>
      </c>
      <c r="E2875" s="7">
        <v>44213</v>
      </c>
      <c r="F2875" s="11" t="s">
        <v>17</v>
      </c>
      <c r="G2875" s="11">
        <v>7</v>
      </c>
      <c r="H2875" s="11" t="s">
        <v>5698</v>
      </c>
      <c r="I2875">
        <v>1300000</v>
      </c>
      <c r="J2875">
        <v>1733333.3333333333</v>
      </c>
      <c r="K2875" s="8">
        <v>0.51998665384615383</v>
      </c>
      <c r="L2875">
        <v>901310.2</v>
      </c>
      <c r="M2875" s="7">
        <v>42004</v>
      </c>
      <c r="N2875" t="s">
        <v>18</v>
      </c>
      <c r="O2875" s="7">
        <v>41947</v>
      </c>
      <c r="P2875">
        <v>15</v>
      </c>
      <c r="Q2875" s="7">
        <v>41999</v>
      </c>
      <c r="R2875">
        <v>5</v>
      </c>
      <c r="S2875" t="s">
        <v>25</v>
      </c>
      <c r="T2875" t="s">
        <v>5694</v>
      </c>
    </row>
    <row r="2876" spans="1:20" x14ac:dyDescent="0.25">
      <c r="A2876">
        <v>304273000042</v>
      </c>
      <c r="C2876" t="s">
        <v>231</v>
      </c>
      <c r="D2876" s="7">
        <v>38603</v>
      </c>
      <c r="E2876" s="7">
        <v>42225</v>
      </c>
      <c r="F2876" s="11" t="s">
        <v>17</v>
      </c>
      <c r="G2876" s="11">
        <v>1</v>
      </c>
      <c r="H2876" s="11" t="s">
        <v>5699</v>
      </c>
      <c r="I2876">
        <v>2500000</v>
      </c>
      <c r="J2876">
        <v>3333333.3333333335</v>
      </c>
      <c r="K2876" s="8">
        <v>0.27040014899999998</v>
      </c>
      <c r="L2876">
        <v>901333.83</v>
      </c>
      <c r="M2876" s="7">
        <v>42004</v>
      </c>
      <c r="N2876" t="s">
        <v>137</v>
      </c>
      <c r="O2876" s="7">
        <v>41879</v>
      </c>
      <c r="P2876">
        <v>15</v>
      </c>
      <c r="Q2876" s="7">
        <v>41573</v>
      </c>
      <c r="R2876">
        <v>431</v>
      </c>
      <c r="S2876" t="s">
        <v>30</v>
      </c>
      <c r="T2876" t="e">
        <v>#N/A</v>
      </c>
    </row>
    <row r="2877" spans="1:20" x14ac:dyDescent="0.25">
      <c r="A2877">
        <v>303573000087</v>
      </c>
      <c r="C2877" t="s">
        <v>2532</v>
      </c>
      <c r="D2877" s="7">
        <v>40409</v>
      </c>
      <c r="E2877" s="7">
        <v>44062</v>
      </c>
      <c r="F2877" s="11" t="s">
        <v>17</v>
      </c>
      <c r="G2877" s="11">
        <v>6</v>
      </c>
      <c r="H2877" s="11" t="s">
        <v>5698</v>
      </c>
      <c r="I2877">
        <v>2200000</v>
      </c>
      <c r="J2877">
        <v>2933333.3333333335</v>
      </c>
      <c r="K2877" s="8">
        <v>0.30742866818181819</v>
      </c>
      <c r="L2877">
        <v>901790.76</v>
      </c>
      <c r="M2877" s="7">
        <v>42004</v>
      </c>
      <c r="N2877" t="s">
        <v>18</v>
      </c>
      <c r="O2877" s="7">
        <v>41883</v>
      </c>
      <c r="P2877">
        <v>12.5</v>
      </c>
      <c r="Q2877" s="7"/>
      <c r="R2877">
        <v>0</v>
      </c>
      <c r="S2877" t="s">
        <v>19</v>
      </c>
      <c r="T2877" t="e">
        <v>#N/A</v>
      </c>
    </row>
    <row r="2878" spans="1:20" x14ac:dyDescent="0.25">
      <c r="A2878">
        <v>303173000073</v>
      </c>
      <c r="C2878" t="s">
        <v>2533</v>
      </c>
      <c r="D2878" s="7">
        <v>39412</v>
      </c>
      <c r="E2878" s="7">
        <v>46717</v>
      </c>
      <c r="F2878" s="11" t="s">
        <v>17</v>
      </c>
      <c r="G2878" s="11">
        <v>13</v>
      </c>
      <c r="H2878" s="11" t="s">
        <v>5698</v>
      </c>
      <c r="I2878">
        <v>1000000</v>
      </c>
      <c r="J2878">
        <v>1333333.3333333333</v>
      </c>
      <c r="K2878" s="8">
        <v>0.67638944249999999</v>
      </c>
      <c r="L2878">
        <v>901852.59</v>
      </c>
      <c r="M2878" s="7">
        <v>42004</v>
      </c>
      <c r="N2878" t="s">
        <v>18</v>
      </c>
      <c r="O2878" s="7">
        <v>41528</v>
      </c>
      <c r="P2878">
        <v>15</v>
      </c>
      <c r="Q2878" s="7"/>
      <c r="R2878">
        <v>0</v>
      </c>
      <c r="S2878" t="s">
        <v>19</v>
      </c>
      <c r="T2878" t="s">
        <v>5693</v>
      </c>
    </row>
    <row r="2879" spans="1:20" x14ac:dyDescent="0.25">
      <c r="A2879">
        <v>300173000239</v>
      </c>
      <c r="C2879" t="s">
        <v>1676</v>
      </c>
      <c r="D2879" s="7">
        <v>39994</v>
      </c>
      <c r="E2879" s="7">
        <v>42551</v>
      </c>
      <c r="F2879" s="11" t="s">
        <v>17</v>
      </c>
      <c r="G2879" s="11">
        <v>2</v>
      </c>
      <c r="H2879" s="11" t="s">
        <v>5699</v>
      </c>
      <c r="I2879">
        <v>3000000</v>
      </c>
      <c r="J2879">
        <v>4000000</v>
      </c>
      <c r="K2879" s="8">
        <v>0.225495375</v>
      </c>
      <c r="L2879">
        <v>901981.5</v>
      </c>
      <c r="M2879" s="7">
        <v>42004</v>
      </c>
      <c r="N2879" t="s">
        <v>18</v>
      </c>
      <c r="O2879" s="7">
        <v>39994</v>
      </c>
      <c r="P2879">
        <v>13</v>
      </c>
      <c r="Q2879" s="7"/>
      <c r="R2879">
        <v>0</v>
      </c>
      <c r="S2879" t="s">
        <v>19</v>
      </c>
      <c r="T2879" t="e">
        <v>#N/A</v>
      </c>
    </row>
    <row r="2880" spans="1:20" x14ac:dyDescent="0.25">
      <c r="A2880">
        <v>302673000170</v>
      </c>
      <c r="C2880" t="s">
        <v>1164</v>
      </c>
      <c r="D2880" s="7">
        <v>39720</v>
      </c>
      <c r="E2880" s="7">
        <v>47025</v>
      </c>
      <c r="F2880" s="11" t="s">
        <v>17</v>
      </c>
      <c r="G2880" s="11">
        <v>14</v>
      </c>
      <c r="H2880" s="11" t="s">
        <v>5698</v>
      </c>
      <c r="I2880">
        <v>1000000</v>
      </c>
      <c r="J2880">
        <v>1333333.3333333333</v>
      </c>
      <c r="K2880" s="8">
        <v>0.67680026999999998</v>
      </c>
      <c r="L2880">
        <v>902400.36</v>
      </c>
      <c r="M2880" s="7">
        <v>42004</v>
      </c>
      <c r="N2880" t="s">
        <v>18</v>
      </c>
      <c r="O2880" s="7">
        <v>39720</v>
      </c>
      <c r="P2880">
        <v>15</v>
      </c>
      <c r="Q2880" s="7"/>
      <c r="R2880">
        <v>0</v>
      </c>
      <c r="S2880" t="s">
        <v>19</v>
      </c>
      <c r="T2880" t="s">
        <v>5693</v>
      </c>
    </row>
    <row r="2881" spans="1:20" x14ac:dyDescent="0.25">
      <c r="A2881">
        <v>321573000005</v>
      </c>
      <c r="C2881" t="s">
        <v>2534</v>
      </c>
      <c r="D2881" s="7">
        <v>41907</v>
      </c>
      <c r="E2881" s="7">
        <v>45560</v>
      </c>
      <c r="F2881" s="11" t="s">
        <v>17</v>
      </c>
      <c r="G2881" s="11">
        <v>10</v>
      </c>
      <c r="H2881" s="11" t="s">
        <v>5698</v>
      </c>
      <c r="I2881">
        <v>1500000</v>
      </c>
      <c r="J2881">
        <v>2000000</v>
      </c>
      <c r="K2881" s="8">
        <v>0.45120910999999997</v>
      </c>
      <c r="L2881">
        <v>902418.22</v>
      </c>
      <c r="M2881" s="7">
        <v>42004</v>
      </c>
      <c r="N2881" t="s">
        <v>18</v>
      </c>
      <c r="O2881" s="7">
        <v>41907</v>
      </c>
      <c r="P2881">
        <v>12.5</v>
      </c>
      <c r="Q2881" s="7"/>
      <c r="R2881">
        <v>0</v>
      </c>
      <c r="S2881" t="s">
        <v>19</v>
      </c>
      <c r="T2881" t="s">
        <v>5693</v>
      </c>
    </row>
    <row r="2882" spans="1:20" x14ac:dyDescent="0.25">
      <c r="A2882">
        <v>303173000100</v>
      </c>
      <c r="C2882" t="s">
        <v>2535</v>
      </c>
      <c r="D2882" s="7">
        <v>39758</v>
      </c>
      <c r="E2882" s="7">
        <v>43262</v>
      </c>
      <c r="F2882" s="11" t="s">
        <v>17</v>
      </c>
      <c r="G2882" s="11">
        <v>4</v>
      </c>
      <c r="H2882" s="11" t="s">
        <v>5699</v>
      </c>
      <c r="I2882">
        <v>1500000</v>
      </c>
      <c r="J2882">
        <v>2000000</v>
      </c>
      <c r="K2882" s="8">
        <v>0.45125714500000003</v>
      </c>
      <c r="L2882">
        <v>902514.29</v>
      </c>
      <c r="M2882" s="7">
        <v>42004</v>
      </c>
      <c r="N2882" t="s">
        <v>27</v>
      </c>
      <c r="O2882" s="7">
        <v>42002</v>
      </c>
      <c r="P2882">
        <v>15</v>
      </c>
      <c r="Q2882" s="7">
        <v>41969</v>
      </c>
      <c r="R2882">
        <v>35</v>
      </c>
      <c r="S2882" t="s">
        <v>28</v>
      </c>
      <c r="T2882" t="e">
        <v>#N/A</v>
      </c>
    </row>
    <row r="2883" spans="1:20" x14ac:dyDescent="0.25">
      <c r="A2883">
        <v>320073000002</v>
      </c>
      <c r="C2883" t="s">
        <v>2536</v>
      </c>
      <c r="D2883" s="7">
        <v>41071</v>
      </c>
      <c r="E2883" s="7">
        <v>43045</v>
      </c>
      <c r="F2883" s="11" t="s">
        <v>17</v>
      </c>
      <c r="G2883" s="11">
        <v>3</v>
      </c>
      <c r="H2883" s="11" t="s">
        <v>5699</v>
      </c>
      <c r="I2883">
        <v>2500000</v>
      </c>
      <c r="J2883">
        <v>3333333.3333333335</v>
      </c>
      <c r="K2883" s="8">
        <v>0.27091109399999996</v>
      </c>
      <c r="L2883">
        <v>903036.98</v>
      </c>
      <c r="M2883" s="7">
        <v>42004</v>
      </c>
      <c r="N2883" t="s">
        <v>18</v>
      </c>
      <c r="O2883" s="7">
        <v>41761</v>
      </c>
      <c r="P2883">
        <v>16</v>
      </c>
      <c r="Q2883" s="7">
        <v>41999</v>
      </c>
      <c r="R2883">
        <v>5</v>
      </c>
      <c r="S2883" t="s">
        <v>25</v>
      </c>
      <c r="T2883" t="e">
        <v>#N/A</v>
      </c>
    </row>
    <row r="2884" spans="1:20" x14ac:dyDescent="0.25">
      <c r="A2884">
        <v>306573000130</v>
      </c>
      <c r="C2884" t="s">
        <v>23</v>
      </c>
      <c r="D2884" s="7">
        <v>41912</v>
      </c>
      <c r="E2884" s="7">
        <v>43738</v>
      </c>
      <c r="F2884" s="11" t="s">
        <v>17</v>
      </c>
      <c r="G2884" s="11">
        <v>5</v>
      </c>
      <c r="H2884" s="11" t="s">
        <v>5699</v>
      </c>
      <c r="I2884">
        <v>950000</v>
      </c>
      <c r="J2884">
        <v>1266666.6666666667</v>
      </c>
      <c r="K2884" s="8">
        <v>0.7129338315789473</v>
      </c>
      <c r="L2884">
        <v>903049.52</v>
      </c>
      <c r="M2884" s="7">
        <v>42004</v>
      </c>
      <c r="N2884" t="s">
        <v>18</v>
      </c>
      <c r="O2884" s="7">
        <v>41912</v>
      </c>
      <c r="P2884">
        <v>10.5</v>
      </c>
      <c r="Q2884" s="7"/>
      <c r="R2884">
        <v>0</v>
      </c>
      <c r="S2884" t="s">
        <v>19</v>
      </c>
      <c r="T2884" t="e">
        <v>#N/A</v>
      </c>
    </row>
    <row r="2885" spans="1:20" x14ac:dyDescent="0.25">
      <c r="A2885">
        <v>319573000012</v>
      </c>
      <c r="C2885" t="s">
        <v>2537</v>
      </c>
      <c r="D2885" s="7">
        <v>41306</v>
      </c>
      <c r="E2885" s="7">
        <v>44928</v>
      </c>
      <c r="F2885" s="11" t="s">
        <v>17</v>
      </c>
      <c r="G2885" s="11">
        <v>9</v>
      </c>
      <c r="H2885" s="11" t="s">
        <v>5698</v>
      </c>
      <c r="I2885">
        <v>1000000</v>
      </c>
      <c r="J2885">
        <v>1333333.3333333333</v>
      </c>
      <c r="K2885" s="8">
        <v>0.6773847300000001</v>
      </c>
      <c r="L2885">
        <v>903179.64</v>
      </c>
      <c r="M2885" s="7">
        <v>42004</v>
      </c>
      <c r="N2885" t="s">
        <v>18</v>
      </c>
      <c r="O2885" s="7">
        <v>41306</v>
      </c>
      <c r="P2885">
        <v>16</v>
      </c>
      <c r="Q2885" s="7"/>
      <c r="R2885">
        <v>0</v>
      </c>
      <c r="S2885" t="s">
        <v>19</v>
      </c>
      <c r="T2885" t="e">
        <v>#N/A</v>
      </c>
    </row>
    <row r="2886" spans="1:20" x14ac:dyDescent="0.25">
      <c r="A2886">
        <v>300573000184</v>
      </c>
      <c r="C2886" t="s">
        <v>2538</v>
      </c>
      <c r="D2886" s="7">
        <v>39094</v>
      </c>
      <c r="E2886" s="7">
        <v>44896</v>
      </c>
      <c r="F2886" s="11" t="s">
        <v>17</v>
      </c>
      <c r="G2886" s="11">
        <v>8</v>
      </c>
      <c r="H2886" s="11" t="s">
        <v>5698</v>
      </c>
      <c r="I2886">
        <v>1200000</v>
      </c>
      <c r="J2886">
        <v>1600000</v>
      </c>
      <c r="K2886" s="8">
        <v>0.56469413749999997</v>
      </c>
      <c r="L2886">
        <v>903510.62</v>
      </c>
      <c r="M2886" s="7">
        <v>42004</v>
      </c>
      <c r="N2886" t="s">
        <v>18</v>
      </c>
      <c r="O2886" s="7">
        <v>40585</v>
      </c>
      <c r="P2886">
        <v>15</v>
      </c>
      <c r="Q2886" s="7"/>
      <c r="R2886">
        <v>0</v>
      </c>
      <c r="S2886" t="s">
        <v>19</v>
      </c>
      <c r="T2886" t="s">
        <v>5693</v>
      </c>
    </row>
    <row r="2887" spans="1:20" x14ac:dyDescent="0.25">
      <c r="A2887">
        <v>301073000129</v>
      </c>
      <c r="C2887" t="s">
        <v>2539</v>
      </c>
      <c r="D2887" s="7">
        <v>38961</v>
      </c>
      <c r="E2887" s="7">
        <v>44205</v>
      </c>
      <c r="F2887" s="11" t="s">
        <v>17</v>
      </c>
      <c r="G2887" s="11">
        <v>7</v>
      </c>
      <c r="H2887" s="11" t="s">
        <v>5698</v>
      </c>
      <c r="I2887">
        <v>1200000</v>
      </c>
      <c r="J2887">
        <v>1600000</v>
      </c>
      <c r="K2887" s="8">
        <v>0.5647292625</v>
      </c>
      <c r="L2887">
        <v>903566.82</v>
      </c>
      <c r="M2887" s="7">
        <v>42004</v>
      </c>
      <c r="N2887" t="s">
        <v>27</v>
      </c>
      <c r="O2887" s="7">
        <v>42002</v>
      </c>
      <c r="P2887">
        <v>15</v>
      </c>
      <c r="Q2887" s="7">
        <v>41969</v>
      </c>
      <c r="R2887">
        <v>35</v>
      </c>
      <c r="S2887" t="s">
        <v>28</v>
      </c>
      <c r="T2887" t="e">
        <v>#N/A</v>
      </c>
    </row>
    <row r="2888" spans="1:20" x14ac:dyDescent="0.25">
      <c r="A2888">
        <v>307173000083</v>
      </c>
      <c r="C2888" t="s">
        <v>2540</v>
      </c>
      <c r="D2888" s="7">
        <v>41662</v>
      </c>
      <c r="E2888" s="7">
        <v>44219</v>
      </c>
      <c r="F2888" s="11" t="s">
        <v>17</v>
      </c>
      <c r="G2888" s="11">
        <v>7</v>
      </c>
      <c r="H2888" s="11" t="s">
        <v>5698</v>
      </c>
      <c r="I2888">
        <v>1000000</v>
      </c>
      <c r="J2888">
        <v>1333333.3333333333</v>
      </c>
      <c r="K2888" s="8">
        <v>0.67768809750000003</v>
      </c>
      <c r="L2888">
        <v>903584.13</v>
      </c>
      <c r="M2888" s="7">
        <v>42004</v>
      </c>
      <c r="N2888" t="s">
        <v>18</v>
      </c>
      <c r="O2888" s="7">
        <v>41662</v>
      </c>
      <c r="P2888">
        <v>13</v>
      </c>
      <c r="Q2888" s="7"/>
      <c r="R2888">
        <v>0</v>
      </c>
      <c r="S2888" t="s">
        <v>19</v>
      </c>
      <c r="T2888" t="e">
        <v>#N/A</v>
      </c>
    </row>
    <row r="2889" spans="1:20" x14ac:dyDescent="0.25">
      <c r="A2889">
        <v>304273000153</v>
      </c>
      <c r="C2889" t="s">
        <v>2541</v>
      </c>
      <c r="D2889" s="7">
        <v>40828</v>
      </c>
      <c r="E2889" s="7">
        <v>46366</v>
      </c>
      <c r="F2889" s="11" t="s">
        <v>17</v>
      </c>
      <c r="G2889" s="11">
        <v>12</v>
      </c>
      <c r="H2889" s="11" t="s">
        <v>5698</v>
      </c>
      <c r="I2889">
        <v>1000000</v>
      </c>
      <c r="J2889">
        <v>1333333.3333333333</v>
      </c>
      <c r="K2889" s="8">
        <v>0.67810772250000007</v>
      </c>
      <c r="L2889">
        <v>904143.63</v>
      </c>
      <c r="M2889" s="7">
        <v>42004</v>
      </c>
      <c r="N2889" t="s">
        <v>18</v>
      </c>
      <c r="O2889" s="7">
        <v>40828</v>
      </c>
      <c r="P2889">
        <v>13.5</v>
      </c>
      <c r="Q2889" s="7">
        <v>41999</v>
      </c>
      <c r="R2889">
        <v>5</v>
      </c>
      <c r="S2889" t="s">
        <v>25</v>
      </c>
      <c r="T2889" t="s">
        <v>5694</v>
      </c>
    </row>
    <row r="2890" spans="1:20" x14ac:dyDescent="0.25">
      <c r="A2890">
        <v>310873000018</v>
      </c>
      <c r="C2890" t="s">
        <v>2542</v>
      </c>
      <c r="D2890" s="7">
        <v>41292</v>
      </c>
      <c r="E2890" s="7">
        <v>44944</v>
      </c>
      <c r="F2890" s="11" t="s">
        <v>17</v>
      </c>
      <c r="G2890" s="11">
        <v>9</v>
      </c>
      <c r="H2890" s="11" t="s">
        <v>5698</v>
      </c>
      <c r="I2890">
        <v>1000000</v>
      </c>
      <c r="J2890">
        <v>1333333.3333333333</v>
      </c>
      <c r="K2890" s="8">
        <v>0.67836112500000001</v>
      </c>
      <c r="L2890">
        <v>904481.5</v>
      </c>
      <c r="M2890" s="7">
        <v>42004</v>
      </c>
      <c r="N2890" t="s">
        <v>18</v>
      </c>
      <c r="O2890" s="7">
        <v>41292</v>
      </c>
      <c r="P2890">
        <v>15</v>
      </c>
      <c r="Q2890" s="7">
        <v>41999</v>
      </c>
      <c r="R2890">
        <v>5</v>
      </c>
      <c r="S2890" t="s">
        <v>25</v>
      </c>
      <c r="T2890" t="s">
        <v>5693</v>
      </c>
    </row>
    <row r="2891" spans="1:20" x14ac:dyDescent="0.25">
      <c r="A2891">
        <v>312873000004</v>
      </c>
      <c r="C2891" t="s">
        <v>2543</v>
      </c>
      <c r="D2891" s="7">
        <v>41080</v>
      </c>
      <c r="E2891" s="7">
        <v>43636</v>
      </c>
      <c r="F2891" s="11" t="s">
        <v>17</v>
      </c>
      <c r="G2891" s="11">
        <v>5</v>
      </c>
      <c r="H2891" s="11" t="s">
        <v>5699</v>
      </c>
      <c r="I2891">
        <v>1200000</v>
      </c>
      <c r="J2891">
        <v>1600000</v>
      </c>
      <c r="K2891" s="8">
        <v>0.56566021249999998</v>
      </c>
      <c r="L2891">
        <v>905056.34</v>
      </c>
      <c r="M2891" s="7">
        <v>42004</v>
      </c>
      <c r="N2891" t="s">
        <v>18</v>
      </c>
      <c r="O2891" s="7">
        <v>41080</v>
      </c>
      <c r="P2891">
        <v>16</v>
      </c>
      <c r="Q2891" s="7">
        <v>41999</v>
      </c>
      <c r="R2891">
        <v>5</v>
      </c>
      <c r="S2891" t="s">
        <v>25</v>
      </c>
      <c r="T2891" t="s">
        <v>5694</v>
      </c>
    </row>
    <row r="2892" spans="1:20" x14ac:dyDescent="0.25">
      <c r="A2892">
        <v>319973000001</v>
      </c>
      <c r="C2892" t="s">
        <v>2544</v>
      </c>
      <c r="D2892" s="7">
        <v>40991</v>
      </c>
      <c r="E2892" s="7">
        <v>43913</v>
      </c>
      <c r="F2892" s="11" t="s">
        <v>17</v>
      </c>
      <c r="G2892" s="11">
        <v>6</v>
      </c>
      <c r="H2892" s="11" t="s">
        <v>5698</v>
      </c>
      <c r="I2892">
        <v>1200000</v>
      </c>
      <c r="J2892">
        <v>1600000</v>
      </c>
      <c r="K2892" s="8">
        <v>0.566008925</v>
      </c>
      <c r="L2892">
        <v>905614.28</v>
      </c>
      <c r="M2892" s="7">
        <v>42004</v>
      </c>
      <c r="N2892" t="s">
        <v>18</v>
      </c>
      <c r="O2892" s="7">
        <v>40991</v>
      </c>
      <c r="P2892">
        <v>14</v>
      </c>
      <c r="Q2892" s="7"/>
      <c r="R2892">
        <v>0</v>
      </c>
      <c r="S2892" t="s">
        <v>19</v>
      </c>
      <c r="T2892" t="s">
        <v>5693</v>
      </c>
    </row>
    <row r="2893" spans="1:20" x14ac:dyDescent="0.25">
      <c r="A2893">
        <v>320073000011</v>
      </c>
      <c r="C2893" t="s">
        <v>2545</v>
      </c>
      <c r="D2893" s="7">
        <v>41564</v>
      </c>
      <c r="E2893" s="7">
        <v>42294</v>
      </c>
      <c r="F2893" s="11" t="s">
        <v>17</v>
      </c>
      <c r="G2893" s="11">
        <v>1</v>
      </c>
      <c r="H2893" s="11" t="s">
        <v>5699</v>
      </c>
      <c r="I2893">
        <v>2000000</v>
      </c>
      <c r="J2893">
        <v>2666666.6666666665</v>
      </c>
      <c r="K2893" s="8">
        <v>0.33985296375000001</v>
      </c>
      <c r="L2893">
        <v>906274.57</v>
      </c>
      <c r="M2893" s="7">
        <v>42004</v>
      </c>
      <c r="N2893" t="s">
        <v>18</v>
      </c>
      <c r="O2893" s="7">
        <v>41564</v>
      </c>
      <c r="P2893">
        <v>15</v>
      </c>
      <c r="Q2893" s="7"/>
      <c r="R2893">
        <v>0</v>
      </c>
      <c r="S2893" t="s">
        <v>19</v>
      </c>
      <c r="T2893" t="e">
        <v>#N/A</v>
      </c>
    </row>
    <row r="2894" spans="1:20" x14ac:dyDescent="0.25">
      <c r="A2894">
        <v>300473000044</v>
      </c>
      <c r="C2894" t="s">
        <v>2546</v>
      </c>
      <c r="D2894" s="7">
        <v>38407</v>
      </c>
      <c r="E2894" s="7">
        <v>43885</v>
      </c>
      <c r="F2894" s="11" t="s">
        <v>17</v>
      </c>
      <c r="G2894" s="11">
        <v>6</v>
      </c>
      <c r="H2894" s="11" t="s">
        <v>5698</v>
      </c>
      <c r="I2894">
        <v>1500000</v>
      </c>
      <c r="J2894">
        <v>2000000</v>
      </c>
      <c r="K2894" s="8">
        <v>0.45318051000000004</v>
      </c>
      <c r="L2894">
        <v>906361.02</v>
      </c>
      <c r="M2894" s="7">
        <v>42004</v>
      </c>
      <c r="N2894" t="s">
        <v>18</v>
      </c>
      <c r="O2894" s="7">
        <v>39176</v>
      </c>
      <c r="P2894">
        <v>15</v>
      </c>
      <c r="Q2894" s="7"/>
      <c r="R2894">
        <v>0</v>
      </c>
      <c r="S2894" t="s">
        <v>19</v>
      </c>
      <c r="T2894" t="s">
        <v>5694</v>
      </c>
    </row>
    <row r="2895" spans="1:20" x14ac:dyDescent="0.25">
      <c r="A2895">
        <v>313873000001</v>
      </c>
      <c r="C2895" t="s">
        <v>1590</v>
      </c>
      <c r="D2895" s="7">
        <v>40721</v>
      </c>
      <c r="E2895" s="7">
        <v>42548</v>
      </c>
      <c r="F2895" s="11" t="s">
        <v>17</v>
      </c>
      <c r="G2895" s="11">
        <v>2</v>
      </c>
      <c r="H2895" s="11" t="s">
        <v>5699</v>
      </c>
      <c r="I2895">
        <v>2500000</v>
      </c>
      <c r="J2895">
        <v>3333333.3333333335</v>
      </c>
      <c r="K2895" s="8">
        <v>0.27209379</v>
      </c>
      <c r="L2895">
        <v>906979.3</v>
      </c>
      <c r="M2895" s="7">
        <v>42004</v>
      </c>
      <c r="N2895" t="s">
        <v>18</v>
      </c>
      <c r="O2895" s="7">
        <v>40816</v>
      </c>
      <c r="P2895">
        <v>13.5</v>
      </c>
      <c r="Q2895" s="7"/>
      <c r="R2895">
        <v>0</v>
      </c>
      <c r="S2895" t="s">
        <v>19</v>
      </c>
      <c r="T2895" t="e">
        <v>#N/A</v>
      </c>
    </row>
    <row r="2896" spans="1:20" x14ac:dyDescent="0.25">
      <c r="A2896">
        <v>302573000080</v>
      </c>
      <c r="C2896" t="s">
        <v>2547</v>
      </c>
      <c r="D2896" s="7">
        <v>39643</v>
      </c>
      <c r="E2896" s="7">
        <v>43295</v>
      </c>
      <c r="F2896" s="11" t="s">
        <v>17</v>
      </c>
      <c r="G2896" s="11">
        <v>4</v>
      </c>
      <c r="H2896" s="11" t="s">
        <v>5699</v>
      </c>
      <c r="I2896">
        <v>1650000</v>
      </c>
      <c r="J2896">
        <v>2200000</v>
      </c>
      <c r="K2896" s="8">
        <v>0.41239430454545456</v>
      </c>
      <c r="L2896">
        <v>907267.47</v>
      </c>
      <c r="M2896" s="7">
        <v>42004</v>
      </c>
      <c r="N2896" t="s">
        <v>18</v>
      </c>
      <c r="O2896" s="7">
        <v>39643</v>
      </c>
      <c r="P2896">
        <v>15</v>
      </c>
      <c r="Q2896" s="7"/>
      <c r="R2896">
        <v>0</v>
      </c>
      <c r="S2896" t="s">
        <v>19</v>
      </c>
      <c r="T2896" t="e">
        <v>#N/A</v>
      </c>
    </row>
    <row r="2897" spans="1:20" x14ac:dyDescent="0.25">
      <c r="A2897">
        <v>300273000078</v>
      </c>
      <c r="C2897" t="s">
        <v>1705</v>
      </c>
      <c r="D2897" s="7">
        <v>39029</v>
      </c>
      <c r="E2897" s="7">
        <v>43678</v>
      </c>
      <c r="F2897" s="11" t="s">
        <v>17</v>
      </c>
      <c r="G2897" s="11">
        <v>5</v>
      </c>
      <c r="H2897" s="11" t="s">
        <v>5699</v>
      </c>
      <c r="I2897">
        <v>1622600</v>
      </c>
      <c r="J2897">
        <v>2163466.6666666665</v>
      </c>
      <c r="K2897" s="8">
        <v>0.41949222235917666</v>
      </c>
      <c r="L2897">
        <v>907557.44</v>
      </c>
      <c r="M2897" s="7">
        <v>42004</v>
      </c>
      <c r="N2897" t="s">
        <v>27</v>
      </c>
      <c r="O2897" s="7">
        <v>42002</v>
      </c>
      <c r="P2897">
        <v>14</v>
      </c>
      <c r="Q2897" s="7">
        <v>41969</v>
      </c>
      <c r="R2897">
        <v>35</v>
      </c>
      <c r="S2897" t="s">
        <v>28</v>
      </c>
      <c r="T2897" t="e">
        <v>#N/A</v>
      </c>
    </row>
    <row r="2898" spans="1:20" x14ac:dyDescent="0.25">
      <c r="A2898">
        <v>307873000053</v>
      </c>
      <c r="C2898" t="s">
        <v>2548</v>
      </c>
      <c r="D2898" s="7">
        <v>41668</v>
      </c>
      <c r="E2898" s="7">
        <v>45320</v>
      </c>
      <c r="F2898" s="11" t="s">
        <v>17</v>
      </c>
      <c r="G2898" s="11">
        <v>10</v>
      </c>
      <c r="H2898" s="11" t="s">
        <v>5698</v>
      </c>
      <c r="I2898">
        <v>1000000</v>
      </c>
      <c r="J2898">
        <v>1333333.3333333333</v>
      </c>
      <c r="K2898" s="8">
        <v>0.68152500000000005</v>
      </c>
      <c r="L2898">
        <v>908700</v>
      </c>
      <c r="M2898" s="7">
        <v>42004</v>
      </c>
      <c r="N2898" t="s">
        <v>18</v>
      </c>
      <c r="O2898" s="7">
        <v>41668</v>
      </c>
      <c r="P2898">
        <v>14</v>
      </c>
      <c r="Q2898" s="7"/>
      <c r="R2898">
        <v>0</v>
      </c>
      <c r="S2898" t="s">
        <v>19</v>
      </c>
      <c r="T2898" t="s">
        <v>5693</v>
      </c>
    </row>
    <row r="2899" spans="1:20" x14ac:dyDescent="0.25">
      <c r="A2899">
        <v>301973000140</v>
      </c>
      <c r="C2899" t="s">
        <v>2549</v>
      </c>
      <c r="D2899" s="7">
        <v>39230</v>
      </c>
      <c r="E2899" s="7">
        <v>44709</v>
      </c>
      <c r="F2899" s="11" t="s">
        <v>17</v>
      </c>
      <c r="G2899" s="11">
        <v>8</v>
      </c>
      <c r="H2899" s="11" t="s">
        <v>5698</v>
      </c>
      <c r="I2899">
        <v>1200000</v>
      </c>
      <c r="J2899">
        <v>1600000</v>
      </c>
      <c r="K2899" s="8">
        <v>0.56805316875</v>
      </c>
      <c r="L2899">
        <v>908885.07</v>
      </c>
      <c r="M2899" s="7">
        <v>42004</v>
      </c>
      <c r="N2899" t="s">
        <v>18</v>
      </c>
      <c r="O2899" s="7">
        <v>39230</v>
      </c>
      <c r="P2899">
        <v>15</v>
      </c>
      <c r="Q2899" s="7"/>
      <c r="R2899">
        <v>0</v>
      </c>
      <c r="S2899" t="s">
        <v>19</v>
      </c>
      <c r="T2899" t="e">
        <v>#N/A</v>
      </c>
    </row>
    <row r="2900" spans="1:20" x14ac:dyDescent="0.25">
      <c r="A2900">
        <v>307473000051</v>
      </c>
      <c r="C2900" t="s">
        <v>210</v>
      </c>
      <c r="D2900" s="7">
        <v>40564</v>
      </c>
      <c r="E2900" s="7">
        <v>44217</v>
      </c>
      <c r="F2900" s="11" t="s">
        <v>17</v>
      </c>
      <c r="G2900" s="11">
        <v>7</v>
      </c>
      <c r="H2900" s="11" t="s">
        <v>5698</v>
      </c>
      <c r="I2900">
        <v>1200000</v>
      </c>
      <c r="J2900">
        <v>1600000</v>
      </c>
      <c r="K2900" s="8">
        <v>0.56814200625</v>
      </c>
      <c r="L2900">
        <v>909027.21</v>
      </c>
      <c r="M2900" s="7">
        <v>42004</v>
      </c>
      <c r="N2900" t="s">
        <v>18</v>
      </c>
      <c r="O2900" s="7">
        <v>41992</v>
      </c>
      <c r="P2900">
        <v>14.5</v>
      </c>
      <c r="Q2900" s="7">
        <v>41999</v>
      </c>
      <c r="R2900">
        <v>5</v>
      </c>
      <c r="S2900" t="s">
        <v>25</v>
      </c>
      <c r="T2900" t="s">
        <v>5695</v>
      </c>
    </row>
    <row r="2901" spans="1:20" x14ac:dyDescent="0.25">
      <c r="A2901">
        <v>304073000224</v>
      </c>
      <c r="C2901" t="s">
        <v>2550</v>
      </c>
      <c r="D2901" s="7">
        <v>40872</v>
      </c>
      <c r="E2901" s="7">
        <v>44525</v>
      </c>
      <c r="F2901" s="11" t="s">
        <v>17</v>
      </c>
      <c r="G2901" s="11">
        <v>7</v>
      </c>
      <c r="H2901" s="11" t="s">
        <v>5698</v>
      </c>
      <c r="I2901">
        <v>1100000</v>
      </c>
      <c r="J2901">
        <v>1466666.6666666667</v>
      </c>
      <c r="K2901" s="8">
        <v>0.61987920681818176</v>
      </c>
      <c r="L2901">
        <v>909156.17</v>
      </c>
      <c r="M2901" s="7">
        <v>42004</v>
      </c>
      <c r="N2901" t="s">
        <v>27</v>
      </c>
      <c r="O2901" s="7">
        <v>42002</v>
      </c>
      <c r="P2901">
        <v>13.5</v>
      </c>
      <c r="Q2901" s="7">
        <v>41969</v>
      </c>
      <c r="R2901">
        <v>35</v>
      </c>
      <c r="S2901" t="s">
        <v>28</v>
      </c>
      <c r="T2901" t="e">
        <v>#N/A</v>
      </c>
    </row>
    <row r="2902" spans="1:20" x14ac:dyDescent="0.25">
      <c r="A2902">
        <v>300773000312</v>
      </c>
      <c r="C2902" t="s">
        <v>2551</v>
      </c>
      <c r="D2902" s="7">
        <v>41334</v>
      </c>
      <c r="E2902" s="7">
        <v>44929</v>
      </c>
      <c r="F2902" s="11" t="s">
        <v>17</v>
      </c>
      <c r="G2902" s="11">
        <v>9</v>
      </c>
      <c r="H2902" s="11" t="s">
        <v>5698</v>
      </c>
      <c r="I2902">
        <v>1000000</v>
      </c>
      <c r="J2902">
        <v>1333333.3333333333</v>
      </c>
      <c r="K2902" s="8">
        <v>0.68189057250000007</v>
      </c>
      <c r="L2902">
        <v>909187.43</v>
      </c>
      <c r="M2902" s="7">
        <v>42004</v>
      </c>
      <c r="N2902" t="s">
        <v>18</v>
      </c>
      <c r="O2902" s="7">
        <v>41334</v>
      </c>
      <c r="P2902">
        <v>16</v>
      </c>
      <c r="Q2902" s="7"/>
      <c r="R2902">
        <v>0</v>
      </c>
      <c r="S2902" t="s">
        <v>19</v>
      </c>
      <c r="T2902" t="s">
        <v>5693</v>
      </c>
    </row>
    <row r="2903" spans="1:20" x14ac:dyDescent="0.25">
      <c r="A2903">
        <v>314273000006</v>
      </c>
      <c r="C2903" t="s">
        <v>1054</v>
      </c>
      <c r="D2903" s="7">
        <v>40864</v>
      </c>
      <c r="E2903" s="7">
        <v>42691</v>
      </c>
      <c r="F2903" s="11" t="s">
        <v>17</v>
      </c>
      <c r="G2903" s="11">
        <v>2</v>
      </c>
      <c r="H2903" s="11" t="s">
        <v>5699</v>
      </c>
      <c r="I2903">
        <v>2000000</v>
      </c>
      <c r="J2903">
        <v>2666666.6666666665</v>
      </c>
      <c r="K2903" s="8">
        <v>0.34095911625000003</v>
      </c>
      <c r="L2903">
        <v>909224.31</v>
      </c>
      <c r="M2903" s="7">
        <v>42004</v>
      </c>
      <c r="N2903" t="s">
        <v>18</v>
      </c>
      <c r="O2903" s="7">
        <v>40864</v>
      </c>
      <c r="P2903">
        <v>13.5</v>
      </c>
      <c r="Q2903" s="7"/>
      <c r="R2903">
        <v>0</v>
      </c>
      <c r="S2903" t="s">
        <v>19</v>
      </c>
      <c r="T2903" t="e">
        <v>#N/A</v>
      </c>
    </row>
    <row r="2904" spans="1:20" x14ac:dyDescent="0.25">
      <c r="A2904">
        <v>305773000137</v>
      </c>
      <c r="C2904" t="s">
        <v>2552</v>
      </c>
      <c r="D2904" s="7">
        <v>39402</v>
      </c>
      <c r="E2904" s="7">
        <v>43055</v>
      </c>
      <c r="F2904" s="11" t="s">
        <v>17</v>
      </c>
      <c r="G2904" s="11">
        <v>3</v>
      </c>
      <c r="H2904" s="11" t="s">
        <v>5699</v>
      </c>
      <c r="I2904">
        <v>2000000</v>
      </c>
      <c r="J2904">
        <v>2666666.6666666665</v>
      </c>
      <c r="K2904" s="8">
        <v>0.34121016375000002</v>
      </c>
      <c r="L2904">
        <v>909893.77</v>
      </c>
      <c r="M2904" s="7">
        <v>42004</v>
      </c>
      <c r="N2904" t="s">
        <v>18</v>
      </c>
      <c r="O2904" s="7">
        <v>41999</v>
      </c>
      <c r="P2904">
        <v>15</v>
      </c>
      <c r="Q2904" s="7">
        <v>41999</v>
      </c>
      <c r="R2904">
        <v>5</v>
      </c>
      <c r="S2904" t="s">
        <v>25</v>
      </c>
      <c r="T2904" t="e">
        <v>#N/A</v>
      </c>
    </row>
    <row r="2905" spans="1:20" x14ac:dyDescent="0.25">
      <c r="A2905">
        <v>307373000023</v>
      </c>
      <c r="C2905" t="s">
        <v>2553</v>
      </c>
      <c r="D2905" s="7">
        <v>39015</v>
      </c>
      <c r="E2905" s="7">
        <v>44494</v>
      </c>
      <c r="F2905" s="11" t="s">
        <v>17</v>
      </c>
      <c r="G2905" s="11">
        <v>7</v>
      </c>
      <c r="H2905" s="11" t="s">
        <v>5698</v>
      </c>
      <c r="I2905">
        <v>2000000</v>
      </c>
      <c r="J2905">
        <v>2666666.6666666665</v>
      </c>
      <c r="K2905" s="8">
        <v>0.34134000000000003</v>
      </c>
      <c r="L2905">
        <v>910240</v>
      </c>
      <c r="M2905" s="7">
        <v>42004</v>
      </c>
      <c r="N2905" t="s">
        <v>18</v>
      </c>
      <c r="O2905" s="7">
        <v>39015</v>
      </c>
      <c r="P2905">
        <v>15</v>
      </c>
      <c r="Q2905" s="7"/>
      <c r="R2905">
        <v>0</v>
      </c>
      <c r="S2905" t="s">
        <v>19</v>
      </c>
      <c r="T2905" t="e">
        <v>#N/A</v>
      </c>
    </row>
    <row r="2906" spans="1:20" x14ac:dyDescent="0.25">
      <c r="A2906">
        <v>312673000002</v>
      </c>
      <c r="C2906" t="s">
        <v>2554</v>
      </c>
      <c r="D2906" s="7">
        <v>40574</v>
      </c>
      <c r="E2906" s="7">
        <v>44227</v>
      </c>
      <c r="F2906" s="11" t="s">
        <v>17</v>
      </c>
      <c r="G2906" s="11">
        <v>7</v>
      </c>
      <c r="H2906" s="11" t="s">
        <v>5698</v>
      </c>
      <c r="I2906">
        <v>1200000</v>
      </c>
      <c r="J2906">
        <v>1600000</v>
      </c>
      <c r="K2906" s="8">
        <v>0.56890308749999996</v>
      </c>
      <c r="L2906">
        <v>910244.94</v>
      </c>
      <c r="M2906" s="7">
        <v>42004</v>
      </c>
      <c r="N2906" t="s">
        <v>18</v>
      </c>
      <c r="O2906" s="7">
        <v>41940</v>
      </c>
      <c r="P2906">
        <v>14.5</v>
      </c>
      <c r="Q2906" s="7"/>
      <c r="R2906">
        <v>0</v>
      </c>
      <c r="S2906" t="s">
        <v>19</v>
      </c>
      <c r="T2906" t="e">
        <v>#N/A</v>
      </c>
    </row>
    <row r="2907" spans="1:20" x14ac:dyDescent="0.25">
      <c r="A2907">
        <v>306973000073</v>
      </c>
      <c r="C2907" t="s">
        <v>2555</v>
      </c>
      <c r="D2907" s="7">
        <v>38903</v>
      </c>
      <c r="E2907" s="7">
        <v>44323</v>
      </c>
      <c r="F2907" s="11" t="s">
        <v>17</v>
      </c>
      <c r="G2907" s="11">
        <v>7</v>
      </c>
      <c r="H2907" s="11" t="s">
        <v>5698</v>
      </c>
      <c r="I2907">
        <v>1500000</v>
      </c>
      <c r="J2907">
        <v>2000000</v>
      </c>
      <c r="K2907" s="8">
        <v>0.45518257000000001</v>
      </c>
      <c r="L2907">
        <v>910365.14</v>
      </c>
      <c r="M2907" s="7">
        <v>42004</v>
      </c>
      <c r="N2907" t="s">
        <v>18</v>
      </c>
      <c r="O2907" s="7">
        <v>41954</v>
      </c>
      <c r="P2907">
        <v>15</v>
      </c>
      <c r="Q2907" s="7">
        <v>41999</v>
      </c>
      <c r="R2907">
        <v>5</v>
      </c>
      <c r="S2907" t="s">
        <v>25</v>
      </c>
      <c r="T2907" t="e">
        <v>#N/A</v>
      </c>
    </row>
    <row r="2908" spans="1:20" x14ac:dyDescent="0.25">
      <c r="A2908">
        <v>307973000034</v>
      </c>
      <c r="C2908" t="s">
        <v>2556</v>
      </c>
      <c r="D2908" s="7">
        <v>41348</v>
      </c>
      <c r="E2908" s="7">
        <v>45000</v>
      </c>
      <c r="F2908" s="11" t="s">
        <v>17</v>
      </c>
      <c r="G2908" s="11">
        <v>9</v>
      </c>
      <c r="H2908" s="11" t="s">
        <v>5698</v>
      </c>
      <c r="I2908">
        <v>1000000</v>
      </c>
      <c r="J2908">
        <v>1333333.3333333333</v>
      </c>
      <c r="K2908" s="8">
        <v>0.68312103000000002</v>
      </c>
      <c r="L2908">
        <v>910828.04</v>
      </c>
      <c r="M2908" s="7">
        <v>42004</v>
      </c>
      <c r="N2908" t="s">
        <v>27</v>
      </c>
      <c r="O2908" s="7">
        <v>42002</v>
      </c>
      <c r="P2908">
        <v>14</v>
      </c>
      <c r="Q2908" s="7">
        <v>41969</v>
      </c>
      <c r="R2908">
        <v>35</v>
      </c>
      <c r="S2908" t="s">
        <v>28</v>
      </c>
      <c r="T2908" t="s">
        <v>5694</v>
      </c>
    </row>
    <row r="2909" spans="1:20" x14ac:dyDescent="0.25">
      <c r="A2909">
        <v>313573000032</v>
      </c>
      <c r="C2909" t="s">
        <v>2557</v>
      </c>
      <c r="D2909" s="7">
        <v>41956</v>
      </c>
      <c r="E2909" s="7">
        <v>49261</v>
      </c>
      <c r="F2909" s="11" t="s">
        <v>17</v>
      </c>
      <c r="G2909" s="11">
        <v>20</v>
      </c>
      <c r="H2909" s="11" t="s">
        <v>5698</v>
      </c>
      <c r="I2909">
        <v>5000000</v>
      </c>
      <c r="J2909">
        <v>6666666.666666667</v>
      </c>
      <c r="K2909" s="8">
        <v>0.136774917</v>
      </c>
      <c r="L2909">
        <v>911832.78</v>
      </c>
      <c r="M2909" s="7">
        <v>42004</v>
      </c>
      <c r="N2909" t="s">
        <v>18</v>
      </c>
      <c r="O2909" s="7">
        <v>41956</v>
      </c>
      <c r="P2909">
        <v>10.5</v>
      </c>
      <c r="Q2909" s="7"/>
      <c r="R2909">
        <v>0</v>
      </c>
      <c r="S2909" t="s">
        <v>19</v>
      </c>
      <c r="T2909" t="s">
        <v>5693</v>
      </c>
    </row>
    <row r="2910" spans="1:20" x14ac:dyDescent="0.25">
      <c r="A2910">
        <v>303973000129</v>
      </c>
      <c r="C2910" t="s">
        <v>2558</v>
      </c>
      <c r="D2910" s="7">
        <v>41120</v>
      </c>
      <c r="E2910" s="7">
        <v>42946</v>
      </c>
      <c r="F2910" s="11" t="s">
        <v>17</v>
      </c>
      <c r="G2910" s="11">
        <v>3</v>
      </c>
      <c r="H2910" s="11" t="s">
        <v>5699</v>
      </c>
      <c r="I2910">
        <v>1490000</v>
      </c>
      <c r="J2910">
        <v>1986666.6666666667</v>
      </c>
      <c r="K2910" s="8">
        <v>0.45914639597315432</v>
      </c>
      <c r="L2910">
        <v>912170.84</v>
      </c>
      <c r="M2910" s="7">
        <v>42004</v>
      </c>
      <c r="N2910" t="s">
        <v>18</v>
      </c>
      <c r="O2910" s="7">
        <v>41941</v>
      </c>
      <c r="P2910">
        <v>16</v>
      </c>
      <c r="Q2910" s="7"/>
      <c r="R2910">
        <v>0</v>
      </c>
      <c r="S2910" t="s">
        <v>19</v>
      </c>
      <c r="T2910" t="e">
        <v>#N/A</v>
      </c>
    </row>
    <row r="2911" spans="1:20" x14ac:dyDescent="0.25">
      <c r="A2911">
        <v>300673000213</v>
      </c>
      <c r="C2911" t="s">
        <v>1701</v>
      </c>
      <c r="D2911" s="7">
        <v>40527</v>
      </c>
      <c r="E2911" s="7">
        <v>44180</v>
      </c>
      <c r="F2911" s="11" t="s">
        <v>17</v>
      </c>
      <c r="G2911" s="11">
        <v>6</v>
      </c>
      <c r="H2911" s="11" t="s">
        <v>5698</v>
      </c>
      <c r="I2911">
        <v>1200000</v>
      </c>
      <c r="J2911">
        <v>1600000</v>
      </c>
      <c r="K2911" s="8">
        <v>0.57023338750000008</v>
      </c>
      <c r="L2911">
        <v>912373.42</v>
      </c>
      <c r="M2911" s="7">
        <v>42004</v>
      </c>
      <c r="N2911" t="s">
        <v>18</v>
      </c>
      <c r="O2911" s="7">
        <v>41955</v>
      </c>
      <c r="P2911">
        <v>14</v>
      </c>
      <c r="Q2911" s="7"/>
      <c r="R2911">
        <v>0</v>
      </c>
      <c r="S2911" t="s">
        <v>19</v>
      </c>
      <c r="T2911" t="s">
        <v>5695</v>
      </c>
    </row>
    <row r="2912" spans="1:20" x14ac:dyDescent="0.25">
      <c r="A2912">
        <v>305173000034</v>
      </c>
      <c r="C2912" t="s">
        <v>905</v>
      </c>
      <c r="D2912" s="7">
        <v>40907</v>
      </c>
      <c r="E2912" s="7">
        <v>44560</v>
      </c>
      <c r="F2912" s="11" t="s">
        <v>17</v>
      </c>
      <c r="G2912" s="11">
        <v>8</v>
      </c>
      <c r="H2912" s="11" t="s">
        <v>5698</v>
      </c>
      <c r="I2912">
        <v>1100000</v>
      </c>
      <c r="J2912">
        <v>1466666.6666666667</v>
      </c>
      <c r="K2912" s="8">
        <v>0.62212015909090912</v>
      </c>
      <c r="L2912">
        <v>912442.9</v>
      </c>
      <c r="M2912" s="7">
        <v>42004</v>
      </c>
      <c r="N2912" t="s">
        <v>18</v>
      </c>
      <c r="O2912" s="7">
        <v>41864</v>
      </c>
      <c r="P2912">
        <v>14</v>
      </c>
      <c r="Q2912" s="7">
        <v>41999</v>
      </c>
      <c r="R2912">
        <v>5</v>
      </c>
      <c r="S2912" t="s">
        <v>25</v>
      </c>
      <c r="T2912" t="s">
        <v>5692</v>
      </c>
    </row>
    <row r="2913" spans="1:20" x14ac:dyDescent="0.25">
      <c r="A2913">
        <v>307673000008</v>
      </c>
      <c r="C2913" t="s">
        <v>501</v>
      </c>
      <c r="D2913" s="7">
        <v>38807</v>
      </c>
      <c r="E2913" s="7">
        <v>44286</v>
      </c>
      <c r="F2913" s="11" t="s">
        <v>17</v>
      </c>
      <c r="G2913" s="11">
        <v>7</v>
      </c>
      <c r="H2913" s="11" t="s">
        <v>5698</v>
      </c>
      <c r="I2913">
        <v>1350000</v>
      </c>
      <c r="J2913">
        <v>1800000</v>
      </c>
      <c r="K2913" s="8">
        <v>0.50694652777777782</v>
      </c>
      <c r="L2913">
        <v>912503.75</v>
      </c>
      <c r="M2913" s="7">
        <v>42004</v>
      </c>
      <c r="N2913" t="s">
        <v>18</v>
      </c>
      <c r="O2913" s="7">
        <v>38910</v>
      </c>
      <c r="P2913">
        <v>15</v>
      </c>
      <c r="Q2913" s="7"/>
      <c r="R2913">
        <v>0</v>
      </c>
      <c r="S2913" t="s">
        <v>19</v>
      </c>
      <c r="T2913" t="s">
        <v>5694</v>
      </c>
    </row>
    <row r="2914" spans="1:20" x14ac:dyDescent="0.25">
      <c r="A2914">
        <v>303273000103</v>
      </c>
      <c r="C2914" t="s">
        <v>2559</v>
      </c>
      <c r="D2914" s="7">
        <v>41766</v>
      </c>
      <c r="E2914" s="7">
        <v>43651</v>
      </c>
      <c r="F2914" s="11" t="s">
        <v>17</v>
      </c>
      <c r="G2914" s="11">
        <v>5</v>
      </c>
      <c r="H2914" s="11" t="s">
        <v>5699</v>
      </c>
      <c r="I2914">
        <v>1000000</v>
      </c>
      <c r="J2914">
        <v>1333333.3333333333</v>
      </c>
      <c r="K2914" s="8">
        <v>0.68480622749999998</v>
      </c>
      <c r="L2914">
        <v>913074.97</v>
      </c>
      <c r="M2914" s="7">
        <v>42004</v>
      </c>
      <c r="N2914" t="s">
        <v>27</v>
      </c>
      <c r="O2914" s="7">
        <v>42002</v>
      </c>
      <c r="P2914">
        <v>13.5</v>
      </c>
      <c r="Q2914" s="7">
        <v>41969</v>
      </c>
      <c r="R2914">
        <v>35</v>
      </c>
      <c r="S2914" t="s">
        <v>28</v>
      </c>
      <c r="T2914" t="e">
        <v>#N/A</v>
      </c>
    </row>
    <row r="2915" spans="1:20" x14ac:dyDescent="0.25">
      <c r="A2915">
        <v>308573000014</v>
      </c>
      <c r="C2915" t="s">
        <v>847</v>
      </c>
      <c r="D2915" s="7">
        <v>40581</v>
      </c>
      <c r="E2915" s="7">
        <v>48031</v>
      </c>
      <c r="F2915" s="11" t="s">
        <v>17</v>
      </c>
      <c r="G2915" s="11">
        <v>17</v>
      </c>
      <c r="H2915" s="11" t="s">
        <v>5698</v>
      </c>
      <c r="I2915">
        <v>1000000</v>
      </c>
      <c r="J2915">
        <v>1333333.3333333333</v>
      </c>
      <c r="K2915" s="8">
        <v>0.68504593499999999</v>
      </c>
      <c r="L2915">
        <v>913394.58</v>
      </c>
      <c r="M2915" s="7">
        <v>42004</v>
      </c>
      <c r="N2915" t="s">
        <v>18</v>
      </c>
      <c r="O2915" s="7">
        <v>40581</v>
      </c>
      <c r="P2915">
        <v>14.5</v>
      </c>
      <c r="Q2915" s="7"/>
      <c r="R2915">
        <v>0</v>
      </c>
      <c r="S2915" t="s">
        <v>19</v>
      </c>
      <c r="T2915" t="s">
        <v>5693</v>
      </c>
    </row>
    <row r="2916" spans="1:20" x14ac:dyDescent="0.25">
      <c r="A2916">
        <v>306973000234</v>
      </c>
      <c r="C2916" t="s">
        <v>2560</v>
      </c>
      <c r="D2916" s="7">
        <v>41913</v>
      </c>
      <c r="E2916" s="7">
        <v>47128</v>
      </c>
      <c r="F2916" s="11" t="s">
        <v>17</v>
      </c>
      <c r="G2916" s="11">
        <v>15</v>
      </c>
      <c r="H2916" s="11" t="s">
        <v>5698</v>
      </c>
      <c r="I2916">
        <v>925000</v>
      </c>
      <c r="J2916">
        <v>1233333.3333333333</v>
      </c>
      <c r="K2916" s="8">
        <v>0.74063982162162167</v>
      </c>
      <c r="L2916">
        <v>913455.78</v>
      </c>
      <c r="M2916" s="7">
        <v>42004</v>
      </c>
      <c r="N2916" t="s">
        <v>18</v>
      </c>
      <c r="O2916" s="7">
        <v>41913</v>
      </c>
      <c r="P2916">
        <v>10.5</v>
      </c>
      <c r="Q2916" s="7"/>
      <c r="R2916">
        <v>0</v>
      </c>
      <c r="S2916" t="s">
        <v>19</v>
      </c>
      <c r="T2916" t="s">
        <v>5693</v>
      </c>
    </row>
    <row r="2917" spans="1:20" x14ac:dyDescent="0.25">
      <c r="A2917">
        <v>301973000247</v>
      </c>
      <c r="C2917" t="s">
        <v>2561</v>
      </c>
      <c r="D2917" s="7">
        <v>41752</v>
      </c>
      <c r="E2917" s="7">
        <v>43578</v>
      </c>
      <c r="F2917" s="11" t="s">
        <v>17</v>
      </c>
      <c r="G2917" s="11">
        <v>5</v>
      </c>
      <c r="H2917" s="11" t="s">
        <v>5699</v>
      </c>
      <c r="I2917">
        <v>1000000</v>
      </c>
      <c r="J2917">
        <v>1333333.3333333333</v>
      </c>
      <c r="K2917" s="8">
        <v>0.68514350250000011</v>
      </c>
      <c r="L2917">
        <v>913524.67</v>
      </c>
      <c r="M2917" s="7">
        <v>42004</v>
      </c>
      <c r="N2917" t="s">
        <v>18</v>
      </c>
      <c r="O2917" s="7">
        <v>41752</v>
      </c>
      <c r="P2917">
        <v>13.5</v>
      </c>
      <c r="Q2917" s="7">
        <v>41999</v>
      </c>
      <c r="R2917">
        <v>5</v>
      </c>
      <c r="S2917" t="s">
        <v>25</v>
      </c>
      <c r="T2917" t="s">
        <v>5693</v>
      </c>
    </row>
    <row r="2918" spans="1:20" x14ac:dyDescent="0.25">
      <c r="A2918">
        <v>305373000050</v>
      </c>
      <c r="C2918" t="s">
        <v>2562</v>
      </c>
      <c r="D2918" s="7">
        <v>41729</v>
      </c>
      <c r="E2918" s="7">
        <v>43555</v>
      </c>
      <c r="F2918" s="11" t="s">
        <v>17</v>
      </c>
      <c r="G2918" s="11">
        <v>5</v>
      </c>
      <c r="H2918" s="11" t="s">
        <v>5699</v>
      </c>
      <c r="I2918">
        <v>1000000</v>
      </c>
      <c r="J2918">
        <v>1333333.3333333333</v>
      </c>
      <c r="K2918" s="8">
        <v>0.68514524250000008</v>
      </c>
      <c r="L2918">
        <v>913526.99</v>
      </c>
      <c r="M2918" s="7">
        <v>42004</v>
      </c>
      <c r="N2918" t="s">
        <v>27</v>
      </c>
      <c r="O2918" s="7">
        <v>42002</v>
      </c>
      <c r="P2918">
        <v>13.5</v>
      </c>
      <c r="Q2918" s="7">
        <v>41969</v>
      </c>
      <c r="R2918">
        <v>35</v>
      </c>
      <c r="S2918" t="s">
        <v>28</v>
      </c>
      <c r="T2918" t="e">
        <v>#N/A</v>
      </c>
    </row>
    <row r="2919" spans="1:20" x14ac:dyDescent="0.25">
      <c r="A2919">
        <v>312773000014</v>
      </c>
      <c r="C2919" t="s">
        <v>2563</v>
      </c>
      <c r="D2919" s="7">
        <v>41492</v>
      </c>
      <c r="E2919" s="7">
        <v>46912</v>
      </c>
      <c r="F2919" s="11" t="s">
        <v>17</v>
      </c>
      <c r="G2919" s="11">
        <v>14</v>
      </c>
      <c r="H2919" s="11" t="s">
        <v>5698</v>
      </c>
      <c r="I2919">
        <v>945000</v>
      </c>
      <c r="J2919">
        <v>1260000</v>
      </c>
      <c r="K2919" s="8">
        <v>0.72515156349206344</v>
      </c>
      <c r="L2919">
        <v>913690.97</v>
      </c>
      <c r="M2919" s="7">
        <v>42004</v>
      </c>
      <c r="N2919" t="s">
        <v>18</v>
      </c>
      <c r="O2919" s="7">
        <v>41492</v>
      </c>
      <c r="P2919">
        <v>11.5</v>
      </c>
      <c r="Q2919" s="7"/>
      <c r="R2919">
        <v>0</v>
      </c>
      <c r="S2919" t="s">
        <v>19</v>
      </c>
      <c r="T2919" t="s">
        <v>5693</v>
      </c>
    </row>
    <row r="2920" spans="1:20" x14ac:dyDescent="0.25">
      <c r="A2920">
        <v>305473000005</v>
      </c>
      <c r="C2920" t="s">
        <v>2564</v>
      </c>
      <c r="D2920" s="7">
        <v>38650</v>
      </c>
      <c r="E2920" s="7">
        <v>44129</v>
      </c>
      <c r="F2920" s="11" t="s">
        <v>17</v>
      </c>
      <c r="G2920" s="11">
        <v>6</v>
      </c>
      <c r="H2920" s="11" t="s">
        <v>5698</v>
      </c>
      <c r="I2920">
        <v>1500000</v>
      </c>
      <c r="J2920">
        <v>2000000</v>
      </c>
      <c r="K2920" s="8">
        <v>0.4569262</v>
      </c>
      <c r="L2920">
        <v>913852.4</v>
      </c>
      <c r="M2920" s="7">
        <v>42004</v>
      </c>
      <c r="N2920" t="s">
        <v>21</v>
      </c>
      <c r="O2920" s="7">
        <v>41962</v>
      </c>
      <c r="P2920">
        <v>15</v>
      </c>
      <c r="Q2920" s="7">
        <v>41938</v>
      </c>
      <c r="R2920">
        <v>66</v>
      </c>
      <c r="S2920" t="s">
        <v>22</v>
      </c>
      <c r="T2920" t="e">
        <v>#N/A</v>
      </c>
    </row>
    <row r="2921" spans="1:20" x14ac:dyDescent="0.25">
      <c r="A2921">
        <v>301873000138</v>
      </c>
      <c r="C2921" t="s">
        <v>229</v>
      </c>
      <c r="D2921" s="7">
        <v>41387</v>
      </c>
      <c r="E2921" s="7">
        <v>43944</v>
      </c>
      <c r="F2921" s="11" t="s">
        <v>17</v>
      </c>
      <c r="G2921" s="11">
        <v>6</v>
      </c>
      <c r="H2921" s="11" t="s">
        <v>5698</v>
      </c>
      <c r="I2921">
        <v>1200000</v>
      </c>
      <c r="J2921">
        <v>1600000</v>
      </c>
      <c r="K2921" s="8">
        <v>0.57125000000000004</v>
      </c>
      <c r="L2921">
        <v>914000</v>
      </c>
      <c r="M2921" s="7">
        <v>42004</v>
      </c>
      <c r="N2921" t="s">
        <v>18</v>
      </c>
      <c r="O2921" s="7">
        <v>41387</v>
      </c>
      <c r="P2921">
        <v>16</v>
      </c>
      <c r="Q2921" s="7"/>
      <c r="R2921">
        <v>0</v>
      </c>
      <c r="S2921" t="s">
        <v>19</v>
      </c>
      <c r="T2921" t="e">
        <v>#N/A</v>
      </c>
    </row>
    <row r="2922" spans="1:20" x14ac:dyDescent="0.25">
      <c r="A2922">
        <v>303573000097</v>
      </c>
      <c r="C2922" t="s">
        <v>2565</v>
      </c>
      <c r="D2922" s="7">
        <v>40693</v>
      </c>
      <c r="E2922" s="7">
        <v>47268</v>
      </c>
      <c r="F2922" s="11" t="s">
        <v>17</v>
      </c>
      <c r="G2922" s="11">
        <v>15</v>
      </c>
      <c r="H2922" s="11" t="s">
        <v>5698</v>
      </c>
      <c r="I2922">
        <v>985000</v>
      </c>
      <c r="J2922">
        <v>1313333.3333333333</v>
      </c>
      <c r="K2922" s="8">
        <v>0.69602954314720822</v>
      </c>
      <c r="L2922">
        <v>914118.8</v>
      </c>
      <c r="M2922" s="7">
        <v>42004</v>
      </c>
      <c r="N2922" t="s">
        <v>18</v>
      </c>
      <c r="O2922" s="7">
        <v>40693</v>
      </c>
      <c r="P2922">
        <v>13</v>
      </c>
      <c r="Q2922" s="7"/>
      <c r="R2922">
        <v>0</v>
      </c>
      <c r="S2922" t="s">
        <v>19</v>
      </c>
      <c r="T2922" t="s">
        <v>5693</v>
      </c>
    </row>
    <row r="2923" spans="1:20" x14ac:dyDescent="0.25">
      <c r="A2923">
        <v>300673000073</v>
      </c>
      <c r="C2923" t="s">
        <v>2566</v>
      </c>
      <c r="D2923" s="7">
        <v>38435</v>
      </c>
      <c r="E2923" s="7">
        <v>43914</v>
      </c>
      <c r="F2923" s="11" t="s">
        <v>17</v>
      </c>
      <c r="G2923" s="11">
        <v>6</v>
      </c>
      <c r="H2923" s="11" t="s">
        <v>5698</v>
      </c>
      <c r="I2923">
        <v>1500000</v>
      </c>
      <c r="J2923">
        <v>2000000</v>
      </c>
      <c r="K2923" s="8">
        <v>0.45714504499999997</v>
      </c>
      <c r="L2923">
        <v>914290.09</v>
      </c>
      <c r="M2923" s="7">
        <v>42004</v>
      </c>
      <c r="N2923" t="s">
        <v>18</v>
      </c>
      <c r="O2923" s="7">
        <v>38910</v>
      </c>
      <c r="P2923">
        <v>15</v>
      </c>
      <c r="Q2923" s="7"/>
      <c r="R2923">
        <v>0</v>
      </c>
      <c r="S2923" t="s">
        <v>19</v>
      </c>
      <c r="T2923" t="s">
        <v>5693</v>
      </c>
    </row>
    <row r="2924" spans="1:20" x14ac:dyDescent="0.25">
      <c r="A2924">
        <v>314173000007</v>
      </c>
      <c r="C2924" t="s">
        <v>2567</v>
      </c>
      <c r="D2924" s="7">
        <v>40840</v>
      </c>
      <c r="E2924" s="7">
        <v>46319</v>
      </c>
      <c r="F2924" s="11" t="s">
        <v>17</v>
      </c>
      <c r="G2924" s="11">
        <v>12</v>
      </c>
      <c r="H2924" s="11" t="s">
        <v>5698</v>
      </c>
      <c r="I2924">
        <v>1000000</v>
      </c>
      <c r="J2924">
        <v>1333333.3333333333</v>
      </c>
      <c r="K2924" s="8">
        <v>0.68662251750000003</v>
      </c>
      <c r="L2924">
        <v>915496.69</v>
      </c>
      <c r="M2924" s="7">
        <v>42004</v>
      </c>
      <c r="N2924" t="s">
        <v>18</v>
      </c>
      <c r="O2924" s="7">
        <v>40840</v>
      </c>
      <c r="P2924">
        <v>13.5</v>
      </c>
      <c r="Q2924" s="7"/>
      <c r="R2924">
        <v>0</v>
      </c>
      <c r="S2924" t="s">
        <v>19</v>
      </c>
      <c r="T2924" t="s">
        <v>5694</v>
      </c>
    </row>
    <row r="2925" spans="1:20" x14ac:dyDescent="0.25">
      <c r="A2925">
        <v>309173000008</v>
      </c>
      <c r="C2925" t="s">
        <v>2568</v>
      </c>
      <c r="D2925" s="7">
        <v>40939</v>
      </c>
      <c r="E2925" s="7">
        <v>46418</v>
      </c>
      <c r="F2925" s="11" t="s">
        <v>17</v>
      </c>
      <c r="G2925" s="11">
        <v>13</v>
      </c>
      <c r="H2925" s="11" t="s">
        <v>5698</v>
      </c>
      <c r="I2925">
        <v>1000000</v>
      </c>
      <c r="J2925">
        <v>1333333.3333333333</v>
      </c>
      <c r="K2925" s="8">
        <v>0.68721497250000008</v>
      </c>
      <c r="L2925">
        <v>916286.63</v>
      </c>
      <c r="M2925" s="7">
        <v>42004</v>
      </c>
      <c r="N2925" t="s">
        <v>18</v>
      </c>
      <c r="O2925" s="7">
        <v>40939</v>
      </c>
      <c r="P2925">
        <v>12</v>
      </c>
      <c r="Q2925" s="7"/>
      <c r="R2925">
        <v>0</v>
      </c>
      <c r="S2925" t="s">
        <v>19</v>
      </c>
      <c r="T2925" t="e">
        <v>#N/A</v>
      </c>
    </row>
    <row r="2926" spans="1:20" x14ac:dyDescent="0.25">
      <c r="A2926">
        <v>307773000048</v>
      </c>
      <c r="C2926" t="s">
        <v>2569</v>
      </c>
      <c r="D2926" s="7">
        <v>41708</v>
      </c>
      <c r="E2926" s="7">
        <v>45568</v>
      </c>
      <c r="F2926" s="11" t="s">
        <v>17</v>
      </c>
      <c r="G2926" s="11">
        <v>10</v>
      </c>
      <c r="H2926" s="11" t="s">
        <v>5698</v>
      </c>
      <c r="I2926">
        <v>1000000</v>
      </c>
      <c r="J2926">
        <v>1333333.3333333333</v>
      </c>
      <c r="K2926" s="8">
        <v>0.68737500000000007</v>
      </c>
      <c r="L2926">
        <v>916500</v>
      </c>
      <c r="M2926" s="7">
        <v>42004</v>
      </c>
      <c r="N2926" t="s">
        <v>18</v>
      </c>
      <c r="O2926" s="7">
        <v>41912</v>
      </c>
      <c r="P2926">
        <v>14</v>
      </c>
      <c r="Q2926" s="7"/>
      <c r="R2926">
        <v>0</v>
      </c>
      <c r="S2926" t="s">
        <v>19</v>
      </c>
      <c r="T2926" t="s">
        <v>5693</v>
      </c>
    </row>
    <row r="2927" spans="1:20" x14ac:dyDescent="0.25">
      <c r="A2927">
        <v>306673000007</v>
      </c>
      <c r="C2927" t="s">
        <v>2570</v>
      </c>
      <c r="D2927" s="7">
        <v>39056</v>
      </c>
      <c r="E2927" s="7">
        <v>46154</v>
      </c>
      <c r="F2927" s="11" t="s">
        <v>17</v>
      </c>
      <c r="G2927" s="11">
        <v>12</v>
      </c>
      <c r="H2927" s="11" t="s">
        <v>5698</v>
      </c>
      <c r="I2927">
        <v>1000000</v>
      </c>
      <c r="J2927">
        <v>1333333.3333333333</v>
      </c>
      <c r="K2927" s="8">
        <v>0.68746142249999997</v>
      </c>
      <c r="L2927">
        <v>916615.23</v>
      </c>
      <c r="M2927" s="7">
        <v>42004</v>
      </c>
      <c r="N2927" t="s">
        <v>137</v>
      </c>
      <c r="O2927" s="7">
        <v>41967</v>
      </c>
      <c r="P2927">
        <v>15</v>
      </c>
      <c r="Q2927" s="7">
        <v>41634</v>
      </c>
      <c r="R2927">
        <v>370</v>
      </c>
      <c r="S2927" t="s">
        <v>30</v>
      </c>
      <c r="T2927" t="s">
        <v>5695</v>
      </c>
    </row>
    <row r="2928" spans="1:20" x14ac:dyDescent="0.25">
      <c r="A2928">
        <v>318473000012</v>
      </c>
      <c r="C2928" t="s">
        <v>2571</v>
      </c>
      <c r="D2928" s="7">
        <v>41830</v>
      </c>
      <c r="E2928" s="7">
        <v>43745</v>
      </c>
      <c r="F2928" s="11" t="s">
        <v>17</v>
      </c>
      <c r="G2928" s="11">
        <v>5</v>
      </c>
      <c r="H2928" s="11" t="s">
        <v>5699</v>
      </c>
      <c r="I2928">
        <v>1000000</v>
      </c>
      <c r="J2928">
        <v>1333333.3333333333</v>
      </c>
      <c r="K2928" s="8">
        <v>0.6877236000000001</v>
      </c>
      <c r="L2928">
        <v>916964.8</v>
      </c>
      <c r="M2928" s="7">
        <v>42004</v>
      </c>
      <c r="N2928" t="s">
        <v>18</v>
      </c>
      <c r="O2928" s="7">
        <v>41830</v>
      </c>
      <c r="P2928">
        <v>12.5</v>
      </c>
      <c r="Q2928" s="7"/>
      <c r="R2928">
        <v>0</v>
      </c>
      <c r="S2928" t="s">
        <v>19</v>
      </c>
      <c r="T2928" t="s">
        <v>5693</v>
      </c>
    </row>
    <row r="2929" spans="1:20" x14ac:dyDescent="0.25">
      <c r="A2929">
        <v>300673000103</v>
      </c>
      <c r="C2929" t="s">
        <v>2572</v>
      </c>
      <c r="D2929" s="7">
        <v>38693</v>
      </c>
      <c r="E2929" s="7">
        <v>44024</v>
      </c>
      <c r="F2929" s="11" t="s">
        <v>17</v>
      </c>
      <c r="G2929" s="11">
        <v>6</v>
      </c>
      <c r="H2929" s="11" t="s">
        <v>5698</v>
      </c>
      <c r="I2929">
        <v>1350000</v>
      </c>
      <c r="J2929">
        <v>1800000</v>
      </c>
      <c r="K2929" s="8">
        <v>0.50961199999999995</v>
      </c>
      <c r="L2929">
        <v>917301.6</v>
      </c>
      <c r="M2929" s="7">
        <v>42004</v>
      </c>
      <c r="N2929" t="s">
        <v>18</v>
      </c>
      <c r="O2929" s="7">
        <v>40709</v>
      </c>
      <c r="P2929">
        <v>15</v>
      </c>
      <c r="Q2929" s="7"/>
      <c r="R2929">
        <v>0</v>
      </c>
      <c r="S2929" t="s">
        <v>19</v>
      </c>
      <c r="T2929" t="s">
        <v>5693</v>
      </c>
    </row>
    <row r="2930" spans="1:20" x14ac:dyDescent="0.25">
      <c r="A2930">
        <v>301373000103</v>
      </c>
      <c r="C2930" t="s">
        <v>2573</v>
      </c>
      <c r="D2930" s="7">
        <v>38832</v>
      </c>
      <c r="E2930" s="7">
        <v>46137</v>
      </c>
      <c r="F2930" s="11" t="s">
        <v>17</v>
      </c>
      <c r="G2930" s="11">
        <v>12</v>
      </c>
      <c r="H2930" s="11" t="s">
        <v>5698</v>
      </c>
      <c r="I2930">
        <v>1600000</v>
      </c>
      <c r="J2930">
        <v>2133333.3333333335</v>
      </c>
      <c r="K2930" s="8">
        <v>0.43046117343750001</v>
      </c>
      <c r="L2930">
        <v>918317.17</v>
      </c>
      <c r="M2930" s="7">
        <v>42004</v>
      </c>
      <c r="N2930" t="s">
        <v>18</v>
      </c>
      <c r="O2930" s="7">
        <v>41136</v>
      </c>
      <c r="P2930">
        <v>13.75</v>
      </c>
      <c r="Q2930" s="7"/>
      <c r="R2930">
        <v>0</v>
      </c>
      <c r="S2930" t="s">
        <v>19</v>
      </c>
      <c r="T2930" t="e">
        <v>#N/A</v>
      </c>
    </row>
    <row r="2931" spans="1:20" x14ac:dyDescent="0.25">
      <c r="A2931">
        <v>302173000008</v>
      </c>
      <c r="C2931" t="s">
        <v>547</v>
      </c>
      <c r="D2931" s="7">
        <v>38177</v>
      </c>
      <c r="E2931" s="7">
        <v>45542</v>
      </c>
      <c r="F2931" s="11" t="s">
        <v>17</v>
      </c>
      <c r="G2931" s="11">
        <v>10</v>
      </c>
      <c r="H2931" s="11" t="s">
        <v>5698</v>
      </c>
      <c r="I2931">
        <v>1200000</v>
      </c>
      <c r="J2931">
        <v>1600000</v>
      </c>
      <c r="K2931" s="8">
        <v>0.57395910000000006</v>
      </c>
      <c r="L2931">
        <v>918334.56</v>
      </c>
      <c r="M2931" s="7">
        <v>42004</v>
      </c>
      <c r="N2931" t="s">
        <v>18</v>
      </c>
      <c r="O2931" s="7">
        <v>40052</v>
      </c>
      <c r="P2931">
        <v>13.5</v>
      </c>
      <c r="Q2931" s="7"/>
      <c r="R2931">
        <v>0</v>
      </c>
      <c r="S2931" t="s">
        <v>19</v>
      </c>
      <c r="T2931" t="s">
        <v>5693</v>
      </c>
    </row>
    <row r="2932" spans="1:20" x14ac:dyDescent="0.25">
      <c r="A2932">
        <v>304773000036</v>
      </c>
      <c r="C2932" t="s">
        <v>1994</v>
      </c>
      <c r="D2932" s="7">
        <v>39909</v>
      </c>
      <c r="E2932" s="7">
        <v>43620</v>
      </c>
      <c r="F2932" s="11" t="s">
        <v>17</v>
      </c>
      <c r="G2932" s="11">
        <v>5</v>
      </c>
      <c r="H2932" s="11" t="s">
        <v>5699</v>
      </c>
      <c r="I2932">
        <v>1500000</v>
      </c>
      <c r="J2932">
        <v>2000000</v>
      </c>
      <c r="K2932" s="8">
        <v>0.45945628499999996</v>
      </c>
      <c r="L2932">
        <v>918912.57</v>
      </c>
      <c r="M2932" s="7">
        <v>42004</v>
      </c>
      <c r="N2932" t="s">
        <v>18</v>
      </c>
      <c r="O2932" s="7">
        <v>39909</v>
      </c>
      <c r="P2932">
        <v>13.5</v>
      </c>
      <c r="Q2932" s="7"/>
      <c r="R2932">
        <v>0</v>
      </c>
      <c r="S2932" t="s">
        <v>19</v>
      </c>
      <c r="T2932" t="e">
        <v>#N/A</v>
      </c>
    </row>
    <row r="2933" spans="1:20" x14ac:dyDescent="0.25">
      <c r="A2933">
        <v>301773000125</v>
      </c>
      <c r="C2933" t="s">
        <v>2574</v>
      </c>
      <c r="D2933" s="7">
        <v>40900</v>
      </c>
      <c r="E2933" s="7">
        <v>46379</v>
      </c>
      <c r="F2933" s="11" t="s">
        <v>17</v>
      </c>
      <c r="G2933" s="11">
        <v>12</v>
      </c>
      <c r="H2933" s="11" t="s">
        <v>5698</v>
      </c>
      <c r="I2933">
        <v>1000000</v>
      </c>
      <c r="J2933">
        <v>1333333.3333333333</v>
      </c>
      <c r="K2933" s="8">
        <v>0.68989132500000006</v>
      </c>
      <c r="L2933">
        <v>919855.1</v>
      </c>
      <c r="M2933" s="7">
        <v>42004</v>
      </c>
      <c r="N2933" t="s">
        <v>18</v>
      </c>
      <c r="O2933" s="7">
        <v>40900</v>
      </c>
      <c r="P2933">
        <v>14</v>
      </c>
      <c r="Q2933" s="7"/>
      <c r="R2933">
        <v>0</v>
      </c>
      <c r="S2933" t="s">
        <v>19</v>
      </c>
      <c r="T2933" t="s">
        <v>5693</v>
      </c>
    </row>
    <row r="2934" spans="1:20" x14ac:dyDescent="0.25">
      <c r="A2934">
        <v>319873000003</v>
      </c>
      <c r="C2934" t="s">
        <v>2575</v>
      </c>
      <c r="D2934" s="7">
        <v>40963</v>
      </c>
      <c r="E2934" s="7">
        <v>43155</v>
      </c>
      <c r="F2934" s="11" t="s">
        <v>17</v>
      </c>
      <c r="G2934" s="11">
        <v>4</v>
      </c>
      <c r="H2934" s="11" t="s">
        <v>5699</v>
      </c>
      <c r="I2934">
        <v>1400000</v>
      </c>
      <c r="J2934">
        <v>1866666.6666666667</v>
      </c>
      <c r="K2934" s="8">
        <v>0.49281679821428565</v>
      </c>
      <c r="L2934">
        <v>919924.69</v>
      </c>
      <c r="M2934" s="7">
        <v>42004</v>
      </c>
      <c r="N2934" t="s">
        <v>27</v>
      </c>
      <c r="O2934" s="7">
        <v>42002</v>
      </c>
      <c r="P2934">
        <v>14</v>
      </c>
      <c r="Q2934" s="7">
        <v>41969</v>
      </c>
      <c r="R2934">
        <v>35</v>
      </c>
      <c r="S2934" t="s">
        <v>28</v>
      </c>
      <c r="T2934" t="e">
        <v>#N/A</v>
      </c>
    </row>
    <row r="2935" spans="1:20" x14ac:dyDescent="0.25">
      <c r="A2935">
        <v>307673000033</v>
      </c>
      <c r="C2935" t="s">
        <v>2576</v>
      </c>
      <c r="D2935" s="7">
        <v>39170</v>
      </c>
      <c r="E2935" s="7">
        <v>44649</v>
      </c>
      <c r="F2935" s="11" t="s">
        <v>17</v>
      </c>
      <c r="G2935" s="11">
        <v>8</v>
      </c>
      <c r="H2935" s="11" t="s">
        <v>5698</v>
      </c>
      <c r="I2935">
        <v>1500000</v>
      </c>
      <c r="J2935">
        <v>2000000</v>
      </c>
      <c r="K2935" s="8">
        <v>0.46020483000000001</v>
      </c>
      <c r="L2935">
        <v>920409.66</v>
      </c>
      <c r="M2935" s="7">
        <v>42004</v>
      </c>
      <c r="N2935" t="s">
        <v>18</v>
      </c>
      <c r="O2935" s="7">
        <v>41991</v>
      </c>
      <c r="P2935">
        <v>15</v>
      </c>
      <c r="Q2935" s="7">
        <v>41999</v>
      </c>
      <c r="R2935">
        <v>5</v>
      </c>
      <c r="S2935" t="s">
        <v>25</v>
      </c>
      <c r="T2935" t="e">
        <v>#N/A</v>
      </c>
    </row>
    <row r="2936" spans="1:20" x14ac:dyDescent="0.25">
      <c r="A2936">
        <v>315673000010</v>
      </c>
      <c r="C2936" t="s">
        <v>2577</v>
      </c>
      <c r="D2936" s="7">
        <v>41759</v>
      </c>
      <c r="E2936" s="7">
        <v>43585</v>
      </c>
      <c r="F2936" s="11" t="s">
        <v>17</v>
      </c>
      <c r="G2936" s="11">
        <v>5</v>
      </c>
      <c r="H2936" s="11" t="s">
        <v>5699</v>
      </c>
      <c r="I2936">
        <v>1000000</v>
      </c>
      <c r="J2936">
        <v>1333333.3333333333</v>
      </c>
      <c r="K2936" s="8">
        <v>0.69056731500000013</v>
      </c>
      <c r="L2936">
        <v>920756.42</v>
      </c>
      <c r="M2936" s="7">
        <v>42004</v>
      </c>
      <c r="N2936" t="s">
        <v>27</v>
      </c>
      <c r="O2936" s="7">
        <v>42002</v>
      </c>
      <c r="P2936">
        <v>13.5</v>
      </c>
      <c r="Q2936" s="7">
        <v>41969</v>
      </c>
      <c r="R2936">
        <v>35</v>
      </c>
      <c r="S2936" t="s">
        <v>28</v>
      </c>
      <c r="T2936" t="e">
        <v>#N/A</v>
      </c>
    </row>
    <row r="2937" spans="1:20" x14ac:dyDescent="0.25">
      <c r="A2937">
        <v>321273000005</v>
      </c>
      <c r="C2937" t="s">
        <v>2578</v>
      </c>
      <c r="D2937" s="7">
        <v>41740</v>
      </c>
      <c r="E2937" s="7">
        <v>45600</v>
      </c>
      <c r="F2937" s="11" t="s">
        <v>17</v>
      </c>
      <c r="G2937" s="11">
        <v>10</v>
      </c>
      <c r="H2937" s="11" t="s">
        <v>5698</v>
      </c>
      <c r="I2937">
        <v>1000000</v>
      </c>
      <c r="J2937">
        <v>1333333.3333333333</v>
      </c>
      <c r="K2937" s="8">
        <v>0.69072307500000008</v>
      </c>
      <c r="L2937">
        <v>920964.1</v>
      </c>
      <c r="M2937" s="7">
        <v>42004</v>
      </c>
      <c r="N2937" t="s">
        <v>18</v>
      </c>
      <c r="O2937" s="7">
        <v>41740</v>
      </c>
      <c r="P2937">
        <v>13.5</v>
      </c>
      <c r="Q2937" s="7"/>
      <c r="R2937">
        <v>0</v>
      </c>
      <c r="S2937" t="s">
        <v>19</v>
      </c>
      <c r="T2937" t="e">
        <v>#N/A</v>
      </c>
    </row>
    <row r="2938" spans="1:20" x14ac:dyDescent="0.25">
      <c r="A2938">
        <v>301073000329</v>
      </c>
      <c r="C2938" t="s">
        <v>2579</v>
      </c>
      <c r="D2938" s="7">
        <v>41796</v>
      </c>
      <c r="E2938" s="7">
        <v>44353</v>
      </c>
      <c r="F2938" s="11" t="s">
        <v>17</v>
      </c>
      <c r="G2938" s="11">
        <v>7</v>
      </c>
      <c r="H2938" s="11" t="s">
        <v>5698</v>
      </c>
      <c r="I2938">
        <v>1000000</v>
      </c>
      <c r="J2938">
        <v>1333333.3333333333</v>
      </c>
      <c r="K2938" s="8">
        <v>0.69132450750000007</v>
      </c>
      <c r="L2938">
        <v>921766.01</v>
      </c>
      <c r="M2938" s="7">
        <v>42004</v>
      </c>
      <c r="N2938" t="s">
        <v>18</v>
      </c>
      <c r="O2938" s="7">
        <v>41796</v>
      </c>
      <c r="P2938">
        <v>13.5</v>
      </c>
      <c r="Q2938" s="7"/>
      <c r="R2938">
        <v>0</v>
      </c>
      <c r="S2938" t="s">
        <v>19</v>
      </c>
      <c r="T2938" t="e">
        <v>#N/A</v>
      </c>
    </row>
    <row r="2939" spans="1:20" x14ac:dyDescent="0.25">
      <c r="A2939">
        <v>303173000132</v>
      </c>
      <c r="C2939" t="s">
        <v>2580</v>
      </c>
      <c r="D2939" s="7">
        <v>41184</v>
      </c>
      <c r="E2939" s="7">
        <v>43506</v>
      </c>
      <c r="F2939" s="11" t="s">
        <v>17</v>
      </c>
      <c r="G2939" s="11">
        <v>5</v>
      </c>
      <c r="H2939" s="11" t="s">
        <v>5699</v>
      </c>
      <c r="I2939">
        <v>1200000</v>
      </c>
      <c r="J2939">
        <v>1600000</v>
      </c>
      <c r="K2939" s="8">
        <v>0.57615000000000005</v>
      </c>
      <c r="L2939">
        <v>921840</v>
      </c>
      <c r="M2939" s="7">
        <v>42004</v>
      </c>
      <c r="N2939" t="s">
        <v>18</v>
      </c>
      <c r="O2939" s="7">
        <v>41606</v>
      </c>
      <c r="P2939">
        <v>16</v>
      </c>
      <c r="Q2939" s="7"/>
      <c r="R2939">
        <v>0</v>
      </c>
      <c r="S2939" t="s">
        <v>19</v>
      </c>
      <c r="T2939" t="e">
        <v>#N/A</v>
      </c>
    </row>
    <row r="2940" spans="1:20" x14ac:dyDescent="0.25">
      <c r="A2940">
        <v>303073000119</v>
      </c>
      <c r="C2940" t="s">
        <v>2581</v>
      </c>
      <c r="D2940" s="7">
        <v>38992</v>
      </c>
      <c r="E2940" s="7">
        <v>42410</v>
      </c>
      <c r="F2940" s="11" t="s">
        <v>17</v>
      </c>
      <c r="G2940" s="11">
        <v>2</v>
      </c>
      <c r="H2940" s="11" t="s">
        <v>5699</v>
      </c>
      <c r="I2940">
        <v>5000000</v>
      </c>
      <c r="J2940">
        <v>6666666.666666667</v>
      </c>
      <c r="K2940" s="8">
        <v>0.13829263349999998</v>
      </c>
      <c r="L2940">
        <v>921950.89</v>
      </c>
      <c r="M2940" s="7">
        <v>42004</v>
      </c>
      <c r="N2940" t="s">
        <v>18</v>
      </c>
      <c r="O2940" s="7">
        <v>41971</v>
      </c>
      <c r="P2940">
        <v>15</v>
      </c>
      <c r="Q2940" s="7"/>
      <c r="R2940">
        <v>0</v>
      </c>
      <c r="S2940" t="s">
        <v>19</v>
      </c>
      <c r="T2940" t="e">
        <v>#N/A</v>
      </c>
    </row>
    <row r="2941" spans="1:20" x14ac:dyDescent="0.25">
      <c r="A2941">
        <v>304773000070</v>
      </c>
      <c r="C2941" t="s">
        <v>2582</v>
      </c>
      <c r="D2941" s="7">
        <v>41856</v>
      </c>
      <c r="E2941" s="7">
        <v>43593</v>
      </c>
      <c r="F2941" s="11" t="s">
        <v>17</v>
      </c>
      <c r="G2941" s="11">
        <v>5</v>
      </c>
      <c r="H2941" s="11" t="s">
        <v>5699</v>
      </c>
      <c r="I2941">
        <v>1000000</v>
      </c>
      <c r="J2941">
        <v>1333333.3333333333</v>
      </c>
      <c r="K2941" s="8">
        <v>0.69156223500000003</v>
      </c>
      <c r="L2941">
        <v>922082.98</v>
      </c>
      <c r="M2941" s="7">
        <v>42004</v>
      </c>
      <c r="N2941" t="s">
        <v>18</v>
      </c>
      <c r="O2941" s="7">
        <v>41856</v>
      </c>
      <c r="P2941">
        <v>12.5</v>
      </c>
      <c r="Q2941" s="7"/>
      <c r="R2941">
        <v>0</v>
      </c>
      <c r="S2941" t="s">
        <v>19</v>
      </c>
      <c r="T2941" t="s">
        <v>5694</v>
      </c>
    </row>
    <row r="2942" spans="1:20" x14ac:dyDescent="0.25">
      <c r="A2942">
        <v>302673000102</v>
      </c>
      <c r="C2942" t="s">
        <v>2583</v>
      </c>
      <c r="D2942" s="7">
        <v>39080</v>
      </c>
      <c r="E2942" s="7">
        <v>44559</v>
      </c>
      <c r="F2942" s="11" t="s">
        <v>17</v>
      </c>
      <c r="G2942" s="11">
        <v>7</v>
      </c>
      <c r="H2942" s="11" t="s">
        <v>5698</v>
      </c>
      <c r="I2942">
        <v>4000000</v>
      </c>
      <c r="J2942">
        <v>5333333.333333333</v>
      </c>
      <c r="K2942" s="8">
        <v>0.17296650375</v>
      </c>
      <c r="L2942">
        <v>922488.02</v>
      </c>
      <c r="M2942" s="7">
        <v>42004</v>
      </c>
      <c r="N2942" t="s">
        <v>18</v>
      </c>
      <c r="O2942" s="7">
        <v>40457</v>
      </c>
      <c r="P2942">
        <v>15</v>
      </c>
      <c r="Q2942" s="7"/>
      <c r="R2942">
        <v>0</v>
      </c>
      <c r="S2942" t="s">
        <v>19</v>
      </c>
      <c r="T2942" t="s">
        <v>5693</v>
      </c>
    </row>
    <row r="2943" spans="1:20" x14ac:dyDescent="0.25">
      <c r="A2943">
        <v>307473000062</v>
      </c>
      <c r="C2943" t="s">
        <v>2584</v>
      </c>
      <c r="D2943" s="7">
        <v>41464</v>
      </c>
      <c r="E2943" s="7">
        <v>45176</v>
      </c>
      <c r="F2943" s="11" t="s">
        <v>17</v>
      </c>
      <c r="G2943" s="11">
        <v>9</v>
      </c>
      <c r="H2943" s="11" t="s">
        <v>5698</v>
      </c>
      <c r="I2943">
        <v>1000000</v>
      </c>
      <c r="J2943">
        <v>1333333.3333333333</v>
      </c>
      <c r="K2943" s="8">
        <v>0.69207108750000002</v>
      </c>
      <c r="L2943">
        <v>922761.45</v>
      </c>
      <c r="M2943" s="7">
        <v>42004</v>
      </c>
      <c r="N2943" t="s">
        <v>18</v>
      </c>
      <c r="O2943" s="7">
        <v>41464</v>
      </c>
      <c r="P2943">
        <v>13</v>
      </c>
      <c r="Q2943" s="7"/>
      <c r="R2943">
        <v>0</v>
      </c>
      <c r="S2943" t="s">
        <v>19</v>
      </c>
      <c r="T2943" t="s">
        <v>5693</v>
      </c>
    </row>
    <row r="2944" spans="1:20" x14ac:dyDescent="0.25">
      <c r="A2944">
        <v>308373000012</v>
      </c>
      <c r="C2944" t="s">
        <v>2585</v>
      </c>
      <c r="D2944" s="7">
        <v>40963</v>
      </c>
      <c r="E2944" s="7">
        <v>46442</v>
      </c>
      <c r="F2944" s="11" t="s">
        <v>17</v>
      </c>
      <c r="G2944" s="11">
        <v>13</v>
      </c>
      <c r="H2944" s="11" t="s">
        <v>5698</v>
      </c>
      <c r="I2944">
        <v>1000000</v>
      </c>
      <c r="J2944">
        <v>1333333.3333333333</v>
      </c>
      <c r="K2944" s="8">
        <v>0.69216695250000004</v>
      </c>
      <c r="L2944">
        <v>922889.27</v>
      </c>
      <c r="M2944" s="7">
        <v>42004</v>
      </c>
      <c r="N2944" t="s">
        <v>18</v>
      </c>
      <c r="O2944" s="7">
        <v>41394</v>
      </c>
      <c r="P2944">
        <v>12</v>
      </c>
      <c r="Q2944" s="7"/>
      <c r="R2944">
        <v>0</v>
      </c>
      <c r="S2944" t="s">
        <v>19</v>
      </c>
      <c r="T2944" t="s">
        <v>5693</v>
      </c>
    </row>
    <row r="2945" spans="1:20" x14ac:dyDescent="0.25">
      <c r="A2945">
        <v>303673000070</v>
      </c>
      <c r="C2945" t="s">
        <v>2586</v>
      </c>
      <c r="D2945" s="7">
        <v>41656</v>
      </c>
      <c r="E2945" s="7">
        <v>45308</v>
      </c>
      <c r="F2945" s="11" t="s">
        <v>17</v>
      </c>
      <c r="G2945" s="11">
        <v>10</v>
      </c>
      <c r="H2945" s="11" t="s">
        <v>5698</v>
      </c>
      <c r="I2945">
        <v>1500000</v>
      </c>
      <c r="J2945">
        <v>2000000</v>
      </c>
      <c r="K2945" s="8">
        <v>0.4615745</v>
      </c>
      <c r="L2945">
        <v>923149</v>
      </c>
      <c r="M2945" s="7">
        <v>42004</v>
      </c>
      <c r="N2945" t="s">
        <v>18</v>
      </c>
      <c r="O2945" s="7">
        <v>41656</v>
      </c>
      <c r="P2945">
        <v>14.5</v>
      </c>
      <c r="Q2945" s="7"/>
      <c r="R2945">
        <v>0</v>
      </c>
      <c r="S2945" t="s">
        <v>19</v>
      </c>
      <c r="T2945" t="e">
        <v>#N/A</v>
      </c>
    </row>
    <row r="2946" spans="1:20" x14ac:dyDescent="0.25">
      <c r="A2946">
        <v>300673000240</v>
      </c>
      <c r="C2946" t="s">
        <v>1697</v>
      </c>
      <c r="D2946" s="7">
        <v>41460</v>
      </c>
      <c r="E2946" s="7">
        <v>43227</v>
      </c>
      <c r="F2946" s="11" t="s">
        <v>17</v>
      </c>
      <c r="G2946" s="11">
        <v>4</v>
      </c>
      <c r="H2946" s="11" t="s">
        <v>5699</v>
      </c>
      <c r="I2946">
        <v>1200000</v>
      </c>
      <c r="J2946">
        <v>1600000</v>
      </c>
      <c r="K2946" s="8">
        <v>0.57701128750000008</v>
      </c>
      <c r="L2946">
        <v>923218.06</v>
      </c>
      <c r="M2946" s="7">
        <v>42004</v>
      </c>
      <c r="N2946" t="s">
        <v>18</v>
      </c>
      <c r="O2946" s="7">
        <v>41970</v>
      </c>
      <c r="P2946">
        <v>15</v>
      </c>
      <c r="Q2946" s="7"/>
      <c r="R2946">
        <v>0</v>
      </c>
      <c r="S2946" t="s">
        <v>19</v>
      </c>
      <c r="T2946" t="e">
        <v>#N/A</v>
      </c>
    </row>
    <row r="2947" spans="1:20" x14ac:dyDescent="0.25">
      <c r="A2947">
        <v>300773000081</v>
      </c>
      <c r="C2947" t="s">
        <v>2587</v>
      </c>
      <c r="D2947" s="7">
        <v>38488</v>
      </c>
      <c r="E2947" s="7">
        <v>45793</v>
      </c>
      <c r="F2947" s="11" t="s">
        <v>17</v>
      </c>
      <c r="G2947" s="11">
        <v>11</v>
      </c>
      <c r="H2947" s="11" t="s">
        <v>5698</v>
      </c>
      <c r="I2947">
        <v>1400000</v>
      </c>
      <c r="J2947">
        <v>1866666.6666666667</v>
      </c>
      <c r="K2947" s="8">
        <v>0.4945993125</v>
      </c>
      <c r="L2947">
        <v>923252.05</v>
      </c>
      <c r="M2947" s="7">
        <v>42004</v>
      </c>
      <c r="N2947" t="s">
        <v>18</v>
      </c>
      <c r="O2947" s="7">
        <v>41943</v>
      </c>
      <c r="P2947">
        <v>14.5</v>
      </c>
      <c r="Q2947" s="7">
        <v>41999</v>
      </c>
      <c r="R2947">
        <v>5</v>
      </c>
      <c r="S2947" t="s">
        <v>25</v>
      </c>
      <c r="T2947" t="e">
        <v>#N/A</v>
      </c>
    </row>
    <row r="2948" spans="1:20" x14ac:dyDescent="0.25">
      <c r="A2948">
        <v>318473000014</v>
      </c>
      <c r="C2948" t="s">
        <v>1752</v>
      </c>
      <c r="D2948" s="7">
        <v>41877</v>
      </c>
      <c r="E2948" s="7">
        <v>45530</v>
      </c>
      <c r="F2948" s="11" t="s">
        <v>17</v>
      </c>
      <c r="G2948" s="11">
        <v>10</v>
      </c>
      <c r="H2948" s="11" t="s">
        <v>5698</v>
      </c>
      <c r="I2948">
        <v>2000000</v>
      </c>
      <c r="J2948">
        <v>2666666.6666666665</v>
      </c>
      <c r="K2948" s="8">
        <v>0.34622207250000003</v>
      </c>
      <c r="L2948">
        <v>923258.86</v>
      </c>
      <c r="M2948" s="7">
        <v>42004</v>
      </c>
      <c r="N2948" t="s">
        <v>18</v>
      </c>
      <c r="O2948" s="7">
        <v>41877</v>
      </c>
      <c r="P2948">
        <v>12.5</v>
      </c>
      <c r="Q2948" s="7"/>
      <c r="R2948">
        <v>0</v>
      </c>
      <c r="S2948" t="s">
        <v>19</v>
      </c>
      <c r="T2948" t="s">
        <v>5692</v>
      </c>
    </row>
    <row r="2949" spans="1:20" x14ac:dyDescent="0.25">
      <c r="A2949">
        <v>310073000017</v>
      </c>
      <c r="C2949" t="s">
        <v>2588</v>
      </c>
      <c r="D2949" s="7">
        <v>40933</v>
      </c>
      <c r="E2949" s="7">
        <v>44586</v>
      </c>
      <c r="F2949" s="11" t="s">
        <v>17</v>
      </c>
      <c r="G2949" s="11">
        <v>8</v>
      </c>
      <c r="H2949" s="11" t="s">
        <v>5698</v>
      </c>
      <c r="I2949">
        <v>1100000</v>
      </c>
      <c r="J2949">
        <v>1466666.6666666667</v>
      </c>
      <c r="K2949" s="8">
        <v>0.62967643636363624</v>
      </c>
      <c r="L2949">
        <v>923525.44</v>
      </c>
      <c r="M2949" s="7">
        <v>42004</v>
      </c>
      <c r="N2949" t="s">
        <v>18</v>
      </c>
      <c r="O2949" s="7">
        <v>41730</v>
      </c>
      <c r="P2949">
        <v>14.5</v>
      </c>
      <c r="Q2949" s="7"/>
      <c r="R2949">
        <v>0</v>
      </c>
      <c r="S2949" t="s">
        <v>19</v>
      </c>
      <c r="T2949" t="s">
        <v>5694</v>
      </c>
    </row>
    <row r="2950" spans="1:20" x14ac:dyDescent="0.25">
      <c r="A2950">
        <v>300673000180</v>
      </c>
      <c r="C2950" t="s">
        <v>2589</v>
      </c>
      <c r="D2950" s="7">
        <v>39443</v>
      </c>
      <c r="E2950" s="7">
        <v>43096</v>
      </c>
      <c r="F2950" s="11" t="s">
        <v>17</v>
      </c>
      <c r="G2950" s="11">
        <v>3</v>
      </c>
      <c r="H2950" s="11" t="s">
        <v>5699</v>
      </c>
      <c r="I2950">
        <v>2000000</v>
      </c>
      <c r="J2950">
        <v>2666666.6666666665</v>
      </c>
      <c r="K2950" s="8">
        <v>0.34641514875000001</v>
      </c>
      <c r="L2950">
        <v>923773.73</v>
      </c>
      <c r="M2950" s="7">
        <v>42004</v>
      </c>
      <c r="N2950" t="s">
        <v>18</v>
      </c>
      <c r="O2950" s="7">
        <v>41170</v>
      </c>
      <c r="P2950">
        <v>15</v>
      </c>
      <c r="Q2950" s="7"/>
      <c r="R2950">
        <v>0</v>
      </c>
      <c r="S2950" t="s">
        <v>19</v>
      </c>
      <c r="T2950" t="e">
        <v>#N/A</v>
      </c>
    </row>
    <row r="2951" spans="1:20" x14ac:dyDescent="0.25">
      <c r="A2951">
        <v>305173000021</v>
      </c>
      <c r="C2951" t="s">
        <v>2590</v>
      </c>
      <c r="D2951" s="7">
        <v>40308</v>
      </c>
      <c r="E2951" s="7">
        <v>44109</v>
      </c>
      <c r="F2951" s="11" t="s">
        <v>17</v>
      </c>
      <c r="G2951" s="11">
        <v>6</v>
      </c>
      <c r="H2951" s="11" t="s">
        <v>5698</v>
      </c>
      <c r="I2951">
        <v>1300000</v>
      </c>
      <c r="J2951">
        <v>1733333.3333333333</v>
      </c>
      <c r="K2951" s="8">
        <v>0.53300587499999996</v>
      </c>
      <c r="L2951">
        <v>923876.85</v>
      </c>
      <c r="M2951" s="7">
        <v>42004</v>
      </c>
      <c r="N2951" t="s">
        <v>18</v>
      </c>
      <c r="O2951" s="7">
        <v>40308</v>
      </c>
      <c r="P2951">
        <v>12.5</v>
      </c>
      <c r="Q2951" s="7"/>
      <c r="R2951">
        <v>0</v>
      </c>
      <c r="S2951" t="s">
        <v>19</v>
      </c>
      <c r="T2951" t="s">
        <v>5693</v>
      </c>
    </row>
    <row r="2952" spans="1:20" x14ac:dyDescent="0.25">
      <c r="A2952">
        <v>316173000007</v>
      </c>
      <c r="C2952" t="s">
        <v>2591</v>
      </c>
      <c r="D2952" s="7">
        <v>41110</v>
      </c>
      <c r="E2952" s="7">
        <v>48415</v>
      </c>
      <c r="F2952" s="11" t="s">
        <v>17</v>
      </c>
      <c r="G2952" s="11">
        <v>18</v>
      </c>
      <c r="H2952" s="11" t="s">
        <v>5698</v>
      </c>
      <c r="I2952">
        <v>1000000</v>
      </c>
      <c r="J2952">
        <v>1333333.3333333333</v>
      </c>
      <c r="K2952" s="8">
        <v>0.69304818000000001</v>
      </c>
      <c r="L2952">
        <v>924064.24</v>
      </c>
      <c r="M2952" s="7">
        <v>42004</v>
      </c>
      <c r="N2952" t="s">
        <v>18</v>
      </c>
      <c r="O2952" s="7">
        <v>42003</v>
      </c>
      <c r="P2952">
        <v>16</v>
      </c>
      <c r="Q2952" s="7">
        <v>41999</v>
      </c>
      <c r="R2952">
        <v>5</v>
      </c>
      <c r="S2952" t="s">
        <v>25</v>
      </c>
      <c r="T2952" t="e">
        <v>#N/A</v>
      </c>
    </row>
    <row r="2953" spans="1:20" x14ac:dyDescent="0.25">
      <c r="A2953">
        <v>306673000019</v>
      </c>
      <c r="C2953" t="s">
        <v>2592</v>
      </c>
      <c r="D2953" s="7">
        <v>40906</v>
      </c>
      <c r="E2953" s="7">
        <v>46385</v>
      </c>
      <c r="F2953" s="11" t="s">
        <v>17</v>
      </c>
      <c r="G2953" s="11">
        <v>13</v>
      </c>
      <c r="H2953" s="11" t="s">
        <v>5698</v>
      </c>
      <c r="I2953">
        <v>1000000</v>
      </c>
      <c r="J2953">
        <v>1333333.3333333333</v>
      </c>
      <c r="K2953" s="8">
        <v>0.69304834500000001</v>
      </c>
      <c r="L2953">
        <v>924064.46</v>
      </c>
      <c r="M2953" s="7">
        <v>42004</v>
      </c>
      <c r="N2953" t="s">
        <v>18</v>
      </c>
      <c r="O2953" s="7">
        <v>40906</v>
      </c>
      <c r="P2953">
        <v>14</v>
      </c>
      <c r="Q2953" s="7">
        <v>41999</v>
      </c>
      <c r="R2953">
        <v>5</v>
      </c>
      <c r="S2953" t="s">
        <v>25</v>
      </c>
      <c r="T2953" t="e">
        <v>#N/A</v>
      </c>
    </row>
    <row r="2954" spans="1:20" x14ac:dyDescent="0.25">
      <c r="A2954">
        <v>301073000324</v>
      </c>
      <c r="C2954" t="s">
        <v>2593</v>
      </c>
      <c r="D2954" s="7">
        <v>41663</v>
      </c>
      <c r="E2954" s="7">
        <v>45315</v>
      </c>
      <c r="F2954" s="11" t="s">
        <v>17</v>
      </c>
      <c r="G2954" s="11">
        <v>10</v>
      </c>
      <c r="H2954" s="11" t="s">
        <v>5698</v>
      </c>
      <c r="I2954">
        <v>1000000</v>
      </c>
      <c r="J2954">
        <v>1333333.3333333333</v>
      </c>
      <c r="K2954" s="8">
        <v>0.69307383749999996</v>
      </c>
      <c r="L2954">
        <v>924098.45</v>
      </c>
      <c r="M2954" s="7">
        <v>42004</v>
      </c>
      <c r="N2954" t="s">
        <v>27</v>
      </c>
      <c r="O2954" s="7">
        <v>42002</v>
      </c>
      <c r="P2954">
        <v>13</v>
      </c>
      <c r="Q2954" s="7">
        <v>41969</v>
      </c>
      <c r="R2954">
        <v>35</v>
      </c>
      <c r="S2954" t="s">
        <v>28</v>
      </c>
      <c r="T2954" t="s">
        <v>5692</v>
      </c>
    </row>
    <row r="2955" spans="1:20" x14ac:dyDescent="0.25">
      <c r="A2955">
        <v>307273000037</v>
      </c>
      <c r="C2955" t="s">
        <v>2594</v>
      </c>
      <c r="D2955" s="7">
        <v>40394</v>
      </c>
      <c r="E2955" s="7">
        <v>43929</v>
      </c>
      <c r="F2955" s="11" t="s">
        <v>17</v>
      </c>
      <c r="G2955" s="11">
        <v>6</v>
      </c>
      <c r="H2955" s="11" t="s">
        <v>5698</v>
      </c>
      <c r="I2955">
        <v>1260000</v>
      </c>
      <c r="J2955">
        <v>1680000</v>
      </c>
      <c r="K2955" s="8">
        <v>0.55030617261904757</v>
      </c>
      <c r="L2955">
        <v>924514.37</v>
      </c>
      <c r="M2955" s="7">
        <v>42004</v>
      </c>
      <c r="N2955" t="s">
        <v>18</v>
      </c>
      <c r="O2955" s="7">
        <v>40878</v>
      </c>
      <c r="P2955">
        <v>12.5</v>
      </c>
      <c r="Q2955" s="7"/>
      <c r="R2955">
        <v>0</v>
      </c>
      <c r="S2955" t="s">
        <v>19</v>
      </c>
      <c r="T2955" t="s">
        <v>5693</v>
      </c>
    </row>
    <row r="2956" spans="1:20" x14ac:dyDescent="0.25">
      <c r="A2956">
        <v>305773000069</v>
      </c>
      <c r="C2956" t="s">
        <v>2595</v>
      </c>
      <c r="D2956" s="7">
        <v>38649</v>
      </c>
      <c r="E2956" s="7">
        <v>44128</v>
      </c>
      <c r="F2956" s="11" t="s">
        <v>17</v>
      </c>
      <c r="G2956" s="11">
        <v>6</v>
      </c>
      <c r="H2956" s="11" t="s">
        <v>5698</v>
      </c>
      <c r="I2956">
        <v>1200000</v>
      </c>
      <c r="J2956">
        <v>1600000</v>
      </c>
      <c r="K2956" s="8">
        <v>0.57787861875000002</v>
      </c>
      <c r="L2956">
        <v>924605.79</v>
      </c>
      <c r="M2956" s="7">
        <v>42004</v>
      </c>
      <c r="N2956" t="s">
        <v>119</v>
      </c>
      <c r="O2956" s="7">
        <v>41786</v>
      </c>
      <c r="P2956">
        <v>14.5</v>
      </c>
      <c r="Q2956" s="7">
        <v>41755</v>
      </c>
      <c r="R2956">
        <v>249</v>
      </c>
      <c r="S2956" t="s">
        <v>30</v>
      </c>
      <c r="T2956" t="e">
        <v>#N/A</v>
      </c>
    </row>
    <row r="2957" spans="1:20" x14ac:dyDescent="0.25">
      <c r="A2957">
        <v>300873000144</v>
      </c>
      <c r="C2957" t="s">
        <v>2596</v>
      </c>
      <c r="D2957" s="7">
        <v>41719</v>
      </c>
      <c r="E2957" s="7">
        <v>45372</v>
      </c>
      <c r="F2957" s="11" t="s">
        <v>17</v>
      </c>
      <c r="G2957" s="11">
        <v>10</v>
      </c>
      <c r="H2957" s="11" t="s">
        <v>5698</v>
      </c>
      <c r="I2957">
        <v>1000000</v>
      </c>
      <c r="J2957">
        <v>1333333.3333333333</v>
      </c>
      <c r="K2957" s="8">
        <v>0.69373875000000007</v>
      </c>
      <c r="L2957">
        <v>924985</v>
      </c>
      <c r="M2957" s="7">
        <v>42004</v>
      </c>
      <c r="N2957" t="s">
        <v>18</v>
      </c>
      <c r="O2957" s="7">
        <v>41719</v>
      </c>
      <c r="P2957">
        <v>13.5</v>
      </c>
      <c r="Q2957" s="7"/>
      <c r="R2957">
        <v>0</v>
      </c>
      <c r="S2957" t="s">
        <v>19</v>
      </c>
      <c r="T2957" t="s">
        <v>5693</v>
      </c>
    </row>
    <row r="2958" spans="1:20" x14ac:dyDescent="0.25">
      <c r="A2958">
        <v>301173000139</v>
      </c>
      <c r="C2958" t="s">
        <v>2597</v>
      </c>
      <c r="D2958" s="7">
        <v>41512</v>
      </c>
      <c r="E2958" s="7">
        <v>45164</v>
      </c>
      <c r="F2958" s="11" t="s">
        <v>17</v>
      </c>
      <c r="G2958" s="11">
        <v>9</v>
      </c>
      <c r="H2958" s="11" t="s">
        <v>5698</v>
      </c>
      <c r="I2958">
        <v>1288000</v>
      </c>
      <c r="J2958">
        <v>1717333.3333333333</v>
      </c>
      <c r="K2958" s="8">
        <v>0.53884131987577644</v>
      </c>
      <c r="L2958">
        <v>925370.16</v>
      </c>
      <c r="M2958" s="7">
        <v>42004</v>
      </c>
      <c r="N2958" t="s">
        <v>18</v>
      </c>
      <c r="O2958" s="7">
        <v>41512</v>
      </c>
      <c r="P2958">
        <v>12</v>
      </c>
      <c r="Q2958" s="7"/>
      <c r="R2958">
        <v>0</v>
      </c>
      <c r="S2958" t="s">
        <v>19</v>
      </c>
      <c r="T2958" t="s">
        <v>5693</v>
      </c>
    </row>
    <row r="2959" spans="1:20" x14ac:dyDescent="0.25">
      <c r="A2959">
        <v>304773000051</v>
      </c>
      <c r="C2959" t="s">
        <v>2598</v>
      </c>
      <c r="D2959" s="7">
        <v>41556</v>
      </c>
      <c r="E2959" s="7">
        <v>43353</v>
      </c>
      <c r="F2959" s="11" t="s">
        <v>17</v>
      </c>
      <c r="G2959" s="11">
        <v>4</v>
      </c>
      <c r="H2959" s="11" t="s">
        <v>5699</v>
      </c>
      <c r="I2959">
        <v>1500000</v>
      </c>
      <c r="J2959">
        <v>2000000</v>
      </c>
      <c r="K2959" s="8">
        <v>0.46275717499999997</v>
      </c>
      <c r="L2959">
        <v>925514.35</v>
      </c>
      <c r="M2959" s="7">
        <v>42004</v>
      </c>
      <c r="N2959" t="s">
        <v>18</v>
      </c>
      <c r="O2959" s="7">
        <v>41556</v>
      </c>
      <c r="P2959">
        <v>13</v>
      </c>
      <c r="Q2959" s="7"/>
      <c r="R2959">
        <v>0</v>
      </c>
      <c r="S2959" t="s">
        <v>19</v>
      </c>
      <c r="T2959" t="e">
        <v>#N/A</v>
      </c>
    </row>
    <row r="2960" spans="1:20" x14ac:dyDescent="0.25">
      <c r="A2960">
        <v>301373000068</v>
      </c>
      <c r="C2960" t="s">
        <v>2599</v>
      </c>
      <c r="D2960" s="7">
        <v>38649</v>
      </c>
      <c r="E2960" s="7">
        <v>44128</v>
      </c>
      <c r="F2960" s="11" t="s">
        <v>17</v>
      </c>
      <c r="G2960" s="11">
        <v>6</v>
      </c>
      <c r="H2960" s="11" t="s">
        <v>5698</v>
      </c>
      <c r="I2960">
        <v>1400000</v>
      </c>
      <c r="J2960">
        <v>1866666.6666666667</v>
      </c>
      <c r="K2960" s="8">
        <v>0.49597909285714287</v>
      </c>
      <c r="L2960">
        <v>925827.64</v>
      </c>
      <c r="M2960" s="7">
        <v>42004</v>
      </c>
      <c r="N2960" t="s">
        <v>18</v>
      </c>
      <c r="O2960" s="7">
        <v>40478</v>
      </c>
      <c r="P2960">
        <v>15</v>
      </c>
      <c r="Q2960" s="7"/>
      <c r="R2960">
        <v>0</v>
      </c>
      <c r="S2960" t="s">
        <v>19</v>
      </c>
      <c r="T2960" t="s">
        <v>5694</v>
      </c>
    </row>
    <row r="2961" spans="1:20" x14ac:dyDescent="0.25">
      <c r="A2961">
        <v>309773000036</v>
      </c>
      <c r="C2961" t="s">
        <v>1504</v>
      </c>
      <c r="D2961" s="7">
        <v>41584</v>
      </c>
      <c r="E2961" s="7">
        <v>45088</v>
      </c>
      <c r="F2961" s="11" t="s">
        <v>17</v>
      </c>
      <c r="G2961" s="11">
        <v>9</v>
      </c>
      <c r="H2961" s="11" t="s">
        <v>5698</v>
      </c>
      <c r="I2961">
        <v>1000000</v>
      </c>
      <c r="J2961">
        <v>1333333.3333333333</v>
      </c>
      <c r="K2961" s="8">
        <v>0.69510228000000007</v>
      </c>
      <c r="L2961">
        <v>926803.04</v>
      </c>
      <c r="M2961" s="7">
        <v>42004</v>
      </c>
      <c r="N2961" t="s">
        <v>18</v>
      </c>
      <c r="O2961" s="7">
        <v>41584</v>
      </c>
      <c r="P2961">
        <v>14</v>
      </c>
      <c r="Q2961" s="7"/>
      <c r="R2961">
        <v>0</v>
      </c>
      <c r="S2961" t="s">
        <v>19</v>
      </c>
      <c r="T2961" t="s">
        <v>5694</v>
      </c>
    </row>
    <row r="2962" spans="1:20" x14ac:dyDescent="0.25">
      <c r="A2962">
        <v>304573000052</v>
      </c>
      <c r="C2962" t="s">
        <v>1572</v>
      </c>
      <c r="D2962" s="7">
        <v>41507</v>
      </c>
      <c r="E2962" s="7">
        <v>45159</v>
      </c>
      <c r="F2962" s="11" t="s">
        <v>17</v>
      </c>
      <c r="G2962" s="11">
        <v>9</v>
      </c>
      <c r="H2962" s="11" t="s">
        <v>5698</v>
      </c>
      <c r="I2962">
        <v>1000000</v>
      </c>
      <c r="J2962">
        <v>1333333.3333333333</v>
      </c>
      <c r="K2962" s="8">
        <v>0.69555241499999998</v>
      </c>
      <c r="L2962">
        <v>927403.22</v>
      </c>
      <c r="M2962" s="7">
        <v>42004</v>
      </c>
      <c r="N2962" t="s">
        <v>18</v>
      </c>
      <c r="O2962" s="7">
        <v>41507</v>
      </c>
      <c r="P2962">
        <v>15</v>
      </c>
      <c r="Q2962" s="7"/>
      <c r="R2962">
        <v>0</v>
      </c>
      <c r="S2962" t="s">
        <v>19</v>
      </c>
      <c r="T2962" t="e">
        <v>#N/A</v>
      </c>
    </row>
    <row r="2963" spans="1:20" x14ac:dyDescent="0.25">
      <c r="A2963">
        <v>303373000142</v>
      </c>
      <c r="C2963" t="s">
        <v>2600</v>
      </c>
      <c r="D2963" s="7">
        <v>39685</v>
      </c>
      <c r="E2963" s="7">
        <v>43337</v>
      </c>
      <c r="F2963" s="11" t="s">
        <v>17</v>
      </c>
      <c r="G2963" s="11">
        <v>4</v>
      </c>
      <c r="H2963" s="11" t="s">
        <v>5699</v>
      </c>
      <c r="I2963">
        <v>1600000</v>
      </c>
      <c r="J2963">
        <v>2133333.3333333335</v>
      </c>
      <c r="K2963" s="8">
        <v>0.43494644531249999</v>
      </c>
      <c r="L2963">
        <v>927885.75</v>
      </c>
      <c r="M2963" s="7">
        <v>42004</v>
      </c>
      <c r="N2963" t="s">
        <v>27</v>
      </c>
      <c r="O2963" s="7">
        <v>42002</v>
      </c>
      <c r="P2963">
        <v>15</v>
      </c>
      <c r="Q2963" s="7">
        <v>41969</v>
      </c>
      <c r="R2963">
        <v>35</v>
      </c>
      <c r="S2963" t="s">
        <v>28</v>
      </c>
      <c r="T2963" t="e">
        <v>#N/A</v>
      </c>
    </row>
    <row r="2964" spans="1:20" x14ac:dyDescent="0.25">
      <c r="A2964">
        <v>300673000137</v>
      </c>
      <c r="C2964" t="s">
        <v>2601</v>
      </c>
      <c r="D2964" s="7">
        <v>38936</v>
      </c>
      <c r="E2964" s="7">
        <v>43289</v>
      </c>
      <c r="F2964" s="11" t="s">
        <v>17</v>
      </c>
      <c r="G2964" s="11">
        <v>4</v>
      </c>
      <c r="H2964" s="11" t="s">
        <v>5699</v>
      </c>
      <c r="I2964">
        <v>1715000</v>
      </c>
      <c r="J2964">
        <v>2286666.6666666665</v>
      </c>
      <c r="K2964" s="8">
        <v>0.405805639941691</v>
      </c>
      <c r="L2964">
        <v>927942.23</v>
      </c>
      <c r="M2964" s="7">
        <v>42004</v>
      </c>
      <c r="N2964" t="s">
        <v>21</v>
      </c>
      <c r="O2964" s="7">
        <v>41785</v>
      </c>
      <c r="P2964">
        <v>15</v>
      </c>
      <c r="Q2964" s="7">
        <v>41969</v>
      </c>
      <c r="R2964">
        <v>35</v>
      </c>
      <c r="S2964" t="s">
        <v>28</v>
      </c>
      <c r="T2964" t="e">
        <v>#N/A</v>
      </c>
    </row>
    <row r="2965" spans="1:20" x14ac:dyDescent="0.25">
      <c r="A2965">
        <v>303573000084</v>
      </c>
      <c r="C2965" t="s">
        <v>2602</v>
      </c>
      <c r="D2965" s="7">
        <v>40302</v>
      </c>
      <c r="E2965" s="7">
        <v>43926</v>
      </c>
      <c r="F2965" s="11" t="s">
        <v>17</v>
      </c>
      <c r="G2965" s="11">
        <v>6</v>
      </c>
      <c r="H2965" s="11" t="s">
        <v>5698</v>
      </c>
      <c r="I2965">
        <v>1300000</v>
      </c>
      <c r="J2965">
        <v>1733333.3333333333</v>
      </c>
      <c r="K2965" s="8">
        <v>0.53556436153846154</v>
      </c>
      <c r="L2965">
        <v>928311.56</v>
      </c>
      <c r="M2965" s="7">
        <v>42004</v>
      </c>
      <c r="N2965" t="s">
        <v>18</v>
      </c>
      <c r="O2965" s="7">
        <v>40302</v>
      </c>
      <c r="P2965">
        <v>12.5</v>
      </c>
      <c r="Q2965" s="7"/>
      <c r="R2965">
        <v>0</v>
      </c>
      <c r="S2965" t="s">
        <v>19</v>
      </c>
      <c r="T2965" t="s">
        <v>5693</v>
      </c>
    </row>
    <row r="2966" spans="1:20" x14ac:dyDescent="0.25">
      <c r="A2966">
        <v>301073000153</v>
      </c>
      <c r="C2966" t="s">
        <v>2603</v>
      </c>
      <c r="D2966" s="7">
        <v>39063</v>
      </c>
      <c r="E2966" s="7">
        <v>44542</v>
      </c>
      <c r="F2966" s="11" t="s">
        <v>17</v>
      </c>
      <c r="G2966" s="11">
        <v>7</v>
      </c>
      <c r="H2966" s="11" t="s">
        <v>5698</v>
      </c>
      <c r="I2966">
        <v>1200000</v>
      </c>
      <c r="J2966">
        <v>1600000</v>
      </c>
      <c r="K2966" s="8">
        <v>0.58022088125000004</v>
      </c>
      <c r="L2966">
        <v>928353.41</v>
      </c>
      <c r="M2966" s="7">
        <v>42004</v>
      </c>
      <c r="N2966" t="s">
        <v>21</v>
      </c>
      <c r="O2966" s="7">
        <v>41908</v>
      </c>
      <c r="P2966">
        <v>15</v>
      </c>
      <c r="Q2966" s="7">
        <v>41877</v>
      </c>
      <c r="R2966">
        <v>127</v>
      </c>
      <c r="S2966" t="s">
        <v>30</v>
      </c>
      <c r="T2966" t="s">
        <v>5692</v>
      </c>
    </row>
    <row r="2967" spans="1:20" x14ac:dyDescent="0.25">
      <c r="A2967">
        <v>302273000101</v>
      </c>
      <c r="C2967" t="s">
        <v>2604</v>
      </c>
      <c r="D2967" s="7">
        <v>41866</v>
      </c>
      <c r="E2967" s="7">
        <v>45519</v>
      </c>
      <c r="F2967" s="11" t="s">
        <v>17</v>
      </c>
      <c r="G2967" s="11">
        <v>10</v>
      </c>
      <c r="H2967" s="11" t="s">
        <v>5698</v>
      </c>
      <c r="I2967">
        <v>1500000</v>
      </c>
      <c r="J2967">
        <v>2000000</v>
      </c>
      <c r="K2967" s="8">
        <v>0.46431233500000002</v>
      </c>
      <c r="L2967">
        <v>928624.67</v>
      </c>
      <c r="M2967" s="7">
        <v>42004</v>
      </c>
      <c r="N2967" t="s">
        <v>18</v>
      </c>
      <c r="O2967" s="7">
        <v>41866</v>
      </c>
      <c r="P2967">
        <v>12.5</v>
      </c>
      <c r="Q2967" s="7"/>
      <c r="R2967">
        <v>0</v>
      </c>
      <c r="S2967" t="s">
        <v>19</v>
      </c>
      <c r="T2967" t="s">
        <v>5695</v>
      </c>
    </row>
    <row r="2968" spans="1:20" x14ac:dyDescent="0.25">
      <c r="A2968">
        <v>301673000094</v>
      </c>
      <c r="C2968" t="s">
        <v>1923</v>
      </c>
      <c r="D2968" s="7">
        <v>39240</v>
      </c>
      <c r="E2968" s="7">
        <v>42922</v>
      </c>
      <c r="F2968" s="11" t="s">
        <v>17</v>
      </c>
      <c r="G2968" s="11">
        <v>3</v>
      </c>
      <c r="H2968" s="11" t="s">
        <v>5699</v>
      </c>
      <c r="I2968">
        <v>2100000</v>
      </c>
      <c r="J2968">
        <v>2800000</v>
      </c>
      <c r="K2968" s="8">
        <v>0.33165216071428572</v>
      </c>
      <c r="L2968">
        <v>928626.05</v>
      </c>
      <c r="M2968" s="7">
        <v>42004</v>
      </c>
      <c r="N2968" t="s">
        <v>27</v>
      </c>
      <c r="O2968" s="7">
        <v>42002</v>
      </c>
      <c r="P2968">
        <v>15</v>
      </c>
      <c r="Q2968" s="7">
        <v>41969</v>
      </c>
      <c r="R2968">
        <v>35</v>
      </c>
      <c r="S2968" t="s">
        <v>28</v>
      </c>
      <c r="T2968" t="e">
        <v>#N/A</v>
      </c>
    </row>
    <row r="2969" spans="1:20" x14ac:dyDescent="0.25">
      <c r="A2969">
        <v>302473000145</v>
      </c>
      <c r="C2969" t="s">
        <v>1646</v>
      </c>
      <c r="D2969" s="7">
        <v>40007</v>
      </c>
      <c r="E2969" s="7">
        <v>43659</v>
      </c>
      <c r="F2969" s="11" t="s">
        <v>17</v>
      </c>
      <c r="G2969" s="11">
        <v>5</v>
      </c>
      <c r="H2969" s="11" t="s">
        <v>5699</v>
      </c>
      <c r="I2969">
        <v>2000000</v>
      </c>
      <c r="J2969">
        <v>2666666.6666666665</v>
      </c>
      <c r="K2969" s="8">
        <v>0.34825369125</v>
      </c>
      <c r="L2969">
        <v>928676.51</v>
      </c>
      <c r="M2969" s="7">
        <v>42004</v>
      </c>
      <c r="N2969" t="s">
        <v>18</v>
      </c>
      <c r="O2969" s="7">
        <v>42004</v>
      </c>
      <c r="P2969">
        <v>14.5</v>
      </c>
      <c r="Q2969" s="7">
        <v>41999</v>
      </c>
      <c r="R2969">
        <v>5</v>
      </c>
      <c r="S2969" t="s">
        <v>25</v>
      </c>
      <c r="T2969" t="e">
        <v>#N/A</v>
      </c>
    </row>
    <row r="2970" spans="1:20" x14ac:dyDescent="0.25">
      <c r="A2970">
        <v>314473000012</v>
      </c>
      <c r="C2970" t="s">
        <v>2605</v>
      </c>
      <c r="D2970" s="7">
        <v>41388</v>
      </c>
      <c r="E2970" s="7">
        <v>46867</v>
      </c>
      <c r="F2970" s="11" t="s">
        <v>17</v>
      </c>
      <c r="G2970" s="11">
        <v>14</v>
      </c>
      <c r="H2970" s="11" t="s">
        <v>5698</v>
      </c>
      <c r="I2970">
        <v>1000000</v>
      </c>
      <c r="J2970">
        <v>1333333.3333333333</v>
      </c>
      <c r="K2970" s="8">
        <v>0.696588015</v>
      </c>
      <c r="L2970">
        <v>928784.02</v>
      </c>
      <c r="M2970" s="7">
        <v>42004</v>
      </c>
      <c r="N2970" t="s">
        <v>18</v>
      </c>
      <c r="O2970" s="7">
        <v>41388</v>
      </c>
      <c r="P2970">
        <v>16</v>
      </c>
      <c r="Q2970" s="7"/>
      <c r="R2970">
        <v>0</v>
      </c>
      <c r="S2970" t="s">
        <v>19</v>
      </c>
      <c r="T2970" t="s">
        <v>5693</v>
      </c>
    </row>
    <row r="2971" spans="1:20" x14ac:dyDescent="0.25">
      <c r="A2971">
        <v>303973000126</v>
      </c>
      <c r="C2971" t="s">
        <v>2606</v>
      </c>
      <c r="D2971" s="7">
        <v>41023</v>
      </c>
      <c r="E2971" s="7">
        <v>46501</v>
      </c>
      <c r="F2971" s="11" t="s">
        <v>17</v>
      </c>
      <c r="G2971" s="11">
        <v>13</v>
      </c>
      <c r="H2971" s="11" t="s">
        <v>5698</v>
      </c>
      <c r="I2971">
        <v>1000000</v>
      </c>
      <c r="J2971">
        <v>1333333.3333333333</v>
      </c>
      <c r="K2971" s="8">
        <v>0.69676431750000001</v>
      </c>
      <c r="L2971">
        <v>929019.09</v>
      </c>
      <c r="M2971" s="7">
        <v>42004</v>
      </c>
      <c r="N2971" t="s">
        <v>18</v>
      </c>
      <c r="O2971" s="7">
        <v>41023</v>
      </c>
      <c r="P2971">
        <v>14</v>
      </c>
      <c r="Q2971" s="7"/>
      <c r="R2971">
        <v>0</v>
      </c>
      <c r="S2971" t="s">
        <v>19</v>
      </c>
      <c r="T2971" t="s">
        <v>5693</v>
      </c>
    </row>
    <row r="2972" spans="1:20" x14ac:dyDescent="0.25">
      <c r="A2972">
        <v>317973000011</v>
      </c>
      <c r="C2972" t="s">
        <v>2607</v>
      </c>
      <c r="D2972" s="7">
        <v>41792</v>
      </c>
      <c r="E2972" s="7">
        <v>43867</v>
      </c>
      <c r="F2972" s="11" t="s">
        <v>17</v>
      </c>
      <c r="G2972" s="11">
        <v>6</v>
      </c>
      <c r="H2972" s="11" t="s">
        <v>5698</v>
      </c>
      <c r="I2972">
        <v>1000000</v>
      </c>
      <c r="J2972">
        <v>1333333.3333333333</v>
      </c>
      <c r="K2972" s="8">
        <v>0.69733240500000004</v>
      </c>
      <c r="L2972">
        <v>929776.54</v>
      </c>
      <c r="M2972" s="7">
        <v>42004</v>
      </c>
      <c r="N2972" t="s">
        <v>18</v>
      </c>
      <c r="O2972" s="7">
        <v>41792</v>
      </c>
      <c r="P2972">
        <v>12.5</v>
      </c>
      <c r="Q2972" s="7"/>
      <c r="R2972">
        <v>0</v>
      </c>
      <c r="S2972" t="s">
        <v>19</v>
      </c>
      <c r="T2972" t="s">
        <v>5694</v>
      </c>
    </row>
    <row r="2973" spans="1:20" x14ac:dyDescent="0.25">
      <c r="A2973">
        <v>307873000032</v>
      </c>
      <c r="C2973" t="s">
        <v>1544</v>
      </c>
      <c r="D2973" s="7">
        <v>40644</v>
      </c>
      <c r="E2973" s="7">
        <v>43408</v>
      </c>
      <c r="F2973" s="11" t="s">
        <v>17</v>
      </c>
      <c r="G2973" s="11">
        <v>4</v>
      </c>
      <c r="H2973" s="11" t="s">
        <v>5699</v>
      </c>
      <c r="I2973">
        <v>1500000</v>
      </c>
      <c r="J2973">
        <v>2000000</v>
      </c>
      <c r="K2973" s="8">
        <v>0.46500767500000001</v>
      </c>
      <c r="L2973">
        <v>930015.35</v>
      </c>
      <c r="M2973" s="7">
        <v>42004</v>
      </c>
      <c r="N2973" t="s">
        <v>27</v>
      </c>
      <c r="O2973" s="7">
        <v>42002</v>
      </c>
      <c r="P2973">
        <v>14.5</v>
      </c>
      <c r="Q2973" s="7">
        <v>41969</v>
      </c>
      <c r="R2973">
        <v>35</v>
      </c>
      <c r="S2973" t="s">
        <v>28</v>
      </c>
      <c r="T2973" t="e">
        <v>#N/A</v>
      </c>
    </row>
    <row r="2974" spans="1:20" x14ac:dyDescent="0.25">
      <c r="A2974">
        <v>307773000016</v>
      </c>
      <c r="C2974" t="s">
        <v>1512</v>
      </c>
      <c r="D2974" s="7">
        <v>39209</v>
      </c>
      <c r="E2974" s="7">
        <v>44747</v>
      </c>
      <c r="F2974" s="11" t="s">
        <v>17</v>
      </c>
      <c r="G2974" s="11">
        <v>8</v>
      </c>
      <c r="H2974" s="11" t="s">
        <v>5698</v>
      </c>
      <c r="I2974">
        <v>1200000</v>
      </c>
      <c r="J2974">
        <v>1600000</v>
      </c>
      <c r="K2974" s="8">
        <v>0.58167738749999998</v>
      </c>
      <c r="L2974">
        <v>930683.82</v>
      </c>
      <c r="M2974" s="7">
        <v>42004</v>
      </c>
      <c r="N2974" t="s">
        <v>18</v>
      </c>
      <c r="O2974" s="7">
        <v>41779</v>
      </c>
      <c r="P2974">
        <v>15</v>
      </c>
      <c r="Q2974" s="7"/>
      <c r="R2974">
        <v>0</v>
      </c>
      <c r="S2974" t="s">
        <v>19</v>
      </c>
      <c r="T2974" t="s">
        <v>5693</v>
      </c>
    </row>
    <row r="2975" spans="1:20" x14ac:dyDescent="0.25">
      <c r="A2975">
        <v>310473000025</v>
      </c>
      <c r="C2975" t="s">
        <v>2608</v>
      </c>
      <c r="D2975" s="7">
        <v>41785</v>
      </c>
      <c r="E2975" s="7">
        <v>43611</v>
      </c>
      <c r="F2975" s="11" t="s">
        <v>17</v>
      </c>
      <c r="G2975" s="11">
        <v>5</v>
      </c>
      <c r="H2975" s="11" t="s">
        <v>5699</v>
      </c>
      <c r="I2975">
        <v>1000000</v>
      </c>
      <c r="J2975">
        <v>1333333.3333333333</v>
      </c>
      <c r="K2975" s="8">
        <v>0.69810000000000005</v>
      </c>
      <c r="L2975">
        <v>930800</v>
      </c>
      <c r="M2975" s="7">
        <v>42004</v>
      </c>
      <c r="N2975" t="s">
        <v>27</v>
      </c>
      <c r="O2975" s="7">
        <v>42002</v>
      </c>
      <c r="P2975">
        <v>12.5</v>
      </c>
      <c r="Q2975" s="7">
        <v>41969</v>
      </c>
      <c r="R2975">
        <v>35</v>
      </c>
      <c r="S2975" t="s">
        <v>28</v>
      </c>
      <c r="T2975" t="e">
        <v>#N/A</v>
      </c>
    </row>
    <row r="2976" spans="1:20" x14ac:dyDescent="0.25">
      <c r="A2976">
        <v>306673000024</v>
      </c>
      <c r="C2976" t="s">
        <v>2609</v>
      </c>
      <c r="D2976" s="7">
        <v>41584</v>
      </c>
      <c r="E2976" s="7">
        <v>45088</v>
      </c>
      <c r="F2976" s="11" t="s">
        <v>17</v>
      </c>
      <c r="G2976" s="11">
        <v>9</v>
      </c>
      <c r="H2976" s="11" t="s">
        <v>5698</v>
      </c>
      <c r="I2976">
        <v>1000000</v>
      </c>
      <c r="J2976">
        <v>1333333.3333333333</v>
      </c>
      <c r="K2976" s="8">
        <v>0.69829689000000006</v>
      </c>
      <c r="L2976">
        <v>931062.52</v>
      </c>
      <c r="M2976" s="7">
        <v>42004</v>
      </c>
      <c r="N2976" t="s">
        <v>18</v>
      </c>
      <c r="O2976" s="7">
        <v>41584</v>
      </c>
      <c r="P2976">
        <v>15</v>
      </c>
      <c r="Q2976" s="7"/>
      <c r="R2976">
        <v>0</v>
      </c>
      <c r="S2976" t="s">
        <v>19</v>
      </c>
      <c r="T2976" t="e">
        <v>#N/A</v>
      </c>
    </row>
    <row r="2977" spans="1:20" x14ac:dyDescent="0.25">
      <c r="A2977">
        <v>311373000014</v>
      </c>
      <c r="C2977" t="s">
        <v>2610</v>
      </c>
      <c r="D2977" s="7">
        <v>40968</v>
      </c>
      <c r="E2977" s="7">
        <v>42794</v>
      </c>
      <c r="F2977" s="11" t="s">
        <v>17</v>
      </c>
      <c r="G2977" s="11">
        <v>3</v>
      </c>
      <c r="H2977" s="11" t="s">
        <v>5699</v>
      </c>
      <c r="I2977">
        <v>2000000</v>
      </c>
      <c r="J2977">
        <v>2666666.6666666665</v>
      </c>
      <c r="K2977" s="8">
        <v>0.3491976825</v>
      </c>
      <c r="L2977">
        <v>931193.82</v>
      </c>
      <c r="M2977" s="7">
        <v>42004</v>
      </c>
      <c r="N2977" t="s">
        <v>27</v>
      </c>
      <c r="O2977" s="7">
        <v>42002</v>
      </c>
      <c r="P2977">
        <v>11</v>
      </c>
      <c r="Q2977" s="7">
        <v>41969</v>
      </c>
      <c r="R2977">
        <v>35</v>
      </c>
      <c r="S2977" t="s">
        <v>28</v>
      </c>
      <c r="T2977" t="e">
        <v>#N/A</v>
      </c>
    </row>
    <row r="2978" spans="1:20" x14ac:dyDescent="0.25">
      <c r="A2978">
        <v>301773000071</v>
      </c>
      <c r="C2978" t="s">
        <v>2211</v>
      </c>
      <c r="D2978" s="7">
        <v>38651</v>
      </c>
      <c r="E2978" s="7">
        <v>45956</v>
      </c>
      <c r="F2978" s="11" t="s">
        <v>17</v>
      </c>
      <c r="G2978" s="11">
        <v>11</v>
      </c>
      <c r="H2978" s="11" t="s">
        <v>5698</v>
      </c>
      <c r="I2978">
        <v>1180000</v>
      </c>
      <c r="J2978">
        <v>1573333.3333333333</v>
      </c>
      <c r="K2978" s="8">
        <v>0.59202211016949158</v>
      </c>
      <c r="L2978">
        <v>931448.12</v>
      </c>
      <c r="M2978" s="7">
        <v>42004</v>
      </c>
      <c r="N2978" t="s">
        <v>18</v>
      </c>
      <c r="O2978" s="7">
        <v>38910</v>
      </c>
      <c r="P2978">
        <v>13</v>
      </c>
      <c r="Q2978" s="7"/>
      <c r="R2978">
        <v>0</v>
      </c>
      <c r="S2978" t="s">
        <v>19</v>
      </c>
      <c r="T2978" t="s">
        <v>5693</v>
      </c>
    </row>
    <row r="2979" spans="1:20" x14ac:dyDescent="0.25">
      <c r="A2979">
        <v>307273000027</v>
      </c>
      <c r="C2979" t="s">
        <v>2611</v>
      </c>
      <c r="D2979" s="7">
        <v>39496</v>
      </c>
      <c r="E2979" s="7">
        <v>44975</v>
      </c>
      <c r="F2979" s="11" t="s">
        <v>17</v>
      </c>
      <c r="G2979" s="11">
        <v>9</v>
      </c>
      <c r="H2979" s="11" t="s">
        <v>5698</v>
      </c>
      <c r="I2979">
        <v>1200000</v>
      </c>
      <c r="J2979">
        <v>1600000</v>
      </c>
      <c r="K2979" s="8">
        <v>0.58224223124999996</v>
      </c>
      <c r="L2979">
        <v>931587.57</v>
      </c>
      <c r="M2979" s="7">
        <v>42004</v>
      </c>
      <c r="N2979" t="s">
        <v>18</v>
      </c>
      <c r="O2979" s="7">
        <v>39496</v>
      </c>
      <c r="P2979">
        <v>11.5</v>
      </c>
      <c r="Q2979" s="7"/>
      <c r="R2979">
        <v>0</v>
      </c>
      <c r="S2979" t="s">
        <v>19</v>
      </c>
      <c r="T2979" t="s">
        <v>5693</v>
      </c>
    </row>
    <row r="2980" spans="1:20" x14ac:dyDescent="0.25">
      <c r="A2980">
        <v>305373000047</v>
      </c>
      <c r="C2980" t="s">
        <v>2612</v>
      </c>
      <c r="D2980" s="7">
        <v>41481</v>
      </c>
      <c r="E2980" s="7">
        <v>45133</v>
      </c>
      <c r="F2980" s="11" t="s">
        <v>17</v>
      </c>
      <c r="G2980" s="11">
        <v>9</v>
      </c>
      <c r="H2980" s="11" t="s">
        <v>5698</v>
      </c>
      <c r="I2980">
        <v>1000000</v>
      </c>
      <c r="J2980">
        <v>1333333.3333333333</v>
      </c>
      <c r="K2980" s="8">
        <v>0.6987935475</v>
      </c>
      <c r="L2980">
        <v>931724.73</v>
      </c>
      <c r="M2980" s="7">
        <v>42004</v>
      </c>
      <c r="N2980" t="s">
        <v>18</v>
      </c>
      <c r="O2980" s="7">
        <v>41907</v>
      </c>
      <c r="P2980">
        <v>15</v>
      </c>
      <c r="Q2980" s="7">
        <v>41999</v>
      </c>
      <c r="R2980">
        <v>5</v>
      </c>
      <c r="S2980" t="s">
        <v>25</v>
      </c>
      <c r="T2980" t="e">
        <v>#N/A</v>
      </c>
    </row>
    <row r="2981" spans="1:20" x14ac:dyDescent="0.25">
      <c r="A2981">
        <v>315073000005</v>
      </c>
      <c r="C2981" t="s">
        <v>2613</v>
      </c>
      <c r="D2981" s="7">
        <v>41631</v>
      </c>
      <c r="E2981" s="7">
        <v>45283</v>
      </c>
      <c r="F2981" s="11" t="s">
        <v>17</v>
      </c>
      <c r="G2981" s="11">
        <v>9</v>
      </c>
      <c r="H2981" s="11" t="s">
        <v>5698</v>
      </c>
      <c r="I2981">
        <v>1000000</v>
      </c>
      <c r="J2981">
        <v>1333333.3333333333</v>
      </c>
      <c r="K2981" s="8">
        <v>0.69916030500000004</v>
      </c>
      <c r="L2981">
        <v>932213.74</v>
      </c>
      <c r="M2981" s="7">
        <v>42004</v>
      </c>
      <c r="N2981" t="s">
        <v>18</v>
      </c>
      <c r="O2981" s="7">
        <v>41631</v>
      </c>
      <c r="P2981">
        <v>14.5</v>
      </c>
      <c r="Q2981" s="7"/>
      <c r="R2981">
        <v>0</v>
      </c>
      <c r="S2981" t="s">
        <v>19</v>
      </c>
      <c r="T2981" t="s">
        <v>5693</v>
      </c>
    </row>
    <row r="2982" spans="1:20" x14ac:dyDescent="0.25">
      <c r="A2982">
        <v>308173000024</v>
      </c>
      <c r="C2982" t="s">
        <v>2614</v>
      </c>
      <c r="D2982" s="7">
        <v>41557</v>
      </c>
      <c r="E2982" s="7">
        <v>45209</v>
      </c>
      <c r="F2982" s="11" t="s">
        <v>17</v>
      </c>
      <c r="G2982" s="11">
        <v>9</v>
      </c>
      <c r="H2982" s="11" t="s">
        <v>5698</v>
      </c>
      <c r="I2982">
        <v>1000000</v>
      </c>
      <c r="J2982">
        <v>1333333.3333333333</v>
      </c>
      <c r="K2982" s="8">
        <v>0.69944155500000005</v>
      </c>
      <c r="L2982">
        <v>932588.74</v>
      </c>
      <c r="M2982" s="7">
        <v>42004</v>
      </c>
      <c r="N2982" t="s">
        <v>18</v>
      </c>
      <c r="O2982" s="7">
        <v>41557</v>
      </c>
      <c r="P2982">
        <v>15</v>
      </c>
      <c r="Q2982" s="7"/>
      <c r="R2982">
        <v>0</v>
      </c>
      <c r="S2982" t="s">
        <v>19</v>
      </c>
      <c r="T2982" t="s">
        <v>5693</v>
      </c>
    </row>
    <row r="2983" spans="1:20" x14ac:dyDescent="0.25">
      <c r="A2983">
        <v>309573000015</v>
      </c>
      <c r="C2983" t="s">
        <v>2615</v>
      </c>
      <c r="D2983" s="7">
        <v>41121</v>
      </c>
      <c r="E2983" s="7">
        <v>42947</v>
      </c>
      <c r="F2983" s="11" t="s">
        <v>17</v>
      </c>
      <c r="G2983" s="11">
        <v>3</v>
      </c>
      <c r="H2983" s="11" t="s">
        <v>5699</v>
      </c>
      <c r="I2983">
        <v>1500000</v>
      </c>
      <c r="J2983">
        <v>2000000</v>
      </c>
      <c r="K2983" s="8">
        <v>0.46679314500000002</v>
      </c>
      <c r="L2983">
        <v>933586.29</v>
      </c>
      <c r="M2983" s="7">
        <v>42004</v>
      </c>
      <c r="N2983" t="s">
        <v>27</v>
      </c>
      <c r="O2983" s="7">
        <v>42002</v>
      </c>
      <c r="P2983">
        <v>16</v>
      </c>
      <c r="Q2983" s="7">
        <v>41969</v>
      </c>
      <c r="R2983">
        <v>35</v>
      </c>
      <c r="S2983" t="s">
        <v>28</v>
      </c>
      <c r="T2983" t="e">
        <v>#N/A</v>
      </c>
    </row>
    <row r="2984" spans="1:20" x14ac:dyDescent="0.25">
      <c r="A2984">
        <v>301373000032</v>
      </c>
      <c r="C2984" t="s">
        <v>2616</v>
      </c>
      <c r="D2984" s="7">
        <v>38369</v>
      </c>
      <c r="E2984" s="7">
        <v>43847</v>
      </c>
      <c r="F2984" s="11" t="s">
        <v>17</v>
      </c>
      <c r="G2984" s="11">
        <v>6</v>
      </c>
      <c r="H2984" s="11" t="s">
        <v>5698</v>
      </c>
      <c r="I2984">
        <v>1500000</v>
      </c>
      <c r="J2984">
        <v>2000000</v>
      </c>
      <c r="K2984" s="8">
        <v>0.46682825999999999</v>
      </c>
      <c r="L2984">
        <v>933656.52</v>
      </c>
      <c r="M2984" s="7">
        <v>42004</v>
      </c>
      <c r="N2984" t="s">
        <v>27</v>
      </c>
      <c r="O2984" s="7">
        <v>42002</v>
      </c>
      <c r="P2984">
        <v>12.5</v>
      </c>
      <c r="Q2984" s="7">
        <v>41969</v>
      </c>
      <c r="R2984">
        <v>35</v>
      </c>
      <c r="S2984" t="s">
        <v>28</v>
      </c>
      <c r="T2984" t="s">
        <v>5694</v>
      </c>
    </row>
    <row r="2985" spans="1:20" x14ac:dyDescent="0.25">
      <c r="A2985">
        <v>307773000049</v>
      </c>
      <c r="C2985" t="s">
        <v>2617</v>
      </c>
      <c r="D2985" s="7">
        <v>41872</v>
      </c>
      <c r="E2985" s="7">
        <v>45525</v>
      </c>
      <c r="F2985" s="11" t="s">
        <v>17</v>
      </c>
      <c r="G2985" s="11">
        <v>10</v>
      </c>
      <c r="H2985" s="11" t="s">
        <v>5698</v>
      </c>
      <c r="I2985">
        <v>950000</v>
      </c>
      <c r="J2985">
        <v>1266666.6666666667</v>
      </c>
      <c r="K2985" s="8">
        <v>0.73725433421052622</v>
      </c>
      <c r="L2985">
        <v>933855.49</v>
      </c>
      <c r="M2985" s="7">
        <v>42004</v>
      </c>
      <c r="N2985" t="s">
        <v>18</v>
      </c>
      <c r="O2985" s="7">
        <v>41872</v>
      </c>
      <c r="P2985">
        <v>11.5</v>
      </c>
      <c r="Q2985" s="7"/>
      <c r="R2985">
        <v>0</v>
      </c>
      <c r="S2985" t="s">
        <v>19</v>
      </c>
      <c r="T2985" t="s">
        <v>5692</v>
      </c>
    </row>
    <row r="2986" spans="1:20" x14ac:dyDescent="0.25">
      <c r="A2986">
        <v>301273000187</v>
      </c>
      <c r="C2986" t="s">
        <v>2618</v>
      </c>
      <c r="D2986" s="7">
        <v>41613</v>
      </c>
      <c r="E2986" s="7">
        <v>46885</v>
      </c>
      <c r="F2986" s="11" t="s">
        <v>17</v>
      </c>
      <c r="G2986" s="11">
        <v>14</v>
      </c>
      <c r="H2986" s="11" t="s">
        <v>5698</v>
      </c>
      <c r="I2986">
        <v>1000000</v>
      </c>
      <c r="J2986">
        <v>1333333.3333333333</v>
      </c>
      <c r="K2986" s="8">
        <v>0.70077386250000007</v>
      </c>
      <c r="L2986">
        <v>934365.15</v>
      </c>
      <c r="M2986" s="7">
        <v>42004</v>
      </c>
      <c r="N2986" t="s">
        <v>18</v>
      </c>
      <c r="O2986" s="7">
        <v>41613</v>
      </c>
      <c r="P2986">
        <v>15</v>
      </c>
      <c r="Q2986" s="7"/>
      <c r="R2986">
        <v>0</v>
      </c>
      <c r="S2986" t="s">
        <v>19</v>
      </c>
      <c r="T2986" t="s">
        <v>5693</v>
      </c>
    </row>
    <row r="2987" spans="1:20" x14ac:dyDescent="0.25">
      <c r="A2987">
        <v>302273000017</v>
      </c>
      <c r="C2987" t="s">
        <v>969</v>
      </c>
      <c r="D2987" s="7">
        <v>38443</v>
      </c>
      <c r="E2987" s="7">
        <v>43834</v>
      </c>
      <c r="F2987" s="11" t="s">
        <v>17</v>
      </c>
      <c r="G2987" s="11">
        <v>6</v>
      </c>
      <c r="H2987" s="11" t="s">
        <v>5698</v>
      </c>
      <c r="I2987">
        <v>1500000</v>
      </c>
      <c r="J2987">
        <v>2000000</v>
      </c>
      <c r="K2987" s="8">
        <v>0.46751668000000002</v>
      </c>
      <c r="L2987">
        <v>935033.36</v>
      </c>
      <c r="M2987" s="7">
        <v>42004</v>
      </c>
      <c r="N2987" t="s">
        <v>18</v>
      </c>
      <c r="O2987" s="7">
        <v>40555</v>
      </c>
      <c r="P2987">
        <v>15</v>
      </c>
      <c r="Q2987" s="7"/>
      <c r="R2987">
        <v>0</v>
      </c>
      <c r="S2987" t="s">
        <v>19</v>
      </c>
      <c r="T2987" t="s">
        <v>5693</v>
      </c>
    </row>
    <row r="2988" spans="1:20" x14ac:dyDescent="0.25">
      <c r="A2988">
        <v>301373000207</v>
      </c>
      <c r="C2988" t="s">
        <v>2619</v>
      </c>
      <c r="D2988" s="7">
        <v>40037</v>
      </c>
      <c r="E2988" s="7">
        <v>47460</v>
      </c>
      <c r="F2988" s="11" t="s">
        <v>17</v>
      </c>
      <c r="G2988" s="11">
        <v>15</v>
      </c>
      <c r="H2988" s="11" t="s">
        <v>5698</v>
      </c>
      <c r="I2988">
        <v>1000000</v>
      </c>
      <c r="J2988">
        <v>1333333.3333333333</v>
      </c>
      <c r="K2988" s="8">
        <v>0.70132989750000008</v>
      </c>
      <c r="L2988">
        <v>935106.53</v>
      </c>
      <c r="M2988" s="7">
        <v>42004</v>
      </c>
      <c r="N2988" t="s">
        <v>18</v>
      </c>
      <c r="O2988" s="7">
        <v>41502</v>
      </c>
      <c r="P2988">
        <v>15</v>
      </c>
      <c r="Q2988" s="7"/>
      <c r="R2988">
        <v>0</v>
      </c>
      <c r="S2988" t="s">
        <v>19</v>
      </c>
      <c r="T2988" t="s">
        <v>5693</v>
      </c>
    </row>
    <row r="2989" spans="1:20" x14ac:dyDescent="0.25">
      <c r="A2989">
        <v>300973000041</v>
      </c>
      <c r="C2989" t="s">
        <v>2217</v>
      </c>
      <c r="D2989" s="7">
        <v>38807</v>
      </c>
      <c r="E2989" s="7">
        <v>43190</v>
      </c>
      <c r="F2989" s="11" t="s">
        <v>17</v>
      </c>
      <c r="G2989" s="11">
        <v>4</v>
      </c>
      <c r="H2989" s="11" t="s">
        <v>5699</v>
      </c>
      <c r="I2989">
        <v>2000000</v>
      </c>
      <c r="J2989">
        <v>2666666.6666666665</v>
      </c>
      <c r="K2989" s="8">
        <v>0.35077663875000004</v>
      </c>
      <c r="L2989">
        <v>935404.37</v>
      </c>
      <c r="M2989" s="7">
        <v>42004</v>
      </c>
      <c r="N2989" t="s">
        <v>18</v>
      </c>
      <c r="O2989" s="7">
        <v>38910</v>
      </c>
      <c r="P2989">
        <v>13</v>
      </c>
      <c r="Q2989" s="7"/>
      <c r="R2989">
        <v>0</v>
      </c>
      <c r="S2989" t="s">
        <v>19</v>
      </c>
      <c r="T2989" t="e">
        <v>#N/A</v>
      </c>
    </row>
    <row r="2990" spans="1:20" x14ac:dyDescent="0.25">
      <c r="A2990">
        <v>312873000001</v>
      </c>
      <c r="C2990" t="s">
        <v>2620</v>
      </c>
      <c r="D2990" s="7">
        <v>40400</v>
      </c>
      <c r="E2990" s="7">
        <v>47764</v>
      </c>
      <c r="F2990" s="11" t="s">
        <v>17</v>
      </c>
      <c r="G2990" s="11">
        <v>16</v>
      </c>
      <c r="H2990" s="11" t="s">
        <v>5698</v>
      </c>
      <c r="I2990">
        <v>1000000</v>
      </c>
      <c r="J2990">
        <v>1333333.3333333333</v>
      </c>
      <c r="K2990" s="8">
        <v>0.70177317750000001</v>
      </c>
      <c r="L2990">
        <v>935697.57</v>
      </c>
      <c r="M2990" s="7">
        <v>42004</v>
      </c>
      <c r="N2990" t="s">
        <v>18</v>
      </c>
      <c r="O2990" s="7">
        <v>41900</v>
      </c>
      <c r="P2990">
        <v>14.5</v>
      </c>
      <c r="Q2990" s="7">
        <v>41999</v>
      </c>
      <c r="R2990">
        <v>5</v>
      </c>
      <c r="S2990" t="s">
        <v>25</v>
      </c>
      <c r="T2990" t="e">
        <v>#N/A</v>
      </c>
    </row>
    <row r="2991" spans="1:20" x14ac:dyDescent="0.25">
      <c r="A2991">
        <v>302273000085</v>
      </c>
      <c r="C2991" t="s">
        <v>2621</v>
      </c>
      <c r="D2991" s="7">
        <v>40725</v>
      </c>
      <c r="E2991" s="7">
        <v>43107</v>
      </c>
      <c r="F2991" s="11" t="s">
        <v>17</v>
      </c>
      <c r="G2991" s="11">
        <v>4</v>
      </c>
      <c r="H2991" s="11" t="s">
        <v>5699</v>
      </c>
      <c r="I2991">
        <v>1500000</v>
      </c>
      <c r="J2991">
        <v>2000000</v>
      </c>
      <c r="K2991" s="8">
        <v>0.46820968000000002</v>
      </c>
      <c r="L2991">
        <v>936419.36</v>
      </c>
      <c r="M2991" s="7">
        <v>42004</v>
      </c>
      <c r="N2991" t="s">
        <v>18</v>
      </c>
      <c r="O2991" s="7">
        <v>41955</v>
      </c>
      <c r="P2991">
        <v>14.5</v>
      </c>
      <c r="Q2991" s="7"/>
      <c r="R2991">
        <v>0</v>
      </c>
      <c r="S2991" t="s">
        <v>19</v>
      </c>
      <c r="T2991" t="e">
        <v>#N/A</v>
      </c>
    </row>
    <row r="2992" spans="1:20" x14ac:dyDescent="0.25">
      <c r="A2992">
        <v>303873000075</v>
      </c>
      <c r="C2992" t="s">
        <v>2622</v>
      </c>
      <c r="D2992" s="7">
        <v>41729</v>
      </c>
      <c r="E2992" s="7">
        <v>44651</v>
      </c>
      <c r="F2992" s="11" t="s">
        <v>17</v>
      </c>
      <c r="G2992" s="11">
        <v>8</v>
      </c>
      <c r="H2992" s="11" t="s">
        <v>5698</v>
      </c>
      <c r="I2992">
        <v>1000000</v>
      </c>
      <c r="J2992">
        <v>1333333.3333333333</v>
      </c>
      <c r="K2992" s="8">
        <v>0.70321854000000006</v>
      </c>
      <c r="L2992">
        <v>937624.72</v>
      </c>
      <c r="M2992" s="7">
        <v>42004</v>
      </c>
      <c r="N2992" t="s">
        <v>18</v>
      </c>
      <c r="O2992" s="7">
        <v>41941</v>
      </c>
      <c r="P2992">
        <v>13.5</v>
      </c>
      <c r="Q2992" s="7"/>
      <c r="R2992">
        <v>0</v>
      </c>
      <c r="S2992" t="s">
        <v>19</v>
      </c>
      <c r="T2992" t="s">
        <v>5694</v>
      </c>
    </row>
    <row r="2993" spans="1:20" x14ac:dyDescent="0.25">
      <c r="A2993">
        <v>303073000239</v>
      </c>
      <c r="C2993" t="s">
        <v>85</v>
      </c>
      <c r="D2993" s="7">
        <v>41800</v>
      </c>
      <c r="E2993" s="7">
        <v>44475</v>
      </c>
      <c r="F2993" s="11" t="s">
        <v>17</v>
      </c>
      <c r="G2993" s="11">
        <v>7</v>
      </c>
      <c r="H2993" s="11" t="s">
        <v>5698</v>
      </c>
      <c r="I2993">
        <v>1000000</v>
      </c>
      <c r="J2993">
        <v>1333333.3333333333</v>
      </c>
      <c r="K2993" s="8">
        <v>0.70354257750000004</v>
      </c>
      <c r="L2993">
        <v>938056.77</v>
      </c>
      <c r="M2993" s="7">
        <v>42004</v>
      </c>
      <c r="N2993" t="s">
        <v>18</v>
      </c>
      <c r="O2993" s="7">
        <v>41800</v>
      </c>
      <c r="P2993">
        <v>12.5</v>
      </c>
      <c r="Q2993" s="7">
        <v>41999</v>
      </c>
      <c r="R2993">
        <v>5</v>
      </c>
      <c r="S2993" t="s">
        <v>25</v>
      </c>
      <c r="T2993" t="s">
        <v>5694</v>
      </c>
    </row>
    <row r="2994" spans="1:20" x14ac:dyDescent="0.25">
      <c r="A2994">
        <v>393173000166</v>
      </c>
      <c r="C2994" t="s">
        <v>2623</v>
      </c>
      <c r="D2994" s="7">
        <v>39072</v>
      </c>
      <c r="E2994" s="7">
        <v>46377</v>
      </c>
      <c r="F2994" s="11" t="s">
        <v>17</v>
      </c>
      <c r="G2994" s="11">
        <v>12</v>
      </c>
      <c r="H2994" s="11" t="s">
        <v>5698</v>
      </c>
      <c r="I2994">
        <v>1050000</v>
      </c>
      <c r="J2994">
        <v>1400000</v>
      </c>
      <c r="K2994" s="8">
        <v>0.6702383357142857</v>
      </c>
      <c r="L2994">
        <v>938333.67</v>
      </c>
      <c r="M2994" s="7">
        <v>42004</v>
      </c>
      <c r="N2994" t="s">
        <v>18</v>
      </c>
      <c r="O2994" s="7">
        <v>41940</v>
      </c>
      <c r="P2994">
        <v>12</v>
      </c>
      <c r="Q2994" s="7">
        <v>41999</v>
      </c>
      <c r="R2994">
        <v>5</v>
      </c>
      <c r="S2994" t="s">
        <v>25</v>
      </c>
      <c r="T2994" t="s">
        <v>5693</v>
      </c>
    </row>
    <row r="2995" spans="1:20" x14ac:dyDescent="0.25">
      <c r="A2995">
        <v>300773000339</v>
      </c>
      <c r="C2995" t="s">
        <v>2624</v>
      </c>
      <c r="D2995" s="7">
        <v>41841</v>
      </c>
      <c r="E2995" s="7">
        <v>43667</v>
      </c>
      <c r="F2995" s="11" t="s">
        <v>17</v>
      </c>
      <c r="G2995" s="11">
        <v>5</v>
      </c>
      <c r="H2995" s="11" t="s">
        <v>5699</v>
      </c>
      <c r="I2995">
        <v>1000000</v>
      </c>
      <c r="J2995">
        <v>1333333.3333333333</v>
      </c>
      <c r="K2995" s="8">
        <v>0.70386477749999998</v>
      </c>
      <c r="L2995">
        <v>938486.37</v>
      </c>
      <c r="M2995" s="7">
        <v>42004</v>
      </c>
      <c r="N2995" t="s">
        <v>18</v>
      </c>
      <c r="O2995" s="7">
        <v>41841</v>
      </c>
      <c r="P2995">
        <v>12.5</v>
      </c>
      <c r="Q2995" s="7"/>
      <c r="R2995">
        <v>0</v>
      </c>
      <c r="S2995" t="s">
        <v>19</v>
      </c>
      <c r="T2995" t="e">
        <v>#N/A</v>
      </c>
    </row>
    <row r="2996" spans="1:20" x14ac:dyDescent="0.25">
      <c r="A2996">
        <v>307873000035</v>
      </c>
      <c r="C2996" t="s">
        <v>2625</v>
      </c>
      <c r="D2996" s="7">
        <v>40834</v>
      </c>
      <c r="E2996" s="7">
        <v>42661</v>
      </c>
      <c r="F2996" s="11" t="s">
        <v>17</v>
      </c>
      <c r="G2996" s="11">
        <v>2</v>
      </c>
      <c r="H2996" s="11" t="s">
        <v>5699</v>
      </c>
      <c r="I2996">
        <v>2000000</v>
      </c>
      <c r="J2996">
        <v>2666666.6666666665</v>
      </c>
      <c r="K2996" s="8">
        <v>0.35198653500000004</v>
      </c>
      <c r="L2996">
        <v>938630.76</v>
      </c>
      <c r="M2996" s="7">
        <v>42004</v>
      </c>
      <c r="N2996" t="s">
        <v>18</v>
      </c>
      <c r="O2996" s="7">
        <v>41990</v>
      </c>
      <c r="P2996">
        <v>13.5</v>
      </c>
      <c r="Q2996" s="7">
        <v>41999</v>
      </c>
      <c r="R2996">
        <v>5</v>
      </c>
      <c r="S2996" t="s">
        <v>25</v>
      </c>
      <c r="T2996" t="e">
        <v>#N/A</v>
      </c>
    </row>
    <row r="2997" spans="1:20" x14ac:dyDescent="0.25">
      <c r="A2997">
        <v>305773000134</v>
      </c>
      <c r="C2997" t="s">
        <v>1732</v>
      </c>
      <c r="D2997" s="7">
        <v>39360</v>
      </c>
      <c r="E2997" s="7">
        <v>42865</v>
      </c>
      <c r="F2997" s="11" t="s">
        <v>17</v>
      </c>
      <c r="G2997" s="11">
        <v>3</v>
      </c>
      <c r="H2997" s="11" t="s">
        <v>5699</v>
      </c>
      <c r="I2997">
        <v>2300000</v>
      </c>
      <c r="J2997">
        <v>3066666.6666666665</v>
      </c>
      <c r="K2997" s="8">
        <v>0.30607701847826085</v>
      </c>
      <c r="L2997">
        <v>938636.19</v>
      </c>
      <c r="M2997" s="7">
        <v>42004</v>
      </c>
      <c r="N2997" t="s">
        <v>18</v>
      </c>
      <c r="O2997" s="7">
        <v>40589</v>
      </c>
      <c r="P2997">
        <v>13</v>
      </c>
      <c r="Q2997" s="7"/>
      <c r="R2997">
        <v>0</v>
      </c>
      <c r="S2997" t="s">
        <v>19</v>
      </c>
      <c r="T2997" t="e">
        <v>#N/A</v>
      </c>
    </row>
    <row r="2998" spans="1:20" x14ac:dyDescent="0.25">
      <c r="A2998">
        <v>302673000038</v>
      </c>
      <c r="C2998" t="s">
        <v>2626</v>
      </c>
      <c r="D2998" s="7">
        <v>38447</v>
      </c>
      <c r="E2998" s="7">
        <v>43955</v>
      </c>
      <c r="F2998" s="11" t="s">
        <v>17</v>
      </c>
      <c r="G2998" s="11">
        <v>6</v>
      </c>
      <c r="H2998" s="11" t="s">
        <v>5698</v>
      </c>
      <c r="I2998">
        <v>1500000</v>
      </c>
      <c r="J2998">
        <v>2000000</v>
      </c>
      <c r="K2998" s="8">
        <v>0.46970413</v>
      </c>
      <c r="L2998">
        <v>939408.26</v>
      </c>
      <c r="M2998" s="7">
        <v>42004</v>
      </c>
      <c r="N2998" t="s">
        <v>18</v>
      </c>
      <c r="O2998" s="7">
        <v>40884</v>
      </c>
      <c r="P2998">
        <v>15</v>
      </c>
      <c r="Q2998" s="7"/>
      <c r="R2998">
        <v>0</v>
      </c>
      <c r="S2998" t="s">
        <v>19</v>
      </c>
      <c r="T2998" t="s">
        <v>5693</v>
      </c>
    </row>
    <row r="2999" spans="1:20" x14ac:dyDescent="0.25">
      <c r="A2999">
        <v>302473000146</v>
      </c>
      <c r="C2999" t="s">
        <v>2627</v>
      </c>
      <c r="D2999" s="7">
        <v>40038</v>
      </c>
      <c r="E2999" s="7">
        <v>43690</v>
      </c>
      <c r="F2999" s="11" t="s">
        <v>17</v>
      </c>
      <c r="G2999" s="11">
        <v>5</v>
      </c>
      <c r="H2999" s="11" t="s">
        <v>5699</v>
      </c>
      <c r="I2999">
        <v>1925000</v>
      </c>
      <c r="J2999">
        <v>2566666.6666666665</v>
      </c>
      <c r="K2999" s="8">
        <v>0.36603793246753247</v>
      </c>
      <c r="L2999">
        <v>939497.36</v>
      </c>
      <c r="M2999" s="7">
        <v>42004</v>
      </c>
      <c r="N2999" t="s">
        <v>18</v>
      </c>
      <c r="O2999" s="7">
        <v>40038</v>
      </c>
      <c r="P2999">
        <v>14.5</v>
      </c>
      <c r="Q2999" s="7"/>
      <c r="R2999">
        <v>0</v>
      </c>
      <c r="S2999" t="s">
        <v>19</v>
      </c>
      <c r="T2999" t="e">
        <v>#N/A</v>
      </c>
    </row>
    <row r="3000" spans="1:20" x14ac:dyDescent="0.25">
      <c r="A3000">
        <v>311873000005</v>
      </c>
      <c r="C3000" t="s">
        <v>2628</v>
      </c>
      <c r="D3000" s="7">
        <v>41086</v>
      </c>
      <c r="E3000" s="7">
        <v>44738</v>
      </c>
      <c r="F3000" s="11" t="s">
        <v>17</v>
      </c>
      <c r="G3000" s="11">
        <v>8</v>
      </c>
      <c r="H3000" s="11" t="s">
        <v>5698</v>
      </c>
      <c r="I3000">
        <v>1000000</v>
      </c>
      <c r="J3000">
        <v>1333333.3333333333</v>
      </c>
      <c r="K3000" s="8">
        <v>0.70479738000000003</v>
      </c>
      <c r="L3000">
        <v>939729.84</v>
      </c>
      <c r="M3000" s="7">
        <v>42004</v>
      </c>
      <c r="N3000" t="s">
        <v>46</v>
      </c>
      <c r="O3000" s="7">
        <v>41816</v>
      </c>
      <c r="P3000">
        <v>16</v>
      </c>
      <c r="Q3000" s="7">
        <v>41359</v>
      </c>
      <c r="R3000">
        <v>645</v>
      </c>
      <c r="S3000" t="s">
        <v>30</v>
      </c>
      <c r="T3000" t="s">
        <v>5692</v>
      </c>
    </row>
    <row r="3001" spans="1:20" x14ac:dyDescent="0.25">
      <c r="A3001">
        <v>319773000013</v>
      </c>
      <c r="C3001" t="s">
        <v>2629</v>
      </c>
      <c r="D3001" s="7">
        <v>41492</v>
      </c>
      <c r="E3001" s="7">
        <v>46912</v>
      </c>
      <c r="F3001" s="11" t="s">
        <v>17</v>
      </c>
      <c r="G3001" s="11">
        <v>14</v>
      </c>
      <c r="H3001" s="11" t="s">
        <v>5698</v>
      </c>
      <c r="I3001">
        <v>1000000</v>
      </c>
      <c r="J3001">
        <v>1333333.3333333333</v>
      </c>
      <c r="K3001" s="8">
        <v>0.70531571999999998</v>
      </c>
      <c r="L3001">
        <v>940420.96</v>
      </c>
      <c r="M3001" s="7">
        <v>42004</v>
      </c>
      <c r="N3001" t="s">
        <v>18</v>
      </c>
      <c r="O3001" s="7">
        <v>41492</v>
      </c>
      <c r="P3001">
        <v>13</v>
      </c>
      <c r="Q3001" s="7"/>
      <c r="R3001">
        <v>0</v>
      </c>
      <c r="S3001" t="s">
        <v>19</v>
      </c>
      <c r="T3001" t="s">
        <v>5693</v>
      </c>
    </row>
    <row r="3002" spans="1:20" x14ac:dyDescent="0.25">
      <c r="A3002">
        <v>310073000003</v>
      </c>
      <c r="C3002" t="s">
        <v>2630</v>
      </c>
      <c r="D3002" s="7">
        <v>39395</v>
      </c>
      <c r="E3002" s="7">
        <v>42989</v>
      </c>
      <c r="F3002" s="11" t="s">
        <v>17</v>
      </c>
      <c r="G3002" s="11">
        <v>3</v>
      </c>
      <c r="H3002" s="11" t="s">
        <v>5699</v>
      </c>
      <c r="I3002">
        <v>2000000</v>
      </c>
      <c r="J3002">
        <v>2666666.6666666665</v>
      </c>
      <c r="K3002" s="8">
        <v>0.35271727500000005</v>
      </c>
      <c r="L3002">
        <v>940579.4</v>
      </c>
      <c r="M3002" s="7">
        <v>42004</v>
      </c>
      <c r="N3002" t="s">
        <v>18</v>
      </c>
      <c r="O3002" s="7">
        <v>41516</v>
      </c>
      <c r="P3002">
        <v>15</v>
      </c>
      <c r="Q3002" s="7">
        <v>41999</v>
      </c>
      <c r="R3002">
        <v>5</v>
      </c>
      <c r="S3002" t="s">
        <v>25</v>
      </c>
      <c r="T3002" t="e">
        <v>#N/A</v>
      </c>
    </row>
    <row r="3003" spans="1:20" x14ac:dyDescent="0.25">
      <c r="A3003">
        <v>301073000201</v>
      </c>
      <c r="C3003" t="s">
        <v>2631</v>
      </c>
      <c r="D3003" s="7">
        <v>39330</v>
      </c>
      <c r="E3003" s="7">
        <v>42864</v>
      </c>
      <c r="F3003" s="11" t="s">
        <v>17</v>
      </c>
      <c r="G3003" s="11">
        <v>3</v>
      </c>
      <c r="H3003" s="11" t="s">
        <v>5699</v>
      </c>
      <c r="I3003">
        <v>2000000</v>
      </c>
      <c r="J3003">
        <v>2666666.6666666665</v>
      </c>
      <c r="K3003" s="8">
        <v>0.35278260375000003</v>
      </c>
      <c r="L3003">
        <v>940753.61</v>
      </c>
      <c r="M3003" s="7">
        <v>42004</v>
      </c>
      <c r="N3003" t="s">
        <v>27</v>
      </c>
      <c r="O3003" s="7">
        <v>42002</v>
      </c>
      <c r="P3003">
        <v>14.5</v>
      </c>
      <c r="Q3003" s="7">
        <v>41969</v>
      </c>
      <c r="R3003">
        <v>35</v>
      </c>
      <c r="S3003" t="s">
        <v>28</v>
      </c>
      <c r="T3003" t="e">
        <v>#N/A</v>
      </c>
    </row>
    <row r="3004" spans="1:20" x14ac:dyDescent="0.25">
      <c r="A3004">
        <v>304373000014</v>
      </c>
      <c r="C3004" t="s">
        <v>2632</v>
      </c>
      <c r="D3004" s="7">
        <v>40757</v>
      </c>
      <c r="E3004" s="7">
        <v>44235</v>
      </c>
      <c r="F3004" s="11" t="s">
        <v>17</v>
      </c>
      <c r="G3004" s="11">
        <v>7</v>
      </c>
      <c r="H3004" s="11" t="s">
        <v>5698</v>
      </c>
      <c r="I3004">
        <v>1200000</v>
      </c>
      <c r="J3004">
        <v>1600000</v>
      </c>
      <c r="K3004" s="8">
        <v>0.58806145624999995</v>
      </c>
      <c r="L3004">
        <v>940898.33</v>
      </c>
      <c r="M3004" s="7">
        <v>42004</v>
      </c>
      <c r="N3004" t="s">
        <v>18</v>
      </c>
      <c r="O3004" s="7">
        <v>40757</v>
      </c>
      <c r="P3004">
        <v>13</v>
      </c>
      <c r="Q3004" s="7"/>
      <c r="R3004">
        <v>0</v>
      </c>
      <c r="S3004" t="s">
        <v>19</v>
      </c>
      <c r="T3004" t="s">
        <v>5693</v>
      </c>
    </row>
    <row r="3005" spans="1:20" x14ac:dyDescent="0.25">
      <c r="A3005">
        <v>315673000009</v>
      </c>
      <c r="C3005" t="s">
        <v>2633</v>
      </c>
      <c r="D3005" s="7">
        <v>41753</v>
      </c>
      <c r="E3005" s="7">
        <v>44310</v>
      </c>
      <c r="F3005" s="11" t="s">
        <v>17</v>
      </c>
      <c r="G3005" s="11">
        <v>7</v>
      </c>
      <c r="H3005" s="11" t="s">
        <v>5698</v>
      </c>
      <c r="I3005">
        <v>1000000</v>
      </c>
      <c r="J3005">
        <v>1333333.3333333333</v>
      </c>
      <c r="K3005" s="8">
        <v>0.70571108250000003</v>
      </c>
      <c r="L3005">
        <v>940948.11</v>
      </c>
      <c r="M3005" s="7">
        <v>42004</v>
      </c>
      <c r="N3005" t="s">
        <v>18</v>
      </c>
      <c r="O3005" s="7">
        <v>41753</v>
      </c>
      <c r="P3005">
        <v>14</v>
      </c>
      <c r="Q3005" s="7"/>
      <c r="R3005">
        <v>0</v>
      </c>
      <c r="S3005" t="s">
        <v>19</v>
      </c>
      <c r="T3005" t="s">
        <v>5693</v>
      </c>
    </row>
    <row r="3006" spans="1:20" x14ac:dyDescent="0.25">
      <c r="A3006">
        <v>312573000003</v>
      </c>
      <c r="C3006" t="s">
        <v>2634</v>
      </c>
      <c r="D3006" s="7">
        <v>40485</v>
      </c>
      <c r="E3006" s="7">
        <v>43901</v>
      </c>
      <c r="F3006" s="11" t="s">
        <v>17</v>
      </c>
      <c r="G3006" s="11">
        <v>6</v>
      </c>
      <c r="H3006" s="11" t="s">
        <v>5698</v>
      </c>
      <c r="I3006">
        <v>1250000</v>
      </c>
      <c r="J3006">
        <v>1666666.6666666667</v>
      </c>
      <c r="K3006" s="8">
        <v>0.56462087999999999</v>
      </c>
      <c r="L3006">
        <v>941034.8</v>
      </c>
      <c r="M3006" s="7">
        <v>42004</v>
      </c>
      <c r="N3006" t="s">
        <v>18</v>
      </c>
      <c r="O3006" s="7">
        <v>41935</v>
      </c>
      <c r="P3006">
        <v>14.5</v>
      </c>
      <c r="Q3006" s="7"/>
      <c r="R3006">
        <v>0</v>
      </c>
      <c r="S3006" t="s">
        <v>19</v>
      </c>
      <c r="T3006" t="s">
        <v>5693</v>
      </c>
    </row>
    <row r="3007" spans="1:20" x14ac:dyDescent="0.25">
      <c r="A3007">
        <v>304173000047</v>
      </c>
      <c r="C3007" t="s">
        <v>2635</v>
      </c>
      <c r="D3007" s="7">
        <v>39625</v>
      </c>
      <c r="E3007" s="7">
        <v>46199</v>
      </c>
      <c r="F3007" s="11" t="s">
        <v>17</v>
      </c>
      <c r="G3007" s="11">
        <v>12</v>
      </c>
      <c r="H3007" s="11" t="s">
        <v>5698</v>
      </c>
      <c r="I3007">
        <v>1000000</v>
      </c>
      <c r="J3007">
        <v>1333333.3333333333</v>
      </c>
      <c r="K3007" s="8">
        <v>0.70608426000000013</v>
      </c>
      <c r="L3007">
        <v>941445.68</v>
      </c>
      <c r="M3007" s="7">
        <v>42004</v>
      </c>
      <c r="N3007" t="s">
        <v>46</v>
      </c>
      <c r="O3007" s="7">
        <v>41512</v>
      </c>
      <c r="P3007">
        <v>15</v>
      </c>
      <c r="Q3007" s="7">
        <v>40994</v>
      </c>
      <c r="R3007">
        <v>1010</v>
      </c>
      <c r="S3007" t="s">
        <v>30</v>
      </c>
      <c r="T3007" t="s">
        <v>5692</v>
      </c>
    </row>
    <row r="3008" spans="1:20" x14ac:dyDescent="0.25">
      <c r="A3008">
        <v>320973000008</v>
      </c>
      <c r="C3008" t="s">
        <v>2636</v>
      </c>
      <c r="D3008" s="7">
        <v>41705</v>
      </c>
      <c r="E3008" s="7">
        <v>45476</v>
      </c>
      <c r="F3008" s="11" t="s">
        <v>17</v>
      </c>
      <c r="G3008" s="11">
        <v>10</v>
      </c>
      <c r="H3008" s="11" t="s">
        <v>5698</v>
      </c>
      <c r="I3008">
        <v>1000000</v>
      </c>
      <c r="J3008">
        <v>1333333.3333333333</v>
      </c>
      <c r="K3008" s="8">
        <v>0.70626215250000002</v>
      </c>
      <c r="L3008">
        <v>941682.87</v>
      </c>
      <c r="M3008" s="7">
        <v>42004</v>
      </c>
      <c r="N3008" t="s">
        <v>18</v>
      </c>
      <c r="O3008" s="7">
        <v>41705</v>
      </c>
      <c r="P3008">
        <v>11</v>
      </c>
      <c r="Q3008" s="7"/>
      <c r="R3008">
        <v>0</v>
      </c>
      <c r="S3008" t="s">
        <v>19</v>
      </c>
      <c r="T3008" t="s">
        <v>5693</v>
      </c>
    </row>
    <row r="3009" spans="1:20" x14ac:dyDescent="0.25">
      <c r="A3009">
        <v>303473000071</v>
      </c>
      <c r="C3009" t="s">
        <v>2366</v>
      </c>
      <c r="D3009" s="7">
        <v>40528</v>
      </c>
      <c r="E3009" s="7">
        <v>46007</v>
      </c>
      <c r="F3009" s="11" t="s">
        <v>17</v>
      </c>
      <c r="G3009" s="11">
        <v>11</v>
      </c>
      <c r="H3009" s="11" t="s">
        <v>5698</v>
      </c>
      <c r="I3009">
        <v>1900000</v>
      </c>
      <c r="J3009">
        <v>2533333.3333333335</v>
      </c>
      <c r="K3009" s="8">
        <v>0.37172911184210522</v>
      </c>
      <c r="L3009">
        <v>941713.75</v>
      </c>
      <c r="M3009" s="7">
        <v>42004</v>
      </c>
      <c r="N3009" t="s">
        <v>18</v>
      </c>
      <c r="O3009" s="7">
        <v>41425</v>
      </c>
      <c r="P3009">
        <v>14.5</v>
      </c>
      <c r="Q3009" s="7"/>
      <c r="R3009">
        <v>0</v>
      </c>
      <c r="S3009" t="s">
        <v>19</v>
      </c>
      <c r="T3009" t="e">
        <v>#N/A</v>
      </c>
    </row>
    <row r="3010" spans="1:20" x14ac:dyDescent="0.25">
      <c r="A3010">
        <v>318373000013</v>
      </c>
      <c r="C3010" t="s">
        <v>2637</v>
      </c>
      <c r="D3010" s="7">
        <v>41682</v>
      </c>
      <c r="E3010" s="7">
        <v>45628</v>
      </c>
      <c r="F3010" s="11" t="s">
        <v>17</v>
      </c>
      <c r="G3010" s="11">
        <v>10</v>
      </c>
      <c r="H3010" s="11" t="s">
        <v>5698</v>
      </c>
      <c r="I3010">
        <v>1200000</v>
      </c>
      <c r="J3010">
        <v>1600000</v>
      </c>
      <c r="K3010" s="8">
        <v>0.58866498125</v>
      </c>
      <c r="L3010">
        <v>941863.97</v>
      </c>
      <c r="M3010" s="7">
        <v>42004</v>
      </c>
      <c r="N3010" t="s">
        <v>18</v>
      </c>
      <c r="O3010" s="7">
        <v>41682</v>
      </c>
      <c r="P3010">
        <v>12</v>
      </c>
      <c r="Q3010" s="7"/>
      <c r="R3010">
        <v>0</v>
      </c>
      <c r="S3010" t="s">
        <v>19</v>
      </c>
      <c r="T3010" t="s">
        <v>5694</v>
      </c>
    </row>
    <row r="3011" spans="1:20" x14ac:dyDescent="0.25">
      <c r="A3011">
        <v>302273000095</v>
      </c>
      <c r="C3011" t="s">
        <v>2638</v>
      </c>
      <c r="D3011" s="7">
        <v>41338</v>
      </c>
      <c r="E3011" s="7">
        <v>42493</v>
      </c>
      <c r="F3011" s="11" t="s">
        <v>17</v>
      </c>
      <c r="G3011" s="11">
        <v>2</v>
      </c>
      <c r="H3011" s="11" t="s">
        <v>5699</v>
      </c>
      <c r="I3011">
        <v>2000000</v>
      </c>
      <c r="J3011">
        <v>2666666.6666666665</v>
      </c>
      <c r="K3011" s="8">
        <v>0.35327023499999999</v>
      </c>
      <c r="L3011">
        <v>942053.96</v>
      </c>
      <c r="M3011" s="7">
        <v>42004</v>
      </c>
      <c r="N3011" t="s">
        <v>18</v>
      </c>
      <c r="O3011" s="7">
        <v>41701</v>
      </c>
      <c r="P3011">
        <v>13.5</v>
      </c>
      <c r="Q3011" s="7">
        <v>41999</v>
      </c>
      <c r="R3011">
        <v>5</v>
      </c>
      <c r="S3011" t="s">
        <v>25</v>
      </c>
      <c r="T3011" t="e">
        <v>#N/A</v>
      </c>
    </row>
    <row r="3012" spans="1:20" x14ac:dyDescent="0.25">
      <c r="A3012">
        <v>301273000163</v>
      </c>
      <c r="C3012" t="s">
        <v>2639</v>
      </c>
      <c r="D3012" s="7">
        <v>40893</v>
      </c>
      <c r="E3012" s="7">
        <v>47103</v>
      </c>
      <c r="F3012" s="11" t="s">
        <v>17</v>
      </c>
      <c r="G3012" s="11">
        <v>14</v>
      </c>
      <c r="H3012" s="11" t="s">
        <v>5698</v>
      </c>
      <c r="I3012">
        <v>1000000</v>
      </c>
      <c r="J3012">
        <v>1333333.3333333333</v>
      </c>
      <c r="K3012" s="8">
        <v>0.70669218750000007</v>
      </c>
      <c r="L3012">
        <v>942256.25</v>
      </c>
      <c r="M3012" s="7">
        <v>42004</v>
      </c>
      <c r="N3012" t="s">
        <v>27</v>
      </c>
      <c r="O3012" s="7">
        <v>42002</v>
      </c>
      <c r="P3012">
        <v>14</v>
      </c>
      <c r="Q3012" s="7">
        <v>41969</v>
      </c>
      <c r="R3012">
        <v>35</v>
      </c>
      <c r="S3012" t="s">
        <v>28</v>
      </c>
      <c r="T3012" t="e">
        <v>#N/A</v>
      </c>
    </row>
    <row r="3013" spans="1:20" x14ac:dyDescent="0.25">
      <c r="A3013">
        <v>308573000019</v>
      </c>
      <c r="C3013" t="s">
        <v>2640</v>
      </c>
      <c r="D3013" s="7">
        <v>41591</v>
      </c>
      <c r="E3013" s="7">
        <v>43417</v>
      </c>
      <c r="F3013" s="11" t="s">
        <v>17</v>
      </c>
      <c r="G3013" s="11">
        <v>4</v>
      </c>
      <c r="H3013" s="11" t="s">
        <v>5699</v>
      </c>
      <c r="I3013">
        <v>1150000</v>
      </c>
      <c r="J3013">
        <v>1533333.3333333333</v>
      </c>
      <c r="K3013" s="8">
        <v>0.6146809630434783</v>
      </c>
      <c r="L3013">
        <v>942510.81</v>
      </c>
      <c r="M3013" s="7">
        <v>42004</v>
      </c>
      <c r="N3013" t="s">
        <v>18</v>
      </c>
      <c r="O3013" s="7">
        <v>41988</v>
      </c>
      <c r="P3013">
        <v>15</v>
      </c>
      <c r="Q3013" s="7">
        <v>41999</v>
      </c>
      <c r="R3013">
        <v>5</v>
      </c>
      <c r="S3013" t="s">
        <v>25</v>
      </c>
      <c r="T3013" t="e">
        <v>#N/A</v>
      </c>
    </row>
    <row r="3014" spans="1:20" x14ac:dyDescent="0.25">
      <c r="A3014">
        <v>308273000017</v>
      </c>
      <c r="C3014" t="s">
        <v>2641</v>
      </c>
      <c r="D3014" s="7">
        <v>39066</v>
      </c>
      <c r="E3014" s="7">
        <v>44545</v>
      </c>
      <c r="F3014" s="11" t="s">
        <v>17</v>
      </c>
      <c r="G3014" s="11">
        <v>7</v>
      </c>
      <c r="H3014" s="11" t="s">
        <v>5698</v>
      </c>
      <c r="I3014">
        <v>1200000</v>
      </c>
      <c r="J3014">
        <v>1600000</v>
      </c>
      <c r="K3014" s="8">
        <v>0.58935123749999996</v>
      </c>
      <c r="L3014">
        <v>942961.98</v>
      </c>
      <c r="M3014" s="7">
        <v>42004</v>
      </c>
      <c r="N3014" t="s">
        <v>27</v>
      </c>
      <c r="O3014" s="7">
        <v>42002</v>
      </c>
      <c r="P3014">
        <v>15</v>
      </c>
      <c r="Q3014" s="7">
        <v>41969</v>
      </c>
      <c r="R3014">
        <v>35</v>
      </c>
      <c r="S3014" t="s">
        <v>28</v>
      </c>
      <c r="T3014" t="s">
        <v>5694</v>
      </c>
    </row>
    <row r="3015" spans="1:20" x14ac:dyDescent="0.25">
      <c r="A3015">
        <v>308373000021</v>
      </c>
      <c r="C3015" t="s">
        <v>2642</v>
      </c>
      <c r="D3015" s="7">
        <v>41704</v>
      </c>
      <c r="E3015" s="7">
        <v>45446</v>
      </c>
      <c r="F3015" s="11" t="s">
        <v>17</v>
      </c>
      <c r="G3015" s="11">
        <v>10</v>
      </c>
      <c r="H3015" s="11" t="s">
        <v>5698</v>
      </c>
      <c r="I3015">
        <v>1000000</v>
      </c>
      <c r="J3015">
        <v>1333333.3333333333</v>
      </c>
      <c r="K3015" s="8">
        <v>0.70827899999999999</v>
      </c>
      <c r="L3015">
        <v>944372</v>
      </c>
      <c r="M3015" s="7">
        <v>42004</v>
      </c>
      <c r="N3015" t="s">
        <v>18</v>
      </c>
      <c r="O3015" s="7">
        <v>41704</v>
      </c>
      <c r="P3015">
        <v>12</v>
      </c>
      <c r="Q3015" s="7"/>
      <c r="R3015">
        <v>0</v>
      </c>
      <c r="S3015" t="s">
        <v>19</v>
      </c>
      <c r="T3015" t="s">
        <v>5693</v>
      </c>
    </row>
    <row r="3016" spans="1:20" x14ac:dyDescent="0.25">
      <c r="A3016">
        <v>300173000304</v>
      </c>
      <c r="C3016" t="s">
        <v>2643</v>
      </c>
      <c r="D3016" s="7">
        <v>41649</v>
      </c>
      <c r="E3016" s="7">
        <v>45566</v>
      </c>
      <c r="F3016" s="11" t="s">
        <v>17</v>
      </c>
      <c r="G3016" s="11">
        <v>10</v>
      </c>
      <c r="H3016" s="11" t="s">
        <v>5698</v>
      </c>
      <c r="I3016">
        <v>1000000</v>
      </c>
      <c r="J3016">
        <v>1333333.3333333333</v>
      </c>
      <c r="K3016" s="8">
        <v>0.70835825250000006</v>
      </c>
      <c r="L3016">
        <v>944477.67</v>
      </c>
      <c r="M3016" s="7">
        <v>42004</v>
      </c>
      <c r="N3016" t="s">
        <v>18</v>
      </c>
      <c r="O3016" s="7">
        <v>41649</v>
      </c>
      <c r="P3016">
        <v>14.5</v>
      </c>
      <c r="Q3016" s="7"/>
      <c r="R3016">
        <v>0</v>
      </c>
      <c r="S3016" t="s">
        <v>19</v>
      </c>
      <c r="T3016" t="s">
        <v>5693</v>
      </c>
    </row>
    <row r="3017" spans="1:20" x14ac:dyDescent="0.25">
      <c r="A3017">
        <v>307573000038</v>
      </c>
      <c r="C3017" t="s">
        <v>2644</v>
      </c>
      <c r="D3017" s="7">
        <v>39500</v>
      </c>
      <c r="E3017" s="7">
        <v>46805</v>
      </c>
      <c r="F3017" s="11" t="s">
        <v>17</v>
      </c>
      <c r="G3017" s="11">
        <v>14</v>
      </c>
      <c r="H3017" s="11" t="s">
        <v>5698</v>
      </c>
      <c r="I3017">
        <v>1035000</v>
      </c>
      <c r="J3017">
        <v>1380000</v>
      </c>
      <c r="K3017" s="8">
        <v>0.68456635507246377</v>
      </c>
      <c r="L3017">
        <v>944701.57</v>
      </c>
      <c r="M3017" s="7">
        <v>42004</v>
      </c>
      <c r="N3017" t="s">
        <v>18</v>
      </c>
      <c r="O3017" s="7">
        <v>41996</v>
      </c>
      <c r="P3017">
        <v>15</v>
      </c>
      <c r="Q3017" s="7"/>
      <c r="R3017">
        <v>0</v>
      </c>
      <c r="S3017" t="s">
        <v>19</v>
      </c>
      <c r="T3017" t="s">
        <v>5694</v>
      </c>
    </row>
    <row r="3018" spans="1:20" x14ac:dyDescent="0.25">
      <c r="A3018">
        <v>319973000003</v>
      </c>
      <c r="C3018" t="s">
        <v>2645</v>
      </c>
      <c r="D3018" s="7">
        <v>41422</v>
      </c>
      <c r="E3018" s="7">
        <v>45805</v>
      </c>
      <c r="F3018" s="11" t="s">
        <v>17</v>
      </c>
      <c r="G3018" s="11">
        <v>11</v>
      </c>
      <c r="H3018" s="11" t="s">
        <v>5698</v>
      </c>
      <c r="I3018">
        <v>1000000</v>
      </c>
      <c r="J3018">
        <v>1333333.3333333333</v>
      </c>
      <c r="K3018" s="8">
        <v>0.70921282500000005</v>
      </c>
      <c r="L3018">
        <v>945617.1</v>
      </c>
      <c r="M3018" s="7">
        <v>42004</v>
      </c>
      <c r="N3018" t="s">
        <v>18</v>
      </c>
      <c r="O3018" s="7">
        <v>41422</v>
      </c>
      <c r="P3018">
        <v>16</v>
      </c>
      <c r="Q3018" s="7"/>
      <c r="R3018">
        <v>0</v>
      </c>
      <c r="S3018" t="s">
        <v>19</v>
      </c>
      <c r="T3018" t="e">
        <v>#N/A</v>
      </c>
    </row>
    <row r="3019" spans="1:20" x14ac:dyDescent="0.25">
      <c r="A3019">
        <v>304073000227</v>
      </c>
      <c r="C3019" t="s">
        <v>1508</v>
      </c>
      <c r="D3019" s="7">
        <v>41009</v>
      </c>
      <c r="E3019" s="7">
        <v>48491</v>
      </c>
      <c r="F3019" s="11" t="s">
        <v>17</v>
      </c>
      <c r="G3019" s="11">
        <v>18</v>
      </c>
      <c r="H3019" s="11" t="s">
        <v>5698</v>
      </c>
      <c r="I3019">
        <v>1000000</v>
      </c>
      <c r="J3019">
        <v>1333333.3333333333</v>
      </c>
      <c r="K3019" s="8">
        <v>0.70945191750000003</v>
      </c>
      <c r="L3019">
        <v>945935.89</v>
      </c>
      <c r="M3019" s="7">
        <v>42004</v>
      </c>
      <c r="N3019" t="s">
        <v>18</v>
      </c>
      <c r="O3019" s="7">
        <v>41009</v>
      </c>
      <c r="P3019">
        <v>15</v>
      </c>
      <c r="Q3019" s="7"/>
      <c r="R3019">
        <v>0</v>
      </c>
      <c r="S3019" t="s">
        <v>19</v>
      </c>
      <c r="T3019" t="s">
        <v>5693</v>
      </c>
    </row>
    <row r="3020" spans="1:20" x14ac:dyDescent="0.25">
      <c r="A3020">
        <v>301973000110</v>
      </c>
      <c r="C3020" t="s">
        <v>2646</v>
      </c>
      <c r="D3020" s="7">
        <v>39008</v>
      </c>
      <c r="E3020" s="7">
        <v>42661</v>
      </c>
      <c r="F3020" s="11" t="s">
        <v>17</v>
      </c>
      <c r="G3020" s="11">
        <v>2</v>
      </c>
      <c r="H3020" s="11" t="s">
        <v>5699</v>
      </c>
      <c r="I3020">
        <v>3000000</v>
      </c>
      <c r="J3020">
        <v>4000000</v>
      </c>
      <c r="K3020" s="8">
        <v>0.23650930749999999</v>
      </c>
      <c r="L3020">
        <v>946037.23</v>
      </c>
      <c r="M3020" s="7">
        <v>42004</v>
      </c>
      <c r="N3020" t="s">
        <v>18</v>
      </c>
      <c r="O3020" s="7">
        <v>41613</v>
      </c>
      <c r="P3020">
        <v>14.5</v>
      </c>
      <c r="Q3020" s="7"/>
      <c r="R3020">
        <v>0</v>
      </c>
      <c r="S3020" t="s">
        <v>19</v>
      </c>
      <c r="T3020" t="e">
        <v>#N/A</v>
      </c>
    </row>
    <row r="3021" spans="1:20" x14ac:dyDescent="0.25">
      <c r="A3021">
        <v>304573000055</v>
      </c>
      <c r="C3021" t="s">
        <v>841</v>
      </c>
      <c r="D3021" s="7">
        <v>41789</v>
      </c>
      <c r="E3021" s="7">
        <v>44711</v>
      </c>
      <c r="F3021" s="11" t="s">
        <v>17</v>
      </c>
      <c r="G3021" s="11">
        <v>8</v>
      </c>
      <c r="H3021" s="11" t="s">
        <v>5698</v>
      </c>
      <c r="I3021">
        <v>1000000</v>
      </c>
      <c r="J3021">
        <v>1333333.3333333333</v>
      </c>
      <c r="K3021" s="8">
        <v>0.71017842000000009</v>
      </c>
      <c r="L3021">
        <v>946904.56</v>
      </c>
      <c r="M3021" s="7">
        <v>42004</v>
      </c>
      <c r="N3021" t="s">
        <v>18</v>
      </c>
      <c r="O3021" s="7">
        <v>41789</v>
      </c>
      <c r="P3021">
        <v>12.5</v>
      </c>
      <c r="Q3021" s="7"/>
      <c r="R3021">
        <v>0</v>
      </c>
      <c r="S3021" t="s">
        <v>19</v>
      </c>
      <c r="T3021" t="s">
        <v>5693</v>
      </c>
    </row>
    <row r="3022" spans="1:20" x14ac:dyDescent="0.25">
      <c r="A3022">
        <v>300373000166</v>
      </c>
      <c r="C3022" t="s">
        <v>2647</v>
      </c>
      <c r="D3022" s="7">
        <v>40925</v>
      </c>
      <c r="E3022" s="7">
        <v>48230</v>
      </c>
      <c r="F3022" s="11" t="s">
        <v>17</v>
      </c>
      <c r="G3022" s="11">
        <v>18</v>
      </c>
      <c r="H3022" s="11" t="s">
        <v>5698</v>
      </c>
      <c r="I3022">
        <v>980000</v>
      </c>
      <c r="J3022">
        <v>1306666.6666666667</v>
      </c>
      <c r="K3022" s="8">
        <v>0.72489774489795911</v>
      </c>
      <c r="L3022">
        <v>947199.72</v>
      </c>
      <c r="M3022" s="7">
        <v>42004</v>
      </c>
      <c r="N3022" t="s">
        <v>18</v>
      </c>
      <c r="O3022" s="7">
        <v>41981</v>
      </c>
      <c r="P3022">
        <v>14.5</v>
      </c>
      <c r="Q3022" s="7">
        <v>41999</v>
      </c>
      <c r="R3022">
        <v>5</v>
      </c>
      <c r="S3022" t="s">
        <v>25</v>
      </c>
      <c r="T3022" t="e">
        <v>#N/A</v>
      </c>
    </row>
    <row r="3023" spans="1:20" x14ac:dyDescent="0.25">
      <c r="A3023">
        <v>393173000199</v>
      </c>
      <c r="C3023" t="s">
        <v>2648</v>
      </c>
      <c r="D3023" s="7">
        <v>39274</v>
      </c>
      <c r="E3023" s="7">
        <v>44872</v>
      </c>
      <c r="F3023" s="11" t="s">
        <v>17</v>
      </c>
      <c r="G3023" s="11">
        <v>8</v>
      </c>
      <c r="H3023" s="11" t="s">
        <v>5698</v>
      </c>
      <c r="I3023">
        <v>1200000</v>
      </c>
      <c r="J3023">
        <v>1600000</v>
      </c>
      <c r="K3023" s="8">
        <v>0.59212863125000004</v>
      </c>
      <c r="L3023">
        <v>947405.81</v>
      </c>
      <c r="M3023" s="7">
        <v>42004</v>
      </c>
      <c r="N3023" t="s">
        <v>27</v>
      </c>
      <c r="O3023" s="7">
        <v>42002</v>
      </c>
      <c r="P3023">
        <v>14.5</v>
      </c>
      <c r="Q3023" s="7">
        <v>41969</v>
      </c>
      <c r="R3023">
        <v>35</v>
      </c>
      <c r="S3023" t="s">
        <v>28</v>
      </c>
      <c r="T3023" t="s">
        <v>5694</v>
      </c>
    </row>
    <row r="3024" spans="1:20" x14ac:dyDescent="0.25">
      <c r="A3024">
        <v>300173000135</v>
      </c>
      <c r="C3024" t="s">
        <v>2649</v>
      </c>
      <c r="D3024" s="7">
        <v>38743</v>
      </c>
      <c r="E3024" s="7">
        <v>44222</v>
      </c>
      <c r="F3024" s="11" t="s">
        <v>17</v>
      </c>
      <c r="G3024" s="11">
        <v>7</v>
      </c>
      <c r="H3024" s="11" t="s">
        <v>5698</v>
      </c>
      <c r="I3024">
        <v>1400000</v>
      </c>
      <c r="J3024">
        <v>1866666.6666666667</v>
      </c>
      <c r="K3024" s="8">
        <v>0.50758583571428573</v>
      </c>
      <c r="L3024">
        <v>947493.56</v>
      </c>
      <c r="M3024" s="7">
        <v>42004</v>
      </c>
      <c r="N3024" t="s">
        <v>18</v>
      </c>
      <c r="O3024" s="7">
        <v>38910</v>
      </c>
      <c r="P3024">
        <v>15</v>
      </c>
      <c r="Q3024" s="7"/>
      <c r="R3024">
        <v>0</v>
      </c>
      <c r="S3024" t="s">
        <v>19</v>
      </c>
      <c r="T3024" t="s">
        <v>5693</v>
      </c>
    </row>
    <row r="3025" spans="1:20" x14ac:dyDescent="0.25">
      <c r="A3025">
        <v>300173000253</v>
      </c>
      <c r="C3025" t="s">
        <v>2420</v>
      </c>
      <c r="D3025" s="7">
        <v>40241</v>
      </c>
      <c r="E3025" s="7">
        <v>45750</v>
      </c>
      <c r="F3025" s="11" t="s">
        <v>17</v>
      </c>
      <c r="G3025" s="11">
        <v>11</v>
      </c>
      <c r="H3025" s="11" t="s">
        <v>5698</v>
      </c>
      <c r="I3025">
        <v>1100000</v>
      </c>
      <c r="J3025">
        <v>1466666.6666666667</v>
      </c>
      <c r="K3025" s="8">
        <v>0.64670742954545446</v>
      </c>
      <c r="L3025">
        <v>948504.23</v>
      </c>
      <c r="M3025" s="7">
        <v>42004</v>
      </c>
      <c r="N3025" t="s">
        <v>18</v>
      </c>
      <c r="O3025" s="7">
        <v>40241</v>
      </c>
      <c r="P3025">
        <v>11.5</v>
      </c>
      <c r="Q3025" s="7"/>
      <c r="R3025">
        <v>0</v>
      </c>
      <c r="S3025" t="s">
        <v>19</v>
      </c>
      <c r="T3025" t="e">
        <v>#N/A</v>
      </c>
    </row>
    <row r="3026" spans="1:20" x14ac:dyDescent="0.25">
      <c r="A3026">
        <v>311173000003</v>
      </c>
      <c r="C3026" t="s">
        <v>2650</v>
      </c>
      <c r="D3026" s="7">
        <v>40462</v>
      </c>
      <c r="E3026" s="7">
        <v>47797</v>
      </c>
      <c r="F3026" s="11" t="s">
        <v>17</v>
      </c>
      <c r="G3026" s="11">
        <v>16</v>
      </c>
      <c r="H3026" s="11" t="s">
        <v>5698</v>
      </c>
      <c r="I3026">
        <v>1000000</v>
      </c>
      <c r="J3026">
        <v>1333333.3333333333</v>
      </c>
      <c r="K3026" s="8">
        <v>0.71163563250000006</v>
      </c>
      <c r="L3026">
        <v>948847.51</v>
      </c>
      <c r="M3026" s="7">
        <v>42004</v>
      </c>
      <c r="N3026" t="s">
        <v>18</v>
      </c>
      <c r="O3026" s="7">
        <v>41997</v>
      </c>
      <c r="P3026">
        <v>14.5</v>
      </c>
      <c r="Q3026" s="7">
        <v>41999</v>
      </c>
      <c r="R3026">
        <v>5</v>
      </c>
      <c r="S3026" t="s">
        <v>25</v>
      </c>
      <c r="T3026" t="s">
        <v>5694</v>
      </c>
    </row>
    <row r="3027" spans="1:20" x14ac:dyDescent="0.25">
      <c r="A3027">
        <v>309573000016</v>
      </c>
      <c r="C3027" t="s">
        <v>853</v>
      </c>
      <c r="D3027" s="7">
        <v>41365</v>
      </c>
      <c r="E3027" s="7">
        <v>46756</v>
      </c>
      <c r="F3027" s="11" t="s">
        <v>17</v>
      </c>
      <c r="G3027" s="11">
        <v>14</v>
      </c>
      <c r="H3027" s="11" t="s">
        <v>5698</v>
      </c>
      <c r="I3027">
        <v>1000000</v>
      </c>
      <c r="J3027">
        <v>1333333.3333333333</v>
      </c>
      <c r="K3027" s="8">
        <v>0.71176357499999998</v>
      </c>
      <c r="L3027">
        <v>949018.1</v>
      </c>
      <c r="M3027" s="7">
        <v>42004</v>
      </c>
      <c r="N3027" t="s">
        <v>18</v>
      </c>
      <c r="O3027" s="7">
        <v>41365</v>
      </c>
      <c r="P3027">
        <v>10.5</v>
      </c>
      <c r="Q3027" s="7"/>
      <c r="R3027">
        <v>0</v>
      </c>
      <c r="S3027" t="s">
        <v>19</v>
      </c>
      <c r="T3027" t="e">
        <v>#N/A</v>
      </c>
    </row>
    <row r="3028" spans="1:20" x14ac:dyDescent="0.25">
      <c r="A3028">
        <v>300873000104</v>
      </c>
      <c r="C3028" t="s">
        <v>2651</v>
      </c>
      <c r="D3028" s="7">
        <v>40149</v>
      </c>
      <c r="E3028" s="7">
        <v>43508</v>
      </c>
      <c r="F3028" s="11" t="s">
        <v>17</v>
      </c>
      <c r="G3028" s="11">
        <v>5</v>
      </c>
      <c r="H3028" s="11" t="s">
        <v>5699</v>
      </c>
      <c r="I3028">
        <v>1400000</v>
      </c>
      <c r="J3028">
        <v>1866666.6666666667</v>
      </c>
      <c r="K3028" s="8">
        <v>0.5087370267857142</v>
      </c>
      <c r="L3028">
        <v>949642.45</v>
      </c>
      <c r="M3028" s="7">
        <v>42004</v>
      </c>
      <c r="N3028" t="s">
        <v>18</v>
      </c>
      <c r="O3028" s="7">
        <v>40149</v>
      </c>
      <c r="P3028">
        <v>10.5</v>
      </c>
      <c r="Q3028" s="7"/>
      <c r="R3028">
        <v>0</v>
      </c>
      <c r="S3028" t="s">
        <v>19</v>
      </c>
      <c r="T3028" t="e">
        <v>#N/A</v>
      </c>
    </row>
    <row r="3029" spans="1:20" x14ac:dyDescent="0.25">
      <c r="A3029">
        <v>314173000023</v>
      </c>
      <c r="C3029" t="s">
        <v>2652</v>
      </c>
      <c r="D3029" s="7">
        <v>41947</v>
      </c>
      <c r="E3029" s="7">
        <v>45393</v>
      </c>
      <c r="F3029" s="11" t="s">
        <v>17</v>
      </c>
      <c r="G3029" s="11">
        <v>10</v>
      </c>
      <c r="H3029" s="11" t="s">
        <v>5698</v>
      </c>
      <c r="I3029">
        <v>2000000</v>
      </c>
      <c r="J3029">
        <v>2666666.6666666665</v>
      </c>
      <c r="K3029" s="8">
        <v>0.35622870750000002</v>
      </c>
      <c r="L3029">
        <v>949943.22</v>
      </c>
      <c r="M3029" s="7">
        <v>42004</v>
      </c>
      <c r="N3029" t="s">
        <v>18</v>
      </c>
      <c r="O3029" s="7">
        <v>41947</v>
      </c>
      <c r="P3029">
        <v>12.5</v>
      </c>
      <c r="Q3029" s="7"/>
      <c r="R3029">
        <v>0</v>
      </c>
      <c r="S3029" t="s">
        <v>19</v>
      </c>
      <c r="T3029" t="s">
        <v>5694</v>
      </c>
    </row>
    <row r="3030" spans="1:20" x14ac:dyDescent="0.25">
      <c r="A3030">
        <v>309373000047</v>
      </c>
      <c r="C3030" t="s">
        <v>2653</v>
      </c>
      <c r="D3030" s="7">
        <v>41236</v>
      </c>
      <c r="E3030" s="7">
        <v>46349</v>
      </c>
      <c r="F3030" s="11" t="s">
        <v>17</v>
      </c>
      <c r="G3030" s="11">
        <v>12</v>
      </c>
      <c r="H3030" s="11" t="s">
        <v>5698</v>
      </c>
      <c r="I3030">
        <v>1000000</v>
      </c>
      <c r="J3030">
        <v>1333333.3333333333</v>
      </c>
      <c r="K3030" s="8">
        <v>0.71246441250000003</v>
      </c>
      <c r="L3030">
        <v>949952.55</v>
      </c>
      <c r="M3030" s="7">
        <v>42004</v>
      </c>
      <c r="N3030" t="s">
        <v>18</v>
      </c>
      <c r="O3030" s="7">
        <v>41236</v>
      </c>
      <c r="P3030">
        <v>14</v>
      </c>
      <c r="Q3030" s="7"/>
      <c r="R3030">
        <v>0</v>
      </c>
      <c r="S3030" t="s">
        <v>19</v>
      </c>
      <c r="T3030" t="s">
        <v>5693</v>
      </c>
    </row>
    <row r="3031" spans="1:20" x14ac:dyDescent="0.25">
      <c r="A3031">
        <v>302573000115</v>
      </c>
      <c r="C3031" t="s">
        <v>2654</v>
      </c>
      <c r="D3031" s="7">
        <v>41880</v>
      </c>
      <c r="E3031" s="7">
        <v>43706</v>
      </c>
      <c r="F3031" s="11" t="s">
        <v>17</v>
      </c>
      <c r="G3031" s="11">
        <v>5</v>
      </c>
      <c r="H3031" s="11" t="s">
        <v>5699</v>
      </c>
      <c r="I3031">
        <v>1000000</v>
      </c>
      <c r="J3031">
        <v>1333333.3333333333</v>
      </c>
      <c r="K3031" s="8">
        <v>0.71260398750000009</v>
      </c>
      <c r="L3031">
        <v>950138.65</v>
      </c>
      <c r="M3031" s="7">
        <v>42004</v>
      </c>
      <c r="N3031" t="s">
        <v>18</v>
      </c>
      <c r="O3031" s="7">
        <v>41880</v>
      </c>
      <c r="P3031">
        <v>13</v>
      </c>
      <c r="Q3031" s="7"/>
      <c r="R3031">
        <v>0</v>
      </c>
      <c r="S3031" t="s">
        <v>19</v>
      </c>
      <c r="T3031" t="s">
        <v>5693</v>
      </c>
    </row>
    <row r="3032" spans="1:20" x14ac:dyDescent="0.25">
      <c r="A3032">
        <v>307673000048</v>
      </c>
      <c r="C3032" t="s">
        <v>2655</v>
      </c>
      <c r="D3032" s="7">
        <v>39436</v>
      </c>
      <c r="E3032" s="7">
        <v>43089</v>
      </c>
      <c r="F3032" s="11" t="s">
        <v>17</v>
      </c>
      <c r="G3032" s="11">
        <v>3</v>
      </c>
      <c r="H3032" s="11" t="s">
        <v>5699</v>
      </c>
      <c r="I3032">
        <v>2000000</v>
      </c>
      <c r="J3032">
        <v>2666666.6666666665</v>
      </c>
      <c r="K3032" s="8">
        <v>0.3564028125</v>
      </c>
      <c r="L3032">
        <v>950407.5</v>
      </c>
      <c r="M3032" s="7">
        <v>42004</v>
      </c>
      <c r="N3032" t="s">
        <v>18</v>
      </c>
      <c r="O3032" s="7">
        <v>41982</v>
      </c>
      <c r="P3032">
        <v>15</v>
      </c>
      <c r="Q3032" s="7">
        <v>41999</v>
      </c>
      <c r="R3032">
        <v>5</v>
      </c>
      <c r="S3032" t="s">
        <v>25</v>
      </c>
      <c r="T3032" t="e">
        <v>#N/A</v>
      </c>
    </row>
    <row r="3033" spans="1:20" x14ac:dyDescent="0.25">
      <c r="A3033">
        <v>305773000105</v>
      </c>
      <c r="C3033" t="s">
        <v>2656</v>
      </c>
      <c r="D3033" s="7">
        <v>39006</v>
      </c>
      <c r="E3033" s="7">
        <v>43389</v>
      </c>
      <c r="F3033" s="11" t="s">
        <v>17</v>
      </c>
      <c r="G3033" s="11">
        <v>4</v>
      </c>
      <c r="H3033" s="11" t="s">
        <v>5699</v>
      </c>
      <c r="I3033">
        <v>1500000</v>
      </c>
      <c r="J3033">
        <v>2000000</v>
      </c>
      <c r="K3033" s="8">
        <v>0.47559521000000005</v>
      </c>
      <c r="L3033">
        <v>951190.42</v>
      </c>
      <c r="M3033" s="7">
        <v>42004</v>
      </c>
      <c r="N3033" t="s">
        <v>18</v>
      </c>
      <c r="O3033" s="7">
        <v>39006</v>
      </c>
      <c r="P3033">
        <v>15</v>
      </c>
      <c r="Q3033" s="7"/>
      <c r="R3033">
        <v>0</v>
      </c>
      <c r="S3033" t="s">
        <v>19</v>
      </c>
      <c r="T3033" t="e">
        <v>#N/A</v>
      </c>
    </row>
    <row r="3034" spans="1:20" x14ac:dyDescent="0.25">
      <c r="A3034">
        <v>310873000033</v>
      </c>
      <c r="C3034" t="s">
        <v>2657</v>
      </c>
      <c r="D3034" s="7">
        <v>41936</v>
      </c>
      <c r="E3034" s="7">
        <v>43762</v>
      </c>
      <c r="F3034" s="11" t="s">
        <v>17</v>
      </c>
      <c r="G3034" s="11">
        <v>5</v>
      </c>
      <c r="H3034" s="11" t="s">
        <v>5699</v>
      </c>
      <c r="I3034">
        <v>1500000</v>
      </c>
      <c r="J3034">
        <v>2000000</v>
      </c>
      <c r="K3034" s="8">
        <v>0.47566607500000002</v>
      </c>
      <c r="L3034">
        <v>951332.15</v>
      </c>
      <c r="M3034" s="7">
        <v>42004</v>
      </c>
      <c r="N3034" t="s">
        <v>18</v>
      </c>
      <c r="O3034" s="7">
        <v>41936</v>
      </c>
      <c r="P3034">
        <v>12.5</v>
      </c>
      <c r="Q3034" s="7"/>
      <c r="R3034">
        <v>0</v>
      </c>
      <c r="S3034" t="s">
        <v>19</v>
      </c>
      <c r="T3034" t="s">
        <v>5694</v>
      </c>
    </row>
    <row r="3035" spans="1:20" x14ac:dyDescent="0.25">
      <c r="A3035">
        <v>304773000008</v>
      </c>
      <c r="C3035" t="s">
        <v>2658</v>
      </c>
      <c r="D3035" s="7">
        <v>38450</v>
      </c>
      <c r="E3035" s="7">
        <v>44047</v>
      </c>
      <c r="F3035" s="11" t="s">
        <v>17</v>
      </c>
      <c r="G3035" s="11">
        <v>6</v>
      </c>
      <c r="H3035" s="11" t="s">
        <v>5698</v>
      </c>
      <c r="I3035">
        <v>1500000</v>
      </c>
      <c r="J3035">
        <v>2000000</v>
      </c>
      <c r="K3035" s="8">
        <v>0.47571668499999997</v>
      </c>
      <c r="L3035">
        <v>951433.37</v>
      </c>
      <c r="M3035" s="7">
        <v>42004</v>
      </c>
      <c r="N3035" t="s">
        <v>18</v>
      </c>
      <c r="O3035" s="7">
        <v>38910</v>
      </c>
      <c r="P3035">
        <v>13</v>
      </c>
      <c r="Q3035" s="7"/>
      <c r="R3035">
        <v>0</v>
      </c>
      <c r="S3035" t="s">
        <v>19</v>
      </c>
      <c r="T3035" t="s">
        <v>5693</v>
      </c>
    </row>
    <row r="3036" spans="1:20" x14ac:dyDescent="0.25">
      <c r="A3036">
        <v>301273000064</v>
      </c>
      <c r="C3036" t="s">
        <v>2659</v>
      </c>
      <c r="D3036" s="7">
        <v>38863</v>
      </c>
      <c r="E3036" s="7">
        <v>42516</v>
      </c>
      <c r="F3036" s="11" t="s">
        <v>17</v>
      </c>
      <c r="G3036" s="11">
        <v>2</v>
      </c>
      <c r="H3036" s="11" t="s">
        <v>5699</v>
      </c>
      <c r="I3036">
        <v>1343000</v>
      </c>
      <c r="J3036">
        <v>1790666.6666666667</v>
      </c>
      <c r="K3036" s="8">
        <v>0.5318227773641101</v>
      </c>
      <c r="L3036">
        <v>952317.32</v>
      </c>
      <c r="M3036" s="7">
        <v>42004</v>
      </c>
      <c r="N3036" t="s">
        <v>46</v>
      </c>
      <c r="O3036" s="7">
        <v>41086</v>
      </c>
      <c r="P3036">
        <v>15</v>
      </c>
      <c r="Q3036" s="7">
        <v>40689</v>
      </c>
      <c r="R3036">
        <v>1315</v>
      </c>
      <c r="S3036" t="s">
        <v>30</v>
      </c>
      <c r="T3036" t="e">
        <v>#N/A</v>
      </c>
    </row>
    <row r="3037" spans="1:20" x14ac:dyDescent="0.25">
      <c r="A3037">
        <v>303073000092</v>
      </c>
      <c r="C3037" t="s">
        <v>491</v>
      </c>
      <c r="D3037" s="7">
        <v>38777</v>
      </c>
      <c r="E3037" s="7">
        <v>39085</v>
      </c>
      <c r="F3037" s="11" t="s">
        <v>17</v>
      </c>
      <c r="G3037" s="11">
        <v>-8</v>
      </c>
      <c r="H3037" s="11" t="s">
        <v>5699</v>
      </c>
      <c r="I3037">
        <v>4000000</v>
      </c>
      <c r="J3037">
        <v>5333333.333333333</v>
      </c>
      <c r="K3037" s="8">
        <v>0.17857640250000001</v>
      </c>
      <c r="L3037">
        <v>952407.48</v>
      </c>
      <c r="M3037" s="7">
        <v>42004</v>
      </c>
      <c r="N3037" t="s">
        <v>18</v>
      </c>
      <c r="O3037" s="7">
        <v>41886</v>
      </c>
      <c r="P3037">
        <v>15</v>
      </c>
      <c r="Q3037" s="7">
        <v>41999</v>
      </c>
      <c r="R3037">
        <v>5</v>
      </c>
      <c r="S3037" t="s">
        <v>25</v>
      </c>
      <c r="T3037" t="e">
        <v>#N/A</v>
      </c>
    </row>
    <row r="3038" spans="1:20" x14ac:dyDescent="0.25">
      <c r="A3038">
        <v>306773000077</v>
      </c>
      <c r="C3038" t="s">
        <v>2660</v>
      </c>
      <c r="D3038" s="7">
        <v>40672</v>
      </c>
      <c r="E3038" s="7">
        <v>42618</v>
      </c>
      <c r="F3038" s="11" t="s">
        <v>17</v>
      </c>
      <c r="G3038" s="11">
        <v>2</v>
      </c>
      <c r="H3038" s="11" t="s">
        <v>5699</v>
      </c>
      <c r="I3038">
        <v>2000000</v>
      </c>
      <c r="J3038">
        <v>2666666.6666666665</v>
      </c>
      <c r="K3038" s="8">
        <v>0.35718741000000004</v>
      </c>
      <c r="L3038">
        <v>952499.76</v>
      </c>
      <c r="M3038" s="7">
        <v>42004</v>
      </c>
      <c r="N3038" t="s">
        <v>119</v>
      </c>
      <c r="O3038" s="7">
        <v>41997</v>
      </c>
      <c r="P3038">
        <v>14.5</v>
      </c>
      <c r="Q3038" s="7">
        <v>41846</v>
      </c>
      <c r="R3038">
        <v>158</v>
      </c>
      <c r="S3038" t="s">
        <v>30</v>
      </c>
      <c r="T3038" t="e">
        <v>#N/A</v>
      </c>
    </row>
    <row r="3039" spans="1:20" x14ac:dyDescent="0.25">
      <c r="A3039">
        <v>302373000125</v>
      </c>
      <c r="C3039" t="s">
        <v>2661</v>
      </c>
      <c r="D3039" s="7">
        <v>40708</v>
      </c>
      <c r="E3039" s="7">
        <v>44361</v>
      </c>
      <c r="F3039" s="11" t="s">
        <v>17</v>
      </c>
      <c r="G3039" s="11">
        <v>7</v>
      </c>
      <c r="H3039" s="11" t="s">
        <v>5698</v>
      </c>
      <c r="I3039">
        <v>1200000</v>
      </c>
      <c r="J3039">
        <v>1600000</v>
      </c>
      <c r="K3039" s="8">
        <v>0.59582548125000001</v>
      </c>
      <c r="L3039">
        <v>953320.77</v>
      </c>
      <c r="M3039" s="7">
        <v>42004</v>
      </c>
      <c r="N3039" t="s">
        <v>18</v>
      </c>
      <c r="O3039" s="7">
        <v>41983</v>
      </c>
      <c r="P3039">
        <v>14.5</v>
      </c>
      <c r="Q3039" s="7">
        <v>41999</v>
      </c>
      <c r="R3039">
        <v>5</v>
      </c>
      <c r="S3039" t="s">
        <v>25</v>
      </c>
      <c r="T3039" t="e">
        <v>#N/A</v>
      </c>
    </row>
    <row r="3040" spans="1:20" x14ac:dyDescent="0.25">
      <c r="A3040">
        <v>307473000071</v>
      </c>
      <c r="C3040" t="s">
        <v>2662</v>
      </c>
      <c r="D3040" s="7">
        <v>41669</v>
      </c>
      <c r="E3040" s="7">
        <v>45321</v>
      </c>
      <c r="F3040" s="11" t="s">
        <v>17</v>
      </c>
      <c r="G3040" s="11">
        <v>10</v>
      </c>
      <c r="H3040" s="11" t="s">
        <v>5698</v>
      </c>
      <c r="I3040">
        <v>1000000</v>
      </c>
      <c r="J3040">
        <v>1333333.3333333333</v>
      </c>
      <c r="K3040" s="8">
        <v>0.71519679000000003</v>
      </c>
      <c r="L3040">
        <v>953595.72</v>
      </c>
      <c r="M3040" s="7">
        <v>42004</v>
      </c>
      <c r="N3040" t="s">
        <v>18</v>
      </c>
      <c r="O3040" s="7">
        <v>41669</v>
      </c>
      <c r="P3040">
        <v>14.5</v>
      </c>
      <c r="Q3040" s="7"/>
      <c r="R3040">
        <v>0</v>
      </c>
      <c r="S3040" t="s">
        <v>19</v>
      </c>
      <c r="T3040" t="s">
        <v>5693</v>
      </c>
    </row>
    <row r="3041" spans="1:20" x14ac:dyDescent="0.25">
      <c r="A3041">
        <v>319773000027</v>
      </c>
      <c r="C3041" t="s">
        <v>2663</v>
      </c>
      <c r="D3041" s="7">
        <v>41953</v>
      </c>
      <c r="E3041" s="7">
        <v>46671</v>
      </c>
      <c r="F3041" s="11" t="s">
        <v>17</v>
      </c>
      <c r="G3041" s="11">
        <v>13</v>
      </c>
      <c r="H3041" s="11" t="s">
        <v>5698</v>
      </c>
      <c r="I3041">
        <v>2500000</v>
      </c>
      <c r="J3041">
        <v>3333333.3333333335</v>
      </c>
      <c r="K3041" s="8">
        <v>0.28620298199999999</v>
      </c>
      <c r="L3041">
        <v>954009.94</v>
      </c>
      <c r="M3041" s="7">
        <v>42004</v>
      </c>
      <c r="N3041" t="s">
        <v>18</v>
      </c>
      <c r="O3041" s="7">
        <v>41953</v>
      </c>
      <c r="P3041">
        <v>10.5</v>
      </c>
      <c r="Q3041" s="7"/>
      <c r="R3041">
        <v>0</v>
      </c>
      <c r="S3041" t="s">
        <v>19</v>
      </c>
      <c r="T3041" t="s">
        <v>5693</v>
      </c>
    </row>
    <row r="3042" spans="1:20" x14ac:dyDescent="0.25">
      <c r="A3042">
        <v>304073000130</v>
      </c>
      <c r="C3042" t="s">
        <v>2664</v>
      </c>
      <c r="D3042" s="7">
        <v>39122</v>
      </c>
      <c r="E3042" s="7">
        <v>46632</v>
      </c>
      <c r="F3042" s="11" t="s">
        <v>17</v>
      </c>
      <c r="G3042" s="11">
        <v>13</v>
      </c>
      <c r="H3042" s="11" t="s">
        <v>5698</v>
      </c>
      <c r="I3042">
        <v>1050000</v>
      </c>
      <c r="J3042">
        <v>1400000</v>
      </c>
      <c r="K3042" s="8">
        <v>0.68160687142857146</v>
      </c>
      <c r="L3042">
        <v>954249.62</v>
      </c>
      <c r="M3042" s="7">
        <v>42004</v>
      </c>
      <c r="N3042" t="s">
        <v>46</v>
      </c>
      <c r="O3042" s="7">
        <v>41158</v>
      </c>
      <c r="P3042">
        <v>15</v>
      </c>
      <c r="Q3042" s="7">
        <v>41178</v>
      </c>
      <c r="R3042">
        <v>826</v>
      </c>
      <c r="S3042" t="s">
        <v>30</v>
      </c>
      <c r="T3042" t="s">
        <v>5694</v>
      </c>
    </row>
    <row r="3043" spans="1:20" x14ac:dyDescent="0.25">
      <c r="A3043">
        <v>303973000131</v>
      </c>
      <c r="C3043" t="s">
        <v>2665</v>
      </c>
      <c r="D3043" s="7">
        <v>41340</v>
      </c>
      <c r="E3043" s="7">
        <v>46937</v>
      </c>
      <c r="F3043" s="11" t="s">
        <v>17</v>
      </c>
      <c r="G3043" s="11">
        <v>14</v>
      </c>
      <c r="H3043" s="11" t="s">
        <v>5698</v>
      </c>
      <c r="I3043">
        <v>1000000</v>
      </c>
      <c r="J3043">
        <v>1333333.3333333333</v>
      </c>
      <c r="K3043" s="8">
        <v>0.7160331900000001</v>
      </c>
      <c r="L3043">
        <v>954710.92</v>
      </c>
      <c r="M3043" s="7">
        <v>42004</v>
      </c>
      <c r="N3043" t="s">
        <v>18</v>
      </c>
      <c r="O3043" s="7">
        <v>41340</v>
      </c>
      <c r="P3043">
        <v>16</v>
      </c>
      <c r="Q3043" s="7"/>
      <c r="R3043">
        <v>0</v>
      </c>
      <c r="S3043" t="s">
        <v>19</v>
      </c>
      <c r="T3043" t="s">
        <v>5693</v>
      </c>
    </row>
    <row r="3044" spans="1:20" x14ac:dyDescent="0.25">
      <c r="A3044">
        <v>320073000020</v>
      </c>
      <c r="C3044" t="s">
        <v>2666</v>
      </c>
      <c r="D3044" s="7">
        <v>41766</v>
      </c>
      <c r="E3044" s="7">
        <v>47304</v>
      </c>
      <c r="F3044" s="11" t="s">
        <v>17</v>
      </c>
      <c r="G3044" s="11">
        <v>15</v>
      </c>
      <c r="H3044" s="11" t="s">
        <v>5698</v>
      </c>
      <c r="I3044">
        <v>1000000</v>
      </c>
      <c r="J3044">
        <v>1333333.3333333333</v>
      </c>
      <c r="K3044" s="8">
        <v>0.716411715</v>
      </c>
      <c r="L3044">
        <v>955215.62</v>
      </c>
      <c r="M3044" s="7">
        <v>42004</v>
      </c>
      <c r="N3044" t="s">
        <v>18</v>
      </c>
      <c r="O3044" s="7">
        <v>41766</v>
      </c>
      <c r="P3044">
        <v>13.5</v>
      </c>
      <c r="Q3044" s="7"/>
      <c r="R3044">
        <v>0</v>
      </c>
      <c r="S3044" t="s">
        <v>19</v>
      </c>
      <c r="T3044" t="s">
        <v>5693</v>
      </c>
    </row>
    <row r="3045" spans="1:20" x14ac:dyDescent="0.25">
      <c r="A3045">
        <v>300773000224</v>
      </c>
      <c r="C3045" t="s">
        <v>2667</v>
      </c>
      <c r="D3045" s="7">
        <v>39329</v>
      </c>
      <c r="E3045" s="7">
        <v>46486</v>
      </c>
      <c r="F3045" s="11" t="s">
        <v>17</v>
      </c>
      <c r="G3045" s="11">
        <v>13</v>
      </c>
      <c r="H3045" s="11" t="s">
        <v>5698</v>
      </c>
      <c r="I3045">
        <v>1500000</v>
      </c>
      <c r="J3045">
        <v>2000000</v>
      </c>
      <c r="K3045" s="8">
        <v>0.47812500000000002</v>
      </c>
      <c r="L3045">
        <v>956250</v>
      </c>
      <c r="M3045" s="7">
        <v>42004</v>
      </c>
      <c r="N3045" t="s">
        <v>18</v>
      </c>
      <c r="O3045" s="7">
        <v>41793</v>
      </c>
      <c r="P3045">
        <v>14.5</v>
      </c>
      <c r="Q3045" s="7"/>
      <c r="R3045">
        <v>0</v>
      </c>
      <c r="S3045" t="s">
        <v>19</v>
      </c>
      <c r="T3045" t="s">
        <v>5693</v>
      </c>
    </row>
    <row r="3046" spans="1:20" x14ac:dyDescent="0.25">
      <c r="A3046">
        <v>307173000015</v>
      </c>
      <c r="C3046" t="s">
        <v>2668</v>
      </c>
      <c r="D3046" s="7">
        <v>38708</v>
      </c>
      <c r="E3046" s="7">
        <v>44187</v>
      </c>
      <c r="F3046" s="11" t="s">
        <v>17</v>
      </c>
      <c r="G3046" s="11">
        <v>6</v>
      </c>
      <c r="H3046" s="11" t="s">
        <v>5698</v>
      </c>
      <c r="I3046">
        <v>1500000</v>
      </c>
      <c r="J3046">
        <v>2000000</v>
      </c>
      <c r="K3046" s="8">
        <v>0.47831992499999998</v>
      </c>
      <c r="L3046">
        <v>956639.85</v>
      </c>
      <c r="M3046" s="7">
        <v>42004</v>
      </c>
      <c r="N3046" t="s">
        <v>18</v>
      </c>
      <c r="O3046" s="7">
        <v>38910</v>
      </c>
      <c r="P3046">
        <v>13</v>
      </c>
      <c r="Q3046" s="7"/>
      <c r="R3046">
        <v>0</v>
      </c>
      <c r="S3046" t="s">
        <v>19</v>
      </c>
      <c r="T3046" t="s">
        <v>5693</v>
      </c>
    </row>
    <row r="3047" spans="1:20" x14ac:dyDescent="0.25">
      <c r="A3047">
        <v>300573000228</v>
      </c>
      <c r="C3047" t="s">
        <v>2669</v>
      </c>
      <c r="D3047" s="7">
        <v>39549</v>
      </c>
      <c r="E3047" s="7">
        <v>45234</v>
      </c>
      <c r="F3047" s="11" t="s">
        <v>17</v>
      </c>
      <c r="G3047" s="11">
        <v>9</v>
      </c>
      <c r="H3047" s="11" t="s">
        <v>5698</v>
      </c>
      <c r="I3047">
        <v>1725000</v>
      </c>
      <c r="J3047">
        <v>2300000</v>
      </c>
      <c r="K3047" s="8">
        <v>0.4160869565217391</v>
      </c>
      <c r="L3047">
        <v>957000</v>
      </c>
      <c r="M3047" s="7">
        <v>42004</v>
      </c>
      <c r="N3047" t="s">
        <v>18</v>
      </c>
      <c r="O3047" s="7">
        <v>41942</v>
      </c>
      <c r="P3047">
        <v>15</v>
      </c>
      <c r="Q3047" s="7"/>
      <c r="R3047">
        <v>0</v>
      </c>
      <c r="S3047" t="s">
        <v>19</v>
      </c>
      <c r="T3047" t="s">
        <v>5693</v>
      </c>
    </row>
    <row r="3048" spans="1:20" x14ac:dyDescent="0.25">
      <c r="A3048">
        <v>309773000037</v>
      </c>
      <c r="C3048" t="s">
        <v>2670</v>
      </c>
      <c r="D3048" s="7">
        <v>41828</v>
      </c>
      <c r="E3048" s="7">
        <v>45511</v>
      </c>
      <c r="F3048" s="11" t="s">
        <v>17</v>
      </c>
      <c r="G3048" s="11">
        <v>10</v>
      </c>
      <c r="H3048" s="11" t="s">
        <v>5698</v>
      </c>
      <c r="I3048">
        <v>1000000</v>
      </c>
      <c r="J3048">
        <v>1333333.3333333333</v>
      </c>
      <c r="K3048" s="8">
        <v>0.71799135000000003</v>
      </c>
      <c r="L3048">
        <v>957321.8</v>
      </c>
      <c r="M3048" s="7">
        <v>42004</v>
      </c>
      <c r="N3048" t="s">
        <v>18</v>
      </c>
      <c r="O3048" s="7">
        <v>41828</v>
      </c>
      <c r="P3048">
        <v>12.5</v>
      </c>
      <c r="Q3048" s="7"/>
      <c r="R3048">
        <v>0</v>
      </c>
      <c r="S3048" t="s">
        <v>19</v>
      </c>
      <c r="T3048" t="s">
        <v>5693</v>
      </c>
    </row>
    <row r="3049" spans="1:20" x14ac:dyDescent="0.25">
      <c r="A3049">
        <v>305673000003</v>
      </c>
      <c r="C3049" t="s">
        <v>2671</v>
      </c>
      <c r="D3049" s="7">
        <v>37943</v>
      </c>
      <c r="E3049" s="7">
        <v>45248</v>
      </c>
      <c r="F3049" s="11" t="s">
        <v>17</v>
      </c>
      <c r="G3049" s="11">
        <v>9</v>
      </c>
      <c r="H3049" s="11" t="s">
        <v>5698</v>
      </c>
      <c r="I3049">
        <v>2500000</v>
      </c>
      <c r="J3049">
        <v>3333333.3333333335</v>
      </c>
      <c r="K3049" s="8">
        <v>0.28720994699999997</v>
      </c>
      <c r="L3049">
        <v>957366.49</v>
      </c>
      <c r="M3049" s="7">
        <v>42004</v>
      </c>
      <c r="N3049" t="s">
        <v>18</v>
      </c>
      <c r="O3049" s="7">
        <v>41984</v>
      </c>
      <c r="P3049">
        <v>15</v>
      </c>
      <c r="Q3049" s="7">
        <v>41999</v>
      </c>
      <c r="R3049">
        <v>5</v>
      </c>
      <c r="S3049" t="s">
        <v>25</v>
      </c>
      <c r="T3049" t="e">
        <v>#N/A</v>
      </c>
    </row>
    <row r="3050" spans="1:20" x14ac:dyDescent="0.25">
      <c r="A3050">
        <v>311773000016</v>
      </c>
      <c r="C3050" t="s">
        <v>2672</v>
      </c>
      <c r="D3050" s="7">
        <v>41956</v>
      </c>
      <c r="E3050" s="7">
        <v>45609</v>
      </c>
      <c r="F3050" s="11" t="s">
        <v>17</v>
      </c>
      <c r="G3050" s="11">
        <v>10</v>
      </c>
      <c r="H3050" s="11" t="s">
        <v>5698</v>
      </c>
      <c r="I3050">
        <v>2000000</v>
      </c>
      <c r="J3050">
        <v>2666666.6666666665</v>
      </c>
      <c r="K3050" s="8">
        <v>0.35928563625000004</v>
      </c>
      <c r="L3050">
        <v>958095.03</v>
      </c>
      <c r="M3050" s="7">
        <v>42004</v>
      </c>
      <c r="N3050" t="s">
        <v>18</v>
      </c>
      <c r="O3050" s="7">
        <v>41956</v>
      </c>
      <c r="P3050">
        <v>10.5</v>
      </c>
      <c r="Q3050" s="7"/>
      <c r="R3050">
        <v>0</v>
      </c>
      <c r="S3050" t="s">
        <v>19</v>
      </c>
      <c r="T3050" t="s">
        <v>5693</v>
      </c>
    </row>
    <row r="3051" spans="1:20" x14ac:dyDescent="0.25">
      <c r="A3051">
        <v>301873000053</v>
      </c>
      <c r="C3051" t="s">
        <v>2673</v>
      </c>
      <c r="D3051" s="7">
        <v>38586</v>
      </c>
      <c r="E3051" s="7">
        <v>44065</v>
      </c>
      <c r="F3051" s="11" t="s">
        <v>17</v>
      </c>
      <c r="G3051" s="11">
        <v>6</v>
      </c>
      <c r="H3051" s="11" t="s">
        <v>5698</v>
      </c>
      <c r="I3051">
        <v>1500000</v>
      </c>
      <c r="J3051">
        <v>2000000</v>
      </c>
      <c r="K3051" s="8">
        <v>0.4790643</v>
      </c>
      <c r="L3051">
        <v>958128.6</v>
      </c>
      <c r="M3051" s="7">
        <v>42004</v>
      </c>
      <c r="N3051" t="s">
        <v>18</v>
      </c>
      <c r="O3051" s="7">
        <v>38979</v>
      </c>
      <c r="P3051">
        <v>14.5</v>
      </c>
      <c r="Q3051" s="7"/>
      <c r="R3051">
        <v>0</v>
      </c>
      <c r="S3051" t="s">
        <v>19</v>
      </c>
      <c r="T3051" t="s">
        <v>5693</v>
      </c>
    </row>
    <row r="3052" spans="1:20" x14ac:dyDescent="0.25">
      <c r="A3052">
        <v>300873000155</v>
      </c>
      <c r="C3052" t="s">
        <v>2674</v>
      </c>
      <c r="D3052" s="7">
        <v>41955</v>
      </c>
      <c r="E3052" s="7">
        <v>45637</v>
      </c>
      <c r="F3052" s="11" t="s">
        <v>17</v>
      </c>
      <c r="G3052" s="11">
        <v>10</v>
      </c>
      <c r="H3052" s="11" t="s">
        <v>5698</v>
      </c>
      <c r="I3052">
        <v>2000000</v>
      </c>
      <c r="J3052">
        <v>2666666.6666666665</v>
      </c>
      <c r="K3052" s="8">
        <v>0.35939444250000002</v>
      </c>
      <c r="L3052">
        <v>958385.18</v>
      </c>
      <c r="M3052" s="7">
        <v>42004</v>
      </c>
      <c r="N3052" t="s">
        <v>18</v>
      </c>
      <c r="O3052" s="7">
        <v>41955</v>
      </c>
      <c r="P3052">
        <v>10.5</v>
      </c>
      <c r="Q3052" s="7"/>
      <c r="R3052">
        <v>0</v>
      </c>
      <c r="S3052" t="s">
        <v>19</v>
      </c>
      <c r="T3052" t="s">
        <v>5693</v>
      </c>
    </row>
    <row r="3053" spans="1:20" x14ac:dyDescent="0.25">
      <c r="A3053">
        <v>301373000224</v>
      </c>
      <c r="C3053" t="s">
        <v>2675</v>
      </c>
      <c r="D3053" s="7">
        <v>40497</v>
      </c>
      <c r="E3053" s="7">
        <v>47802</v>
      </c>
      <c r="F3053" s="11" t="s">
        <v>17</v>
      </c>
      <c r="G3053" s="11">
        <v>16</v>
      </c>
      <c r="H3053" s="11" t="s">
        <v>5698</v>
      </c>
      <c r="I3053">
        <v>1500000</v>
      </c>
      <c r="J3053">
        <v>2000000</v>
      </c>
      <c r="K3053" s="8">
        <v>0.47971851500000001</v>
      </c>
      <c r="L3053">
        <v>959437.03</v>
      </c>
      <c r="M3053" s="7">
        <v>42004</v>
      </c>
      <c r="N3053" t="s">
        <v>18</v>
      </c>
      <c r="O3053" s="7">
        <v>40497</v>
      </c>
      <c r="P3053">
        <v>12.5</v>
      </c>
      <c r="Q3053" s="7"/>
      <c r="R3053">
        <v>0</v>
      </c>
      <c r="S3053" t="s">
        <v>19</v>
      </c>
      <c r="T3053" t="e">
        <v>#N/A</v>
      </c>
    </row>
    <row r="3054" spans="1:20" x14ac:dyDescent="0.25">
      <c r="A3054">
        <v>310473000013</v>
      </c>
      <c r="C3054" t="s">
        <v>2676</v>
      </c>
      <c r="D3054" s="7">
        <v>39906</v>
      </c>
      <c r="E3054" s="7">
        <v>43528</v>
      </c>
      <c r="F3054" s="11" t="s">
        <v>17</v>
      </c>
      <c r="G3054" s="11">
        <v>5</v>
      </c>
      <c r="H3054" s="11" t="s">
        <v>5699</v>
      </c>
      <c r="I3054">
        <v>1500000</v>
      </c>
      <c r="J3054">
        <v>2000000</v>
      </c>
      <c r="K3054" s="8">
        <v>0.47999982000000002</v>
      </c>
      <c r="L3054">
        <v>959999.64</v>
      </c>
      <c r="M3054" s="7">
        <v>42004</v>
      </c>
      <c r="N3054" t="s">
        <v>18</v>
      </c>
      <c r="O3054" s="7">
        <v>39906</v>
      </c>
      <c r="P3054">
        <v>13</v>
      </c>
      <c r="Q3054" s="7"/>
      <c r="R3054">
        <v>0</v>
      </c>
      <c r="S3054" t="s">
        <v>19</v>
      </c>
      <c r="T3054" t="s">
        <v>5694</v>
      </c>
    </row>
    <row r="3055" spans="1:20" x14ac:dyDescent="0.25">
      <c r="A3055">
        <v>303073000037</v>
      </c>
      <c r="C3055" t="s">
        <v>2677</v>
      </c>
      <c r="D3055" s="7">
        <v>38261</v>
      </c>
      <c r="E3055" s="7">
        <v>42379</v>
      </c>
      <c r="F3055" s="11" t="s">
        <v>17</v>
      </c>
      <c r="G3055" s="11">
        <v>2</v>
      </c>
      <c r="H3055" s="11" t="s">
        <v>5699</v>
      </c>
      <c r="I3055">
        <v>3000000</v>
      </c>
      <c r="J3055">
        <v>4000000</v>
      </c>
      <c r="K3055" s="8">
        <v>0.2400413025</v>
      </c>
      <c r="L3055">
        <v>960165.21</v>
      </c>
      <c r="M3055" s="7">
        <v>42004</v>
      </c>
      <c r="N3055" t="s">
        <v>27</v>
      </c>
      <c r="O3055" s="7">
        <v>42002</v>
      </c>
      <c r="P3055">
        <v>15</v>
      </c>
      <c r="Q3055" s="7">
        <v>41969</v>
      </c>
      <c r="R3055">
        <v>35</v>
      </c>
      <c r="S3055" t="s">
        <v>28</v>
      </c>
      <c r="T3055" t="e">
        <v>#N/A</v>
      </c>
    </row>
    <row r="3056" spans="1:20" x14ac:dyDescent="0.25">
      <c r="A3056">
        <v>309873000027</v>
      </c>
      <c r="C3056" t="s">
        <v>2678</v>
      </c>
      <c r="D3056" s="7">
        <v>41424</v>
      </c>
      <c r="E3056" s="7">
        <v>48729</v>
      </c>
      <c r="F3056" s="11" t="s">
        <v>17</v>
      </c>
      <c r="G3056" s="11">
        <v>19</v>
      </c>
      <c r="H3056" s="11" t="s">
        <v>5698</v>
      </c>
      <c r="I3056">
        <v>1000000</v>
      </c>
      <c r="J3056">
        <v>1333333.3333333333</v>
      </c>
      <c r="K3056" s="8">
        <v>0.72016050000000009</v>
      </c>
      <c r="L3056">
        <v>960214</v>
      </c>
      <c r="M3056" s="7">
        <v>42004</v>
      </c>
      <c r="N3056" t="s">
        <v>18</v>
      </c>
      <c r="O3056" s="7">
        <v>41424</v>
      </c>
      <c r="P3056">
        <v>16</v>
      </c>
      <c r="Q3056" s="7"/>
      <c r="R3056">
        <v>0</v>
      </c>
      <c r="S3056" t="s">
        <v>19</v>
      </c>
      <c r="T3056" t="e">
        <v>#N/A</v>
      </c>
    </row>
    <row r="3057" spans="1:20" x14ac:dyDescent="0.25">
      <c r="A3057">
        <v>302173000052</v>
      </c>
      <c r="C3057" t="s">
        <v>2679</v>
      </c>
      <c r="D3057" s="7">
        <v>40742</v>
      </c>
      <c r="E3057" s="7">
        <v>44395</v>
      </c>
      <c r="F3057" s="11" t="s">
        <v>17</v>
      </c>
      <c r="G3057" s="11">
        <v>7</v>
      </c>
      <c r="H3057" s="11" t="s">
        <v>5698</v>
      </c>
      <c r="I3057">
        <v>1200000</v>
      </c>
      <c r="J3057">
        <v>1600000</v>
      </c>
      <c r="K3057" s="8">
        <v>0.60037316875000002</v>
      </c>
      <c r="L3057">
        <v>960597.07</v>
      </c>
      <c r="M3057" s="7">
        <v>42004</v>
      </c>
      <c r="N3057" t="s">
        <v>18</v>
      </c>
      <c r="O3057" s="7">
        <v>41899</v>
      </c>
      <c r="P3057">
        <v>14.5</v>
      </c>
      <c r="Q3057" s="7">
        <v>41999</v>
      </c>
      <c r="R3057">
        <v>5</v>
      </c>
      <c r="S3057" t="s">
        <v>25</v>
      </c>
      <c r="T3057" t="s">
        <v>5695</v>
      </c>
    </row>
    <row r="3058" spans="1:20" x14ac:dyDescent="0.25">
      <c r="A3058">
        <v>311073000017</v>
      </c>
      <c r="C3058" t="s">
        <v>1427</v>
      </c>
      <c r="D3058" s="7">
        <v>41806</v>
      </c>
      <c r="E3058" s="7">
        <v>45459</v>
      </c>
      <c r="F3058" s="11" t="s">
        <v>17</v>
      </c>
      <c r="G3058" s="11">
        <v>10</v>
      </c>
      <c r="H3058" s="11" t="s">
        <v>5698</v>
      </c>
      <c r="I3058">
        <v>1000000</v>
      </c>
      <c r="J3058">
        <v>1333333.3333333333</v>
      </c>
      <c r="K3058" s="8">
        <v>0.72051827250000011</v>
      </c>
      <c r="L3058">
        <v>960691.03</v>
      </c>
      <c r="M3058" s="7">
        <v>42004</v>
      </c>
      <c r="N3058" t="s">
        <v>18</v>
      </c>
      <c r="O3058" s="7">
        <v>41806</v>
      </c>
      <c r="P3058">
        <v>14</v>
      </c>
      <c r="Q3058" s="7"/>
      <c r="R3058">
        <v>0</v>
      </c>
      <c r="S3058" t="s">
        <v>19</v>
      </c>
      <c r="T3058" t="s">
        <v>5694</v>
      </c>
    </row>
    <row r="3059" spans="1:20" x14ac:dyDescent="0.25">
      <c r="A3059">
        <v>301273000154</v>
      </c>
      <c r="C3059" t="s">
        <v>2680</v>
      </c>
      <c r="D3059" s="7">
        <v>40730</v>
      </c>
      <c r="E3059" s="7">
        <v>42528</v>
      </c>
      <c r="F3059" s="11" t="s">
        <v>17</v>
      </c>
      <c r="G3059" s="11">
        <v>2</v>
      </c>
      <c r="H3059" s="11" t="s">
        <v>5699</v>
      </c>
      <c r="I3059">
        <v>2500000</v>
      </c>
      <c r="J3059">
        <v>3333333.3333333335</v>
      </c>
      <c r="K3059" s="8">
        <v>0.28831256999999999</v>
      </c>
      <c r="L3059">
        <v>961041.9</v>
      </c>
      <c r="M3059" s="7">
        <v>42004</v>
      </c>
      <c r="N3059" t="s">
        <v>18</v>
      </c>
      <c r="O3059" s="7">
        <v>40730</v>
      </c>
      <c r="P3059">
        <v>11.5</v>
      </c>
      <c r="Q3059" s="7"/>
      <c r="R3059">
        <v>0</v>
      </c>
      <c r="S3059" t="s">
        <v>19</v>
      </c>
      <c r="T3059" t="e">
        <v>#N/A</v>
      </c>
    </row>
    <row r="3060" spans="1:20" x14ac:dyDescent="0.25">
      <c r="A3060">
        <v>318473000008</v>
      </c>
      <c r="C3060" t="s">
        <v>2681</v>
      </c>
      <c r="D3060" s="7">
        <v>41626</v>
      </c>
      <c r="E3060" s="7">
        <v>47105</v>
      </c>
      <c r="F3060" s="11" t="s">
        <v>17</v>
      </c>
      <c r="G3060" s="11">
        <v>14</v>
      </c>
      <c r="H3060" s="11" t="s">
        <v>5698</v>
      </c>
      <c r="I3060">
        <v>1000000</v>
      </c>
      <c r="J3060">
        <v>1333333.3333333333</v>
      </c>
      <c r="K3060" s="8">
        <v>0.72127337250000001</v>
      </c>
      <c r="L3060">
        <v>961697.83</v>
      </c>
      <c r="M3060" s="7">
        <v>42004</v>
      </c>
      <c r="N3060" t="s">
        <v>18</v>
      </c>
      <c r="O3060" s="7">
        <v>41626</v>
      </c>
      <c r="P3060">
        <v>14.5</v>
      </c>
      <c r="Q3060" s="7"/>
      <c r="R3060">
        <v>0</v>
      </c>
      <c r="S3060" t="s">
        <v>19</v>
      </c>
      <c r="T3060" t="e">
        <v>#N/A</v>
      </c>
    </row>
    <row r="3061" spans="1:20" x14ac:dyDescent="0.25">
      <c r="A3061">
        <v>304773000064</v>
      </c>
      <c r="C3061" t="s">
        <v>2682</v>
      </c>
      <c r="D3061" s="7">
        <v>41767</v>
      </c>
      <c r="E3061" s="7">
        <v>45509</v>
      </c>
      <c r="F3061" s="11" t="s">
        <v>17</v>
      </c>
      <c r="G3061" s="11">
        <v>10</v>
      </c>
      <c r="H3061" s="11" t="s">
        <v>5698</v>
      </c>
      <c r="I3061">
        <v>1000000</v>
      </c>
      <c r="J3061">
        <v>1333333.3333333333</v>
      </c>
      <c r="K3061" s="8">
        <v>0.72149083500000011</v>
      </c>
      <c r="L3061">
        <v>961987.78</v>
      </c>
      <c r="M3061" s="7">
        <v>42004</v>
      </c>
      <c r="N3061" t="s">
        <v>18</v>
      </c>
      <c r="O3061" s="7">
        <v>41767</v>
      </c>
      <c r="P3061">
        <v>13.5</v>
      </c>
      <c r="Q3061" s="7"/>
      <c r="R3061">
        <v>0</v>
      </c>
      <c r="S3061" t="s">
        <v>19</v>
      </c>
      <c r="T3061" t="s">
        <v>5693</v>
      </c>
    </row>
    <row r="3062" spans="1:20" x14ac:dyDescent="0.25">
      <c r="A3062">
        <v>314673000001</v>
      </c>
      <c r="C3062" t="s">
        <v>2683</v>
      </c>
      <c r="D3062" s="7">
        <v>41250</v>
      </c>
      <c r="E3062" s="7">
        <v>48407</v>
      </c>
      <c r="F3062" s="11" t="s">
        <v>17</v>
      </c>
      <c r="G3062" s="11">
        <v>18</v>
      </c>
      <c r="H3062" s="11" t="s">
        <v>5698</v>
      </c>
      <c r="I3062">
        <v>1000000</v>
      </c>
      <c r="J3062">
        <v>1333333.3333333333</v>
      </c>
      <c r="K3062" s="8">
        <v>0.7216098150000001</v>
      </c>
      <c r="L3062">
        <v>962146.42</v>
      </c>
      <c r="M3062" s="7">
        <v>42004</v>
      </c>
      <c r="N3062" t="s">
        <v>18</v>
      </c>
      <c r="O3062" s="7">
        <v>41250</v>
      </c>
      <c r="P3062">
        <v>13</v>
      </c>
      <c r="Q3062" s="7"/>
      <c r="R3062">
        <v>0</v>
      </c>
      <c r="S3062" t="s">
        <v>19</v>
      </c>
      <c r="T3062" t="e">
        <v>#N/A</v>
      </c>
    </row>
    <row r="3063" spans="1:20" x14ac:dyDescent="0.25">
      <c r="A3063">
        <v>300473000149</v>
      </c>
      <c r="C3063" t="s">
        <v>2684</v>
      </c>
      <c r="D3063" s="7">
        <v>40556</v>
      </c>
      <c r="E3063" s="7">
        <v>44209</v>
      </c>
      <c r="F3063" s="11" t="s">
        <v>17</v>
      </c>
      <c r="G3063" s="11">
        <v>7</v>
      </c>
      <c r="H3063" s="11" t="s">
        <v>5698</v>
      </c>
      <c r="I3063">
        <v>1260000</v>
      </c>
      <c r="J3063">
        <v>1680000</v>
      </c>
      <c r="K3063" s="8">
        <v>0.57274764880952389</v>
      </c>
      <c r="L3063">
        <v>962216.05</v>
      </c>
      <c r="M3063" s="7">
        <v>42004</v>
      </c>
      <c r="N3063" t="s">
        <v>18</v>
      </c>
      <c r="O3063" s="7">
        <v>40556</v>
      </c>
      <c r="P3063">
        <v>14.5</v>
      </c>
      <c r="Q3063" s="7"/>
      <c r="R3063">
        <v>0</v>
      </c>
      <c r="S3063" t="s">
        <v>19</v>
      </c>
      <c r="T3063" t="s">
        <v>5693</v>
      </c>
    </row>
    <row r="3064" spans="1:20" x14ac:dyDescent="0.25">
      <c r="A3064">
        <v>303673000073</v>
      </c>
      <c r="C3064" t="s">
        <v>375</v>
      </c>
      <c r="D3064" s="7">
        <v>41795</v>
      </c>
      <c r="E3064" s="7">
        <v>45418</v>
      </c>
      <c r="F3064" s="11" t="s">
        <v>17</v>
      </c>
      <c r="G3064" s="11">
        <v>10</v>
      </c>
      <c r="H3064" s="11" t="s">
        <v>5698</v>
      </c>
      <c r="I3064">
        <v>1000000</v>
      </c>
      <c r="J3064">
        <v>1333333.3333333333</v>
      </c>
      <c r="K3064" s="8">
        <v>0.72167307750000009</v>
      </c>
      <c r="L3064">
        <v>962230.77</v>
      </c>
      <c r="M3064" s="7">
        <v>42004</v>
      </c>
      <c r="N3064" t="s">
        <v>18</v>
      </c>
      <c r="O3064" s="7">
        <v>41795</v>
      </c>
      <c r="P3064">
        <v>13.5</v>
      </c>
      <c r="Q3064" s="7"/>
      <c r="R3064">
        <v>0</v>
      </c>
      <c r="S3064" t="s">
        <v>19</v>
      </c>
      <c r="T3064" t="e">
        <v>#N/A</v>
      </c>
    </row>
    <row r="3065" spans="1:20" x14ac:dyDescent="0.25">
      <c r="A3065">
        <v>315573000011</v>
      </c>
      <c r="C3065" t="s">
        <v>2685</v>
      </c>
      <c r="D3065" s="7">
        <v>41417</v>
      </c>
      <c r="E3065" s="7">
        <v>46896</v>
      </c>
      <c r="F3065" s="11" t="s">
        <v>17</v>
      </c>
      <c r="G3065" s="11">
        <v>14</v>
      </c>
      <c r="H3065" s="11" t="s">
        <v>5698</v>
      </c>
      <c r="I3065">
        <v>1000000</v>
      </c>
      <c r="J3065">
        <v>1333333.3333333333</v>
      </c>
      <c r="K3065" s="8">
        <v>0.72180644999999999</v>
      </c>
      <c r="L3065">
        <v>962408.6</v>
      </c>
      <c r="M3065" s="7">
        <v>42004</v>
      </c>
      <c r="N3065" t="s">
        <v>18</v>
      </c>
      <c r="O3065" s="7">
        <v>41417</v>
      </c>
      <c r="P3065">
        <v>15</v>
      </c>
      <c r="Q3065" s="7"/>
      <c r="R3065">
        <v>0</v>
      </c>
      <c r="S3065" t="s">
        <v>19</v>
      </c>
      <c r="T3065" t="e">
        <v>#N/A</v>
      </c>
    </row>
    <row r="3066" spans="1:20" x14ac:dyDescent="0.25">
      <c r="A3066">
        <v>308473000033</v>
      </c>
      <c r="C3066" t="s">
        <v>1554</v>
      </c>
      <c r="D3066" s="7">
        <v>40161</v>
      </c>
      <c r="E3066" s="7">
        <v>45640</v>
      </c>
      <c r="F3066" s="11" t="s">
        <v>17</v>
      </c>
      <c r="G3066" s="11">
        <v>10</v>
      </c>
      <c r="H3066" s="11" t="s">
        <v>5698</v>
      </c>
      <c r="I3066">
        <v>1100000</v>
      </c>
      <c r="J3066">
        <v>1466666.6666666667</v>
      </c>
      <c r="K3066" s="8">
        <v>0.65622200454545443</v>
      </c>
      <c r="L3066">
        <v>962458.94</v>
      </c>
      <c r="M3066" s="7">
        <v>42004</v>
      </c>
      <c r="N3066" t="s">
        <v>18</v>
      </c>
      <c r="O3066" s="7">
        <v>41764</v>
      </c>
      <c r="P3066">
        <v>15</v>
      </c>
      <c r="Q3066" s="7">
        <v>41999</v>
      </c>
      <c r="R3066">
        <v>5</v>
      </c>
      <c r="S3066" t="s">
        <v>25</v>
      </c>
      <c r="T3066" t="e">
        <v>#N/A</v>
      </c>
    </row>
    <row r="3067" spans="1:20" x14ac:dyDescent="0.25">
      <c r="A3067">
        <v>311073000018</v>
      </c>
      <c r="C3067" t="s">
        <v>2686</v>
      </c>
      <c r="D3067" s="7">
        <v>41957</v>
      </c>
      <c r="E3067" s="7">
        <v>43783</v>
      </c>
      <c r="F3067" s="11" t="s">
        <v>17</v>
      </c>
      <c r="G3067" s="11">
        <v>5</v>
      </c>
      <c r="H3067" s="11" t="s">
        <v>5699</v>
      </c>
      <c r="I3067">
        <v>1000000</v>
      </c>
      <c r="J3067">
        <v>1333333.3333333333</v>
      </c>
      <c r="K3067" s="8">
        <v>0.72214754250000002</v>
      </c>
      <c r="L3067">
        <v>962863.39</v>
      </c>
      <c r="M3067" s="7">
        <v>42004</v>
      </c>
      <c r="N3067" t="s">
        <v>18</v>
      </c>
      <c r="O3067" s="7">
        <v>41957</v>
      </c>
      <c r="P3067">
        <v>10.5</v>
      </c>
      <c r="Q3067" s="7"/>
      <c r="R3067">
        <v>0</v>
      </c>
      <c r="S3067" t="s">
        <v>19</v>
      </c>
      <c r="T3067" t="s">
        <v>5693</v>
      </c>
    </row>
    <row r="3068" spans="1:20" x14ac:dyDescent="0.25">
      <c r="A3068">
        <v>303073000242</v>
      </c>
      <c r="C3068" t="s">
        <v>2687</v>
      </c>
      <c r="D3068" s="7">
        <v>41900</v>
      </c>
      <c r="E3068" s="7">
        <v>43726</v>
      </c>
      <c r="F3068" s="11" t="s">
        <v>17</v>
      </c>
      <c r="G3068" s="11">
        <v>5</v>
      </c>
      <c r="H3068" s="11" t="s">
        <v>5699</v>
      </c>
      <c r="I3068">
        <v>1000000</v>
      </c>
      <c r="J3068">
        <v>1333333.3333333333</v>
      </c>
      <c r="K3068" s="8">
        <v>0.72215978250000001</v>
      </c>
      <c r="L3068">
        <v>962879.71</v>
      </c>
      <c r="M3068" s="7">
        <v>42004</v>
      </c>
      <c r="N3068" t="s">
        <v>18</v>
      </c>
      <c r="O3068" s="7">
        <v>41900</v>
      </c>
      <c r="P3068">
        <v>12.5</v>
      </c>
      <c r="Q3068" s="7"/>
      <c r="R3068">
        <v>0</v>
      </c>
      <c r="S3068" t="s">
        <v>19</v>
      </c>
      <c r="T3068" t="s">
        <v>5693</v>
      </c>
    </row>
    <row r="3069" spans="1:20" x14ac:dyDescent="0.25">
      <c r="A3069">
        <v>307573000057</v>
      </c>
      <c r="C3069" t="s">
        <v>2688</v>
      </c>
      <c r="D3069" s="7">
        <v>40886</v>
      </c>
      <c r="E3069" s="7">
        <v>43355</v>
      </c>
      <c r="F3069" s="11" t="s">
        <v>17</v>
      </c>
      <c r="G3069" s="11">
        <v>4</v>
      </c>
      <c r="H3069" s="11" t="s">
        <v>5699</v>
      </c>
      <c r="I3069">
        <v>1500000</v>
      </c>
      <c r="J3069">
        <v>2000000</v>
      </c>
      <c r="K3069" s="8">
        <v>0.48215297499999998</v>
      </c>
      <c r="L3069">
        <v>964305.95</v>
      </c>
      <c r="M3069" s="7">
        <v>42004</v>
      </c>
      <c r="N3069" t="s">
        <v>18</v>
      </c>
      <c r="O3069" s="7">
        <v>40886</v>
      </c>
      <c r="P3069">
        <v>14.5</v>
      </c>
      <c r="Q3069" s="7"/>
      <c r="R3069">
        <v>0</v>
      </c>
      <c r="S3069" t="s">
        <v>19</v>
      </c>
      <c r="T3069" t="e">
        <v>#N/A</v>
      </c>
    </row>
    <row r="3070" spans="1:20" x14ac:dyDescent="0.25">
      <c r="A3070">
        <v>303573000149</v>
      </c>
      <c r="C3070" t="s">
        <v>2689</v>
      </c>
      <c r="D3070" s="7">
        <v>41897</v>
      </c>
      <c r="E3070" s="7">
        <v>49202</v>
      </c>
      <c r="F3070" s="11" t="s">
        <v>17</v>
      </c>
      <c r="G3070" s="11">
        <v>20</v>
      </c>
      <c r="H3070" s="11" t="s">
        <v>5698</v>
      </c>
      <c r="I3070">
        <v>2000000</v>
      </c>
      <c r="J3070">
        <v>2666666.6666666665</v>
      </c>
      <c r="K3070" s="8">
        <v>0.36162274125000005</v>
      </c>
      <c r="L3070">
        <v>964327.31</v>
      </c>
      <c r="M3070" s="7">
        <v>42004</v>
      </c>
      <c r="N3070" t="s">
        <v>18</v>
      </c>
      <c r="O3070" s="7">
        <v>41897</v>
      </c>
      <c r="P3070">
        <v>10.5</v>
      </c>
      <c r="Q3070" s="7"/>
      <c r="R3070">
        <v>0</v>
      </c>
      <c r="S3070" t="s">
        <v>19</v>
      </c>
      <c r="T3070" t="s">
        <v>5693</v>
      </c>
    </row>
    <row r="3071" spans="1:20" x14ac:dyDescent="0.25">
      <c r="A3071">
        <v>306773000034</v>
      </c>
      <c r="C3071" t="s">
        <v>2690</v>
      </c>
      <c r="D3071" s="7">
        <v>38940</v>
      </c>
      <c r="E3071" s="7">
        <v>44508</v>
      </c>
      <c r="F3071" s="11" t="s">
        <v>17</v>
      </c>
      <c r="G3071" s="11">
        <v>7</v>
      </c>
      <c r="H3071" s="11" t="s">
        <v>5698</v>
      </c>
      <c r="I3071">
        <v>1000000</v>
      </c>
      <c r="J3071">
        <v>1333333.3333333333</v>
      </c>
      <c r="K3071" s="8">
        <v>0.72327006000000005</v>
      </c>
      <c r="L3071">
        <v>964360.08</v>
      </c>
      <c r="M3071" s="7">
        <v>42004</v>
      </c>
      <c r="N3071" t="s">
        <v>46</v>
      </c>
      <c r="O3071" s="7">
        <v>40218</v>
      </c>
      <c r="P3071">
        <v>15</v>
      </c>
      <c r="Q3071" s="7">
        <v>39701</v>
      </c>
      <c r="R3071">
        <v>2303</v>
      </c>
      <c r="S3071" t="s">
        <v>30</v>
      </c>
      <c r="T3071" t="s">
        <v>5692</v>
      </c>
    </row>
    <row r="3072" spans="1:20" x14ac:dyDescent="0.25">
      <c r="A3072">
        <v>309773000028</v>
      </c>
      <c r="C3072" t="s">
        <v>2691</v>
      </c>
      <c r="D3072" s="7">
        <v>41404</v>
      </c>
      <c r="E3072" s="7">
        <v>43378</v>
      </c>
      <c r="F3072" s="11" t="s">
        <v>17</v>
      </c>
      <c r="G3072" s="11">
        <v>4</v>
      </c>
      <c r="H3072" s="11" t="s">
        <v>5699</v>
      </c>
      <c r="I3072">
        <v>1300000</v>
      </c>
      <c r="J3072">
        <v>1733333.3333333333</v>
      </c>
      <c r="K3072" s="8">
        <v>0.55648279615384622</v>
      </c>
      <c r="L3072">
        <v>964570.18</v>
      </c>
      <c r="M3072" s="7">
        <v>42004</v>
      </c>
      <c r="N3072" t="s">
        <v>18</v>
      </c>
      <c r="O3072" s="7">
        <v>41404</v>
      </c>
      <c r="P3072">
        <v>16</v>
      </c>
      <c r="Q3072" s="7"/>
      <c r="R3072">
        <v>0</v>
      </c>
      <c r="S3072" t="s">
        <v>19</v>
      </c>
      <c r="T3072" t="e">
        <v>#N/A</v>
      </c>
    </row>
    <row r="3073" spans="1:20" x14ac:dyDescent="0.25">
      <c r="A3073">
        <v>310173000015</v>
      </c>
      <c r="C3073" t="s">
        <v>2692</v>
      </c>
      <c r="D3073" s="7">
        <v>41589</v>
      </c>
      <c r="E3073" s="7">
        <v>47068</v>
      </c>
      <c r="F3073" s="11" t="s">
        <v>17</v>
      </c>
      <c r="G3073" s="11">
        <v>14</v>
      </c>
      <c r="H3073" s="11" t="s">
        <v>5698</v>
      </c>
      <c r="I3073">
        <v>1000000</v>
      </c>
      <c r="J3073">
        <v>1333333.3333333333</v>
      </c>
      <c r="K3073" s="8">
        <v>0.72343581000000001</v>
      </c>
      <c r="L3073">
        <v>964581.08</v>
      </c>
      <c r="M3073" s="7">
        <v>42004</v>
      </c>
      <c r="N3073" t="s">
        <v>18</v>
      </c>
      <c r="O3073" s="7">
        <v>41589</v>
      </c>
      <c r="P3073">
        <v>15</v>
      </c>
      <c r="Q3073" s="7"/>
      <c r="R3073">
        <v>0</v>
      </c>
      <c r="S3073" t="s">
        <v>19</v>
      </c>
      <c r="T3073" t="e">
        <v>#N/A</v>
      </c>
    </row>
    <row r="3074" spans="1:20" x14ac:dyDescent="0.25">
      <c r="A3074">
        <v>312173000010</v>
      </c>
      <c r="C3074" t="s">
        <v>2693</v>
      </c>
      <c r="D3074" s="7">
        <v>40847</v>
      </c>
      <c r="E3074" s="7">
        <v>42674</v>
      </c>
      <c r="F3074" s="11" t="s">
        <v>17</v>
      </c>
      <c r="G3074" s="11">
        <v>2</v>
      </c>
      <c r="H3074" s="11" t="s">
        <v>5699</v>
      </c>
      <c r="I3074">
        <v>2000000</v>
      </c>
      <c r="J3074">
        <v>2666666.6666666665</v>
      </c>
      <c r="K3074" s="8">
        <v>0.36184691250000001</v>
      </c>
      <c r="L3074">
        <v>964925.1</v>
      </c>
      <c r="M3074" s="7">
        <v>42004</v>
      </c>
      <c r="N3074" t="s">
        <v>27</v>
      </c>
      <c r="O3074" s="7">
        <v>42002</v>
      </c>
      <c r="P3074">
        <v>13.5</v>
      </c>
      <c r="Q3074" s="7">
        <v>41969</v>
      </c>
      <c r="R3074">
        <v>35</v>
      </c>
      <c r="S3074" t="s">
        <v>28</v>
      </c>
      <c r="T3074" t="e">
        <v>#N/A</v>
      </c>
    </row>
    <row r="3075" spans="1:20" x14ac:dyDescent="0.25">
      <c r="A3075">
        <v>314573000007</v>
      </c>
      <c r="C3075" t="s">
        <v>2694</v>
      </c>
      <c r="D3075" s="7">
        <v>41361</v>
      </c>
      <c r="E3075" s="7">
        <v>46840</v>
      </c>
      <c r="F3075" s="11" t="s">
        <v>17</v>
      </c>
      <c r="G3075" s="11">
        <v>14</v>
      </c>
      <c r="H3075" s="11" t="s">
        <v>5698</v>
      </c>
      <c r="I3075">
        <v>1000000</v>
      </c>
      <c r="J3075">
        <v>1333333.3333333333</v>
      </c>
      <c r="K3075" s="8">
        <v>0.72391328249999998</v>
      </c>
      <c r="L3075">
        <v>965217.71</v>
      </c>
      <c r="M3075" s="7">
        <v>42004</v>
      </c>
      <c r="N3075" t="s">
        <v>18</v>
      </c>
      <c r="O3075" s="7">
        <v>41736</v>
      </c>
      <c r="P3075">
        <v>14</v>
      </c>
      <c r="Q3075" s="7"/>
      <c r="R3075">
        <v>0</v>
      </c>
      <c r="S3075" t="s">
        <v>19</v>
      </c>
      <c r="T3075" t="s">
        <v>5693</v>
      </c>
    </row>
    <row r="3076" spans="1:20" x14ac:dyDescent="0.25">
      <c r="A3076">
        <v>307473000073</v>
      </c>
      <c r="C3076" t="s">
        <v>2695</v>
      </c>
      <c r="D3076" s="7">
        <v>41800</v>
      </c>
      <c r="E3076" s="7">
        <v>45571</v>
      </c>
      <c r="F3076" s="11" t="s">
        <v>17</v>
      </c>
      <c r="G3076" s="11">
        <v>10</v>
      </c>
      <c r="H3076" s="11" t="s">
        <v>5698</v>
      </c>
      <c r="I3076">
        <v>1000000</v>
      </c>
      <c r="J3076">
        <v>1333333.3333333333</v>
      </c>
      <c r="K3076" s="8">
        <v>0.72445633500000006</v>
      </c>
      <c r="L3076">
        <v>965941.78</v>
      </c>
      <c r="M3076" s="7">
        <v>42004</v>
      </c>
      <c r="N3076" t="s">
        <v>18</v>
      </c>
      <c r="O3076" s="7">
        <v>41800</v>
      </c>
      <c r="P3076">
        <v>14</v>
      </c>
      <c r="Q3076" s="7"/>
      <c r="R3076">
        <v>0</v>
      </c>
      <c r="S3076" t="s">
        <v>19</v>
      </c>
      <c r="T3076" t="s">
        <v>5693</v>
      </c>
    </row>
    <row r="3077" spans="1:20" x14ac:dyDescent="0.25">
      <c r="A3077">
        <v>313573000002</v>
      </c>
      <c r="C3077" t="s">
        <v>2696</v>
      </c>
      <c r="D3077" s="7">
        <v>40455</v>
      </c>
      <c r="E3077" s="7">
        <v>43931</v>
      </c>
      <c r="F3077" s="11" t="s">
        <v>17</v>
      </c>
      <c r="G3077" s="11">
        <v>6</v>
      </c>
      <c r="H3077" s="11" t="s">
        <v>5698</v>
      </c>
      <c r="I3077">
        <v>1300000</v>
      </c>
      <c r="J3077">
        <v>1733333.3333333333</v>
      </c>
      <c r="K3077" s="8">
        <v>0.55772687307692304</v>
      </c>
      <c r="L3077">
        <v>966726.58</v>
      </c>
      <c r="M3077" s="7">
        <v>42004</v>
      </c>
      <c r="N3077" t="s">
        <v>18</v>
      </c>
      <c r="O3077" s="7">
        <v>41787</v>
      </c>
      <c r="P3077">
        <v>14.5</v>
      </c>
      <c r="Q3077" s="7"/>
      <c r="R3077">
        <v>0</v>
      </c>
      <c r="S3077" t="s">
        <v>19</v>
      </c>
      <c r="T3077" t="s">
        <v>5694</v>
      </c>
    </row>
    <row r="3078" spans="1:20" x14ac:dyDescent="0.25">
      <c r="A3078">
        <v>304073000129</v>
      </c>
      <c r="C3078" t="s">
        <v>2697</v>
      </c>
      <c r="D3078" s="7">
        <v>39094</v>
      </c>
      <c r="E3078" s="7">
        <v>43070</v>
      </c>
      <c r="F3078" s="11" t="s">
        <v>17</v>
      </c>
      <c r="G3078" s="11">
        <v>3</v>
      </c>
      <c r="H3078" s="11" t="s">
        <v>5699</v>
      </c>
      <c r="I3078">
        <v>1400000</v>
      </c>
      <c r="J3078">
        <v>1866666.6666666667</v>
      </c>
      <c r="K3078" s="8">
        <v>0.51820494107142856</v>
      </c>
      <c r="L3078">
        <v>967315.89</v>
      </c>
      <c r="M3078" s="7">
        <v>42004</v>
      </c>
      <c r="N3078" t="s">
        <v>46</v>
      </c>
      <c r="O3078" s="7">
        <v>41072</v>
      </c>
      <c r="P3078">
        <v>15</v>
      </c>
      <c r="Q3078" s="7">
        <v>41055</v>
      </c>
      <c r="R3078">
        <v>949</v>
      </c>
      <c r="S3078" t="s">
        <v>30</v>
      </c>
      <c r="T3078" t="e">
        <v>#N/A</v>
      </c>
    </row>
    <row r="3079" spans="1:20" x14ac:dyDescent="0.25">
      <c r="A3079">
        <v>312173000006</v>
      </c>
      <c r="C3079" t="s">
        <v>2698</v>
      </c>
      <c r="D3079" s="7">
        <v>40714</v>
      </c>
      <c r="E3079" s="7">
        <v>42541</v>
      </c>
      <c r="F3079" s="11" t="s">
        <v>17</v>
      </c>
      <c r="G3079" s="11">
        <v>2</v>
      </c>
      <c r="H3079" s="11" t="s">
        <v>5699</v>
      </c>
      <c r="I3079">
        <v>1850000</v>
      </c>
      <c r="J3079">
        <v>2466666.6666666665</v>
      </c>
      <c r="K3079" s="8">
        <v>0.3924435162162162</v>
      </c>
      <c r="L3079">
        <v>968027.34</v>
      </c>
      <c r="M3079" s="7">
        <v>42004</v>
      </c>
      <c r="N3079" t="s">
        <v>137</v>
      </c>
      <c r="O3079" s="7">
        <v>41935</v>
      </c>
      <c r="P3079">
        <v>14.5</v>
      </c>
      <c r="Q3079" s="7">
        <v>41604</v>
      </c>
      <c r="R3079">
        <v>400</v>
      </c>
      <c r="S3079" t="s">
        <v>30</v>
      </c>
      <c r="T3079" t="e">
        <v>#N/A</v>
      </c>
    </row>
    <row r="3080" spans="1:20" x14ac:dyDescent="0.25">
      <c r="A3080">
        <v>320273000009</v>
      </c>
      <c r="C3080" t="s">
        <v>2699</v>
      </c>
      <c r="D3080" s="7">
        <v>41908</v>
      </c>
      <c r="E3080" s="7">
        <v>49213</v>
      </c>
      <c r="F3080" s="11" t="s">
        <v>17</v>
      </c>
      <c r="G3080" s="11">
        <v>20</v>
      </c>
      <c r="H3080" s="11" t="s">
        <v>5698</v>
      </c>
      <c r="I3080">
        <v>1500000</v>
      </c>
      <c r="J3080">
        <v>2000000</v>
      </c>
      <c r="K3080" s="8">
        <v>0.48459289500000002</v>
      </c>
      <c r="L3080">
        <v>969185.79</v>
      </c>
      <c r="M3080" s="7">
        <v>42004</v>
      </c>
      <c r="N3080" t="s">
        <v>18</v>
      </c>
      <c r="O3080" s="7">
        <v>41908</v>
      </c>
      <c r="P3080">
        <v>10.5</v>
      </c>
      <c r="Q3080" s="7"/>
      <c r="R3080">
        <v>0</v>
      </c>
      <c r="S3080" t="s">
        <v>19</v>
      </c>
      <c r="T3080" t="s">
        <v>5693</v>
      </c>
    </row>
    <row r="3081" spans="1:20" x14ac:dyDescent="0.25">
      <c r="A3081">
        <v>315573000024</v>
      </c>
      <c r="C3081" t="s">
        <v>2700</v>
      </c>
      <c r="D3081" s="7">
        <v>41894</v>
      </c>
      <c r="E3081" s="7">
        <v>44904</v>
      </c>
      <c r="F3081" s="11" t="s">
        <v>17</v>
      </c>
      <c r="G3081" s="11">
        <v>8</v>
      </c>
      <c r="H3081" s="11" t="s">
        <v>5698</v>
      </c>
      <c r="I3081">
        <v>1000000</v>
      </c>
      <c r="J3081">
        <v>1333333.3333333333</v>
      </c>
      <c r="K3081" s="8">
        <v>0.72707436000000003</v>
      </c>
      <c r="L3081">
        <v>969432.48</v>
      </c>
      <c r="M3081" s="7">
        <v>42004</v>
      </c>
      <c r="N3081" t="s">
        <v>18</v>
      </c>
      <c r="O3081" s="7">
        <v>41894</v>
      </c>
      <c r="P3081">
        <v>13</v>
      </c>
      <c r="Q3081" s="7"/>
      <c r="R3081">
        <v>0</v>
      </c>
      <c r="S3081" t="s">
        <v>19</v>
      </c>
      <c r="T3081" t="s">
        <v>5695</v>
      </c>
    </row>
    <row r="3082" spans="1:20" x14ac:dyDescent="0.25">
      <c r="A3082">
        <v>306973000025</v>
      </c>
      <c r="C3082" t="s">
        <v>1038</v>
      </c>
      <c r="D3082" s="7">
        <v>38611</v>
      </c>
      <c r="E3082" s="7">
        <v>44090</v>
      </c>
      <c r="F3082" s="11" t="s">
        <v>17</v>
      </c>
      <c r="G3082" s="11">
        <v>6</v>
      </c>
      <c r="H3082" s="11" t="s">
        <v>5698</v>
      </c>
      <c r="I3082">
        <v>1500000</v>
      </c>
      <c r="J3082">
        <v>2000000</v>
      </c>
      <c r="K3082" s="8">
        <v>0.48516262999999998</v>
      </c>
      <c r="L3082">
        <v>970325.26</v>
      </c>
      <c r="M3082" s="7">
        <v>42004</v>
      </c>
      <c r="N3082" t="s">
        <v>18</v>
      </c>
      <c r="O3082" s="7">
        <v>41941</v>
      </c>
      <c r="P3082">
        <v>15</v>
      </c>
      <c r="Q3082" s="7"/>
      <c r="R3082">
        <v>0</v>
      </c>
      <c r="S3082" t="s">
        <v>19</v>
      </c>
      <c r="T3082" t="e">
        <v>#N/A</v>
      </c>
    </row>
    <row r="3083" spans="1:20" x14ac:dyDescent="0.25">
      <c r="A3083">
        <v>305673000037</v>
      </c>
      <c r="C3083" t="s">
        <v>2701</v>
      </c>
      <c r="D3083" s="7">
        <v>38877</v>
      </c>
      <c r="E3083" s="7">
        <v>44445</v>
      </c>
      <c r="F3083" s="11" t="s">
        <v>17</v>
      </c>
      <c r="G3083" s="11">
        <v>7</v>
      </c>
      <c r="H3083" s="11" t="s">
        <v>5698</v>
      </c>
      <c r="I3083">
        <v>1500000</v>
      </c>
      <c r="J3083">
        <v>2000000</v>
      </c>
      <c r="K3083" s="8">
        <v>0.48549124999999999</v>
      </c>
      <c r="L3083">
        <v>970982.5</v>
      </c>
      <c r="M3083" s="7">
        <v>42004</v>
      </c>
      <c r="N3083" t="s">
        <v>21</v>
      </c>
      <c r="O3083" s="7">
        <v>41880</v>
      </c>
      <c r="P3083">
        <v>15</v>
      </c>
      <c r="Q3083" s="7">
        <v>41969</v>
      </c>
      <c r="R3083">
        <v>35</v>
      </c>
      <c r="S3083" t="s">
        <v>28</v>
      </c>
      <c r="T3083" t="s">
        <v>5694</v>
      </c>
    </row>
    <row r="3084" spans="1:20" x14ac:dyDescent="0.25">
      <c r="A3084">
        <v>301173000137</v>
      </c>
      <c r="C3084" t="s">
        <v>2702</v>
      </c>
      <c r="D3084" s="7">
        <v>41480</v>
      </c>
      <c r="E3084" s="7">
        <v>46959</v>
      </c>
      <c r="F3084" s="11" t="s">
        <v>17</v>
      </c>
      <c r="G3084" s="11">
        <v>14</v>
      </c>
      <c r="H3084" s="11" t="s">
        <v>5698</v>
      </c>
      <c r="I3084">
        <v>1000000</v>
      </c>
      <c r="J3084">
        <v>1333333.3333333333</v>
      </c>
      <c r="K3084" s="8">
        <v>0.72864587250000001</v>
      </c>
      <c r="L3084">
        <v>971527.83</v>
      </c>
      <c r="M3084" s="7">
        <v>42004</v>
      </c>
      <c r="N3084" t="s">
        <v>18</v>
      </c>
      <c r="O3084" s="7">
        <v>41787</v>
      </c>
      <c r="P3084">
        <v>12.5</v>
      </c>
      <c r="Q3084" s="7"/>
      <c r="R3084">
        <v>0</v>
      </c>
      <c r="S3084" t="s">
        <v>19</v>
      </c>
      <c r="T3084" t="s">
        <v>5692</v>
      </c>
    </row>
    <row r="3085" spans="1:20" x14ac:dyDescent="0.25">
      <c r="A3085">
        <v>308373000024</v>
      </c>
      <c r="C3085" t="s">
        <v>2703</v>
      </c>
      <c r="D3085" s="7">
        <v>41922</v>
      </c>
      <c r="E3085" s="7">
        <v>45575</v>
      </c>
      <c r="F3085" s="11" t="s">
        <v>17</v>
      </c>
      <c r="G3085" s="11">
        <v>10</v>
      </c>
      <c r="H3085" s="11" t="s">
        <v>5698</v>
      </c>
      <c r="I3085">
        <v>1000000</v>
      </c>
      <c r="J3085">
        <v>1333333.3333333333</v>
      </c>
      <c r="K3085" s="8">
        <v>0.72894833250000002</v>
      </c>
      <c r="L3085">
        <v>971931.11</v>
      </c>
      <c r="M3085" s="7">
        <v>42004</v>
      </c>
      <c r="N3085" t="s">
        <v>18</v>
      </c>
      <c r="O3085" s="7">
        <v>41922</v>
      </c>
      <c r="P3085">
        <v>10.5</v>
      </c>
      <c r="Q3085" s="7"/>
      <c r="R3085">
        <v>0</v>
      </c>
      <c r="S3085" t="s">
        <v>19</v>
      </c>
      <c r="T3085" t="s">
        <v>5694</v>
      </c>
    </row>
    <row r="3086" spans="1:20" x14ac:dyDescent="0.25">
      <c r="A3086">
        <v>304773000058</v>
      </c>
      <c r="C3086" t="s">
        <v>2704</v>
      </c>
      <c r="D3086" s="7">
        <v>41648</v>
      </c>
      <c r="E3086" s="7">
        <v>49188</v>
      </c>
      <c r="F3086" s="11" t="s">
        <v>17</v>
      </c>
      <c r="G3086" s="11">
        <v>20</v>
      </c>
      <c r="H3086" s="11" t="s">
        <v>5698</v>
      </c>
      <c r="I3086">
        <v>1000000</v>
      </c>
      <c r="J3086">
        <v>1333333.3333333333</v>
      </c>
      <c r="K3086" s="8">
        <v>0.72931302750000004</v>
      </c>
      <c r="L3086">
        <v>972417.37</v>
      </c>
      <c r="M3086" s="7">
        <v>42004</v>
      </c>
      <c r="N3086" t="s">
        <v>18</v>
      </c>
      <c r="O3086" s="7">
        <v>41939</v>
      </c>
      <c r="P3086">
        <v>14.5</v>
      </c>
      <c r="Q3086" s="7">
        <v>41999</v>
      </c>
      <c r="R3086">
        <v>5</v>
      </c>
      <c r="S3086" t="s">
        <v>25</v>
      </c>
      <c r="T3086" t="e">
        <v>#N/A</v>
      </c>
    </row>
    <row r="3087" spans="1:20" x14ac:dyDescent="0.25">
      <c r="A3087">
        <v>314473000017</v>
      </c>
      <c r="C3087" t="s">
        <v>2705</v>
      </c>
      <c r="D3087" s="7">
        <v>41641</v>
      </c>
      <c r="E3087" s="7">
        <v>47150</v>
      </c>
      <c r="F3087" s="11" t="s">
        <v>17</v>
      </c>
      <c r="G3087" s="11">
        <v>15</v>
      </c>
      <c r="H3087" s="11" t="s">
        <v>5698</v>
      </c>
      <c r="I3087">
        <v>1000000</v>
      </c>
      <c r="J3087">
        <v>1333333.3333333333</v>
      </c>
      <c r="K3087" s="8">
        <v>0.72932871750000006</v>
      </c>
      <c r="L3087">
        <v>972438.29</v>
      </c>
      <c r="M3087" s="7">
        <v>42004</v>
      </c>
      <c r="N3087" t="s">
        <v>18</v>
      </c>
      <c r="O3087" s="7">
        <v>41787</v>
      </c>
      <c r="P3087">
        <v>13</v>
      </c>
      <c r="Q3087" s="7"/>
      <c r="R3087">
        <v>0</v>
      </c>
      <c r="S3087" t="s">
        <v>19</v>
      </c>
      <c r="T3087" t="s">
        <v>5693</v>
      </c>
    </row>
    <row r="3088" spans="1:20" x14ac:dyDescent="0.25">
      <c r="A3088">
        <v>320073000026</v>
      </c>
      <c r="C3088" t="s">
        <v>2706</v>
      </c>
      <c r="D3088" s="7">
        <v>41929</v>
      </c>
      <c r="E3088" s="7">
        <v>43755</v>
      </c>
      <c r="F3088" s="11" t="s">
        <v>17</v>
      </c>
      <c r="G3088" s="11">
        <v>5</v>
      </c>
      <c r="H3088" s="11" t="s">
        <v>5699</v>
      </c>
      <c r="I3088">
        <v>1000000</v>
      </c>
      <c r="J3088">
        <v>1333333.3333333333</v>
      </c>
      <c r="K3088" s="8">
        <v>0.72958683000000002</v>
      </c>
      <c r="L3088">
        <v>972782.44</v>
      </c>
      <c r="M3088" s="7">
        <v>42004</v>
      </c>
      <c r="N3088" t="s">
        <v>18</v>
      </c>
      <c r="O3088" s="7">
        <v>41929</v>
      </c>
      <c r="P3088">
        <v>10.5</v>
      </c>
      <c r="Q3088" s="7"/>
      <c r="R3088">
        <v>0</v>
      </c>
      <c r="S3088" t="s">
        <v>19</v>
      </c>
      <c r="T3088" t="s">
        <v>5693</v>
      </c>
    </row>
    <row r="3089" spans="1:20" x14ac:dyDescent="0.25">
      <c r="A3089">
        <v>316873000012</v>
      </c>
      <c r="C3089" t="s">
        <v>2707</v>
      </c>
      <c r="D3089" s="7">
        <v>41801</v>
      </c>
      <c r="E3089" s="7">
        <v>45602</v>
      </c>
      <c r="F3089" s="11" t="s">
        <v>17</v>
      </c>
      <c r="G3089" s="11">
        <v>10</v>
      </c>
      <c r="H3089" s="11" t="s">
        <v>5698</v>
      </c>
      <c r="I3089">
        <v>1000000</v>
      </c>
      <c r="J3089">
        <v>1333333.3333333333</v>
      </c>
      <c r="K3089" s="8">
        <v>0.72971325750000005</v>
      </c>
      <c r="L3089">
        <v>972951.01</v>
      </c>
      <c r="M3089" s="7">
        <v>42004</v>
      </c>
      <c r="N3089" t="s">
        <v>27</v>
      </c>
      <c r="O3089" s="7">
        <v>42002</v>
      </c>
      <c r="P3089">
        <v>12</v>
      </c>
      <c r="Q3089" s="7">
        <v>41969</v>
      </c>
      <c r="R3089">
        <v>35</v>
      </c>
      <c r="S3089" t="s">
        <v>28</v>
      </c>
      <c r="T3089" t="s">
        <v>5693</v>
      </c>
    </row>
    <row r="3090" spans="1:20" x14ac:dyDescent="0.25">
      <c r="A3090">
        <v>315573000022</v>
      </c>
      <c r="C3090" t="s">
        <v>2708</v>
      </c>
      <c r="D3090" s="7">
        <v>41862</v>
      </c>
      <c r="E3090" s="7">
        <v>45604</v>
      </c>
      <c r="F3090" s="11" t="s">
        <v>17</v>
      </c>
      <c r="G3090" s="11">
        <v>10</v>
      </c>
      <c r="H3090" s="11" t="s">
        <v>5698</v>
      </c>
      <c r="I3090">
        <v>1000000</v>
      </c>
      <c r="J3090">
        <v>1333333.3333333333</v>
      </c>
      <c r="K3090" s="8">
        <v>0.72980237999999997</v>
      </c>
      <c r="L3090">
        <v>973069.84</v>
      </c>
      <c r="M3090" s="7">
        <v>42004</v>
      </c>
      <c r="N3090" t="s">
        <v>18</v>
      </c>
      <c r="O3090" s="7">
        <v>41862</v>
      </c>
      <c r="P3090">
        <v>12.75</v>
      </c>
      <c r="Q3090" s="7"/>
      <c r="R3090">
        <v>0</v>
      </c>
      <c r="S3090" t="s">
        <v>19</v>
      </c>
      <c r="T3090" t="e">
        <v>#N/A</v>
      </c>
    </row>
    <row r="3091" spans="1:20" x14ac:dyDescent="0.25">
      <c r="A3091">
        <v>315573000023</v>
      </c>
      <c r="C3091" t="s">
        <v>2708</v>
      </c>
      <c r="D3091" s="7">
        <v>41862</v>
      </c>
      <c r="E3091" s="7">
        <v>45604</v>
      </c>
      <c r="F3091" s="11" t="s">
        <v>17</v>
      </c>
      <c r="G3091" s="11">
        <v>10</v>
      </c>
      <c r="H3091" s="11" t="s">
        <v>5698</v>
      </c>
      <c r="I3091">
        <v>1000000</v>
      </c>
      <c r="J3091">
        <v>1333333.3333333333</v>
      </c>
      <c r="K3091" s="8">
        <v>0.72980237999999997</v>
      </c>
      <c r="L3091">
        <v>973069.84</v>
      </c>
      <c r="M3091" s="7">
        <v>42004</v>
      </c>
      <c r="N3091" t="s">
        <v>18</v>
      </c>
      <c r="O3091" s="7">
        <v>41862</v>
      </c>
      <c r="P3091">
        <v>12.75</v>
      </c>
      <c r="Q3091" s="7"/>
      <c r="R3091">
        <v>0</v>
      </c>
      <c r="S3091" t="s">
        <v>19</v>
      </c>
      <c r="T3091" t="e">
        <v>#N/A</v>
      </c>
    </row>
    <row r="3092" spans="1:20" x14ac:dyDescent="0.25">
      <c r="A3092">
        <v>306773000088</v>
      </c>
      <c r="C3092" t="s">
        <v>2709</v>
      </c>
      <c r="D3092" s="7">
        <v>41548</v>
      </c>
      <c r="E3092" s="7">
        <v>46762</v>
      </c>
      <c r="F3092" s="11" t="s">
        <v>17</v>
      </c>
      <c r="G3092" s="11">
        <v>14</v>
      </c>
      <c r="H3092" s="11" t="s">
        <v>5698</v>
      </c>
      <c r="I3092">
        <v>1000000</v>
      </c>
      <c r="J3092">
        <v>1333333.3333333333</v>
      </c>
      <c r="K3092" s="8">
        <v>0.72992830500000006</v>
      </c>
      <c r="L3092">
        <v>973237.74</v>
      </c>
      <c r="M3092" s="7">
        <v>42004</v>
      </c>
      <c r="N3092" t="s">
        <v>18</v>
      </c>
      <c r="O3092" s="7">
        <v>41548</v>
      </c>
      <c r="P3092">
        <v>15</v>
      </c>
      <c r="Q3092" s="7"/>
      <c r="R3092">
        <v>0</v>
      </c>
      <c r="S3092" t="s">
        <v>19</v>
      </c>
      <c r="T3092" t="s">
        <v>5693</v>
      </c>
    </row>
    <row r="3093" spans="1:20" x14ac:dyDescent="0.25">
      <c r="A3093">
        <v>300173000310</v>
      </c>
      <c r="C3093" t="s">
        <v>2710</v>
      </c>
      <c r="D3093" s="7">
        <v>41844</v>
      </c>
      <c r="E3093" s="7">
        <v>45497</v>
      </c>
      <c r="F3093" s="11" t="s">
        <v>17</v>
      </c>
      <c r="G3093" s="11">
        <v>10</v>
      </c>
      <c r="H3093" s="11" t="s">
        <v>5698</v>
      </c>
      <c r="I3093">
        <v>1000000</v>
      </c>
      <c r="J3093">
        <v>1333333.3333333333</v>
      </c>
      <c r="K3093" s="8">
        <v>0.73014877499999997</v>
      </c>
      <c r="L3093">
        <v>973531.7</v>
      </c>
      <c r="M3093" s="7">
        <v>42004</v>
      </c>
      <c r="N3093" t="s">
        <v>18</v>
      </c>
      <c r="O3093" s="7">
        <v>41844</v>
      </c>
      <c r="P3093">
        <v>12.5</v>
      </c>
      <c r="Q3093" s="7"/>
      <c r="R3093">
        <v>0</v>
      </c>
      <c r="S3093" t="s">
        <v>19</v>
      </c>
      <c r="T3093" t="s">
        <v>5693</v>
      </c>
    </row>
    <row r="3094" spans="1:20" x14ac:dyDescent="0.25">
      <c r="A3094">
        <v>306573000003</v>
      </c>
      <c r="C3094" t="s">
        <v>2711</v>
      </c>
      <c r="D3094" s="7">
        <v>38321</v>
      </c>
      <c r="E3094" s="7">
        <v>42704</v>
      </c>
      <c r="F3094" s="11" t="s">
        <v>17</v>
      </c>
      <c r="G3094" s="11">
        <v>2</v>
      </c>
      <c r="H3094" s="11" t="s">
        <v>5699</v>
      </c>
      <c r="I3094">
        <v>3000000</v>
      </c>
      <c r="J3094">
        <v>4000000</v>
      </c>
      <c r="K3094" s="8">
        <v>0.24340852499999999</v>
      </c>
      <c r="L3094">
        <v>973634.1</v>
      </c>
      <c r="M3094" s="7">
        <v>42004</v>
      </c>
      <c r="N3094" t="s">
        <v>27</v>
      </c>
      <c r="O3094" s="7">
        <v>42002</v>
      </c>
      <c r="P3094">
        <v>12</v>
      </c>
      <c r="Q3094" s="7">
        <v>41969</v>
      </c>
      <c r="R3094">
        <v>35</v>
      </c>
      <c r="S3094" t="s">
        <v>28</v>
      </c>
      <c r="T3094" t="e">
        <v>#N/A</v>
      </c>
    </row>
    <row r="3095" spans="1:20" x14ac:dyDescent="0.25">
      <c r="A3095">
        <v>309773000039</v>
      </c>
      <c r="C3095" t="s">
        <v>2712</v>
      </c>
      <c r="D3095" s="7">
        <v>41859</v>
      </c>
      <c r="E3095" s="7">
        <v>45512</v>
      </c>
      <c r="F3095" s="11" t="s">
        <v>17</v>
      </c>
      <c r="G3095" s="11">
        <v>10</v>
      </c>
      <c r="H3095" s="11" t="s">
        <v>5698</v>
      </c>
      <c r="I3095">
        <v>1000000</v>
      </c>
      <c r="J3095">
        <v>1333333.3333333333</v>
      </c>
      <c r="K3095" s="8">
        <v>0.73046220000000006</v>
      </c>
      <c r="L3095">
        <v>973949.6</v>
      </c>
      <c r="M3095" s="7">
        <v>42004</v>
      </c>
      <c r="N3095" t="s">
        <v>18</v>
      </c>
      <c r="O3095" s="7">
        <v>41859</v>
      </c>
      <c r="P3095">
        <v>12.5</v>
      </c>
      <c r="Q3095" s="7"/>
      <c r="R3095">
        <v>0</v>
      </c>
      <c r="S3095" t="s">
        <v>19</v>
      </c>
      <c r="T3095" t="s">
        <v>5693</v>
      </c>
    </row>
    <row r="3096" spans="1:20" x14ac:dyDescent="0.25">
      <c r="A3096">
        <v>303373000179</v>
      </c>
      <c r="C3096" t="s">
        <v>2713</v>
      </c>
      <c r="D3096" s="7">
        <v>41810</v>
      </c>
      <c r="E3096" s="7">
        <v>45463</v>
      </c>
      <c r="F3096" s="11" t="s">
        <v>17</v>
      </c>
      <c r="G3096" s="11">
        <v>10</v>
      </c>
      <c r="H3096" s="11" t="s">
        <v>5698</v>
      </c>
      <c r="I3096">
        <v>1000000</v>
      </c>
      <c r="J3096">
        <v>1333333.3333333333</v>
      </c>
      <c r="K3096" s="8">
        <v>0.73046831249999999</v>
      </c>
      <c r="L3096">
        <v>973957.75</v>
      </c>
      <c r="M3096" s="7">
        <v>42004</v>
      </c>
      <c r="N3096" t="s">
        <v>18</v>
      </c>
      <c r="O3096" s="7">
        <v>41810</v>
      </c>
      <c r="P3096">
        <v>12.5</v>
      </c>
      <c r="Q3096" s="7"/>
      <c r="R3096">
        <v>0</v>
      </c>
      <c r="S3096" t="s">
        <v>19</v>
      </c>
      <c r="T3096" t="s">
        <v>5693</v>
      </c>
    </row>
    <row r="3097" spans="1:20" x14ac:dyDescent="0.25">
      <c r="A3097">
        <v>306973000009</v>
      </c>
      <c r="C3097" t="s">
        <v>1402</v>
      </c>
      <c r="D3097" s="7">
        <v>38539</v>
      </c>
      <c r="E3097" s="7">
        <v>43989</v>
      </c>
      <c r="F3097" s="11" t="s">
        <v>17</v>
      </c>
      <c r="G3097" s="11">
        <v>6</v>
      </c>
      <c r="H3097" s="11" t="s">
        <v>5698</v>
      </c>
      <c r="I3097">
        <v>1500000</v>
      </c>
      <c r="J3097">
        <v>2000000</v>
      </c>
      <c r="K3097" s="8">
        <v>0.48710354499999997</v>
      </c>
      <c r="L3097">
        <v>974207.09</v>
      </c>
      <c r="M3097" s="7">
        <v>42004</v>
      </c>
      <c r="N3097" t="s">
        <v>27</v>
      </c>
      <c r="O3097" s="7">
        <v>42002</v>
      </c>
      <c r="P3097">
        <v>15</v>
      </c>
      <c r="Q3097" s="7">
        <v>41969</v>
      </c>
      <c r="R3097">
        <v>35</v>
      </c>
      <c r="S3097" t="s">
        <v>28</v>
      </c>
      <c r="T3097" t="e">
        <v>#N/A</v>
      </c>
    </row>
    <row r="3098" spans="1:20" x14ac:dyDescent="0.25">
      <c r="A3098">
        <v>318973000013</v>
      </c>
      <c r="C3098" t="s">
        <v>2714</v>
      </c>
      <c r="D3098" s="7">
        <v>41956</v>
      </c>
      <c r="E3098" s="7">
        <v>47435</v>
      </c>
      <c r="F3098" s="11" t="s">
        <v>17</v>
      </c>
      <c r="G3098" s="11">
        <v>15</v>
      </c>
      <c r="H3098" s="11" t="s">
        <v>5698</v>
      </c>
      <c r="I3098">
        <v>1500000</v>
      </c>
      <c r="J3098">
        <v>2000000</v>
      </c>
      <c r="K3098" s="8">
        <v>0.48739481499999998</v>
      </c>
      <c r="L3098">
        <v>974789.63</v>
      </c>
      <c r="M3098" s="7">
        <v>42004</v>
      </c>
      <c r="N3098" t="s">
        <v>18</v>
      </c>
      <c r="O3098" s="7">
        <v>41956</v>
      </c>
      <c r="P3098">
        <v>10.5</v>
      </c>
      <c r="Q3098" s="7"/>
      <c r="R3098">
        <v>0</v>
      </c>
      <c r="S3098" t="s">
        <v>19</v>
      </c>
      <c r="T3098" t="e">
        <v>#N/A</v>
      </c>
    </row>
    <row r="3099" spans="1:20" x14ac:dyDescent="0.25">
      <c r="A3099">
        <v>306373000062</v>
      </c>
      <c r="C3099" t="s">
        <v>664</v>
      </c>
      <c r="D3099" s="7">
        <v>40084</v>
      </c>
      <c r="E3099" s="7">
        <v>43736</v>
      </c>
      <c r="F3099" s="11" t="s">
        <v>17</v>
      </c>
      <c r="G3099" s="11">
        <v>5</v>
      </c>
      <c r="H3099" s="11" t="s">
        <v>5699</v>
      </c>
      <c r="I3099">
        <v>1500000</v>
      </c>
      <c r="J3099">
        <v>2000000</v>
      </c>
      <c r="K3099" s="8">
        <v>0.48796204999999998</v>
      </c>
      <c r="L3099">
        <v>975924.1</v>
      </c>
      <c r="M3099" s="7">
        <v>42004</v>
      </c>
      <c r="N3099" t="s">
        <v>27</v>
      </c>
      <c r="O3099" s="7">
        <v>42002</v>
      </c>
      <c r="P3099">
        <v>15</v>
      </c>
      <c r="Q3099" s="7">
        <v>41969</v>
      </c>
      <c r="R3099">
        <v>35</v>
      </c>
      <c r="S3099" t="s">
        <v>28</v>
      </c>
      <c r="T3099" t="s">
        <v>5694</v>
      </c>
    </row>
    <row r="3100" spans="1:20" x14ac:dyDescent="0.25">
      <c r="A3100">
        <v>319873000028</v>
      </c>
      <c r="C3100" t="s">
        <v>2715</v>
      </c>
      <c r="D3100" s="7">
        <v>41977</v>
      </c>
      <c r="E3100" s="7">
        <v>46124</v>
      </c>
      <c r="F3100" s="11" t="s">
        <v>17</v>
      </c>
      <c r="G3100" s="11">
        <v>12</v>
      </c>
      <c r="H3100" s="11" t="s">
        <v>5698</v>
      </c>
      <c r="I3100">
        <v>2500000</v>
      </c>
      <c r="J3100">
        <v>3333333.3333333335</v>
      </c>
      <c r="K3100" s="8">
        <v>0.29280838499999995</v>
      </c>
      <c r="L3100">
        <v>976027.95</v>
      </c>
      <c r="M3100" s="7">
        <v>42004</v>
      </c>
      <c r="N3100" t="s">
        <v>18</v>
      </c>
      <c r="O3100" s="7">
        <v>41977</v>
      </c>
      <c r="P3100">
        <v>10.5</v>
      </c>
      <c r="Q3100" s="7"/>
      <c r="R3100">
        <v>0</v>
      </c>
      <c r="S3100" t="s">
        <v>19</v>
      </c>
      <c r="T3100" t="s">
        <v>5693</v>
      </c>
    </row>
    <row r="3101" spans="1:20" x14ac:dyDescent="0.25">
      <c r="A3101">
        <v>303173000019</v>
      </c>
      <c r="C3101" t="s">
        <v>2716</v>
      </c>
      <c r="D3101" s="7">
        <v>38313</v>
      </c>
      <c r="E3101" s="7">
        <v>45618</v>
      </c>
      <c r="F3101" s="11" t="s">
        <v>17</v>
      </c>
      <c r="G3101" s="11">
        <v>10</v>
      </c>
      <c r="H3101" s="11" t="s">
        <v>5698</v>
      </c>
      <c r="I3101">
        <v>1300000</v>
      </c>
      <c r="J3101">
        <v>1733333.3333333333</v>
      </c>
      <c r="K3101" s="8">
        <v>0.56323191346153845</v>
      </c>
      <c r="L3101">
        <v>976268.65</v>
      </c>
      <c r="M3101" s="7">
        <v>42004</v>
      </c>
      <c r="N3101" t="s">
        <v>18</v>
      </c>
      <c r="O3101" s="7">
        <v>38910</v>
      </c>
      <c r="P3101">
        <v>12.75</v>
      </c>
      <c r="Q3101" s="7"/>
      <c r="R3101">
        <v>0</v>
      </c>
      <c r="S3101" t="s">
        <v>19</v>
      </c>
      <c r="T3101" t="s">
        <v>5693</v>
      </c>
    </row>
    <row r="3102" spans="1:20" x14ac:dyDescent="0.25">
      <c r="A3102">
        <v>300173000221</v>
      </c>
      <c r="C3102" t="s">
        <v>2717</v>
      </c>
      <c r="D3102" s="7">
        <v>39608</v>
      </c>
      <c r="E3102" s="7">
        <v>45175</v>
      </c>
      <c r="F3102" s="11" t="s">
        <v>17</v>
      </c>
      <c r="G3102" s="11">
        <v>9</v>
      </c>
      <c r="H3102" s="11" t="s">
        <v>5698</v>
      </c>
      <c r="I3102">
        <v>1200000</v>
      </c>
      <c r="J3102">
        <v>1600000</v>
      </c>
      <c r="K3102" s="8">
        <v>0.61017106874999993</v>
      </c>
      <c r="L3102">
        <v>976273.71</v>
      </c>
      <c r="M3102" s="7">
        <v>42004</v>
      </c>
      <c r="N3102" t="s">
        <v>27</v>
      </c>
      <c r="O3102" s="7">
        <v>42002</v>
      </c>
      <c r="P3102">
        <v>14.5</v>
      </c>
      <c r="Q3102" s="7">
        <v>41969</v>
      </c>
      <c r="R3102">
        <v>35</v>
      </c>
      <c r="S3102" t="s">
        <v>28</v>
      </c>
      <c r="T3102" t="s">
        <v>5694</v>
      </c>
    </row>
    <row r="3103" spans="1:20" x14ac:dyDescent="0.25">
      <c r="A3103">
        <v>313573000030</v>
      </c>
      <c r="C3103" t="s">
        <v>2718</v>
      </c>
      <c r="D3103" s="7">
        <v>41905</v>
      </c>
      <c r="E3103" s="7">
        <v>44462</v>
      </c>
      <c r="F3103" s="11" t="s">
        <v>17</v>
      </c>
      <c r="G3103" s="11">
        <v>7</v>
      </c>
      <c r="H3103" s="11" t="s">
        <v>5698</v>
      </c>
      <c r="I3103">
        <v>1000000</v>
      </c>
      <c r="J3103">
        <v>1333333.3333333333</v>
      </c>
      <c r="K3103" s="8">
        <v>0.73240296750000011</v>
      </c>
      <c r="L3103">
        <v>976537.29</v>
      </c>
      <c r="M3103" s="7">
        <v>42004</v>
      </c>
      <c r="N3103" t="s">
        <v>18</v>
      </c>
      <c r="O3103" s="7">
        <v>41905</v>
      </c>
      <c r="P3103">
        <v>12.5</v>
      </c>
      <c r="Q3103" s="7"/>
      <c r="R3103">
        <v>0</v>
      </c>
      <c r="S3103" t="s">
        <v>19</v>
      </c>
      <c r="T3103" t="s">
        <v>5693</v>
      </c>
    </row>
    <row r="3104" spans="1:20" x14ac:dyDescent="0.25">
      <c r="A3104">
        <v>303973000134</v>
      </c>
      <c r="C3104" t="s">
        <v>2719</v>
      </c>
      <c r="D3104" s="7">
        <v>41572</v>
      </c>
      <c r="E3104" s="7">
        <v>47051</v>
      </c>
      <c r="F3104" s="11" t="s">
        <v>17</v>
      </c>
      <c r="G3104" s="11">
        <v>14</v>
      </c>
      <c r="H3104" s="11" t="s">
        <v>5698</v>
      </c>
      <c r="I3104">
        <v>1000000</v>
      </c>
      <c r="J3104">
        <v>1333333.3333333333</v>
      </c>
      <c r="K3104" s="8">
        <v>0.73267869000000008</v>
      </c>
      <c r="L3104">
        <v>976904.92</v>
      </c>
      <c r="M3104" s="7">
        <v>42004</v>
      </c>
      <c r="N3104" t="s">
        <v>18</v>
      </c>
      <c r="O3104" s="7">
        <v>41572</v>
      </c>
      <c r="P3104">
        <v>13</v>
      </c>
      <c r="Q3104" s="7"/>
      <c r="R3104">
        <v>0</v>
      </c>
      <c r="S3104" t="s">
        <v>19</v>
      </c>
      <c r="T3104" t="s">
        <v>5693</v>
      </c>
    </row>
    <row r="3105" spans="1:20" x14ac:dyDescent="0.25">
      <c r="A3105">
        <v>320273000008</v>
      </c>
      <c r="C3105" t="s">
        <v>2720</v>
      </c>
      <c r="D3105" s="7">
        <v>41880</v>
      </c>
      <c r="E3105" s="7">
        <v>45533</v>
      </c>
      <c r="F3105" s="11" t="s">
        <v>17</v>
      </c>
      <c r="G3105" s="11">
        <v>10</v>
      </c>
      <c r="H3105" s="11" t="s">
        <v>5698</v>
      </c>
      <c r="I3105">
        <v>1000000</v>
      </c>
      <c r="J3105">
        <v>1333333.3333333333</v>
      </c>
      <c r="K3105" s="8">
        <v>0.73311071250000004</v>
      </c>
      <c r="L3105">
        <v>977480.95</v>
      </c>
      <c r="M3105" s="7">
        <v>42004</v>
      </c>
      <c r="N3105" t="s">
        <v>18</v>
      </c>
      <c r="O3105" s="7">
        <v>41880</v>
      </c>
      <c r="P3105">
        <v>12.5</v>
      </c>
      <c r="Q3105" s="7">
        <v>41999</v>
      </c>
      <c r="R3105">
        <v>5</v>
      </c>
      <c r="S3105" t="s">
        <v>25</v>
      </c>
      <c r="T3105" t="s">
        <v>5695</v>
      </c>
    </row>
    <row r="3106" spans="1:20" x14ac:dyDescent="0.25">
      <c r="A3106">
        <v>308573000024</v>
      </c>
      <c r="C3106" t="s">
        <v>2721</v>
      </c>
      <c r="D3106" s="7">
        <v>41891</v>
      </c>
      <c r="E3106" s="7">
        <v>45544</v>
      </c>
      <c r="F3106" s="11" t="s">
        <v>17</v>
      </c>
      <c r="G3106" s="11">
        <v>10</v>
      </c>
      <c r="H3106" s="11" t="s">
        <v>5698</v>
      </c>
      <c r="I3106">
        <v>1000000</v>
      </c>
      <c r="J3106">
        <v>1333333.3333333333</v>
      </c>
      <c r="K3106" s="8">
        <v>0.7332086550000001</v>
      </c>
      <c r="L3106">
        <v>977611.54</v>
      </c>
      <c r="M3106" s="7">
        <v>42004</v>
      </c>
      <c r="N3106" t="s">
        <v>18</v>
      </c>
      <c r="O3106" s="7">
        <v>41891</v>
      </c>
      <c r="P3106">
        <v>12.5</v>
      </c>
      <c r="Q3106" s="7">
        <v>41999</v>
      </c>
      <c r="R3106">
        <v>5</v>
      </c>
      <c r="S3106" t="s">
        <v>25</v>
      </c>
      <c r="T3106" t="s">
        <v>5695</v>
      </c>
    </row>
    <row r="3107" spans="1:20" x14ac:dyDescent="0.25">
      <c r="A3107">
        <v>321273000017</v>
      </c>
      <c r="C3107" t="s">
        <v>2722</v>
      </c>
      <c r="D3107" s="7">
        <v>41983</v>
      </c>
      <c r="E3107" s="7">
        <v>45577</v>
      </c>
      <c r="F3107" s="11" t="s">
        <v>17</v>
      </c>
      <c r="G3107" s="11">
        <v>10</v>
      </c>
      <c r="H3107" s="11" t="s">
        <v>5698</v>
      </c>
      <c r="I3107">
        <v>2000000</v>
      </c>
      <c r="J3107">
        <v>2666666.6666666665</v>
      </c>
      <c r="K3107" s="8">
        <v>0.36665177625000001</v>
      </c>
      <c r="L3107">
        <v>977738.07</v>
      </c>
      <c r="M3107" s="7">
        <v>42004</v>
      </c>
      <c r="N3107" t="s">
        <v>18</v>
      </c>
      <c r="O3107" s="7">
        <v>41983</v>
      </c>
      <c r="P3107">
        <v>10.25</v>
      </c>
      <c r="Q3107" s="7"/>
      <c r="R3107">
        <v>0</v>
      </c>
      <c r="S3107" t="s">
        <v>19</v>
      </c>
      <c r="T3107" t="s">
        <v>5693</v>
      </c>
    </row>
    <row r="3108" spans="1:20" x14ac:dyDescent="0.25">
      <c r="A3108">
        <v>305273000094</v>
      </c>
      <c r="C3108" t="s">
        <v>2723</v>
      </c>
      <c r="D3108" s="7">
        <v>41876</v>
      </c>
      <c r="E3108" s="7">
        <v>45529</v>
      </c>
      <c r="F3108" s="11" t="s">
        <v>17</v>
      </c>
      <c r="G3108" s="11">
        <v>10</v>
      </c>
      <c r="H3108" s="11" t="s">
        <v>5698</v>
      </c>
      <c r="I3108">
        <v>1000000</v>
      </c>
      <c r="J3108">
        <v>1333333.3333333333</v>
      </c>
      <c r="K3108" s="8">
        <v>0.73364011500000004</v>
      </c>
      <c r="L3108">
        <v>978186.82</v>
      </c>
      <c r="M3108" s="7">
        <v>42004</v>
      </c>
      <c r="N3108" t="s">
        <v>18</v>
      </c>
      <c r="O3108" s="7">
        <v>41876</v>
      </c>
      <c r="P3108">
        <v>12.5</v>
      </c>
      <c r="Q3108" s="7"/>
      <c r="R3108">
        <v>0</v>
      </c>
      <c r="S3108" t="s">
        <v>19</v>
      </c>
      <c r="T3108" t="s">
        <v>5693</v>
      </c>
    </row>
    <row r="3109" spans="1:20" x14ac:dyDescent="0.25">
      <c r="A3109">
        <v>307373000041</v>
      </c>
      <c r="C3109" t="s">
        <v>2724</v>
      </c>
      <c r="D3109" s="7">
        <v>39367</v>
      </c>
      <c r="E3109" s="7">
        <v>44905</v>
      </c>
      <c r="F3109" s="11" t="s">
        <v>17</v>
      </c>
      <c r="G3109" s="11">
        <v>8</v>
      </c>
      <c r="H3109" s="11" t="s">
        <v>5698</v>
      </c>
      <c r="I3109">
        <v>1300000</v>
      </c>
      <c r="J3109">
        <v>1733333.3333333333</v>
      </c>
      <c r="K3109" s="8">
        <v>0.56445976730769232</v>
      </c>
      <c r="L3109">
        <v>978396.93</v>
      </c>
      <c r="M3109" s="7">
        <v>42004</v>
      </c>
      <c r="N3109" t="s">
        <v>27</v>
      </c>
      <c r="O3109" s="7">
        <v>42002</v>
      </c>
      <c r="P3109">
        <v>15</v>
      </c>
      <c r="Q3109" s="7">
        <v>41969</v>
      </c>
      <c r="R3109">
        <v>35</v>
      </c>
      <c r="S3109" t="s">
        <v>28</v>
      </c>
      <c r="T3109" t="s">
        <v>5694</v>
      </c>
    </row>
    <row r="3110" spans="1:20" x14ac:dyDescent="0.25">
      <c r="A3110">
        <v>311073000008</v>
      </c>
      <c r="C3110" t="s">
        <v>2725</v>
      </c>
      <c r="D3110" s="7">
        <v>40849</v>
      </c>
      <c r="E3110" s="7">
        <v>44238</v>
      </c>
      <c r="F3110" s="11" t="s">
        <v>17</v>
      </c>
      <c r="G3110" s="11">
        <v>7</v>
      </c>
      <c r="H3110" s="11" t="s">
        <v>5698</v>
      </c>
      <c r="I3110">
        <v>1200000</v>
      </c>
      <c r="J3110">
        <v>1600000</v>
      </c>
      <c r="K3110" s="8">
        <v>0.61175829375000002</v>
      </c>
      <c r="L3110">
        <v>978813.27</v>
      </c>
      <c r="M3110" s="7">
        <v>42004</v>
      </c>
      <c r="N3110" t="s">
        <v>18</v>
      </c>
      <c r="O3110" s="7">
        <v>41948</v>
      </c>
      <c r="P3110">
        <v>13.5</v>
      </c>
      <c r="Q3110" s="7">
        <v>41999</v>
      </c>
      <c r="R3110">
        <v>5</v>
      </c>
      <c r="S3110" t="s">
        <v>25</v>
      </c>
      <c r="T3110" t="s">
        <v>5694</v>
      </c>
    </row>
    <row r="3111" spans="1:20" x14ac:dyDescent="0.25">
      <c r="A3111">
        <v>311973000008</v>
      </c>
      <c r="C3111" t="s">
        <v>2726</v>
      </c>
      <c r="D3111" s="7">
        <v>41579</v>
      </c>
      <c r="E3111" s="7">
        <v>47859</v>
      </c>
      <c r="F3111" s="11" t="s">
        <v>17</v>
      </c>
      <c r="G3111" s="11">
        <v>17</v>
      </c>
      <c r="H3111" s="11" t="s">
        <v>5698</v>
      </c>
      <c r="I3111">
        <v>1000000</v>
      </c>
      <c r="J3111">
        <v>1333333.3333333333</v>
      </c>
      <c r="K3111" s="8">
        <v>0.734205</v>
      </c>
      <c r="L3111">
        <v>978940</v>
      </c>
      <c r="M3111" s="7">
        <v>42004</v>
      </c>
      <c r="N3111" t="s">
        <v>18</v>
      </c>
      <c r="O3111" s="7">
        <v>41579</v>
      </c>
      <c r="P3111">
        <v>11</v>
      </c>
      <c r="Q3111" s="7"/>
      <c r="R3111">
        <v>0</v>
      </c>
      <c r="S3111" t="s">
        <v>19</v>
      </c>
      <c r="T3111" t="s">
        <v>5693</v>
      </c>
    </row>
    <row r="3112" spans="1:20" x14ac:dyDescent="0.25">
      <c r="A3112">
        <v>311573000003</v>
      </c>
      <c r="C3112" t="s">
        <v>2727</v>
      </c>
      <c r="D3112" s="7">
        <v>41634</v>
      </c>
      <c r="E3112" s="7">
        <v>47113</v>
      </c>
      <c r="F3112" s="11" t="s">
        <v>17</v>
      </c>
      <c r="G3112" s="11">
        <v>14</v>
      </c>
      <c r="H3112" s="11" t="s">
        <v>5698</v>
      </c>
      <c r="I3112">
        <v>1000000</v>
      </c>
      <c r="J3112">
        <v>1333333.3333333333</v>
      </c>
      <c r="K3112" s="8">
        <v>0.73437238500000013</v>
      </c>
      <c r="L3112">
        <v>979163.18</v>
      </c>
      <c r="M3112" s="7">
        <v>42004</v>
      </c>
      <c r="N3112" t="s">
        <v>18</v>
      </c>
      <c r="O3112" s="7">
        <v>41634</v>
      </c>
      <c r="P3112">
        <v>12.5</v>
      </c>
      <c r="Q3112" s="7"/>
      <c r="R3112">
        <v>0</v>
      </c>
      <c r="S3112" t="s">
        <v>19</v>
      </c>
      <c r="T3112" t="s">
        <v>5693</v>
      </c>
    </row>
    <row r="3113" spans="1:20" x14ac:dyDescent="0.25">
      <c r="A3113">
        <v>306473000116</v>
      </c>
      <c r="C3113" t="s">
        <v>2728</v>
      </c>
      <c r="D3113" s="7">
        <v>41205</v>
      </c>
      <c r="E3113" s="7">
        <v>43031</v>
      </c>
      <c r="F3113" s="11" t="s">
        <v>17</v>
      </c>
      <c r="G3113" s="11">
        <v>3</v>
      </c>
      <c r="H3113" s="11" t="s">
        <v>5699</v>
      </c>
      <c r="I3113">
        <v>1500000</v>
      </c>
      <c r="J3113">
        <v>2000000</v>
      </c>
      <c r="K3113" s="8">
        <v>0.48968831000000002</v>
      </c>
      <c r="L3113">
        <v>979376.62</v>
      </c>
      <c r="M3113" s="7">
        <v>42004</v>
      </c>
      <c r="N3113" t="s">
        <v>18</v>
      </c>
      <c r="O3113" s="7">
        <v>41205</v>
      </c>
      <c r="P3113">
        <v>16</v>
      </c>
      <c r="Q3113" s="7"/>
      <c r="R3113">
        <v>0</v>
      </c>
      <c r="S3113" t="s">
        <v>19</v>
      </c>
      <c r="T3113" t="e">
        <v>#N/A</v>
      </c>
    </row>
    <row r="3114" spans="1:20" x14ac:dyDescent="0.25">
      <c r="A3114">
        <v>306473000087</v>
      </c>
      <c r="C3114" t="s">
        <v>908</v>
      </c>
      <c r="D3114" s="7">
        <v>39710</v>
      </c>
      <c r="E3114" s="7">
        <v>43362</v>
      </c>
      <c r="F3114" s="11" t="s">
        <v>17</v>
      </c>
      <c r="G3114" s="11">
        <v>4</v>
      </c>
      <c r="H3114" s="11" t="s">
        <v>5699</v>
      </c>
      <c r="I3114">
        <v>2000000</v>
      </c>
      <c r="J3114">
        <v>2666666.6666666665</v>
      </c>
      <c r="K3114" s="8">
        <v>0.36730967250000002</v>
      </c>
      <c r="L3114">
        <v>979492.46</v>
      </c>
      <c r="M3114" s="7">
        <v>42004</v>
      </c>
      <c r="N3114" t="s">
        <v>18</v>
      </c>
      <c r="O3114" s="7">
        <v>39710</v>
      </c>
      <c r="P3114">
        <v>14.5</v>
      </c>
      <c r="Q3114" s="7"/>
      <c r="R3114">
        <v>0</v>
      </c>
      <c r="S3114" t="s">
        <v>19</v>
      </c>
      <c r="T3114" t="e">
        <v>#N/A</v>
      </c>
    </row>
    <row r="3115" spans="1:20" x14ac:dyDescent="0.25">
      <c r="A3115">
        <v>307473000023</v>
      </c>
      <c r="C3115" t="s">
        <v>2729</v>
      </c>
      <c r="D3115" s="7">
        <v>38929</v>
      </c>
      <c r="E3115" s="7">
        <v>44043</v>
      </c>
      <c r="F3115" s="11" t="s">
        <v>17</v>
      </c>
      <c r="G3115" s="11">
        <v>6</v>
      </c>
      <c r="H3115" s="11" t="s">
        <v>5698</v>
      </c>
      <c r="I3115">
        <v>1500000</v>
      </c>
      <c r="J3115">
        <v>2000000</v>
      </c>
      <c r="K3115" s="8">
        <v>0.49022889000000003</v>
      </c>
      <c r="L3115">
        <v>980457.78</v>
      </c>
      <c r="M3115" s="7">
        <v>42004</v>
      </c>
      <c r="N3115" t="s">
        <v>18</v>
      </c>
      <c r="O3115" s="7">
        <v>38929</v>
      </c>
      <c r="P3115">
        <v>15</v>
      </c>
      <c r="Q3115" s="7"/>
      <c r="R3115">
        <v>0</v>
      </c>
      <c r="S3115" t="s">
        <v>19</v>
      </c>
      <c r="T3115" t="s">
        <v>5693</v>
      </c>
    </row>
    <row r="3116" spans="1:20" x14ac:dyDescent="0.25">
      <c r="A3116">
        <v>300573000348</v>
      </c>
      <c r="C3116" t="s">
        <v>2730</v>
      </c>
      <c r="D3116" s="7">
        <v>41925</v>
      </c>
      <c r="E3116" s="7">
        <v>45578</v>
      </c>
      <c r="F3116" s="11" t="s">
        <v>17</v>
      </c>
      <c r="G3116" s="11">
        <v>10</v>
      </c>
      <c r="H3116" s="11" t="s">
        <v>5698</v>
      </c>
      <c r="I3116">
        <v>1000000</v>
      </c>
      <c r="J3116">
        <v>1333333.3333333333</v>
      </c>
      <c r="K3116" s="8">
        <v>0.73539762000000009</v>
      </c>
      <c r="L3116">
        <v>980530.16</v>
      </c>
      <c r="M3116" s="7">
        <v>42004</v>
      </c>
      <c r="N3116" t="s">
        <v>18</v>
      </c>
      <c r="O3116" s="7">
        <v>41925</v>
      </c>
      <c r="P3116">
        <v>10.5</v>
      </c>
      <c r="Q3116" s="7"/>
      <c r="R3116">
        <v>0</v>
      </c>
      <c r="S3116" t="s">
        <v>19</v>
      </c>
      <c r="T3116" t="s">
        <v>5693</v>
      </c>
    </row>
    <row r="3117" spans="1:20" x14ac:dyDescent="0.25">
      <c r="A3117">
        <v>302173000072</v>
      </c>
      <c r="C3117" t="s">
        <v>2195</v>
      </c>
      <c r="D3117" s="7">
        <v>41905</v>
      </c>
      <c r="E3117" s="7">
        <v>45558</v>
      </c>
      <c r="F3117" s="11" t="s">
        <v>17</v>
      </c>
      <c r="G3117" s="11">
        <v>10</v>
      </c>
      <c r="H3117" s="11" t="s">
        <v>5698</v>
      </c>
      <c r="I3117">
        <v>1000000</v>
      </c>
      <c r="J3117">
        <v>1333333.3333333333</v>
      </c>
      <c r="K3117" s="8">
        <v>0.73568925750000003</v>
      </c>
      <c r="L3117">
        <v>980919.01</v>
      </c>
      <c r="M3117" s="7">
        <v>42004</v>
      </c>
      <c r="N3117" t="s">
        <v>18</v>
      </c>
      <c r="O3117" s="7">
        <v>41905</v>
      </c>
      <c r="P3117">
        <v>13</v>
      </c>
      <c r="Q3117" s="7"/>
      <c r="R3117">
        <v>0</v>
      </c>
      <c r="S3117" t="s">
        <v>19</v>
      </c>
      <c r="T3117" t="s">
        <v>5693</v>
      </c>
    </row>
    <row r="3118" spans="1:20" x14ac:dyDescent="0.25">
      <c r="A3118">
        <v>302973000032</v>
      </c>
      <c r="C3118" t="s">
        <v>2731</v>
      </c>
      <c r="D3118" s="7">
        <v>41962</v>
      </c>
      <c r="E3118" s="7">
        <v>47441</v>
      </c>
      <c r="F3118" s="11" t="s">
        <v>17</v>
      </c>
      <c r="G3118" s="11">
        <v>15</v>
      </c>
      <c r="H3118" s="11" t="s">
        <v>5698</v>
      </c>
      <c r="I3118">
        <v>2500000</v>
      </c>
      <c r="J3118">
        <v>3333333.3333333335</v>
      </c>
      <c r="K3118" s="8">
        <v>0.29427783599999996</v>
      </c>
      <c r="L3118">
        <v>980926.12</v>
      </c>
      <c r="M3118" s="7">
        <v>42004</v>
      </c>
      <c r="N3118" t="s">
        <v>18</v>
      </c>
      <c r="O3118" s="7">
        <v>41962</v>
      </c>
      <c r="P3118">
        <v>10.5</v>
      </c>
      <c r="Q3118" s="7"/>
      <c r="R3118">
        <v>0</v>
      </c>
      <c r="S3118" t="s">
        <v>19</v>
      </c>
      <c r="T3118" t="s">
        <v>5693</v>
      </c>
    </row>
    <row r="3119" spans="1:20" x14ac:dyDescent="0.25">
      <c r="A3119">
        <v>313573000026</v>
      </c>
      <c r="C3119" t="s">
        <v>2732</v>
      </c>
      <c r="D3119" s="7">
        <v>41766</v>
      </c>
      <c r="E3119" s="7">
        <v>47304</v>
      </c>
      <c r="F3119" s="11" t="s">
        <v>17</v>
      </c>
      <c r="G3119" s="11">
        <v>15</v>
      </c>
      <c r="H3119" s="11" t="s">
        <v>5698</v>
      </c>
      <c r="I3119">
        <v>1000000</v>
      </c>
      <c r="J3119">
        <v>1333333.3333333333</v>
      </c>
      <c r="K3119" s="8">
        <v>0.73576694249999997</v>
      </c>
      <c r="L3119">
        <v>981022.59</v>
      </c>
      <c r="M3119" s="7">
        <v>42004</v>
      </c>
      <c r="N3119" t="s">
        <v>18</v>
      </c>
      <c r="O3119" s="7">
        <v>41766</v>
      </c>
      <c r="P3119">
        <v>13.5</v>
      </c>
      <c r="Q3119" s="7"/>
      <c r="R3119">
        <v>0</v>
      </c>
      <c r="S3119" t="s">
        <v>19</v>
      </c>
      <c r="T3119" t="s">
        <v>5693</v>
      </c>
    </row>
    <row r="3120" spans="1:20" x14ac:dyDescent="0.25">
      <c r="A3120">
        <v>307273000063</v>
      </c>
      <c r="C3120" t="s">
        <v>1109</v>
      </c>
      <c r="D3120" s="7">
        <v>41921</v>
      </c>
      <c r="E3120" s="7">
        <v>45545</v>
      </c>
      <c r="F3120" s="11" t="s">
        <v>17</v>
      </c>
      <c r="G3120" s="11">
        <v>10</v>
      </c>
      <c r="H3120" s="11" t="s">
        <v>5698</v>
      </c>
      <c r="I3120">
        <v>1000000</v>
      </c>
      <c r="J3120">
        <v>1333333.3333333333</v>
      </c>
      <c r="K3120" s="8">
        <v>0.73593915750000005</v>
      </c>
      <c r="L3120">
        <v>981252.21</v>
      </c>
      <c r="M3120" s="7">
        <v>42004</v>
      </c>
      <c r="N3120" t="s">
        <v>18</v>
      </c>
      <c r="O3120" s="7">
        <v>41921</v>
      </c>
      <c r="P3120">
        <v>10.5</v>
      </c>
      <c r="Q3120" s="7"/>
      <c r="R3120">
        <v>0</v>
      </c>
      <c r="S3120" t="s">
        <v>19</v>
      </c>
      <c r="T3120" t="s">
        <v>5694</v>
      </c>
    </row>
    <row r="3121" spans="1:20" x14ac:dyDescent="0.25">
      <c r="A3121">
        <v>302373000075</v>
      </c>
      <c r="C3121" t="s">
        <v>2733</v>
      </c>
      <c r="D3121" s="7">
        <v>39402</v>
      </c>
      <c r="E3121" s="7">
        <v>43055</v>
      </c>
      <c r="F3121" s="11" t="s">
        <v>17</v>
      </c>
      <c r="G3121" s="11">
        <v>3</v>
      </c>
      <c r="H3121" s="11" t="s">
        <v>5699</v>
      </c>
      <c r="I3121">
        <v>3000000</v>
      </c>
      <c r="J3121">
        <v>4000000</v>
      </c>
      <c r="K3121" s="8">
        <v>0.2453778475</v>
      </c>
      <c r="L3121">
        <v>981511.39</v>
      </c>
      <c r="M3121" s="7">
        <v>42004</v>
      </c>
      <c r="N3121" t="s">
        <v>18</v>
      </c>
      <c r="O3121" s="7">
        <v>41913</v>
      </c>
      <c r="P3121">
        <v>15</v>
      </c>
      <c r="Q3121" s="7">
        <v>41999</v>
      </c>
      <c r="R3121">
        <v>5</v>
      </c>
      <c r="S3121" t="s">
        <v>25</v>
      </c>
      <c r="T3121" t="e">
        <v>#N/A</v>
      </c>
    </row>
    <row r="3122" spans="1:20" x14ac:dyDescent="0.25">
      <c r="A3122">
        <v>306273000033</v>
      </c>
      <c r="C3122" t="s">
        <v>1935</v>
      </c>
      <c r="D3122" s="7">
        <v>40625</v>
      </c>
      <c r="E3122" s="7">
        <v>44278</v>
      </c>
      <c r="F3122" s="11" t="s">
        <v>17</v>
      </c>
      <c r="G3122" s="11">
        <v>7</v>
      </c>
      <c r="H3122" s="11" t="s">
        <v>5698</v>
      </c>
      <c r="I3122">
        <v>1300000</v>
      </c>
      <c r="J3122">
        <v>1733333.3333333333</v>
      </c>
      <c r="K3122" s="8">
        <v>0.56709683076923079</v>
      </c>
      <c r="L3122">
        <v>982967.84</v>
      </c>
      <c r="M3122" s="7">
        <v>42004</v>
      </c>
      <c r="N3122" t="s">
        <v>18</v>
      </c>
      <c r="O3122" s="7">
        <v>40625</v>
      </c>
      <c r="P3122">
        <v>14.5</v>
      </c>
      <c r="Q3122" s="7"/>
      <c r="R3122">
        <v>0</v>
      </c>
      <c r="S3122" t="s">
        <v>19</v>
      </c>
      <c r="T3122" t="s">
        <v>5693</v>
      </c>
    </row>
    <row r="3123" spans="1:20" x14ac:dyDescent="0.25">
      <c r="A3123">
        <v>301073000186</v>
      </c>
      <c r="C3123" t="s">
        <v>2734</v>
      </c>
      <c r="D3123" s="7">
        <v>39261</v>
      </c>
      <c r="E3123" s="7">
        <v>44740</v>
      </c>
      <c r="F3123" s="11" t="s">
        <v>17</v>
      </c>
      <c r="G3123" s="11">
        <v>8</v>
      </c>
      <c r="H3123" s="11" t="s">
        <v>5698</v>
      </c>
      <c r="I3123">
        <v>1300000</v>
      </c>
      <c r="J3123">
        <v>1733333.3333333333</v>
      </c>
      <c r="K3123" s="8">
        <v>0.5671487134615385</v>
      </c>
      <c r="L3123">
        <v>983057.77</v>
      </c>
      <c r="M3123" s="7">
        <v>42004</v>
      </c>
      <c r="N3123" t="s">
        <v>27</v>
      </c>
      <c r="O3123" s="7">
        <v>42002</v>
      </c>
      <c r="P3123">
        <v>14.5</v>
      </c>
      <c r="Q3123" s="7">
        <v>41969</v>
      </c>
      <c r="R3123">
        <v>35</v>
      </c>
      <c r="S3123" t="s">
        <v>28</v>
      </c>
      <c r="T3123" t="e">
        <v>#N/A</v>
      </c>
    </row>
    <row r="3124" spans="1:20" x14ac:dyDescent="0.25">
      <c r="A3124">
        <v>309173000028</v>
      </c>
      <c r="C3124" t="s">
        <v>2735</v>
      </c>
      <c r="D3124" s="7">
        <v>41911</v>
      </c>
      <c r="E3124" s="7">
        <v>45564</v>
      </c>
      <c r="F3124" s="11" t="s">
        <v>17</v>
      </c>
      <c r="G3124" s="11">
        <v>10</v>
      </c>
      <c r="H3124" s="11" t="s">
        <v>5698</v>
      </c>
      <c r="I3124">
        <v>1000000</v>
      </c>
      <c r="J3124">
        <v>1333333.3333333333</v>
      </c>
      <c r="K3124" s="8">
        <v>0.73739769750000006</v>
      </c>
      <c r="L3124">
        <v>983196.93</v>
      </c>
      <c r="M3124" s="7">
        <v>42004</v>
      </c>
      <c r="N3124" t="s">
        <v>18</v>
      </c>
      <c r="O3124" s="7">
        <v>41911</v>
      </c>
      <c r="P3124">
        <v>10.5</v>
      </c>
      <c r="Q3124" s="7"/>
      <c r="R3124">
        <v>0</v>
      </c>
      <c r="S3124" t="s">
        <v>19</v>
      </c>
      <c r="T3124" t="s">
        <v>5694</v>
      </c>
    </row>
    <row r="3125" spans="1:20" x14ac:dyDescent="0.25">
      <c r="A3125">
        <v>302973000028</v>
      </c>
      <c r="C3125" t="s">
        <v>2736</v>
      </c>
      <c r="D3125" s="7">
        <v>41705</v>
      </c>
      <c r="E3125" s="7">
        <v>42560</v>
      </c>
      <c r="F3125" s="11" t="s">
        <v>17</v>
      </c>
      <c r="G3125" s="11">
        <v>2</v>
      </c>
      <c r="H3125" s="11" t="s">
        <v>5699</v>
      </c>
      <c r="I3125">
        <v>1443199.9999999998</v>
      </c>
      <c r="J3125">
        <v>1924266.6666666663</v>
      </c>
      <c r="K3125" s="8">
        <v>0.51099886363636371</v>
      </c>
      <c r="L3125">
        <v>983298.08</v>
      </c>
      <c r="M3125" s="7">
        <v>42004</v>
      </c>
      <c r="N3125" t="s">
        <v>18</v>
      </c>
      <c r="O3125" s="7">
        <v>41705</v>
      </c>
      <c r="P3125">
        <v>6</v>
      </c>
      <c r="Q3125" s="7"/>
      <c r="R3125">
        <v>0</v>
      </c>
      <c r="S3125" t="s">
        <v>19</v>
      </c>
      <c r="T3125" t="e">
        <v>#N/A</v>
      </c>
    </row>
    <row r="3126" spans="1:20" x14ac:dyDescent="0.25">
      <c r="A3126">
        <v>319873000027</v>
      </c>
      <c r="C3126" t="s">
        <v>2737</v>
      </c>
      <c r="D3126" s="7">
        <v>41956</v>
      </c>
      <c r="E3126" s="7">
        <v>45609</v>
      </c>
      <c r="F3126" s="11" t="s">
        <v>17</v>
      </c>
      <c r="G3126" s="11">
        <v>10</v>
      </c>
      <c r="H3126" s="11" t="s">
        <v>5698</v>
      </c>
      <c r="I3126">
        <v>1000000</v>
      </c>
      <c r="J3126">
        <v>1333333.3333333333</v>
      </c>
      <c r="K3126" s="8">
        <v>0.73752194250000003</v>
      </c>
      <c r="L3126">
        <v>983362.59</v>
      </c>
      <c r="M3126" s="7">
        <v>42004</v>
      </c>
      <c r="N3126" t="s">
        <v>18</v>
      </c>
      <c r="O3126" s="7">
        <v>41956</v>
      </c>
      <c r="P3126">
        <v>10.5</v>
      </c>
      <c r="Q3126" s="7"/>
      <c r="R3126">
        <v>0</v>
      </c>
      <c r="S3126" t="s">
        <v>19</v>
      </c>
      <c r="T3126" t="s">
        <v>5693</v>
      </c>
    </row>
    <row r="3127" spans="1:20" x14ac:dyDescent="0.25">
      <c r="A3127">
        <v>300973000042</v>
      </c>
      <c r="C3127" t="s">
        <v>1758</v>
      </c>
      <c r="D3127" s="7">
        <v>38847</v>
      </c>
      <c r="E3127" s="7">
        <v>44474</v>
      </c>
      <c r="F3127" s="11" t="s">
        <v>17</v>
      </c>
      <c r="G3127" s="11">
        <v>7</v>
      </c>
      <c r="H3127" s="11" t="s">
        <v>5698</v>
      </c>
      <c r="I3127">
        <v>1400000</v>
      </c>
      <c r="J3127">
        <v>1866666.6666666667</v>
      </c>
      <c r="K3127" s="8">
        <v>0.52695180535714281</v>
      </c>
      <c r="L3127">
        <v>983643.37</v>
      </c>
      <c r="M3127" s="7">
        <v>42004</v>
      </c>
      <c r="N3127" t="s">
        <v>21</v>
      </c>
      <c r="O3127" s="7">
        <v>41999</v>
      </c>
      <c r="P3127">
        <v>14.5</v>
      </c>
      <c r="Q3127" s="7">
        <v>41938</v>
      </c>
      <c r="R3127">
        <v>66</v>
      </c>
      <c r="S3127" t="s">
        <v>22</v>
      </c>
      <c r="T3127" t="e">
        <v>#N/A</v>
      </c>
    </row>
    <row r="3128" spans="1:20" x14ac:dyDescent="0.25">
      <c r="A3128">
        <v>300973000084</v>
      </c>
      <c r="C3128" t="s">
        <v>2738</v>
      </c>
      <c r="D3128" s="7">
        <v>40704</v>
      </c>
      <c r="E3128" s="7">
        <v>48127</v>
      </c>
      <c r="F3128" s="11" t="s">
        <v>17</v>
      </c>
      <c r="G3128" s="11">
        <v>17</v>
      </c>
      <c r="H3128" s="11" t="s">
        <v>5698</v>
      </c>
      <c r="I3128">
        <v>1000000</v>
      </c>
      <c r="J3128">
        <v>1333333.3333333333</v>
      </c>
      <c r="K3128" s="8">
        <v>0.73776039750000011</v>
      </c>
      <c r="L3128">
        <v>983680.53</v>
      </c>
      <c r="M3128" s="7">
        <v>42004</v>
      </c>
      <c r="N3128" t="s">
        <v>18</v>
      </c>
      <c r="O3128" s="7">
        <v>40704</v>
      </c>
      <c r="P3128">
        <v>14.5</v>
      </c>
      <c r="Q3128" s="7"/>
      <c r="R3128">
        <v>0</v>
      </c>
      <c r="S3128" t="s">
        <v>19</v>
      </c>
      <c r="T3128" t="e">
        <v>#N/A</v>
      </c>
    </row>
    <row r="3129" spans="1:20" x14ac:dyDescent="0.25">
      <c r="A3129">
        <v>393173000193</v>
      </c>
      <c r="C3129" t="s">
        <v>2739</v>
      </c>
      <c r="D3129" s="7">
        <v>39241</v>
      </c>
      <c r="E3129" s="7">
        <v>46605</v>
      </c>
      <c r="F3129" s="11" t="s">
        <v>17</v>
      </c>
      <c r="G3129" s="11">
        <v>13</v>
      </c>
      <c r="H3129" s="11" t="s">
        <v>5698</v>
      </c>
      <c r="I3129">
        <v>1500000</v>
      </c>
      <c r="J3129">
        <v>2000000</v>
      </c>
      <c r="K3129" s="8">
        <v>0.49193622999999997</v>
      </c>
      <c r="L3129">
        <v>983872.46</v>
      </c>
      <c r="M3129" s="7">
        <v>42004</v>
      </c>
      <c r="N3129" t="s">
        <v>18</v>
      </c>
      <c r="O3129" s="7">
        <v>39241</v>
      </c>
      <c r="P3129">
        <v>15</v>
      </c>
      <c r="Q3129" s="7"/>
      <c r="R3129">
        <v>0</v>
      </c>
      <c r="S3129" t="s">
        <v>19</v>
      </c>
      <c r="T3129" t="s">
        <v>5693</v>
      </c>
    </row>
    <row r="3130" spans="1:20" x14ac:dyDescent="0.25">
      <c r="A3130">
        <v>303273000106</v>
      </c>
      <c r="C3130" t="s">
        <v>2740</v>
      </c>
      <c r="D3130" s="7">
        <v>41977</v>
      </c>
      <c r="E3130" s="7">
        <v>47220</v>
      </c>
      <c r="F3130" s="11" t="s">
        <v>17</v>
      </c>
      <c r="G3130" s="11">
        <v>15</v>
      </c>
      <c r="H3130" s="11" t="s">
        <v>5698</v>
      </c>
      <c r="I3130">
        <v>2000000</v>
      </c>
      <c r="J3130">
        <v>2666666.6666666665</v>
      </c>
      <c r="K3130" s="8">
        <v>0.36906208125000006</v>
      </c>
      <c r="L3130">
        <v>984165.55</v>
      </c>
      <c r="M3130" s="7">
        <v>42004</v>
      </c>
      <c r="N3130" t="s">
        <v>18</v>
      </c>
      <c r="O3130" s="7">
        <v>41977</v>
      </c>
      <c r="P3130">
        <v>10.5</v>
      </c>
      <c r="Q3130" s="7"/>
      <c r="R3130">
        <v>0</v>
      </c>
      <c r="S3130" t="s">
        <v>19</v>
      </c>
      <c r="T3130" t="s">
        <v>5694</v>
      </c>
    </row>
    <row r="3131" spans="1:20" x14ac:dyDescent="0.25">
      <c r="A3131">
        <v>314473000035</v>
      </c>
      <c r="C3131" t="s">
        <v>2741</v>
      </c>
      <c r="D3131" s="7">
        <v>41977</v>
      </c>
      <c r="E3131" s="7">
        <v>47220</v>
      </c>
      <c r="F3131" s="11" t="s">
        <v>17</v>
      </c>
      <c r="G3131" s="11">
        <v>15</v>
      </c>
      <c r="H3131" s="11" t="s">
        <v>5698</v>
      </c>
      <c r="I3131">
        <v>2000000</v>
      </c>
      <c r="J3131">
        <v>2666666.6666666665</v>
      </c>
      <c r="K3131" s="8">
        <v>0.36906208125000006</v>
      </c>
      <c r="L3131">
        <v>984165.55</v>
      </c>
      <c r="M3131" s="7">
        <v>42004</v>
      </c>
      <c r="N3131" t="s">
        <v>18</v>
      </c>
      <c r="O3131" s="7">
        <v>41977</v>
      </c>
      <c r="P3131">
        <v>10.5</v>
      </c>
      <c r="Q3131" s="7"/>
      <c r="R3131">
        <v>0</v>
      </c>
      <c r="S3131" t="s">
        <v>19</v>
      </c>
      <c r="T3131" t="s">
        <v>5695</v>
      </c>
    </row>
    <row r="3132" spans="1:20" x14ac:dyDescent="0.25">
      <c r="A3132">
        <v>307873000064</v>
      </c>
      <c r="C3132" t="s">
        <v>2742</v>
      </c>
      <c r="D3132" s="7">
        <v>41977</v>
      </c>
      <c r="E3132" s="7">
        <v>43567</v>
      </c>
      <c r="F3132" s="11" t="s">
        <v>17</v>
      </c>
      <c r="G3132" s="11">
        <v>5</v>
      </c>
      <c r="H3132" s="11" t="s">
        <v>5699</v>
      </c>
      <c r="I3132">
        <v>1000000</v>
      </c>
      <c r="J3132">
        <v>1333333.3333333333</v>
      </c>
      <c r="K3132" s="8">
        <v>0.73860960750000004</v>
      </c>
      <c r="L3132">
        <v>984812.81</v>
      </c>
      <c r="M3132" s="7">
        <v>42004</v>
      </c>
      <c r="N3132" t="s">
        <v>18</v>
      </c>
      <c r="O3132" s="7">
        <v>41977</v>
      </c>
      <c r="P3132">
        <v>10.5</v>
      </c>
      <c r="Q3132" s="7"/>
      <c r="R3132">
        <v>0</v>
      </c>
      <c r="S3132" t="s">
        <v>19</v>
      </c>
      <c r="T3132" t="s">
        <v>5693</v>
      </c>
    </row>
    <row r="3133" spans="1:20" x14ac:dyDescent="0.25">
      <c r="A3133">
        <v>302573000116</v>
      </c>
      <c r="C3133" t="s">
        <v>2743</v>
      </c>
      <c r="D3133" s="7">
        <v>41971</v>
      </c>
      <c r="E3133" s="7">
        <v>43797</v>
      </c>
      <c r="F3133" s="11" t="s">
        <v>17</v>
      </c>
      <c r="G3133" s="11">
        <v>5</v>
      </c>
      <c r="H3133" s="11" t="s">
        <v>5699</v>
      </c>
      <c r="I3133">
        <v>1000000</v>
      </c>
      <c r="J3133">
        <v>1333333.3333333333</v>
      </c>
      <c r="K3133" s="8">
        <v>0.73860960750000004</v>
      </c>
      <c r="L3133">
        <v>984812.81</v>
      </c>
      <c r="M3133" s="7">
        <v>42004</v>
      </c>
      <c r="N3133" t="s">
        <v>18</v>
      </c>
      <c r="O3133" s="7">
        <v>41971</v>
      </c>
      <c r="P3133">
        <v>10.5</v>
      </c>
      <c r="Q3133" s="7"/>
      <c r="R3133">
        <v>0</v>
      </c>
      <c r="S3133" t="s">
        <v>19</v>
      </c>
      <c r="T3133" t="e">
        <v>#N/A</v>
      </c>
    </row>
    <row r="3134" spans="1:20" x14ac:dyDescent="0.25">
      <c r="A3134">
        <v>306573000038</v>
      </c>
      <c r="C3134" t="s">
        <v>2352</v>
      </c>
      <c r="D3134" s="7">
        <v>38958</v>
      </c>
      <c r="E3134" s="7">
        <v>44437</v>
      </c>
      <c r="F3134" s="11" t="s">
        <v>17</v>
      </c>
      <c r="G3134" s="11">
        <v>7</v>
      </c>
      <c r="H3134" s="11" t="s">
        <v>5698</v>
      </c>
      <c r="I3134">
        <v>2000000</v>
      </c>
      <c r="J3134">
        <v>2666666.6666666665</v>
      </c>
      <c r="K3134" s="8">
        <v>0.36963460875000004</v>
      </c>
      <c r="L3134">
        <v>985692.29</v>
      </c>
      <c r="M3134" s="7">
        <v>42004</v>
      </c>
      <c r="N3134" t="s">
        <v>18</v>
      </c>
      <c r="O3134" s="7">
        <v>41702</v>
      </c>
      <c r="P3134">
        <v>15</v>
      </c>
      <c r="Q3134" s="7"/>
      <c r="R3134">
        <v>0</v>
      </c>
      <c r="S3134" t="s">
        <v>19</v>
      </c>
      <c r="T3134" t="s">
        <v>5693</v>
      </c>
    </row>
    <row r="3135" spans="1:20" x14ac:dyDescent="0.25">
      <c r="A3135">
        <v>302473000110</v>
      </c>
      <c r="C3135" t="s">
        <v>2744</v>
      </c>
      <c r="D3135" s="7">
        <v>39422</v>
      </c>
      <c r="E3135" s="7">
        <v>44724</v>
      </c>
      <c r="F3135" s="11" t="s">
        <v>17</v>
      </c>
      <c r="G3135" s="11">
        <v>8</v>
      </c>
      <c r="H3135" s="11" t="s">
        <v>5698</v>
      </c>
      <c r="I3135">
        <v>1400000</v>
      </c>
      <c r="J3135">
        <v>1866666.6666666667</v>
      </c>
      <c r="K3135" s="8">
        <v>0.52808350178571428</v>
      </c>
      <c r="L3135">
        <v>985755.87</v>
      </c>
      <c r="M3135" s="7">
        <v>42004</v>
      </c>
      <c r="N3135" t="s">
        <v>46</v>
      </c>
      <c r="O3135" s="7">
        <v>40122</v>
      </c>
      <c r="P3135">
        <v>15</v>
      </c>
      <c r="Q3135" s="7">
        <v>39605</v>
      </c>
      <c r="R3135">
        <v>2399</v>
      </c>
      <c r="S3135" t="s">
        <v>30</v>
      </c>
      <c r="T3135" t="e">
        <v>#N/A</v>
      </c>
    </row>
    <row r="3136" spans="1:20" x14ac:dyDescent="0.25">
      <c r="A3136">
        <v>307073000002</v>
      </c>
      <c r="C3136" t="s">
        <v>2745</v>
      </c>
      <c r="D3136" s="7">
        <v>38512</v>
      </c>
      <c r="E3136" s="7">
        <v>44810</v>
      </c>
      <c r="F3136" s="11" t="s">
        <v>17</v>
      </c>
      <c r="G3136" s="11">
        <v>8</v>
      </c>
      <c r="H3136" s="11" t="s">
        <v>5698</v>
      </c>
      <c r="I3136">
        <v>1400000</v>
      </c>
      <c r="J3136">
        <v>1866666.6666666667</v>
      </c>
      <c r="K3136" s="8">
        <v>0.52808721428571426</v>
      </c>
      <c r="L3136">
        <v>985762.8</v>
      </c>
      <c r="M3136" s="7">
        <v>42004</v>
      </c>
      <c r="N3136" t="s">
        <v>18</v>
      </c>
      <c r="O3136" s="7">
        <v>41708</v>
      </c>
      <c r="P3136">
        <v>12</v>
      </c>
      <c r="Q3136" s="7"/>
      <c r="R3136">
        <v>0</v>
      </c>
      <c r="S3136" t="s">
        <v>19</v>
      </c>
      <c r="T3136" t="s">
        <v>5692</v>
      </c>
    </row>
    <row r="3137" spans="1:20" x14ac:dyDescent="0.25">
      <c r="A3137">
        <v>303373000145</v>
      </c>
      <c r="C3137" t="s">
        <v>2746</v>
      </c>
      <c r="D3137" s="7">
        <v>39723</v>
      </c>
      <c r="E3137" s="7">
        <v>43141</v>
      </c>
      <c r="F3137" s="11" t="s">
        <v>17</v>
      </c>
      <c r="G3137" s="11">
        <v>4</v>
      </c>
      <c r="H3137" s="11" t="s">
        <v>5699</v>
      </c>
      <c r="I3137">
        <v>1700000</v>
      </c>
      <c r="J3137">
        <v>2266666.6666666665</v>
      </c>
      <c r="K3137" s="8">
        <v>0.43536350735294116</v>
      </c>
      <c r="L3137">
        <v>986823.95</v>
      </c>
      <c r="M3137" s="7">
        <v>42004</v>
      </c>
      <c r="N3137" t="s">
        <v>18</v>
      </c>
      <c r="O3137" s="7">
        <v>41730</v>
      </c>
      <c r="P3137">
        <v>15</v>
      </c>
      <c r="Q3137" s="7"/>
      <c r="R3137">
        <v>0</v>
      </c>
      <c r="S3137" t="s">
        <v>19</v>
      </c>
      <c r="T3137" t="e">
        <v>#N/A</v>
      </c>
    </row>
    <row r="3138" spans="1:20" x14ac:dyDescent="0.25">
      <c r="A3138">
        <v>305273000098</v>
      </c>
      <c r="C3138" t="s">
        <v>2747</v>
      </c>
      <c r="D3138" s="7">
        <v>41908</v>
      </c>
      <c r="E3138" s="7">
        <v>45561</v>
      </c>
      <c r="F3138" s="11" t="s">
        <v>17</v>
      </c>
      <c r="G3138" s="11">
        <v>10</v>
      </c>
      <c r="H3138" s="11" t="s">
        <v>5698</v>
      </c>
      <c r="I3138">
        <v>1000000</v>
      </c>
      <c r="J3138">
        <v>1333333.3333333333</v>
      </c>
      <c r="K3138" s="8">
        <v>0.74023416000000009</v>
      </c>
      <c r="L3138">
        <v>986978.88</v>
      </c>
      <c r="M3138" s="7">
        <v>42004</v>
      </c>
      <c r="N3138" t="s">
        <v>18</v>
      </c>
      <c r="O3138" s="7">
        <v>41908</v>
      </c>
      <c r="P3138">
        <v>11.5</v>
      </c>
      <c r="Q3138" s="7"/>
      <c r="R3138">
        <v>0</v>
      </c>
      <c r="S3138" t="s">
        <v>19</v>
      </c>
      <c r="T3138" t="s">
        <v>5693</v>
      </c>
    </row>
    <row r="3139" spans="1:20" x14ac:dyDescent="0.25">
      <c r="A3139">
        <v>301573000001</v>
      </c>
      <c r="C3139" t="s">
        <v>2748</v>
      </c>
      <c r="D3139" s="7">
        <v>37888</v>
      </c>
      <c r="E3139" s="7">
        <v>45193</v>
      </c>
      <c r="F3139" s="11" t="s">
        <v>17</v>
      </c>
      <c r="G3139" s="11">
        <v>9</v>
      </c>
      <c r="H3139" s="11" t="s">
        <v>5698</v>
      </c>
      <c r="I3139">
        <v>1350000</v>
      </c>
      <c r="J3139">
        <v>1800000</v>
      </c>
      <c r="K3139" s="8">
        <v>0.5483273666666667</v>
      </c>
      <c r="L3139">
        <v>986989.26</v>
      </c>
      <c r="M3139" s="7">
        <v>42004</v>
      </c>
      <c r="N3139" t="s">
        <v>18</v>
      </c>
      <c r="O3139" s="7">
        <v>38910</v>
      </c>
      <c r="P3139">
        <v>10</v>
      </c>
      <c r="Q3139" s="7"/>
      <c r="R3139">
        <v>0</v>
      </c>
      <c r="S3139" t="s">
        <v>19</v>
      </c>
      <c r="T3139" t="s">
        <v>5694</v>
      </c>
    </row>
    <row r="3140" spans="1:20" x14ac:dyDescent="0.25">
      <c r="A3140">
        <v>304773000012</v>
      </c>
      <c r="C3140" t="s">
        <v>2749</v>
      </c>
      <c r="D3140" s="7">
        <v>38779</v>
      </c>
      <c r="E3140" s="7">
        <v>44258</v>
      </c>
      <c r="F3140" s="11" t="s">
        <v>17</v>
      </c>
      <c r="G3140" s="11">
        <v>7</v>
      </c>
      <c r="H3140" s="11" t="s">
        <v>5698</v>
      </c>
      <c r="I3140">
        <v>1400000</v>
      </c>
      <c r="J3140">
        <v>1866666.6666666667</v>
      </c>
      <c r="K3140" s="8">
        <v>0.52884514821428563</v>
      </c>
      <c r="L3140">
        <v>987177.61</v>
      </c>
      <c r="M3140" s="7">
        <v>42004</v>
      </c>
      <c r="N3140" t="s">
        <v>18</v>
      </c>
      <c r="O3140" s="7">
        <v>41823</v>
      </c>
      <c r="P3140">
        <v>14.5</v>
      </c>
      <c r="Q3140" s="7"/>
      <c r="R3140">
        <v>0</v>
      </c>
      <c r="S3140" t="s">
        <v>19</v>
      </c>
      <c r="T3140" t="e">
        <v>#N/A</v>
      </c>
    </row>
    <row r="3141" spans="1:20" x14ac:dyDescent="0.25">
      <c r="A3141">
        <v>309373000057</v>
      </c>
      <c r="C3141" t="s">
        <v>2750</v>
      </c>
      <c r="D3141" s="7">
        <v>41505</v>
      </c>
      <c r="E3141" s="7">
        <v>48810</v>
      </c>
      <c r="F3141" s="11" t="s">
        <v>17</v>
      </c>
      <c r="G3141" s="11">
        <v>19</v>
      </c>
      <c r="H3141" s="11" t="s">
        <v>5698</v>
      </c>
      <c r="I3141">
        <v>1000000</v>
      </c>
      <c r="J3141">
        <v>1333333.3333333333</v>
      </c>
      <c r="K3141" s="8">
        <v>0.74051586000000003</v>
      </c>
      <c r="L3141">
        <v>987354.48</v>
      </c>
      <c r="M3141" s="7">
        <v>42004</v>
      </c>
      <c r="N3141" t="s">
        <v>18</v>
      </c>
      <c r="O3141" s="7">
        <v>41648</v>
      </c>
      <c r="P3141">
        <v>14</v>
      </c>
      <c r="Q3141" s="7"/>
      <c r="R3141">
        <v>0</v>
      </c>
      <c r="S3141" t="s">
        <v>19</v>
      </c>
      <c r="T3141" t="s">
        <v>5693</v>
      </c>
    </row>
    <row r="3142" spans="1:20" x14ac:dyDescent="0.25">
      <c r="A3142">
        <v>300773000092</v>
      </c>
      <c r="C3142" t="s">
        <v>2751</v>
      </c>
      <c r="D3142" s="7">
        <v>38546</v>
      </c>
      <c r="E3142" s="7">
        <v>44025</v>
      </c>
      <c r="F3142" s="11" t="s">
        <v>17</v>
      </c>
      <c r="G3142" s="11">
        <v>6</v>
      </c>
      <c r="H3142" s="11" t="s">
        <v>5698</v>
      </c>
      <c r="I3142">
        <v>1500000</v>
      </c>
      <c r="J3142">
        <v>2000000</v>
      </c>
      <c r="K3142" s="8">
        <v>0.49369531500000002</v>
      </c>
      <c r="L3142">
        <v>987390.63</v>
      </c>
      <c r="M3142" s="7">
        <v>42004</v>
      </c>
      <c r="N3142" t="s">
        <v>18</v>
      </c>
      <c r="O3142" s="7">
        <v>39499</v>
      </c>
      <c r="P3142">
        <v>15</v>
      </c>
      <c r="Q3142" s="7"/>
      <c r="R3142">
        <v>0</v>
      </c>
      <c r="S3142" t="s">
        <v>19</v>
      </c>
      <c r="T3142" t="s">
        <v>5693</v>
      </c>
    </row>
    <row r="3143" spans="1:20" x14ac:dyDescent="0.25">
      <c r="A3143">
        <v>318473000002</v>
      </c>
      <c r="C3143" t="s">
        <v>2752</v>
      </c>
      <c r="D3143" s="7">
        <v>40851</v>
      </c>
      <c r="E3143" s="7">
        <v>42471</v>
      </c>
      <c r="F3143" s="11" t="s">
        <v>17</v>
      </c>
      <c r="G3143" s="11">
        <v>2</v>
      </c>
      <c r="H3143" s="11" t="s">
        <v>5699</v>
      </c>
      <c r="I3143">
        <v>2200000</v>
      </c>
      <c r="J3143">
        <v>2933333.3333333335</v>
      </c>
      <c r="K3143" s="8">
        <v>0.33669011931818177</v>
      </c>
      <c r="L3143">
        <v>987624.35</v>
      </c>
      <c r="M3143" s="7">
        <v>42004</v>
      </c>
      <c r="N3143" t="s">
        <v>18</v>
      </c>
      <c r="O3143" s="7">
        <v>40851</v>
      </c>
      <c r="P3143">
        <v>16</v>
      </c>
      <c r="Q3143" s="7"/>
      <c r="R3143">
        <v>0</v>
      </c>
      <c r="S3143" t="s">
        <v>19</v>
      </c>
      <c r="T3143" t="e">
        <v>#N/A</v>
      </c>
    </row>
    <row r="3144" spans="1:20" x14ac:dyDescent="0.25">
      <c r="A3144">
        <v>321073000016</v>
      </c>
      <c r="C3144" t="s">
        <v>2753</v>
      </c>
      <c r="D3144" s="7">
        <v>41960</v>
      </c>
      <c r="E3144" s="7">
        <v>47439</v>
      </c>
      <c r="F3144" s="11" t="s">
        <v>17</v>
      </c>
      <c r="G3144" s="11">
        <v>15</v>
      </c>
      <c r="H3144" s="11" t="s">
        <v>5698</v>
      </c>
      <c r="I3144">
        <v>1500000</v>
      </c>
      <c r="J3144">
        <v>2000000</v>
      </c>
      <c r="K3144" s="8">
        <v>0.49384633</v>
      </c>
      <c r="L3144">
        <v>987692.66</v>
      </c>
      <c r="M3144" s="7">
        <v>42004</v>
      </c>
      <c r="N3144" t="s">
        <v>18</v>
      </c>
      <c r="O3144" s="7">
        <v>41960</v>
      </c>
      <c r="P3144">
        <v>10.5</v>
      </c>
      <c r="Q3144" s="7"/>
      <c r="R3144">
        <v>0</v>
      </c>
      <c r="S3144" t="s">
        <v>19</v>
      </c>
      <c r="T3144" t="s">
        <v>5693</v>
      </c>
    </row>
    <row r="3145" spans="1:20" x14ac:dyDescent="0.25">
      <c r="A3145">
        <v>302673000213</v>
      </c>
      <c r="C3145" t="s">
        <v>2754</v>
      </c>
      <c r="D3145" s="7">
        <v>41897</v>
      </c>
      <c r="E3145" s="7">
        <v>43723</v>
      </c>
      <c r="F3145" s="11" t="s">
        <v>17</v>
      </c>
      <c r="G3145" s="11">
        <v>5</v>
      </c>
      <c r="H3145" s="11" t="s">
        <v>5699</v>
      </c>
      <c r="I3145">
        <v>1000000</v>
      </c>
      <c r="J3145">
        <v>1333333.3333333333</v>
      </c>
      <c r="K3145" s="8">
        <v>0.7408079325000001</v>
      </c>
      <c r="L3145">
        <v>987743.91</v>
      </c>
      <c r="M3145" s="7">
        <v>42004</v>
      </c>
      <c r="N3145" t="s">
        <v>27</v>
      </c>
      <c r="O3145" s="7">
        <v>42002</v>
      </c>
      <c r="P3145">
        <v>12.5</v>
      </c>
      <c r="Q3145" s="7">
        <v>41969</v>
      </c>
      <c r="R3145">
        <v>35</v>
      </c>
      <c r="S3145" t="s">
        <v>28</v>
      </c>
      <c r="T3145" t="s">
        <v>5695</v>
      </c>
    </row>
    <row r="3146" spans="1:20" x14ac:dyDescent="0.25">
      <c r="A3146">
        <v>302473000130</v>
      </c>
      <c r="C3146" t="s">
        <v>2755</v>
      </c>
      <c r="D3146" s="7">
        <v>39685</v>
      </c>
      <c r="E3146" s="7">
        <v>43337</v>
      </c>
      <c r="F3146" s="11" t="s">
        <v>17</v>
      </c>
      <c r="G3146" s="11">
        <v>4</v>
      </c>
      <c r="H3146" s="11" t="s">
        <v>5699</v>
      </c>
      <c r="I3146">
        <v>3350000</v>
      </c>
      <c r="J3146">
        <v>4466666.666666667</v>
      </c>
      <c r="K3146" s="8">
        <v>0.22113799701492534</v>
      </c>
      <c r="L3146">
        <v>987749.72</v>
      </c>
      <c r="M3146" s="7">
        <v>42004</v>
      </c>
      <c r="N3146" t="s">
        <v>18</v>
      </c>
      <c r="O3146" s="7">
        <v>41864</v>
      </c>
      <c r="P3146">
        <v>14.5</v>
      </c>
      <c r="Q3146" s="7">
        <v>41999</v>
      </c>
      <c r="R3146">
        <v>5</v>
      </c>
      <c r="S3146" t="s">
        <v>25</v>
      </c>
      <c r="T3146" t="e">
        <v>#N/A</v>
      </c>
    </row>
    <row r="3147" spans="1:20" x14ac:dyDescent="0.25">
      <c r="A3147">
        <v>321073000011</v>
      </c>
      <c r="C3147" t="s">
        <v>2756</v>
      </c>
      <c r="D3147" s="7">
        <v>41851</v>
      </c>
      <c r="E3147" s="7">
        <v>47330</v>
      </c>
      <c r="F3147" s="11" t="s">
        <v>17</v>
      </c>
      <c r="G3147" s="11">
        <v>15</v>
      </c>
      <c r="H3147" s="11" t="s">
        <v>5698</v>
      </c>
      <c r="I3147">
        <v>1000000</v>
      </c>
      <c r="J3147">
        <v>1333333.3333333333</v>
      </c>
      <c r="K3147" s="8">
        <v>0.74144728500000001</v>
      </c>
      <c r="L3147">
        <v>988596.38</v>
      </c>
      <c r="M3147" s="7">
        <v>42004</v>
      </c>
      <c r="N3147" t="s">
        <v>18</v>
      </c>
      <c r="O3147" s="7">
        <v>41851</v>
      </c>
      <c r="P3147">
        <v>12.5</v>
      </c>
      <c r="Q3147" s="7"/>
      <c r="R3147">
        <v>0</v>
      </c>
      <c r="S3147" t="s">
        <v>19</v>
      </c>
      <c r="T3147" t="s">
        <v>5692</v>
      </c>
    </row>
    <row r="3148" spans="1:20" x14ac:dyDescent="0.25">
      <c r="A3148">
        <v>314473000023</v>
      </c>
      <c r="C3148" t="s">
        <v>2757</v>
      </c>
      <c r="D3148" s="7">
        <v>41726</v>
      </c>
      <c r="E3148" s="7">
        <v>49031</v>
      </c>
      <c r="F3148" s="11" t="s">
        <v>17</v>
      </c>
      <c r="G3148" s="11">
        <v>20</v>
      </c>
      <c r="H3148" s="11" t="s">
        <v>5698</v>
      </c>
      <c r="I3148">
        <v>1000000</v>
      </c>
      <c r="J3148">
        <v>1333333.3333333333</v>
      </c>
      <c r="K3148" s="8">
        <v>0.74204948250000013</v>
      </c>
      <c r="L3148">
        <v>989399.31</v>
      </c>
      <c r="M3148" s="7">
        <v>42004</v>
      </c>
      <c r="N3148" t="s">
        <v>18</v>
      </c>
      <c r="O3148" s="7">
        <v>41904</v>
      </c>
      <c r="P3148">
        <v>14</v>
      </c>
      <c r="Q3148" s="7"/>
      <c r="R3148">
        <v>0</v>
      </c>
      <c r="S3148" t="s">
        <v>19</v>
      </c>
      <c r="T3148" t="s">
        <v>5694</v>
      </c>
    </row>
    <row r="3149" spans="1:20" x14ac:dyDescent="0.25">
      <c r="A3149">
        <v>300773000200</v>
      </c>
      <c r="C3149" t="s">
        <v>2758</v>
      </c>
      <c r="D3149" s="7">
        <v>39177</v>
      </c>
      <c r="E3149" s="7">
        <v>42859</v>
      </c>
      <c r="F3149" s="11" t="s">
        <v>17</v>
      </c>
      <c r="G3149" s="11">
        <v>3</v>
      </c>
      <c r="H3149" s="11" t="s">
        <v>5699</v>
      </c>
      <c r="I3149">
        <v>2500000</v>
      </c>
      <c r="J3149">
        <v>3333333.3333333335</v>
      </c>
      <c r="K3149" s="8">
        <v>0.29682234000000002</v>
      </c>
      <c r="L3149">
        <v>989407.8</v>
      </c>
      <c r="M3149" s="7">
        <v>42004</v>
      </c>
      <c r="N3149" t="s">
        <v>18</v>
      </c>
      <c r="O3149" s="7">
        <v>41761</v>
      </c>
      <c r="P3149">
        <v>15</v>
      </c>
      <c r="Q3149" s="7"/>
      <c r="R3149">
        <v>0</v>
      </c>
      <c r="S3149" t="s">
        <v>19</v>
      </c>
      <c r="T3149" t="e">
        <v>#N/A</v>
      </c>
    </row>
    <row r="3150" spans="1:20" x14ac:dyDescent="0.25">
      <c r="A3150">
        <v>306773000051</v>
      </c>
      <c r="C3150" t="s">
        <v>2759</v>
      </c>
      <c r="D3150" s="7">
        <v>39308</v>
      </c>
      <c r="E3150" s="7">
        <v>46613</v>
      </c>
      <c r="F3150" s="11" t="s">
        <v>17</v>
      </c>
      <c r="G3150" s="11">
        <v>13</v>
      </c>
      <c r="H3150" s="11" t="s">
        <v>5698</v>
      </c>
      <c r="I3150">
        <v>1100000</v>
      </c>
      <c r="J3150">
        <v>1466666.6666666667</v>
      </c>
      <c r="K3150" s="8">
        <v>0.67460749772727269</v>
      </c>
      <c r="L3150">
        <v>989424.33</v>
      </c>
      <c r="M3150" s="7">
        <v>42004</v>
      </c>
      <c r="N3150" t="s">
        <v>27</v>
      </c>
      <c r="O3150" s="7">
        <v>42002</v>
      </c>
      <c r="P3150">
        <v>15</v>
      </c>
      <c r="Q3150" s="7">
        <v>41969</v>
      </c>
      <c r="R3150">
        <v>35</v>
      </c>
      <c r="S3150" t="s">
        <v>28</v>
      </c>
      <c r="T3150" t="e">
        <v>#N/A</v>
      </c>
    </row>
    <row r="3151" spans="1:20" x14ac:dyDescent="0.25">
      <c r="A3151">
        <v>301973000083</v>
      </c>
      <c r="C3151" t="s">
        <v>2760</v>
      </c>
      <c r="D3151" s="7">
        <v>38855</v>
      </c>
      <c r="E3151" s="7">
        <v>44334</v>
      </c>
      <c r="F3151" s="11" t="s">
        <v>17</v>
      </c>
      <c r="G3151" s="11">
        <v>7</v>
      </c>
      <c r="H3151" s="11" t="s">
        <v>5698</v>
      </c>
      <c r="I3151">
        <v>1400000</v>
      </c>
      <c r="J3151">
        <v>1866666.6666666667</v>
      </c>
      <c r="K3151" s="8">
        <v>0.53015129464285715</v>
      </c>
      <c r="L3151">
        <v>989615.75</v>
      </c>
      <c r="M3151" s="7">
        <v>42004</v>
      </c>
      <c r="N3151" t="s">
        <v>18</v>
      </c>
      <c r="O3151" s="7">
        <v>41848</v>
      </c>
      <c r="P3151">
        <v>12</v>
      </c>
      <c r="Q3151" s="7">
        <v>41999</v>
      </c>
      <c r="R3151">
        <v>5</v>
      </c>
      <c r="S3151" t="s">
        <v>25</v>
      </c>
      <c r="T3151" t="e">
        <v>#N/A</v>
      </c>
    </row>
    <row r="3152" spans="1:20" x14ac:dyDescent="0.25">
      <c r="A3152">
        <v>310673000033</v>
      </c>
      <c r="C3152" t="s">
        <v>2761</v>
      </c>
      <c r="D3152" s="7">
        <v>40724</v>
      </c>
      <c r="E3152" s="7">
        <v>42551</v>
      </c>
      <c r="F3152" s="11" t="s">
        <v>17</v>
      </c>
      <c r="G3152" s="11">
        <v>2</v>
      </c>
      <c r="H3152" s="11" t="s">
        <v>5699</v>
      </c>
      <c r="I3152">
        <v>2500000</v>
      </c>
      <c r="J3152">
        <v>3333333.3333333335</v>
      </c>
      <c r="K3152" s="8">
        <v>0.29703765300000001</v>
      </c>
      <c r="L3152">
        <v>990125.51</v>
      </c>
      <c r="M3152" s="7">
        <v>42004</v>
      </c>
      <c r="N3152" t="s">
        <v>18</v>
      </c>
      <c r="O3152" s="7">
        <v>41971</v>
      </c>
      <c r="P3152">
        <v>13.5</v>
      </c>
      <c r="Q3152" s="7">
        <v>41999</v>
      </c>
      <c r="R3152">
        <v>5</v>
      </c>
      <c r="S3152" t="s">
        <v>25</v>
      </c>
      <c r="T3152" t="e">
        <v>#N/A</v>
      </c>
    </row>
    <row r="3153" spans="1:20" x14ac:dyDescent="0.25">
      <c r="A3153">
        <v>309573000020</v>
      </c>
      <c r="C3153" t="s">
        <v>853</v>
      </c>
      <c r="D3153" s="7">
        <v>41866</v>
      </c>
      <c r="E3153" s="7">
        <v>47345</v>
      </c>
      <c r="F3153" s="11" t="s">
        <v>17</v>
      </c>
      <c r="G3153" s="11">
        <v>15</v>
      </c>
      <c r="H3153" s="11" t="s">
        <v>5698</v>
      </c>
      <c r="I3153">
        <v>1000000</v>
      </c>
      <c r="J3153">
        <v>1333333.3333333333</v>
      </c>
      <c r="K3153" s="8">
        <v>0.74268372000000005</v>
      </c>
      <c r="L3153">
        <v>990244.96</v>
      </c>
      <c r="M3153" s="7">
        <v>42004</v>
      </c>
      <c r="N3153" t="s">
        <v>18</v>
      </c>
      <c r="O3153" s="7">
        <v>41866</v>
      </c>
      <c r="P3153">
        <v>10.5</v>
      </c>
      <c r="Q3153" s="7"/>
      <c r="R3153">
        <v>0</v>
      </c>
      <c r="S3153" t="s">
        <v>19</v>
      </c>
      <c r="T3153" t="e">
        <v>#N/A</v>
      </c>
    </row>
    <row r="3154" spans="1:20" x14ac:dyDescent="0.25">
      <c r="A3154">
        <v>301073000254</v>
      </c>
      <c r="C3154" t="s">
        <v>2762</v>
      </c>
      <c r="D3154" s="7">
        <v>40632</v>
      </c>
      <c r="E3154" s="7">
        <v>43554</v>
      </c>
      <c r="F3154" s="11" t="s">
        <v>17</v>
      </c>
      <c r="G3154" s="11">
        <v>5</v>
      </c>
      <c r="H3154" s="11" t="s">
        <v>5699</v>
      </c>
      <c r="I3154">
        <v>1500000</v>
      </c>
      <c r="J3154">
        <v>2000000</v>
      </c>
      <c r="K3154" s="8">
        <v>0.49519496000000002</v>
      </c>
      <c r="L3154">
        <v>990389.92</v>
      </c>
      <c r="M3154" s="7">
        <v>42004</v>
      </c>
      <c r="N3154" t="s">
        <v>18</v>
      </c>
      <c r="O3154" s="7">
        <v>41603</v>
      </c>
      <c r="P3154">
        <v>14.5</v>
      </c>
      <c r="Q3154" s="7"/>
      <c r="R3154">
        <v>0</v>
      </c>
      <c r="S3154" t="s">
        <v>19</v>
      </c>
      <c r="T3154" t="s">
        <v>5695</v>
      </c>
    </row>
    <row r="3155" spans="1:20" x14ac:dyDescent="0.25">
      <c r="A3155">
        <v>393173000197</v>
      </c>
      <c r="C3155" t="s">
        <v>2022</v>
      </c>
      <c r="D3155" s="7">
        <v>39267</v>
      </c>
      <c r="E3155" s="7">
        <v>46484</v>
      </c>
      <c r="F3155" s="11" t="s">
        <v>17</v>
      </c>
      <c r="G3155" s="11">
        <v>13</v>
      </c>
      <c r="H3155" s="11" t="s">
        <v>5698</v>
      </c>
      <c r="I3155">
        <v>1100000</v>
      </c>
      <c r="J3155">
        <v>1466666.6666666667</v>
      </c>
      <c r="K3155" s="8">
        <v>0.67582542272727264</v>
      </c>
      <c r="L3155">
        <v>991210.62</v>
      </c>
      <c r="M3155" s="7">
        <v>42004</v>
      </c>
      <c r="N3155" t="s">
        <v>18</v>
      </c>
      <c r="O3155" s="7">
        <v>41388</v>
      </c>
      <c r="P3155">
        <v>15</v>
      </c>
      <c r="Q3155" s="7"/>
      <c r="R3155">
        <v>0</v>
      </c>
      <c r="S3155" t="s">
        <v>19</v>
      </c>
      <c r="T3155" t="s">
        <v>5694</v>
      </c>
    </row>
    <row r="3156" spans="1:20" x14ac:dyDescent="0.25">
      <c r="A3156">
        <v>314573000012</v>
      </c>
      <c r="C3156" t="s">
        <v>2763</v>
      </c>
      <c r="D3156" s="7">
        <v>41935</v>
      </c>
      <c r="E3156" s="7">
        <v>45588</v>
      </c>
      <c r="F3156" s="11" t="s">
        <v>17</v>
      </c>
      <c r="G3156" s="11">
        <v>10</v>
      </c>
      <c r="H3156" s="11" t="s">
        <v>5698</v>
      </c>
      <c r="I3156">
        <v>1000000</v>
      </c>
      <c r="J3156">
        <v>1333333.3333333333</v>
      </c>
      <c r="K3156" s="8">
        <v>0.74352205500000002</v>
      </c>
      <c r="L3156">
        <v>991362.74</v>
      </c>
      <c r="M3156" s="7">
        <v>42004</v>
      </c>
      <c r="N3156" t="s">
        <v>18</v>
      </c>
      <c r="O3156" s="7">
        <v>41935</v>
      </c>
      <c r="P3156">
        <v>12.5</v>
      </c>
      <c r="Q3156" s="7"/>
      <c r="R3156">
        <v>0</v>
      </c>
      <c r="S3156" t="s">
        <v>19</v>
      </c>
      <c r="T3156" t="s">
        <v>5692</v>
      </c>
    </row>
    <row r="3157" spans="1:20" x14ac:dyDescent="0.25">
      <c r="A3157">
        <v>305373000056</v>
      </c>
      <c r="C3157" t="s">
        <v>2764</v>
      </c>
      <c r="D3157" s="7">
        <v>41978</v>
      </c>
      <c r="E3157" s="7">
        <v>45424</v>
      </c>
      <c r="F3157" s="11" t="s">
        <v>17</v>
      </c>
      <c r="G3157" s="11">
        <v>10</v>
      </c>
      <c r="H3157" s="11" t="s">
        <v>5698</v>
      </c>
      <c r="I3157">
        <v>1000000</v>
      </c>
      <c r="J3157">
        <v>1333333.3333333333</v>
      </c>
      <c r="K3157" s="8">
        <v>0.74439199500000008</v>
      </c>
      <c r="L3157">
        <v>992522.66</v>
      </c>
      <c r="M3157" s="7">
        <v>42004</v>
      </c>
      <c r="N3157" t="s">
        <v>18</v>
      </c>
      <c r="O3157" s="7">
        <v>41978</v>
      </c>
      <c r="P3157">
        <v>10.5</v>
      </c>
      <c r="Q3157" s="7"/>
      <c r="R3157">
        <v>0</v>
      </c>
      <c r="S3157" t="s">
        <v>19</v>
      </c>
      <c r="T3157" t="s">
        <v>5693</v>
      </c>
    </row>
    <row r="3158" spans="1:20" x14ac:dyDescent="0.25">
      <c r="A3158">
        <v>306573000104</v>
      </c>
      <c r="C3158" t="s">
        <v>2765</v>
      </c>
      <c r="D3158" s="7">
        <v>41141</v>
      </c>
      <c r="E3158" s="7">
        <v>44063</v>
      </c>
      <c r="F3158" s="11" t="s">
        <v>17</v>
      </c>
      <c r="G3158" s="11">
        <v>6</v>
      </c>
      <c r="H3158" s="11" t="s">
        <v>5698</v>
      </c>
      <c r="I3158">
        <v>1200000</v>
      </c>
      <c r="J3158">
        <v>1600000</v>
      </c>
      <c r="K3158" s="8">
        <v>0.62040776875000003</v>
      </c>
      <c r="L3158">
        <v>992652.43</v>
      </c>
      <c r="M3158" s="7">
        <v>42004</v>
      </c>
      <c r="N3158" t="s">
        <v>27</v>
      </c>
      <c r="O3158" s="7">
        <v>42002</v>
      </c>
      <c r="P3158">
        <v>16</v>
      </c>
      <c r="Q3158" s="7">
        <v>41969</v>
      </c>
      <c r="R3158">
        <v>35</v>
      </c>
      <c r="S3158" t="s">
        <v>28</v>
      </c>
      <c r="T3158" t="s">
        <v>5694</v>
      </c>
    </row>
    <row r="3159" spans="1:20" x14ac:dyDescent="0.25">
      <c r="A3159">
        <v>303373000141</v>
      </c>
      <c r="C3159" t="s">
        <v>2766</v>
      </c>
      <c r="D3159" s="7">
        <v>39680</v>
      </c>
      <c r="E3159" s="7">
        <v>43332</v>
      </c>
      <c r="F3159" s="11" t="s">
        <v>17</v>
      </c>
      <c r="G3159" s="11">
        <v>4</v>
      </c>
      <c r="H3159" s="11" t="s">
        <v>5699</v>
      </c>
      <c r="I3159">
        <v>3000000</v>
      </c>
      <c r="J3159">
        <v>4000000</v>
      </c>
      <c r="K3159" s="8">
        <v>0.24820537249999999</v>
      </c>
      <c r="L3159">
        <v>992821.49</v>
      </c>
      <c r="M3159" s="7">
        <v>42004</v>
      </c>
      <c r="N3159" t="s">
        <v>18</v>
      </c>
      <c r="O3159" s="7">
        <v>40360</v>
      </c>
      <c r="P3159">
        <v>13</v>
      </c>
      <c r="Q3159" s="7"/>
      <c r="R3159">
        <v>0</v>
      </c>
      <c r="S3159" t="s">
        <v>19</v>
      </c>
      <c r="T3159" t="e">
        <v>#N/A</v>
      </c>
    </row>
    <row r="3160" spans="1:20" x14ac:dyDescent="0.25">
      <c r="A3160">
        <v>313673000004</v>
      </c>
      <c r="C3160" t="s">
        <v>2767</v>
      </c>
      <c r="D3160" s="7">
        <v>40834</v>
      </c>
      <c r="E3160" s="7">
        <v>43026</v>
      </c>
      <c r="F3160" s="11" t="s">
        <v>17</v>
      </c>
      <c r="G3160" s="11">
        <v>3</v>
      </c>
      <c r="H3160" s="11" t="s">
        <v>5699</v>
      </c>
      <c r="I3160">
        <v>1800000</v>
      </c>
      <c r="J3160">
        <v>2400000</v>
      </c>
      <c r="K3160" s="8">
        <v>0.41439511666666667</v>
      </c>
      <c r="L3160">
        <v>994548.28</v>
      </c>
      <c r="M3160" s="7">
        <v>42004</v>
      </c>
      <c r="N3160" t="s">
        <v>18</v>
      </c>
      <c r="O3160" s="7">
        <v>41960</v>
      </c>
      <c r="P3160">
        <v>13</v>
      </c>
      <c r="Q3160" s="7"/>
      <c r="R3160">
        <v>0</v>
      </c>
      <c r="S3160" t="s">
        <v>19</v>
      </c>
      <c r="T3160" t="e">
        <v>#N/A</v>
      </c>
    </row>
    <row r="3161" spans="1:20" x14ac:dyDescent="0.25">
      <c r="A3161">
        <v>303273000058</v>
      </c>
      <c r="C3161" t="s">
        <v>2768</v>
      </c>
      <c r="D3161" s="7">
        <v>39624</v>
      </c>
      <c r="E3161" s="7">
        <v>42546</v>
      </c>
      <c r="F3161" s="11" t="s">
        <v>17</v>
      </c>
      <c r="G3161" s="11">
        <v>2</v>
      </c>
      <c r="H3161" s="11" t="s">
        <v>5699</v>
      </c>
      <c r="I3161">
        <v>3000000</v>
      </c>
      <c r="J3161">
        <v>4000000</v>
      </c>
      <c r="K3161" s="8">
        <v>0.24872348999999999</v>
      </c>
      <c r="L3161">
        <v>994893.96</v>
      </c>
      <c r="M3161" s="7">
        <v>42004</v>
      </c>
      <c r="N3161" t="s">
        <v>27</v>
      </c>
      <c r="O3161" s="7">
        <v>42002</v>
      </c>
      <c r="P3161">
        <v>15</v>
      </c>
      <c r="Q3161" s="7">
        <v>41969</v>
      </c>
      <c r="R3161">
        <v>35</v>
      </c>
      <c r="S3161" t="s">
        <v>28</v>
      </c>
      <c r="T3161" t="e">
        <v>#N/A</v>
      </c>
    </row>
    <row r="3162" spans="1:20" x14ac:dyDescent="0.25">
      <c r="A3162">
        <v>310073000037</v>
      </c>
      <c r="C3162" t="s">
        <v>2769</v>
      </c>
      <c r="D3162" s="7">
        <v>41962</v>
      </c>
      <c r="E3162" s="7">
        <v>45615</v>
      </c>
      <c r="F3162" s="11" t="s">
        <v>17</v>
      </c>
      <c r="G3162" s="11">
        <v>10</v>
      </c>
      <c r="H3162" s="11" t="s">
        <v>5698</v>
      </c>
      <c r="I3162">
        <v>1000000</v>
      </c>
      <c r="J3162">
        <v>1333333.3333333333</v>
      </c>
      <c r="K3162" s="8">
        <v>0.74633377499999998</v>
      </c>
      <c r="L3162">
        <v>995111.7</v>
      </c>
      <c r="M3162" s="7">
        <v>42004</v>
      </c>
      <c r="N3162" t="s">
        <v>18</v>
      </c>
      <c r="O3162" s="7">
        <v>41962</v>
      </c>
      <c r="P3162">
        <v>10.5</v>
      </c>
      <c r="Q3162" s="7"/>
      <c r="R3162">
        <v>0</v>
      </c>
      <c r="S3162" t="s">
        <v>19</v>
      </c>
      <c r="T3162" t="e">
        <v>#N/A</v>
      </c>
    </row>
    <row r="3163" spans="1:20" x14ac:dyDescent="0.25">
      <c r="A3163">
        <v>307973000035</v>
      </c>
      <c r="C3163" t="s">
        <v>2770</v>
      </c>
      <c r="D3163" s="7">
        <v>41401</v>
      </c>
      <c r="E3163" s="7">
        <v>44017</v>
      </c>
      <c r="F3163" s="11" t="s">
        <v>17</v>
      </c>
      <c r="G3163" s="11">
        <v>6</v>
      </c>
      <c r="H3163" s="11" t="s">
        <v>5698</v>
      </c>
      <c r="I3163">
        <v>1200000</v>
      </c>
      <c r="J3163">
        <v>1600000</v>
      </c>
      <c r="K3163" s="8">
        <v>0.62296768749999998</v>
      </c>
      <c r="L3163">
        <v>996748.3</v>
      </c>
      <c r="M3163" s="7">
        <v>42004</v>
      </c>
      <c r="N3163" t="s">
        <v>18</v>
      </c>
      <c r="O3163" s="7">
        <v>41401</v>
      </c>
      <c r="P3163">
        <v>13</v>
      </c>
      <c r="Q3163" s="7"/>
      <c r="R3163">
        <v>0</v>
      </c>
      <c r="S3163" t="s">
        <v>19</v>
      </c>
      <c r="T3163" t="s">
        <v>5693</v>
      </c>
    </row>
    <row r="3164" spans="1:20" x14ac:dyDescent="0.25">
      <c r="A3164">
        <v>301373000155</v>
      </c>
      <c r="C3164" t="s">
        <v>2771</v>
      </c>
      <c r="D3164" s="7">
        <v>39125</v>
      </c>
      <c r="E3164" s="7">
        <v>43071</v>
      </c>
      <c r="F3164" s="11" t="s">
        <v>17</v>
      </c>
      <c r="G3164" s="11">
        <v>3</v>
      </c>
      <c r="H3164" s="11" t="s">
        <v>5699</v>
      </c>
      <c r="I3164">
        <v>980000</v>
      </c>
      <c r="J3164">
        <v>1306666.6666666667</v>
      </c>
      <c r="K3164" s="8">
        <v>0.76301652551020405</v>
      </c>
      <c r="L3164">
        <v>997008.26</v>
      </c>
      <c r="M3164" s="7">
        <v>42004</v>
      </c>
      <c r="N3164" t="s">
        <v>46</v>
      </c>
      <c r="O3164" s="7">
        <v>39979</v>
      </c>
      <c r="P3164">
        <v>15</v>
      </c>
      <c r="Q3164" s="7">
        <v>39519</v>
      </c>
      <c r="R3164">
        <v>2485</v>
      </c>
      <c r="S3164" t="s">
        <v>30</v>
      </c>
      <c r="T3164" t="e">
        <v>#N/A</v>
      </c>
    </row>
    <row r="3165" spans="1:20" x14ac:dyDescent="0.25">
      <c r="A3165">
        <v>393173000105</v>
      </c>
      <c r="C3165" t="s">
        <v>2772</v>
      </c>
      <c r="D3165" s="7">
        <v>38608</v>
      </c>
      <c r="E3165" s="7">
        <v>44817</v>
      </c>
      <c r="F3165" s="11" t="s">
        <v>17</v>
      </c>
      <c r="G3165" s="11">
        <v>8</v>
      </c>
      <c r="H3165" s="11" t="s">
        <v>5698</v>
      </c>
      <c r="I3165">
        <v>1400000</v>
      </c>
      <c r="J3165">
        <v>1866666.6666666667</v>
      </c>
      <c r="K3165" s="8">
        <v>0.53460512678571426</v>
      </c>
      <c r="L3165">
        <v>997929.57</v>
      </c>
      <c r="M3165" s="7">
        <v>42004</v>
      </c>
      <c r="N3165" t="s">
        <v>18</v>
      </c>
      <c r="O3165" s="7">
        <v>38910</v>
      </c>
      <c r="P3165">
        <v>0</v>
      </c>
      <c r="Q3165" s="7"/>
      <c r="R3165">
        <v>0</v>
      </c>
      <c r="S3165" t="s">
        <v>19</v>
      </c>
      <c r="T3165" t="e">
        <v>#N/A</v>
      </c>
    </row>
    <row r="3166" spans="1:20" x14ac:dyDescent="0.25">
      <c r="A3166">
        <v>308273000004</v>
      </c>
      <c r="C3166" t="s">
        <v>706</v>
      </c>
      <c r="D3166" s="7">
        <v>38922</v>
      </c>
      <c r="E3166" s="7">
        <v>42575</v>
      </c>
      <c r="F3166" s="11" t="s">
        <v>17</v>
      </c>
      <c r="G3166" s="11">
        <v>2</v>
      </c>
      <c r="H3166" s="11" t="s">
        <v>5699</v>
      </c>
      <c r="I3166">
        <v>1500000</v>
      </c>
      <c r="J3166">
        <v>2000000</v>
      </c>
      <c r="K3166" s="8">
        <v>0.49901212</v>
      </c>
      <c r="L3166">
        <v>998024.24</v>
      </c>
      <c r="M3166" s="7">
        <v>42004</v>
      </c>
      <c r="N3166" t="s">
        <v>46</v>
      </c>
      <c r="O3166" s="7">
        <v>40535</v>
      </c>
      <c r="P3166">
        <v>15</v>
      </c>
      <c r="Q3166" s="7">
        <v>41208</v>
      </c>
      <c r="R3166">
        <v>796</v>
      </c>
      <c r="S3166" t="s">
        <v>30</v>
      </c>
      <c r="T3166" t="s">
        <v>5692</v>
      </c>
    </row>
    <row r="3167" spans="1:20" x14ac:dyDescent="0.25">
      <c r="A3167">
        <v>301673000106</v>
      </c>
      <c r="C3167" t="s">
        <v>2773</v>
      </c>
      <c r="D3167" s="7">
        <v>39412</v>
      </c>
      <c r="E3167" s="7">
        <v>44891</v>
      </c>
      <c r="F3167" s="11" t="s">
        <v>17</v>
      </c>
      <c r="G3167" s="11">
        <v>8</v>
      </c>
      <c r="H3167" s="11" t="s">
        <v>5698</v>
      </c>
      <c r="I3167">
        <v>1260000</v>
      </c>
      <c r="J3167">
        <v>1680000</v>
      </c>
      <c r="K3167" s="8">
        <v>0.594143755952381</v>
      </c>
      <c r="L3167">
        <v>998161.51</v>
      </c>
      <c r="M3167" s="7">
        <v>42004</v>
      </c>
      <c r="N3167" t="s">
        <v>18</v>
      </c>
      <c r="O3167" s="7">
        <v>41753</v>
      </c>
      <c r="P3167">
        <v>12.5</v>
      </c>
      <c r="Q3167" s="7">
        <v>41999</v>
      </c>
      <c r="R3167">
        <v>5</v>
      </c>
      <c r="S3167" t="s">
        <v>25</v>
      </c>
      <c r="T3167" t="s">
        <v>5693</v>
      </c>
    </row>
    <row r="3168" spans="1:20" x14ac:dyDescent="0.25">
      <c r="A3168">
        <v>301473000036</v>
      </c>
      <c r="C3168" t="s">
        <v>2774</v>
      </c>
      <c r="D3168" s="7">
        <v>39590</v>
      </c>
      <c r="E3168" s="7">
        <v>43365</v>
      </c>
      <c r="F3168" s="11" t="s">
        <v>17</v>
      </c>
      <c r="G3168" s="11">
        <v>4</v>
      </c>
      <c r="H3168" s="11" t="s">
        <v>5699</v>
      </c>
      <c r="I3168">
        <v>1735096</v>
      </c>
      <c r="J3168">
        <v>2313461.3333333335</v>
      </c>
      <c r="K3168" s="8">
        <v>0.43161747534430367</v>
      </c>
      <c r="L3168">
        <v>998530.34</v>
      </c>
      <c r="M3168" s="7">
        <v>42004</v>
      </c>
      <c r="N3168" t="s">
        <v>27</v>
      </c>
      <c r="O3168" s="7">
        <v>42002</v>
      </c>
      <c r="P3168">
        <v>15</v>
      </c>
      <c r="Q3168" s="7">
        <v>41969</v>
      </c>
      <c r="R3168">
        <v>35</v>
      </c>
      <c r="S3168" t="s">
        <v>28</v>
      </c>
      <c r="T3168" t="e">
        <v>#N/A</v>
      </c>
    </row>
    <row r="3169" spans="1:20" x14ac:dyDescent="0.25">
      <c r="A3169">
        <v>301273000065</v>
      </c>
      <c r="C3169" t="s">
        <v>2775</v>
      </c>
      <c r="D3169" s="7">
        <v>38875</v>
      </c>
      <c r="E3169" s="7">
        <v>43287</v>
      </c>
      <c r="F3169" s="11" t="s">
        <v>17</v>
      </c>
      <c r="G3169" s="11">
        <v>4</v>
      </c>
      <c r="H3169" s="11" t="s">
        <v>5699</v>
      </c>
      <c r="I3169">
        <v>2000000</v>
      </c>
      <c r="J3169">
        <v>2666666.6666666665</v>
      </c>
      <c r="K3169" s="8">
        <v>0.37498447500000004</v>
      </c>
      <c r="L3169">
        <v>999958.6</v>
      </c>
      <c r="M3169" s="7">
        <v>42004</v>
      </c>
      <c r="N3169" t="s">
        <v>18</v>
      </c>
      <c r="O3169" s="7">
        <v>38910</v>
      </c>
      <c r="P3169">
        <v>15</v>
      </c>
      <c r="Q3169" s="7"/>
      <c r="R3169">
        <v>0</v>
      </c>
      <c r="S3169" t="s">
        <v>19</v>
      </c>
      <c r="T3169" t="e">
        <v>#N/A</v>
      </c>
    </row>
    <row r="3170" spans="1:20" x14ac:dyDescent="0.25">
      <c r="A3170">
        <v>310273000026</v>
      </c>
      <c r="C3170" t="s">
        <v>2776</v>
      </c>
      <c r="D3170" s="7">
        <v>41992</v>
      </c>
      <c r="E3170" s="7">
        <v>45645</v>
      </c>
      <c r="F3170" s="11" t="s">
        <v>17</v>
      </c>
      <c r="G3170" s="11">
        <v>10</v>
      </c>
      <c r="H3170" s="11" t="s">
        <v>5698</v>
      </c>
      <c r="I3170">
        <v>3000000</v>
      </c>
      <c r="J3170">
        <v>4000000</v>
      </c>
      <c r="K3170" s="8">
        <v>0.25</v>
      </c>
      <c r="L3170">
        <v>1000000</v>
      </c>
      <c r="M3170" s="7">
        <v>42004</v>
      </c>
      <c r="N3170" t="s">
        <v>18</v>
      </c>
      <c r="O3170" s="7">
        <v>41992</v>
      </c>
      <c r="P3170">
        <v>10.5</v>
      </c>
      <c r="Q3170" s="7"/>
      <c r="R3170">
        <v>0</v>
      </c>
      <c r="S3170" t="s">
        <v>19</v>
      </c>
      <c r="T3170" t="s">
        <v>5693</v>
      </c>
    </row>
    <row r="3171" spans="1:20" x14ac:dyDescent="0.25">
      <c r="A3171">
        <v>314573000013</v>
      </c>
      <c r="C3171" t="s">
        <v>2777</v>
      </c>
      <c r="D3171" s="7">
        <v>41999</v>
      </c>
      <c r="E3171" s="7">
        <v>45652</v>
      </c>
      <c r="F3171" s="11" t="s">
        <v>17</v>
      </c>
      <c r="G3171" s="11">
        <v>10</v>
      </c>
      <c r="H3171" s="11" t="s">
        <v>5698</v>
      </c>
      <c r="I3171">
        <v>2000000</v>
      </c>
      <c r="J3171">
        <v>2666666.6666666665</v>
      </c>
      <c r="K3171" s="8">
        <v>0.375</v>
      </c>
      <c r="L3171">
        <v>1000000</v>
      </c>
      <c r="M3171" s="7">
        <v>42004</v>
      </c>
      <c r="N3171" t="s">
        <v>18</v>
      </c>
      <c r="O3171" s="7">
        <v>41999</v>
      </c>
      <c r="P3171">
        <v>10.5</v>
      </c>
      <c r="Q3171" s="7"/>
      <c r="R3171">
        <v>0</v>
      </c>
      <c r="S3171" t="s">
        <v>19</v>
      </c>
      <c r="T3171" t="s">
        <v>5693</v>
      </c>
    </row>
    <row r="3172" spans="1:20" x14ac:dyDescent="0.25">
      <c r="A3172">
        <v>310973000043</v>
      </c>
      <c r="C3172" t="s">
        <v>2778</v>
      </c>
      <c r="D3172" s="7">
        <v>42003</v>
      </c>
      <c r="E3172" s="7">
        <v>45656</v>
      </c>
      <c r="F3172" s="11" t="s">
        <v>17</v>
      </c>
      <c r="G3172" s="11">
        <v>11</v>
      </c>
      <c r="H3172" s="11" t="s">
        <v>5698</v>
      </c>
      <c r="I3172">
        <v>1000000</v>
      </c>
      <c r="J3172">
        <v>1333333.3333333333</v>
      </c>
      <c r="K3172" s="8">
        <v>0.75</v>
      </c>
      <c r="L3172">
        <v>1000000</v>
      </c>
      <c r="M3172" s="7">
        <v>42004</v>
      </c>
      <c r="N3172" t="s">
        <v>18</v>
      </c>
      <c r="O3172" s="7">
        <v>42003</v>
      </c>
      <c r="P3172">
        <v>10.5</v>
      </c>
      <c r="Q3172" s="7"/>
      <c r="R3172">
        <v>0</v>
      </c>
      <c r="S3172" t="s">
        <v>19</v>
      </c>
      <c r="T3172" t="s">
        <v>5693</v>
      </c>
    </row>
    <row r="3173" spans="1:20" x14ac:dyDescent="0.25">
      <c r="A3173">
        <v>302873000096</v>
      </c>
      <c r="C3173" t="s">
        <v>2441</v>
      </c>
      <c r="D3173" s="7">
        <v>41992</v>
      </c>
      <c r="E3173" s="7">
        <v>45645</v>
      </c>
      <c r="F3173" s="11" t="s">
        <v>17</v>
      </c>
      <c r="G3173" s="11">
        <v>10</v>
      </c>
      <c r="H3173" s="11" t="s">
        <v>5698</v>
      </c>
      <c r="I3173">
        <v>1500000</v>
      </c>
      <c r="J3173">
        <v>2000000</v>
      </c>
      <c r="K3173" s="8">
        <v>0.5</v>
      </c>
      <c r="L3173">
        <v>1000000</v>
      </c>
      <c r="M3173" s="7">
        <v>42004</v>
      </c>
      <c r="N3173" t="s">
        <v>18</v>
      </c>
      <c r="O3173" s="7">
        <v>41992</v>
      </c>
      <c r="P3173">
        <v>10.5</v>
      </c>
      <c r="Q3173" s="7"/>
      <c r="R3173">
        <v>0</v>
      </c>
      <c r="S3173" t="s">
        <v>19</v>
      </c>
      <c r="T3173" t="s">
        <v>5694</v>
      </c>
    </row>
    <row r="3174" spans="1:20" x14ac:dyDescent="0.25">
      <c r="A3174">
        <v>307773000055</v>
      </c>
      <c r="C3174" t="s">
        <v>1805</v>
      </c>
      <c r="D3174" s="7">
        <v>41991</v>
      </c>
      <c r="E3174" s="7">
        <v>43817</v>
      </c>
      <c r="F3174" s="11" t="s">
        <v>17</v>
      </c>
      <c r="G3174" s="11">
        <v>5</v>
      </c>
      <c r="H3174" s="11" t="s">
        <v>5699</v>
      </c>
      <c r="I3174">
        <v>2500000</v>
      </c>
      <c r="J3174">
        <v>3333333.3333333335</v>
      </c>
      <c r="K3174" s="8">
        <v>0.3</v>
      </c>
      <c r="L3174">
        <v>1000000</v>
      </c>
      <c r="M3174" s="7">
        <v>42004</v>
      </c>
      <c r="N3174" t="s">
        <v>18</v>
      </c>
      <c r="O3174" s="7">
        <v>41991</v>
      </c>
      <c r="P3174">
        <v>10.5</v>
      </c>
      <c r="Q3174" s="7"/>
      <c r="R3174">
        <v>0</v>
      </c>
      <c r="S3174" t="s">
        <v>19</v>
      </c>
      <c r="T3174" t="s">
        <v>5695</v>
      </c>
    </row>
    <row r="3175" spans="1:20" x14ac:dyDescent="0.25">
      <c r="A3175">
        <v>302673000217</v>
      </c>
      <c r="C3175" t="s">
        <v>2779</v>
      </c>
      <c r="D3175" s="7">
        <v>41992</v>
      </c>
      <c r="E3175" s="7">
        <v>45645</v>
      </c>
      <c r="F3175" s="11" t="s">
        <v>17</v>
      </c>
      <c r="G3175" s="11">
        <v>10</v>
      </c>
      <c r="H3175" s="11" t="s">
        <v>5698</v>
      </c>
      <c r="I3175">
        <v>3000000</v>
      </c>
      <c r="J3175">
        <v>4000000</v>
      </c>
      <c r="K3175" s="8">
        <v>0.25</v>
      </c>
      <c r="L3175">
        <v>1000000</v>
      </c>
      <c r="M3175" s="7">
        <v>42004</v>
      </c>
      <c r="N3175" t="s">
        <v>18</v>
      </c>
      <c r="O3175" s="7">
        <v>41992</v>
      </c>
      <c r="P3175">
        <v>10.5</v>
      </c>
      <c r="Q3175" s="7"/>
      <c r="R3175">
        <v>0</v>
      </c>
      <c r="S3175" t="s">
        <v>19</v>
      </c>
      <c r="T3175" t="s">
        <v>5694</v>
      </c>
    </row>
    <row r="3176" spans="1:20" x14ac:dyDescent="0.25">
      <c r="A3176">
        <v>303373000187</v>
      </c>
      <c r="C3176" t="s">
        <v>2780</v>
      </c>
      <c r="D3176" s="7">
        <v>41991</v>
      </c>
      <c r="E3176" s="7">
        <v>47470</v>
      </c>
      <c r="F3176" s="11" t="s">
        <v>17</v>
      </c>
      <c r="G3176" s="11">
        <v>15</v>
      </c>
      <c r="H3176" s="11" t="s">
        <v>5698</v>
      </c>
      <c r="I3176">
        <v>3000000</v>
      </c>
      <c r="J3176">
        <v>4000000</v>
      </c>
      <c r="K3176" s="8">
        <v>0.25</v>
      </c>
      <c r="L3176">
        <v>1000000</v>
      </c>
      <c r="M3176" s="7">
        <v>42004</v>
      </c>
      <c r="N3176" t="s">
        <v>18</v>
      </c>
      <c r="O3176" s="7">
        <v>41991</v>
      </c>
      <c r="P3176">
        <v>10.5</v>
      </c>
      <c r="Q3176" s="7"/>
      <c r="R3176">
        <v>0</v>
      </c>
      <c r="S3176" t="s">
        <v>19</v>
      </c>
      <c r="T3176" t="e">
        <v>#N/A</v>
      </c>
    </row>
    <row r="3177" spans="1:20" x14ac:dyDescent="0.25">
      <c r="A3177">
        <v>312273000018</v>
      </c>
      <c r="C3177" t="s">
        <v>2781</v>
      </c>
      <c r="D3177" s="7">
        <v>41502</v>
      </c>
      <c r="E3177" s="7">
        <v>42963</v>
      </c>
      <c r="F3177" s="11" t="s">
        <v>17</v>
      </c>
      <c r="G3177" s="11">
        <v>3</v>
      </c>
      <c r="H3177" s="11" t="s">
        <v>5699</v>
      </c>
      <c r="I3177">
        <v>1500000</v>
      </c>
      <c r="J3177">
        <v>2000000</v>
      </c>
      <c r="K3177" s="8">
        <v>0.5</v>
      </c>
      <c r="L3177">
        <v>1000000</v>
      </c>
      <c r="M3177" s="7">
        <v>42004</v>
      </c>
      <c r="N3177" t="s">
        <v>18</v>
      </c>
      <c r="O3177" s="7">
        <v>41502</v>
      </c>
      <c r="P3177">
        <v>16</v>
      </c>
      <c r="Q3177" s="7"/>
      <c r="R3177">
        <v>0</v>
      </c>
      <c r="S3177" t="s">
        <v>19</v>
      </c>
      <c r="T3177" t="e">
        <v>#N/A</v>
      </c>
    </row>
    <row r="3178" spans="1:20" x14ac:dyDescent="0.25">
      <c r="A3178">
        <v>303273000108</v>
      </c>
      <c r="C3178" t="s">
        <v>2782</v>
      </c>
      <c r="D3178" s="7">
        <v>42003</v>
      </c>
      <c r="E3178" s="7">
        <v>43464</v>
      </c>
      <c r="F3178" s="11" t="s">
        <v>17</v>
      </c>
      <c r="G3178" s="11">
        <v>4</v>
      </c>
      <c r="H3178" s="11" t="s">
        <v>5699</v>
      </c>
      <c r="I3178">
        <v>1000000</v>
      </c>
      <c r="J3178">
        <v>1333333.3333333333</v>
      </c>
      <c r="K3178" s="8">
        <v>0.75</v>
      </c>
      <c r="L3178">
        <v>1000000</v>
      </c>
      <c r="M3178" s="7">
        <v>42004</v>
      </c>
      <c r="N3178" t="s">
        <v>18</v>
      </c>
      <c r="O3178" s="7">
        <v>42003</v>
      </c>
      <c r="P3178">
        <v>10.25</v>
      </c>
      <c r="Q3178" s="7"/>
      <c r="R3178">
        <v>0</v>
      </c>
      <c r="S3178" t="s">
        <v>19</v>
      </c>
      <c r="T3178" t="e">
        <v>#N/A</v>
      </c>
    </row>
    <row r="3179" spans="1:20" x14ac:dyDescent="0.25">
      <c r="A3179">
        <v>302673000118</v>
      </c>
      <c r="C3179" t="s">
        <v>2783</v>
      </c>
      <c r="D3179" s="7">
        <v>39217</v>
      </c>
      <c r="E3179" s="7">
        <v>44696</v>
      </c>
      <c r="F3179" s="11" t="s">
        <v>17</v>
      </c>
      <c r="G3179" s="11">
        <v>8</v>
      </c>
      <c r="H3179" s="11" t="s">
        <v>5698</v>
      </c>
      <c r="I3179">
        <v>1300000</v>
      </c>
      <c r="J3179">
        <v>1733333.3333333333</v>
      </c>
      <c r="K3179" s="8">
        <v>0.57728275961538467</v>
      </c>
      <c r="L3179">
        <v>1000623.45</v>
      </c>
      <c r="M3179" s="7">
        <v>42004</v>
      </c>
      <c r="N3179" t="s">
        <v>18</v>
      </c>
      <c r="O3179" s="7">
        <v>41866</v>
      </c>
      <c r="P3179">
        <v>15</v>
      </c>
      <c r="Q3179" s="7">
        <v>41999</v>
      </c>
      <c r="R3179">
        <v>5</v>
      </c>
      <c r="S3179" t="s">
        <v>25</v>
      </c>
      <c r="T3179" t="s">
        <v>5694</v>
      </c>
    </row>
    <row r="3180" spans="1:20" x14ac:dyDescent="0.25">
      <c r="A3180">
        <v>301373000089</v>
      </c>
      <c r="C3180" t="s">
        <v>2784</v>
      </c>
      <c r="D3180" s="7">
        <v>38720</v>
      </c>
      <c r="E3180" s="7">
        <v>44256</v>
      </c>
      <c r="F3180" s="11" t="s">
        <v>17</v>
      </c>
      <c r="G3180" s="11">
        <v>7</v>
      </c>
      <c r="H3180" s="11" t="s">
        <v>5698</v>
      </c>
      <c r="I3180">
        <v>1500000</v>
      </c>
      <c r="J3180">
        <v>2000000</v>
      </c>
      <c r="K3180" s="8">
        <v>0.50059777999999999</v>
      </c>
      <c r="L3180">
        <v>1001195.56</v>
      </c>
      <c r="M3180" s="7">
        <v>42004</v>
      </c>
      <c r="N3180" t="s">
        <v>18</v>
      </c>
      <c r="O3180" s="7">
        <v>40756</v>
      </c>
      <c r="P3180">
        <v>15</v>
      </c>
      <c r="Q3180" s="7"/>
      <c r="R3180">
        <v>0</v>
      </c>
      <c r="S3180" t="s">
        <v>19</v>
      </c>
      <c r="T3180" t="e">
        <v>#N/A</v>
      </c>
    </row>
    <row r="3181" spans="1:20" x14ac:dyDescent="0.25">
      <c r="A3181">
        <v>300473000172</v>
      </c>
      <c r="C3181" t="s">
        <v>2785</v>
      </c>
      <c r="D3181" s="7">
        <v>41436</v>
      </c>
      <c r="E3181" s="7">
        <v>47063</v>
      </c>
      <c r="F3181" s="11" t="s">
        <v>17</v>
      </c>
      <c r="G3181" s="11">
        <v>14</v>
      </c>
      <c r="H3181" s="11" t="s">
        <v>5698</v>
      </c>
      <c r="I3181">
        <v>1040000</v>
      </c>
      <c r="J3181">
        <v>1386666.6666666667</v>
      </c>
      <c r="K3181" s="8">
        <v>0.72246530048076918</v>
      </c>
      <c r="L3181">
        <v>1001818.55</v>
      </c>
      <c r="M3181" s="7">
        <v>42004</v>
      </c>
      <c r="N3181" t="s">
        <v>18</v>
      </c>
      <c r="O3181" s="7">
        <v>41794</v>
      </c>
      <c r="P3181">
        <v>16</v>
      </c>
      <c r="Q3181" s="7">
        <v>41999</v>
      </c>
      <c r="R3181">
        <v>5</v>
      </c>
      <c r="S3181" t="s">
        <v>25</v>
      </c>
      <c r="T3181" t="e">
        <v>#N/A</v>
      </c>
    </row>
    <row r="3182" spans="1:20" x14ac:dyDescent="0.25">
      <c r="A3182">
        <v>301073000091</v>
      </c>
      <c r="C3182" t="s">
        <v>1296</v>
      </c>
      <c r="D3182" s="7">
        <v>38832</v>
      </c>
      <c r="E3182" s="7">
        <v>45772</v>
      </c>
      <c r="F3182" s="11" t="s">
        <v>17</v>
      </c>
      <c r="G3182" s="11">
        <v>11</v>
      </c>
      <c r="H3182" s="11" t="s">
        <v>5698</v>
      </c>
      <c r="I3182">
        <v>1200000</v>
      </c>
      <c r="J3182">
        <v>1600000</v>
      </c>
      <c r="K3182" s="8">
        <v>0.62618417500000001</v>
      </c>
      <c r="L3182">
        <v>1001894.68</v>
      </c>
      <c r="M3182" s="7">
        <v>42004</v>
      </c>
      <c r="N3182" t="s">
        <v>18</v>
      </c>
      <c r="O3182" s="7">
        <v>40267</v>
      </c>
      <c r="P3182">
        <v>15</v>
      </c>
      <c r="Q3182" s="7"/>
      <c r="R3182">
        <v>0</v>
      </c>
      <c r="S3182" t="s">
        <v>19</v>
      </c>
      <c r="T3182" t="s">
        <v>5693</v>
      </c>
    </row>
    <row r="3183" spans="1:20" x14ac:dyDescent="0.25">
      <c r="A3183">
        <v>393173000171</v>
      </c>
      <c r="C3183" t="s">
        <v>2786</v>
      </c>
      <c r="D3183" s="7">
        <v>39121</v>
      </c>
      <c r="E3183" s="7">
        <v>42949</v>
      </c>
      <c r="F3183" s="11" t="s">
        <v>17</v>
      </c>
      <c r="G3183" s="11">
        <v>3</v>
      </c>
      <c r="H3183" s="11" t="s">
        <v>5699</v>
      </c>
      <c r="I3183">
        <v>2500000</v>
      </c>
      <c r="J3183">
        <v>3333333.3333333335</v>
      </c>
      <c r="K3183" s="8">
        <v>0.301059876</v>
      </c>
      <c r="L3183">
        <v>1003532.92</v>
      </c>
      <c r="M3183" s="7">
        <v>42004</v>
      </c>
      <c r="N3183" t="s">
        <v>18</v>
      </c>
      <c r="O3183" s="7">
        <v>39121</v>
      </c>
      <c r="P3183">
        <v>15</v>
      </c>
      <c r="Q3183" s="7"/>
      <c r="R3183">
        <v>0</v>
      </c>
      <c r="S3183" t="s">
        <v>19</v>
      </c>
      <c r="T3183" t="e">
        <v>#N/A</v>
      </c>
    </row>
    <row r="3184" spans="1:20" x14ac:dyDescent="0.25">
      <c r="A3184">
        <v>301373000069</v>
      </c>
      <c r="C3184" t="s">
        <v>2616</v>
      </c>
      <c r="D3184" s="7">
        <v>38652</v>
      </c>
      <c r="E3184" s="7">
        <v>44131</v>
      </c>
      <c r="F3184" s="11" t="s">
        <v>17</v>
      </c>
      <c r="G3184" s="11">
        <v>6</v>
      </c>
      <c r="H3184" s="11" t="s">
        <v>5698</v>
      </c>
      <c r="I3184">
        <v>1500000</v>
      </c>
      <c r="J3184">
        <v>2000000</v>
      </c>
      <c r="K3184" s="8">
        <v>0.501777535</v>
      </c>
      <c r="L3184">
        <v>1003555.07</v>
      </c>
      <c r="M3184" s="7">
        <v>42004</v>
      </c>
      <c r="N3184" t="s">
        <v>27</v>
      </c>
      <c r="O3184" s="7">
        <v>42002</v>
      </c>
      <c r="P3184">
        <v>12.5</v>
      </c>
      <c r="Q3184" s="7">
        <v>41969</v>
      </c>
      <c r="R3184">
        <v>35</v>
      </c>
      <c r="S3184" t="s">
        <v>28</v>
      </c>
      <c r="T3184" t="s">
        <v>5694</v>
      </c>
    </row>
    <row r="3185" spans="1:20" x14ac:dyDescent="0.25">
      <c r="A3185">
        <v>300773000122</v>
      </c>
      <c r="C3185" t="s">
        <v>2787</v>
      </c>
      <c r="D3185" s="7">
        <v>38692</v>
      </c>
      <c r="E3185" s="7">
        <v>43994</v>
      </c>
      <c r="F3185" s="11" t="s">
        <v>17</v>
      </c>
      <c r="G3185" s="11">
        <v>6</v>
      </c>
      <c r="H3185" s="11" t="s">
        <v>5698</v>
      </c>
      <c r="I3185">
        <v>1450000</v>
      </c>
      <c r="J3185">
        <v>1933333.3333333333</v>
      </c>
      <c r="K3185" s="8">
        <v>0.51927529137931039</v>
      </c>
      <c r="L3185">
        <v>1003932.23</v>
      </c>
      <c r="M3185" s="7">
        <v>42004</v>
      </c>
      <c r="N3185" t="s">
        <v>27</v>
      </c>
      <c r="O3185" s="7">
        <v>42002</v>
      </c>
      <c r="P3185">
        <v>15</v>
      </c>
      <c r="Q3185" s="7">
        <v>41969</v>
      </c>
      <c r="R3185">
        <v>35</v>
      </c>
      <c r="S3185" t="s">
        <v>28</v>
      </c>
      <c r="T3185" t="s">
        <v>5693</v>
      </c>
    </row>
    <row r="3186" spans="1:20" x14ac:dyDescent="0.25">
      <c r="A3186">
        <v>301273000116</v>
      </c>
      <c r="C3186" t="s">
        <v>2788</v>
      </c>
      <c r="D3186" s="7">
        <v>39434</v>
      </c>
      <c r="E3186" s="7">
        <v>43087</v>
      </c>
      <c r="F3186" s="11" t="s">
        <v>17</v>
      </c>
      <c r="G3186" s="11">
        <v>3</v>
      </c>
      <c r="H3186" s="11" t="s">
        <v>5699</v>
      </c>
      <c r="I3186">
        <v>2000000</v>
      </c>
      <c r="J3186">
        <v>2666666.6666666665</v>
      </c>
      <c r="K3186" s="8">
        <v>0.37648278374999999</v>
      </c>
      <c r="L3186">
        <v>1003954.09</v>
      </c>
      <c r="M3186" s="7">
        <v>42004</v>
      </c>
      <c r="N3186" t="s">
        <v>18</v>
      </c>
      <c r="O3186" s="7">
        <v>41999</v>
      </c>
      <c r="P3186">
        <v>15</v>
      </c>
      <c r="Q3186" s="7">
        <v>41999</v>
      </c>
      <c r="R3186">
        <v>5</v>
      </c>
      <c r="S3186" t="s">
        <v>25</v>
      </c>
      <c r="T3186" t="e">
        <v>#N/A</v>
      </c>
    </row>
    <row r="3187" spans="1:20" x14ac:dyDescent="0.25">
      <c r="A3187">
        <v>307973000028</v>
      </c>
      <c r="C3187" t="s">
        <v>2789</v>
      </c>
      <c r="D3187" s="7">
        <v>41031</v>
      </c>
      <c r="E3187" s="7">
        <v>42405</v>
      </c>
      <c r="F3187" s="11" t="s">
        <v>17</v>
      </c>
      <c r="G3187" s="11">
        <v>2</v>
      </c>
      <c r="H3187" s="11" t="s">
        <v>5699</v>
      </c>
      <c r="I3187">
        <v>2500000</v>
      </c>
      <c r="J3187">
        <v>3333333.3333333335</v>
      </c>
      <c r="K3187" s="8">
        <v>0.30123696299999997</v>
      </c>
      <c r="L3187">
        <v>1004123.21</v>
      </c>
      <c r="M3187" s="7">
        <v>42004</v>
      </c>
      <c r="N3187" t="s">
        <v>18</v>
      </c>
      <c r="O3187" s="7">
        <v>41752</v>
      </c>
      <c r="P3187">
        <v>14</v>
      </c>
      <c r="Q3187" s="7">
        <v>41999</v>
      </c>
      <c r="R3187">
        <v>5</v>
      </c>
      <c r="S3187" t="s">
        <v>25</v>
      </c>
      <c r="T3187" t="e">
        <v>#N/A</v>
      </c>
    </row>
    <row r="3188" spans="1:20" x14ac:dyDescent="0.25">
      <c r="A3188">
        <v>300573000136</v>
      </c>
      <c r="C3188" t="s">
        <v>2790</v>
      </c>
      <c r="D3188" s="7">
        <v>38826</v>
      </c>
      <c r="E3188" s="7">
        <v>45401</v>
      </c>
      <c r="F3188" s="11" t="s">
        <v>17</v>
      </c>
      <c r="G3188" s="11">
        <v>10</v>
      </c>
      <c r="H3188" s="11" t="s">
        <v>5698</v>
      </c>
      <c r="I3188">
        <v>1200000</v>
      </c>
      <c r="J3188">
        <v>1600000</v>
      </c>
      <c r="K3188" s="8">
        <v>0.62769446875000001</v>
      </c>
      <c r="L3188">
        <v>1004311.15</v>
      </c>
      <c r="M3188" s="7">
        <v>42004</v>
      </c>
      <c r="N3188" t="s">
        <v>18</v>
      </c>
      <c r="O3188" s="7">
        <v>41969</v>
      </c>
      <c r="P3188">
        <v>15</v>
      </c>
      <c r="Q3188" s="7">
        <v>41999</v>
      </c>
      <c r="R3188">
        <v>5</v>
      </c>
      <c r="S3188" t="s">
        <v>25</v>
      </c>
      <c r="T3188" t="s">
        <v>5693</v>
      </c>
    </row>
    <row r="3189" spans="1:20" x14ac:dyDescent="0.25">
      <c r="A3189">
        <v>303373000171</v>
      </c>
      <c r="C3189" t="s">
        <v>2791</v>
      </c>
      <c r="D3189" s="7">
        <v>41303</v>
      </c>
      <c r="E3189" s="7">
        <v>43494</v>
      </c>
      <c r="F3189" s="11" t="s">
        <v>17</v>
      </c>
      <c r="G3189" s="11">
        <v>5</v>
      </c>
      <c r="H3189" s="11" t="s">
        <v>5699</v>
      </c>
      <c r="I3189">
        <v>1300000</v>
      </c>
      <c r="J3189">
        <v>1733333.3333333333</v>
      </c>
      <c r="K3189" s="8">
        <v>0.5802690923076923</v>
      </c>
      <c r="L3189">
        <v>1005799.76</v>
      </c>
      <c r="M3189" s="7">
        <v>42004</v>
      </c>
      <c r="N3189" t="s">
        <v>18</v>
      </c>
      <c r="O3189" s="7">
        <v>41303</v>
      </c>
      <c r="P3189">
        <v>16</v>
      </c>
      <c r="Q3189" s="7"/>
      <c r="R3189">
        <v>0</v>
      </c>
      <c r="S3189" t="s">
        <v>19</v>
      </c>
      <c r="T3189" t="e">
        <v>#N/A</v>
      </c>
    </row>
    <row r="3190" spans="1:20" x14ac:dyDescent="0.25">
      <c r="A3190">
        <v>305873000062</v>
      </c>
      <c r="C3190" t="s">
        <v>1615</v>
      </c>
      <c r="D3190" s="7">
        <v>40592</v>
      </c>
      <c r="E3190" s="7">
        <v>44245</v>
      </c>
      <c r="F3190" s="11" t="s">
        <v>17</v>
      </c>
      <c r="G3190" s="11">
        <v>7</v>
      </c>
      <c r="H3190" s="11" t="s">
        <v>5698</v>
      </c>
      <c r="I3190">
        <v>1300000</v>
      </c>
      <c r="J3190">
        <v>1733333.3333333333</v>
      </c>
      <c r="K3190" s="8">
        <v>0.58137040384615379</v>
      </c>
      <c r="L3190">
        <v>1007708.7</v>
      </c>
      <c r="M3190" s="7">
        <v>42004</v>
      </c>
      <c r="N3190" t="s">
        <v>18</v>
      </c>
      <c r="O3190" s="7">
        <v>41547</v>
      </c>
      <c r="P3190">
        <v>11.5</v>
      </c>
      <c r="Q3190" s="7">
        <v>41999</v>
      </c>
      <c r="R3190">
        <v>5</v>
      </c>
      <c r="S3190" t="s">
        <v>25</v>
      </c>
      <c r="T3190" t="s">
        <v>5693</v>
      </c>
    </row>
    <row r="3191" spans="1:20" x14ac:dyDescent="0.25">
      <c r="A3191">
        <v>304073000070</v>
      </c>
      <c r="C3191" t="s">
        <v>2792</v>
      </c>
      <c r="D3191" s="7">
        <v>38713</v>
      </c>
      <c r="E3191" s="7">
        <v>46018</v>
      </c>
      <c r="F3191" s="11" t="s">
        <v>17</v>
      </c>
      <c r="G3191" s="11">
        <v>11</v>
      </c>
      <c r="H3191" s="11" t="s">
        <v>5698</v>
      </c>
      <c r="I3191">
        <v>1200000</v>
      </c>
      <c r="J3191">
        <v>1600000</v>
      </c>
      <c r="K3191" s="8">
        <v>0.62993504374999998</v>
      </c>
      <c r="L3191">
        <v>1007896.07</v>
      </c>
      <c r="M3191" s="7">
        <v>42004</v>
      </c>
      <c r="N3191" t="s">
        <v>27</v>
      </c>
      <c r="O3191" s="7">
        <v>42002</v>
      </c>
      <c r="P3191">
        <v>14</v>
      </c>
      <c r="Q3191" s="7">
        <v>41969</v>
      </c>
      <c r="R3191">
        <v>35</v>
      </c>
      <c r="S3191" t="s">
        <v>28</v>
      </c>
      <c r="T3191" t="s">
        <v>5693</v>
      </c>
    </row>
    <row r="3192" spans="1:20" x14ac:dyDescent="0.25">
      <c r="A3192">
        <v>308573000015</v>
      </c>
      <c r="C3192" t="s">
        <v>2793</v>
      </c>
      <c r="D3192" s="7">
        <v>40632</v>
      </c>
      <c r="E3192" s="7">
        <v>42459</v>
      </c>
      <c r="F3192" s="11" t="s">
        <v>17</v>
      </c>
      <c r="G3192" s="11">
        <v>2</v>
      </c>
      <c r="H3192" s="11" t="s">
        <v>5699</v>
      </c>
      <c r="I3192">
        <v>3000000</v>
      </c>
      <c r="J3192">
        <v>4000000</v>
      </c>
      <c r="K3192" s="8">
        <v>0.2521840025</v>
      </c>
      <c r="L3192">
        <v>1008736.01</v>
      </c>
      <c r="M3192" s="7">
        <v>42004</v>
      </c>
      <c r="N3192" t="s">
        <v>18</v>
      </c>
      <c r="O3192" s="7">
        <v>41333</v>
      </c>
      <c r="P3192">
        <v>14.5</v>
      </c>
      <c r="Q3192" s="7">
        <v>41999</v>
      </c>
      <c r="R3192">
        <v>5</v>
      </c>
      <c r="S3192" t="s">
        <v>25</v>
      </c>
      <c r="T3192" t="e">
        <v>#N/A</v>
      </c>
    </row>
    <row r="3193" spans="1:20" x14ac:dyDescent="0.25">
      <c r="A3193">
        <v>308673000013</v>
      </c>
      <c r="C3193" t="s">
        <v>2794</v>
      </c>
      <c r="D3193" s="7">
        <v>39349</v>
      </c>
      <c r="E3193" s="7">
        <v>46654</v>
      </c>
      <c r="F3193" s="11" t="s">
        <v>17</v>
      </c>
      <c r="G3193" s="11">
        <v>13</v>
      </c>
      <c r="H3193" s="11" t="s">
        <v>5698</v>
      </c>
      <c r="I3193">
        <v>1200000</v>
      </c>
      <c r="J3193">
        <v>1600000</v>
      </c>
      <c r="K3193" s="8">
        <v>0.63077398750000002</v>
      </c>
      <c r="L3193">
        <v>1009238.38</v>
      </c>
      <c r="M3193" s="7">
        <v>42004</v>
      </c>
      <c r="N3193" t="s">
        <v>18</v>
      </c>
      <c r="O3193" s="7">
        <v>39349</v>
      </c>
      <c r="P3193">
        <v>14.5</v>
      </c>
      <c r="Q3193" s="7"/>
      <c r="R3193">
        <v>0</v>
      </c>
      <c r="S3193" t="s">
        <v>19</v>
      </c>
      <c r="T3193" t="s">
        <v>5693</v>
      </c>
    </row>
    <row r="3194" spans="1:20" x14ac:dyDescent="0.25">
      <c r="A3194">
        <v>306173000055</v>
      </c>
      <c r="C3194" t="s">
        <v>2795</v>
      </c>
      <c r="D3194" s="7">
        <v>39128</v>
      </c>
      <c r="E3194" s="7">
        <v>44607</v>
      </c>
      <c r="F3194" s="11" t="s">
        <v>17</v>
      </c>
      <c r="G3194" s="11">
        <v>8</v>
      </c>
      <c r="H3194" s="11" t="s">
        <v>5698</v>
      </c>
      <c r="I3194">
        <v>2000000</v>
      </c>
      <c r="J3194">
        <v>2666666.6666666665</v>
      </c>
      <c r="K3194" s="8">
        <v>0.37849758750000001</v>
      </c>
      <c r="L3194">
        <v>1009326.9</v>
      </c>
      <c r="M3194" s="7">
        <v>42004</v>
      </c>
      <c r="N3194" t="s">
        <v>119</v>
      </c>
      <c r="O3194" s="7">
        <v>41936</v>
      </c>
      <c r="P3194">
        <v>15</v>
      </c>
      <c r="Q3194" s="7">
        <v>41816</v>
      </c>
      <c r="R3194">
        <v>188</v>
      </c>
      <c r="S3194" t="s">
        <v>30</v>
      </c>
      <c r="T3194" t="s">
        <v>5693</v>
      </c>
    </row>
    <row r="3195" spans="1:20" x14ac:dyDescent="0.25">
      <c r="A3195">
        <v>304073000230</v>
      </c>
      <c r="C3195" t="s">
        <v>2796</v>
      </c>
      <c r="D3195" s="7">
        <v>41236</v>
      </c>
      <c r="E3195" s="7">
        <v>43062</v>
      </c>
      <c r="F3195" s="11" t="s">
        <v>17</v>
      </c>
      <c r="G3195" s="11">
        <v>3</v>
      </c>
      <c r="H3195" s="11" t="s">
        <v>5699</v>
      </c>
      <c r="I3195">
        <v>1500000</v>
      </c>
      <c r="J3195">
        <v>2000000</v>
      </c>
      <c r="K3195" s="8">
        <v>0.50539232499999998</v>
      </c>
      <c r="L3195">
        <v>1010784.65</v>
      </c>
      <c r="M3195" s="7">
        <v>42004</v>
      </c>
      <c r="N3195" t="s">
        <v>18</v>
      </c>
      <c r="O3195" s="7">
        <v>41442</v>
      </c>
      <c r="P3195">
        <v>15</v>
      </c>
      <c r="Q3195" s="7"/>
      <c r="R3195">
        <v>0</v>
      </c>
      <c r="S3195" t="s">
        <v>19</v>
      </c>
      <c r="T3195" t="e">
        <v>#N/A</v>
      </c>
    </row>
    <row r="3196" spans="1:20" x14ac:dyDescent="0.25">
      <c r="A3196">
        <v>301273000123</v>
      </c>
      <c r="C3196" t="s">
        <v>2797</v>
      </c>
      <c r="D3196" s="7">
        <v>39616</v>
      </c>
      <c r="E3196" s="7">
        <v>46921</v>
      </c>
      <c r="F3196" s="11" t="s">
        <v>17</v>
      </c>
      <c r="G3196" s="11">
        <v>14</v>
      </c>
      <c r="H3196" s="11" t="s">
        <v>5698</v>
      </c>
      <c r="I3196">
        <v>1100000</v>
      </c>
      <c r="J3196">
        <v>1466666.6666666667</v>
      </c>
      <c r="K3196" s="8">
        <v>0.68925141136363632</v>
      </c>
      <c r="L3196">
        <v>1010902.07</v>
      </c>
      <c r="M3196" s="7">
        <v>42004</v>
      </c>
      <c r="N3196" t="s">
        <v>18</v>
      </c>
      <c r="O3196" s="7">
        <v>39616</v>
      </c>
      <c r="P3196">
        <v>11.5</v>
      </c>
      <c r="Q3196" s="7"/>
      <c r="R3196">
        <v>0</v>
      </c>
      <c r="S3196" t="s">
        <v>19</v>
      </c>
      <c r="T3196" t="s">
        <v>5693</v>
      </c>
    </row>
    <row r="3197" spans="1:20" x14ac:dyDescent="0.25">
      <c r="A3197">
        <v>311073000012</v>
      </c>
      <c r="C3197" t="s">
        <v>2798</v>
      </c>
      <c r="D3197" s="7">
        <v>41326</v>
      </c>
      <c r="E3197" s="7">
        <v>43882</v>
      </c>
      <c r="F3197" s="11" t="s">
        <v>17</v>
      </c>
      <c r="G3197" s="11">
        <v>6</v>
      </c>
      <c r="H3197" s="11" t="s">
        <v>5698</v>
      </c>
      <c r="I3197">
        <v>1200000</v>
      </c>
      <c r="J3197">
        <v>1600000</v>
      </c>
      <c r="K3197" s="8">
        <v>0.63195759375000005</v>
      </c>
      <c r="L3197">
        <v>1011132.15</v>
      </c>
      <c r="M3197" s="7">
        <v>42004</v>
      </c>
      <c r="N3197" t="s">
        <v>18</v>
      </c>
      <c r="O3197" s="7">
        <v>41891</v>
      </c>
      <c r="P3197">
        <v>16</v>
      </c>
      <c r="Q3197" s="7">
        <v>41999</v>
      </c>
      <c r="R3197">
        <v>5</v>
      </c>
      <c r="S3197" t="s">
        <v>25</v>
      </c>
      <c r="T3197" t="e">
        <v>#N/A</v>
      </c>
    </row>
    <row r="3198" spans="1:20" x14ac:dyDescent="0.25">
      <c r="A3198">
        <v>303473000040</v>
      </c>
      <c r="C3198" t="s">
        <v>2799</v>
      </c>
      <c r="D3198" s="7">
        <v>39392</v>
      </c>
      <c r="E3198" s="7">
        <v>42897</v>
      </c>
      <c r="F3198" s="11" t="s">
        <v>17</v>
      </c>
      <c r="G3198" s="11">
        <v>3</v>
      </c>
      <c r="H3198" s="11" t="s">
        <v>5699</v>
      </c>
      <c r="I3198">
        <v>2000000</v>
      </c>
      <c r="J3198">
        <v>2666666.6666666665</v>
      </c>
      <c r="K3198" s="8">
        <v>0.37955949750000001</v>
      </c>
      <c r="L3198">
        <v>1012158.66</v>
      </c>
      <c r="M3198" s="7">
        <v>42004</v>
      </c>
      <c r="N3198" t="s">
        <v>18</v>
      </c>
      <c r="O3198" s="7">
        <v>41933</v>
      </c>
      <c r="P3198">
        <v>15</v>
      </c>
      <c r="Q3198" s="7">
        <v>41999</v>
      </c>
      <c r="R3198">
        <v>5</v>
      </c>
      <c r="S3198" t="s">
        <v>25</v>
      </c>
      <c r="T3198" t="e">
        <v>#N/A</v>
      </c>
    </row>
    <row r="3199" spans="1:20" x14ac:dyDescent="0.25">
      <c r="A3199">
        <v>303573000143</v>
      </c>
      <c r="C3199" t="s">
        <v>2800</v>
      </c>
      <c r="D3199" s="7">
        <v>41703</v>
      </c>
      <c r="E3199" s="7">
        <v>43588</v>
      </c>
      <c r="F3199" s="11" t="s">
        <v>17</v>
      </c>
      <c r="G3199" s="11">
        <v>5</v>
      </c>
      <c r="H3199" s="11" t="s">
        <v>5699</v>
      </c>
      <c r="I3199">
        <v>1200000</v>
      </c>
      <c r="J3199">
        <v>1600000</v>
      </c>
      <c r="K3199" s="8">
        <v>0.63260903749999997</v>
      </c>
      <c r="L3199">
        <v>1012174.46</v>
      </c>
      <c r="M3199" s="7">
        <v>42004</v>
      </c>
      <c r="N3199" t="s">
        <v>18</v>
      </c>
      <c r="O3199" s="7">
        <v>41703</v>
      </c>
      <c r="P3199">
        <v>14</v>
      </c>
      <c r="Q3199" s="7">
        <v>41999</v>
      </c>
      <c r="R3199">
        <v>5</v>
      </c>
      <c r="S3199" t="s">
        <v>25</v>
      </c>
      <c r="T3199" t="e">
        <v>#N/A</v>
      </c>
    </row>
    <row r="3200" spans="1:20" x14ac:dyDescent="0.25">
      <c r="A3200">
        <v>301873000123</v>
      </c>
      <c r="C3200" t="s">
        <v>2801</v>
      </c>
      <c r="D3200" s="7">
        <v>40844</v>
      </c>
      <c r="E3200" s="7">
        <v>46323</v>
      </c>
      <c r="F3200" s="11" t="s">
        <v>17</v>
      </c>
      <c r="G3200" s="11">
        <v>12</v>
      </c>
      <c r="H3200" s="11" t="s">
        <v>5698</v>
      </c>
      <c r="I3200">
        <v>1200000</v>
      </c>
      <c r="J3200">
        <v>1600000</v>
      </c>
      <c r="K3200" s="8">
        <v>0.63379220624999999</v>
      </c>
      <c r="L3200">
        <v>1014067.53</v>
      </c>
      <c r="M3200" s="7">
        <v>42004</v>
      </c>
      <c r="N3200" t="s">
        <v>18</v>
      </c>
      <c r="O3200" s="7">
        <v>40844</v>
      </c>
      <c r="P3200">
        <v>13.5</v>
      </c>
      <c r="Q3200" s="7"/>
      <c r="R3200">
        <v>0</v>
      </c>
      <c r="S3200" t="s">
        <v>19</v>
      </c>
      <c r="T3200" t="s">
        <v>5693</v>
      </c>
    </row>
    <row r="3201" spans="1:20" x14ac:dyDescent="0.25">
      <c r="A3201">
        <v>301073000098</v>
      </c>
      <c r="C3201" t="s">
        <v>1933</v>
      </c>
      <c r="D3201" s="7">
        <v>38845</v>
      </c>
      <c r="E3201" s="7">
        <v>42587</v>
      </c>
      <c r="F3201" s="11" t="s">
        <v>17</v>
      </c>
      <c r="G3201" s="11">
        <v>2</v>
      </c>
      <c r="H3201" s="11" t="s">
        <v>5699</v>
      </c>
      <c r="I3201">
        <v>3500000</v>
      </c>
      <c r="J3201">
        <v>4666666.666666667</v>
      </c>
      <c r="K3201" s="8">
        <v>0.21757522714285715</v>
      </c>
      <c r="L3201">
        <v>1015351.06</v>
      </c>
      <c r="M3201" s="7">
        <v>42004</v>
      </c>
      <c r="N3201" t="s">
        <v>18</v>
      </c>
      <c r="O3201" s="7">
        <v>38979</v>
      </c>
      <c r="P3201">
        <v>13</v>
      </c>
      <c r="Q3201" s="7"/>
      <c r="R3201">
        <v>0</v>
      </c>
      <c r="S3201" t="s">
        <v>19</v>
      </c>
      <c r="T3201" t="e">
        <v>#N/A</v>
      </c>
    </row>
    <row r="3202" spans="1:20" x14ac:dyDescent="0.25">
      <c r="A3202">
        <v>306173000092</v>
      </c>
      <c r="C3202" t="s">
        <v>2802</v>
      </c>
      <c r="D3202" s="7">
        <v>40344</v>
      </c>
      <c r="E3202" s="7">
        <v>43997</v>
      </c>
      <c r="F3202" s="11" t="s">
        <v>17</v>
      </c>
      <c r="G3202" s="11">
        <v>6</v>
      </c>
      <c r="H3202" s="11" t="s">
        <v>5698</v>
      </c>
      <c r="I3202">
        <v>1400000</v>
      </c>
      <c r="J3202">
        <v>1866666.6666666667</v>
      </c>
      <c r="K3202" s="8">
        <v>0.54421254642857142</v>
      </c>
      <c r="L3202">
        <v>1015863.42</v>
      </c>
      <c r="M3202" s="7">
        <v>42004</v>
      </c>
      <c r="N3202" t="s">
        <v>18</v>
      </c>
      <c r="O3202" s="7">
        <v>40344</v>
      </c>
      <c r="P3202">
        <v>15</v>
      </c>
      <c r="Q3202" s="7"/>
      <c r="R3202">
        <v>0</v>
      </c>
      <c r="S3202" t="s">
        <v>19</v>
      </c>
      <c r="T3202" t="s">
        <v>5693</v>
      </c>
    </row>
    <row r="3203" spans="1:20" x14ac:dyDescent="0.25">
      <c r="A3203">
        <v>302673000133</v>
      </c>
      <c r="C3203" t="s">
        <v>2803</v>
      </c>
      <c r="D3203" s="7">
        <v>39308</v>
      </c>
      <c r="E3203" s="7">
        <v>42961</v>
      </c>
      <c r="F3203" s="11" t="s">
        <v>17</v>
      </c>
      <c r="G3203" s="11">
        <v>3</v>
      </c>
      <c r="H3203" s="11" t="s">
        <v>5699</v>
      </c>
      <c r="I3203">
        <v>2500000</v>
      </c>
      <c r="J3203">
        <v>3333333.3333333335</v>
      </c>
      <c r="K3203" s="8">
        <v>0.30524896499999998</v>
      </c>
      <c r="L3203">
        <v>1017496.55</v>
      </c>
      <c r="M3203" s="7">
        <v>42004</v>
      </c>
      <c r="N3203" t="s">
        <v>18</v>
      </c>
      <c r="O3203" s="7">
        <v>39308</v>
      </c>
      <c r="P3203">
        <v>15</v>
      </c>
      <c r="Q3203" s="7"/>
      <c r="R3203">
        <v>0</v>
      </c>
      <c r="S3203" t="s">
        <v>19</v>
      </c>
      <c r="T3203" t="e">
        <v>#N/A</v>
      </c>
    </row>
    <row r="3204" spans="1:20" x14ac:dyDescent="0.25">
      <c r="A3204">
        <v>300573000127</v>
      </c>
      <c r="C3204" t="s">
        <v>1052</v>
      </c>
      <c r="D3204" s="7">
        <v>38736</v>
      </c>
      <c r="E3204" s="7">
        <v>44215</v>
      </c>
      <c r="F3204" s="11" t="s">
        <v>17</v>
      </c>
      <c r="G3204" s="11">
        <v>7</v>
      </c>
      <c r="H3204" s="11" t="s">
        <v>5698</v>
      </c>
      <c r="I3204">
        <v>1500000</v>
      </c>
      <c r="J3204">
        <v>2000000</v>
      </c>
      <c r="K3204" s="8">
        <v>0.50929245000000001</v>
      </c>
      <c r="L3204">
        <v>1018584.9</v>
      </c>
      <c r="M3204" s="7">
        <v>42004</v>
      </c>
      <c r="N3204" t="s">
        <v>27</v>
      </c>
      <c r="O3204" s="7">
        <v>42002</v>
      </c>
      <c r="P3204">
        <v>13.5</v>
      </c>
      <c r="Q3204" s="7">
        <v>41969</v>
      </c>
      <c r="R3204">
        <v>35</v>
      </c>
      <c r="S3204" t="s">
        <v>28</v>
      </c>
      <c r="T3204" t="s">
        <v>5694</v>
      </c>
    </row>
    <row r="3205" spans="1:20" x14ac:dyDescent="0.25">
      <c r="A3205">
        <v>303573000133</v>
      </c>
      <c r="C3205" t="s">
        <v>2804</v>
      </c>
      <c r="D3205" s="7">
        <v>41474</v>
      </c>
      <c r="E3205" s="7">
        <v>46953</v>
      </c>
      <c r="F3205" s="11" t="s">
        <v>17</v>
      </c>
      <c r="G3205" s="11">
        <v>14</v>
      </c>
      <c r="H3205" s="11" t="s">
        <v>5698</v>
      </c>
      <c r="I3205">
        <v>1050000</v>
      </c>
      <c r="J3205">
        <v>1400000</v>
      </c>
      <c r="K3205" s="8">
        <v>0.72769195714285717</v>
      </c>
      <c r="L3205">
        <v>1018768.74</v>
      </c>
      <c r="M3205" s="7">
        <v>42004</v>
      </c>
      <c r="N3205" t="s">
        <v>18</v>
      </c>
      <c r="O3205" s="7">
        <v>41474</v>
      </c>
      <c r="P3205">
        <v>12.5</v>
      </c>
      <c r="Q3205" s="7"/>
      <c r="R3205">
        <v>0</v>
      </c>
      <c r="S3205" t="s">
        <v>19</v>
      </c>
      <c r="T3205" t="s">
        <v>5693</v>
      </c>
    </row>
    <row r="3206" spans="1:20" x14ac:dyDescent="0.25">
      <c r="A3206">
        <v>301473000044</v>
      </c>
      <c r="C3206" t="s">
        <v>2805</v>
      </c>
      <c r="D3206" s="7">
        <v>40645</v>
      </c>
      <c r="E3206" s="7">
        <v>44534</v>
      </c>
      <c r="F3206" s="11" t="s">
        <v>17</v>
      </c>
      <c r="G3206" s="11">
        <v>7</v>
      </c>
      <c r="H3206" s="11" t="s">
        <v>5698</v>
      </c>
      <c r="I3206">
        <v>1300000</v>
      </c>
      <c r="J3206">
        <v>1733333.3333333333</v>
      </c>
      <c r="K3206" s="8">
        <v>0.58827902884615391</v>
      </c>
      <c r="L3206">
        <v>1019683.65</v>
      </c>
      <c r="M3206" s="7">
        <v>42004</v>
      </c>
      <c r="N3206" t="s">
        <v>18</v>
      </c>
      <c r="O3206" s="7">
        <v>40645</v>
      </c>
      <c r="P3206">
        <v>12.5</v>
      </c>
      <c r="Q3206" s="7"/>
      <c r="R3206">
        <v>0</v>
      </c>
      <c r="S3206" t="s">
        <v>19</v>
      </c>
      <c r="T3206" t="e">
        <v>#N/A</v>
      </c>
    </row>
    <row r="3207" spans="1:20" x14ac:dyDescent="0.25">
      <c r="A3207">
        <v>307473000055</v>
      </c>
      <c r="C3207" t="s">
        <v>2806</v>
      </c>
      <c r="D3207" s="7">
        <v>40980</v>
      </c>
      <c r="E3207" s="7">
        <v>44168</v>
      </c>
      <c r="F3207" s="11" t="s">
        <v>17</v>
      </c>
      <c r="G3207" s="11">
        <v>6</v>
      </c>
      <c r="H3207" s="11" t="s">
        <v>5698</v>
      </c>
      <c r="I3207">
        <v>1850000</v>
      </c>
      <c r="J3207">
        <v>2466666.6666666665</v>
      </c>
      <c r="K3207" s="8">
        <v>0.41428378378378383</v>
      </c>
      <c r="L3207">
        <v>1021900</v>
      </c>
      <c r="M3207" s="7">
        <v>42004</v>
      </c>
      <c r="N3207" t="s">
        <v>46</v>
      </c>
      <c r="O3207" s="7">
        <v>42004</v>
      </c>
      <c r="P3207">
        <v>14</v>
      </c>
      <c r="Q3207" s="7">
        <v>41512</v>
      </c>
      <c r="R3207">
        <v>492</v>
      </c>
      <c r="S3207" t="s">
        <v>30</v>
      </c>
      <c r="T3207" t="s">
        <v>5695</v>
      </c>
    </row>
    <row r="3208" spans="1:20" x14ac:dyDescent="0.25">
      <c r="A3208">
        <v>306173000035</v>
      </c>
      <c r="C3208" t="s">
        <v>2807</v>
      </c>
      <c r="D3208" s="7">
        <v>38800</v>
      </c>
      <c r="E3208" s="7">
        <v>44279</v>
      </c>
      <c r="F3208" s="11" t="s">
        <v>17</v>
      </c>
      <c r="G3208" s="11">
        <v>7</v>
      </c>
      <c r="H3208" s="11" t="s">
        <v>5698</v>
      </c>
      <c r="I3208">
        <v>2300000</v>
      </c>
      <c r="J3208">
        <v>3066666.6666666665</v>
      </c>
      <c r="K3208" s="8">
        <v>0.33334699891304348</v>
      </c>
      <c r="L3208">
        <v>1022264.13</v>
      </c>
      <c r="M3208" s="7">
        <v>42004</v>
      </c>
      <c r="N3208" t="s">
        <v>21</v>
      </c>
      <c r="O3208" s="7">
        <v>41939</v>
      </c>
      <c r="P3208">
        <v>15</v>
      </c>
      <c r="Q3208" s="7">
        <v>41877</v>
      </c>
      <c r="R3208">
        <v>127</v>
      </c>
      <c r="S3208" t="s">
        <v>30</v>
      </c>
      <c r="T3208" t="e">
        <v>#N/A</v>
      </c>
    </row>
    <row r="3209" spans="1:20" x14ac:dyDescent="0.25">
      <c r="A3209">
        <v>306573000045</v>
      </c>
      <c r="C3209" t="s">
        <v>609</v>
      </c>
      <c r="D3209" s="7">
        <v>39164</v>
      </c>
      <c r="E3209" s="7">
        <v>44643</v>
      </c>
      <c r="F3209" s="11" t="s">
        <v>17</v>
      </c>
      <c r="G3209" s="11">
        <v>8</v>
      </c>
      <c r="H3209" s="11" t="s">
        <v>5698</v>
      </c>
      <c r="I3209">
        <v>2300000</v>
      </c>
      <c r="J3209">
        <v>3066666.6666666665</v>
      </c>
      <c r="K3209" s="8">
        <v>0.3334542652173913</v>
      </c>
      <c r="L3209">
        <v>1022593.08</v>
      </c>
      <c r="M3209" s="7">
        <v>42004</v>
      </c>
      <c r="N3209" t="s">
        <v>18</v>
      </c>
      <c r="O3209" s="7">
        <v>41941</v>
      </c>
      <c r="P3209">
        <v>15</v>
      </c>
      <c r="Q3209" s="7">
        <v>41999</v>
      </c>
      <c r="R3209">
        <v>5</v>
      </c>
      <c r="S3209" t="s">
        <v>25</v>
      </c>
      <c r="T3209" t="e">
        <v>#N/A</v>
      </c>
    </row>
    <row r="3210" spans="1:20" x14ac:dyDescent="0.25">
      <c r="A3210">
        <v>301173000129</v>
      </c>
      <c r="C3210" t="s">
        <v>1357</v>
      </c>
      <c r="D3210" s="7">
        <v>41026</v>
      </c>
      <c r="E3210" s="7">
        <v>48331</v>
      </c>
      <c r="F3210" s="11" t="s">
        <v>17</v>
      </c>
      <c r="G3210" s="11">
        <v>18</v>
      </c>
      <c r="H3210" s="11" t="s">
        <v>5698</v>
      </c>
      <c r="I3210">
        <v>1050000</v>
      </c>
      <c r="J3210">
        <v>1400000</v>
      </c>
      <c r="K3210" s="8">
        <v>0.73050636428571436</v>
      </c>
      <c r="L3210">
        <v>1022708.91</v>
      </c>
      <c r="M3210" s="7">
        <v>42004</v>
      </c>
      <c r="N3210" t="s">
        <v>18</v>
      </c>
      <c r="O3210" s="7">
        <v>41607</v>
      </c>
      <c r="P3210">
        <v>13</v>
      </c>
      <c r="Q3210" s="7"/>
      <c r="R3210">
        <v>0</v>
      </c>
      <c r="S3210" t="s">
        <v>19</v>
      </c>
      <c r="T3210" t="s">
        <v>5694</v>
      </c>
    </row>
    <row r="3211" spans="1:20" x14ac:dyDescent="0.25">
      <c r="A3211">
        <v>301273000171</v>
      </c>
      <c r="C3211" t="s">
        <v>2808</v>
      </c>
      <c r="D3211" s="7">
        <v>41003</v>
      </c>
      <c r="E3211" s="7">
        <v>44655</v>
      </c>
      <c r="F3211" s="11" t="s">
        <v>17</v>
      </c>
      <c r="G3211" s="11">
        <v>8</v>
      </c>
      <c r="H3211" s="11" t="s">
        <v>5698</v>
      </c>
      <c r="I3211">
        <v>1200000</v>
      </c>
      <c r="J3211">
        <v>1600000</v>
      </c>
      <c r="K3211" s="8">
        <v>0.63936094374999997</v>
      </c>
      <c r="L3211">
        <v>1022977.51</v>
      </c>
      <c r="M3211" s="7">
        <v>42004</v>
      </c>
      <c r="N3211" t="s">
        <v>27</v>
      </c>
      <c r="O3211" s="7">
        <v>42002</v>
      </c>
      <c r="P3211">
        <v>14</v>
      </c>
      <c r="Q3211" s="7">
        <v>41969</v>
      </c>
      <c r="R3211">
        <v>35</v>
      </c>
      <c r="S3211" t="s">
        <v>28</v>
      </c>
      <c r="T3211" t="s">
        <v>5694</v>
      </c>
    </row>
    <row r="3212" spans="1:20" x14ac:dyDescent="0.25">
      <c r="A3212">
        <v>310973000007</v>
      </c>
      <c r="C3212" t="s">
        <v>2419</v>
      </c>
      <c r="D3212" s="7">
        <v>40707</v>
      </c>
      <c r="E3212" s="7">
        <v>42899</v>
      </c>
      <c r="F3212" s="11" t="s">
        <v>17</v>
      </c>
      <c r="G3212" s="11">
        <v>3</v>
      </c>
      <c r="H3212" s="11" t="s">
        <v>5699</v>
      </c>
      <c r="I3212">
        <v>2000000</v>
      </c>
      <c r="J3212">
        <v>2666666.6666666665</v>
      </c>
      <c r="K3212" s="8">
        <v>0.38368197000000004</v>
      </c>
      <c r="L3212">
        <v>1023151.92</v>
      </c>
      <c r="M3212" s="7">
        <v>42004</v>
      </c>
      <c r="N3212" t="s">
        <v>18</v>
      </c>
      <c r="O3212" s="7">
        <v>41305</v>
      </c>
      <c r="P3212">
        <v>14.5</v>
      </c>
      <c r="Q3212" s="7"/>
      <c r="R3212">
        <v>0</v>
      </c>
      <c r="S3212" t="s">
        <v>19</v>
      </c>
      <c r="T3212" t="e">
        <v>#N/A</v>
      </c>
    </row>
    <row r="3213" spans="1:20" x14ac:dyDescent="0.25">
      <c r="A3213">
        <v>300773000329</v>
      </c>
      <c r="C3213" t="s">
        <v>2809</v>
      </c>
      <c r="D3213" s="7">
        <v>41600</v>
      </c>
      <c r="E3213" s="7">
        <v>44157</v>
      </c>
      <c r="F3213" s="11" t="s">
        <v>17</v>
      </c>
      <c r="G3213" s="11">
        <v>6</v>
      </c>
      <c r="H3213" s="11" t="s">
        <v>5698</v>
      </c>
      <c r="I3213">
        <v>2000000</v>
      </c>
      <c r="J3213">
        <v>2666666.6666666665</v>
      </c>
      <c r="K3213" s="8">
        <v>0.38416327500000003</v>
      </c>
      <c r="L3213">
        <v>1024435.4</v>
      </c>
      <c r="M3213" s="7">
        <v>42004</v>
      </c>
      <c r="N3213" t="s">
        <v>18</v>
      </c>
      <c r="O3213" s="7">
        <v>41710</v>
      </c>
      <c r="P3213">
        <v>15</v>
      </c>
      <c r="Q3213" s="7"/>
      <c r="R3213">
        <v>0</v>
      </c>
      <c r="S3213" t="s">
        <v>19</v>
      </c>
      <c r="T3213" t="e">
        <v>#N/A</v>
      </c>
    </row>
    <row r="3214" spans="1:20" x14ac:dyDescent="0.25">
      <c r="A3214">
        <v>303173000092</v>
      </c>
      <c r="C3214" t="s">
        <v>2810</v>
      </c>
      <c r="D3214" s="7">
        <v>39657</v>
      </c>
      <c r="E3214" s="7">
        <v>42579</v>
      </c>
      <c r="F3214" s="11" t="s">
        <v>17</v>
      </c>
      <c r="G3214" s="11">
        <v>2</v>
      </c>
      <c r="H3214" s="11" t="s">
        <v>5699</v>
      </c>
      <c r="I3214">
        <v>3000000</v>
      </c>
      <c r="J3214">
        <v>4000000</v>
      </c>
      <c r="K3214" s="8">
        <v>0.25626432999999998</v>
      </c>
      <c r="L3214">
        <v>1025057.32</v>
      </c>
      <c r="M3214" s="7">
        <v>42004</v>
      </c>
      <c r="N3214" t="s">
        <v>27</v>
      </c>
      <c r="O3214" s="7">
        <v>42002</v>
      </c>
      <c r="P3214">
        <v>15</v>
      </c>
      <c r="Q3214" s="7">
        <v>41969</v>
      </c>
      <c r="R3214">
        <v>35</v>
      </c>
      <c r="S3214" t="s">
        <v>28</v>
      </c>
      <c r="T3214" t="e">
        <v>#N/A</v>
      </c>
    </row>
    <row r="3215" spans="1:20" x14ac:dyDescent="0.25">
      <c r="A3215">
        <v>306373000085</v>
      </c>
      <c r="C3215" t="s">
        <v>2811</v>
      </c>
      <c r="D3215" s="7">
        <v>41155</v>
      </c>
      <c r="E3215" s="7">
        <v>44629</v>
      </c>
      <c r="F3215" s="11" t="s">
        <v>17</v>
      </c>
      <c r="G3215" s="11">
        <v>8</v>
      </c>
      <c r="H3215" s="11" t="s">
        <v>5698</v>
      </c>
      <c r="I3215">
        <v>1170000</v>
      </c>
      <c r="J3215">
        <v>1560000</v>
      </c>
      <c r="K3215" s="8">
        <v>0.65722532692307689</v>
      </c>
      <c r="L3215">
        <v>1025271.51</v>
      </c>
      <c r="M3215" s="7">
        <v>42004</v>
      </c>
      <c r="N3215" t="s">
        <v>18</v>
      </c>
      <c r="O3215" s="7">
        <v>41155</v>
      </c>
      <c r="P3215">
        <v>14</v>
      </c>
      <c r="Q3215" s="7"/>
      <c r="R3215">
        <v>0</v>
      </c>
      <c r="S3215" t="s">
        <v>19</v>
      </c>
      <c r="T3215" t="s">
        <v>5693</v>
      </c>
    </row>
    <row r="3216" spans="1:20" x14ac:dyDescent="0.25">
      <c r="A3216">
        <v>310973000004</v>
      </c>
      <c r="C3216" t="s">
        <v>2812</v>
      </c>
      <c r="D3216" s="7">
        <v>40157</v>
      </c>
      <c r="E3216" s="7">
        <v>43750</v>
      </c>
      <c r="F3216" s="11" t="s">
        <v>17</v>
      </c>
      <c r="G3216" s="11">
        <v>5</v>
      </c>
      <c r="H3216" s="11" t="s">
        <v>5699</v>
      </c>
      <c r="I3216">
        <v>1500000</v>
      </c>
      <c r="J3216">
        <v>2000000</v>
      </c>
      <c r="K3216" s="8">
        <v>0.51306482500000006</v>
      </c>
      <c r="L3216">
        <v>1026129.65</v>
      </c>
      <c r="M3216" s="7">
        <v>42004</v>
      </c>
      <c r="N3216" t="s">
        <v>18</v>
      </c>
      <c r="O3216" s="7">
        <v>40157</v>
      </c>
      <c r="P3216">
        <v>15</v>
      </c>
      <c r="Q3216" s="7"/>
      <c r="R3216">
        <v>0</v>
      </c>
      <c r="S3216" t="s">
        <v>19</v>
      </c>
      <c r="T3216" t="e">
        <v>#N/A</v>
      </c>
    </row>
    <row r="3217" spans="1:20" x14ac:dyDescent="0.25">
      <c r="A3217">
        <v>301173000131</v>
      </c>
      <c r="C3217" t="s">
        <v>2813</v>
      </c>
      <c r="D3217" s="7">
        <v>41101</v>
      </c>
      <c r="E3217" s="7">
        <v>46333</v>
      </c>
      <c r="F3217" s="11" t="s">
        <v>17</v>
      </c>
      <c r="G3217" s="11">
        <v>12</v>
      </c>
      <c r="H3217" s="11" t="s">
        <v>5698</v>
      </c>
      <c r="I3217">
        <v>1100000</v>
      </c>
      <c r="J3217">
        <v>1466666.6666666667</v>
      </c>
      <c r="K3217" s="8">
        <v>0.69991714090909085</v>
      </c>
      <c r="L3217">
        <v>1026545.14</v>
      </c>
      <c r="M3217" s="7">
        <v>42004</v>
      </c>
      <c r="N3217" t="s">
        <v>18</v>
      </c>
      <c r="O3217" s="7">
        <v>41991</v>
      </c>
      <c r="P3217">
        <v>13.5</v>
      </c>
      <c r="Q3217" s="7">
        <v>41999</v>
      </c>
      <c r="R3217">
        <v>5</v>
      </c>
      <c r="S3217" t="s">
        <v>25</v>
      </c>
      <c r="T3217" t="e">
        <v>#N/A</v>
      </c>
    </row>
    <row r="3218" spans="1:20" x14ac:dyDescent="0.25">
      <c r="A3218">
        <v>301173000124</v>
      </c>
      <c r="C3218" t="s">
        <v>1031</v>
      </c>
      <c r="D3218" s="7">
        <v>40855</v>
      </c>
      <c r="E3218" s="7">
        <v>48071</v>
      </c>
      <c r="F3218" s="11" t="s">
        <v>17</v>
      </c>
      <c r="G3218" s="11">
        <v>17</v>
      </c>
      <c r="H3218" s="11" t="s">
        <v>5698</v>
      </c>
      <c r="I3218">
        <v>1080000</v>
      </c>
      <c r="J3218">
        <v>1440000</v>
      </c>
      <c r="K3218" s="8">
        <v>0.71290674305555557</v>
      </c>
      <c r="L3218">
        <v>1026585.71</v>
      </c>
      <c r="M3218" s="7">
        <v>42004</v>
      </c>
      <c r="N3218" t="s">
        <v>18</v>
      </c>
      <c r="O3218" s="7">
        <v>40855</v>
      </c>
      <c r="P3218">
        <v>13.5</v>
      </c>
      <c r="Q3218" s="7"/>
      <c r="R3218">
        <v>0</v>
      </c>
      <c r="S3218" t="s">
        <v>19</v>
      </c>
      <c r="T3218" t="s">
        <v>5693</v>
      </c>
    </row>
    <row r="3219" spans="1:20" x14ac:dyDescent="0.25">
      <c r="A3219">
        <v>306073000032</v>
      </c>
      <c r="C3219" t="s">
        <v>2814</v>
      </c>
      <c r="D3219" s="7">
        <v>38782</v>
      </c>
      <c r="E3219" s="7">
        <v>42524</v>
      </c>
      <c r="F3219" s="11" t="s">
        <v>17</v>
      </c>
      <c r="G3219" s="11">
        <v>2</v>
      </c>
      <c r="H3219" s="11" t="s">
        <v>5699</v>
      </c>
      <c r="I3219">
        <v>3500000</v>
      </c>
      <c r="J3219">
        <v>4666666.666666667</v>
      </c>
      <c r="K3219" s="8">
        <v>0.22008813857142856</v>
      </c>
      <c r="L3219">
        <v>1027077.98</v>
      </c>
      <c r="M3219" s="7">
        <v>42004</v>
      </c>
      <c r="N3219" t="s">
        <v>27</v>
      </c>
      <c r="O3219" s="7">
        <v>42002</v>
      </c>
      <c r="P3219">
        <v>15</v>
      </c>
      <c r="Q3219" s="7">
        <v>41969</v>
      </c>
      <c r="R3219">
        <v>35</v>
      </c>
      <c r="S3219" t="s">
        <v>28</v>
      </c>
      <c r="T3219" t="e">
        <v>#N/A</v>
      </c>
    </row>
    <row r="3220" spans="1:20" x14ac:dyDescent="0.25">
      <c r="A3220">
        <v>308573000016</v>
      </c>
      <c r="C3220" t="s">
        <v>2640</v>
      </c>
      <c r="D3220" s="7">
        <v>40682</v>
      </c>
      <c r="E3220" s="7">
        <v>44335</v>
      </c>
      <c r="F3220" s="11" t="s">
        <v>17</v>
      </c>
      <c r="G3220" s="11">
        <v>7</v>
      </c>
      <c r="H3220" s="11" t="s">
        <v>5698</v>
      </c>
      <c r="I3220">
        <v>1300000</v>
      </c>
      <c r="J3220">
        <v>1733333.3333333333</v>
      </c>
      <c r="K3220" s="8">
        <v>0.5925526211538461</v>
      </c>
      <c r="L3220">
        <v>1027091.21</v>
      </c>
      <c r="M3220" s="7">
        <v>42004</v>
      </c>
      <c r="N3220" t="s">
        <v>18</v>
      </c>
      <c r="O3220" s="7">
        <v>41988</v>
      </c>
      <c r="P3220">
        <v>14.5</v>
      </c>
      <c r="Q3220" s="7">
        <v>41999</v>
      </c>
      <c r="R3220">
        <v>5</v>
      </c>
      <c r="S3220" t="s">
        <v>25</v>
      </c>
      <c r="T3220" t="s">
        <v>5694</v>
      </c>
    </row>
    <row r="3221" spans="1:20" x14ac:dyDescent="0.25">
      <c r="A3221">
        <v>304073000221</v>
      </c>
      <c r="C3221" t="s">
        <v>2815</v>
      </c>
      <c r="D3221" s="7">
        <v>40626</v>
      </c>
      <c r="E3221" s="7">
        <v>42453</v>
      </c>
      <c r="F3221" s="11" t="s">
        <v>17</v>
      </c>
      <c r="G3221" s="11">
        <v>2</v>
      </c>
      <c r="H3221" s="11" t="s">
        <v>5699</v>
      </c>
      <c r="I3221">
        <v>3000000</v>
      </c>
      <c r="J3221">
        <v>4000000</v>
      </c>
      <c r="K3221" s="8">
        <v>0.25692228</v>
      </c>
      <c r="L3221">
        <v>1027689.12</v>
      </c>
      <c r="M3221" s="7">
        <v>42004</v>
      </c>
      <c r="N3221" t="s">
        <v>27</v>
      </c>
      <c r="O3221" s="7">
        <v>42002</v>
      </c>
      <c r="P3221">
        <v>14.5</v>
      </c>
      <c r="Q3221" s="7">
        <v>41969</v>
      </c>
      <c r="R3221">
        <v>35</v>
      </c>
      <c r="S3221" t="s">
        <v>28</v>
      </c>
      <c r="T3221" t="e">
        <v>#N/A</v>
      </c>
    </row>
    <row r="3222" spans="1:20" x14ac:dyDescent="0.25">
      <c r="A3222">
        <v>303073000221</v>
      </c>
      <c r="C3222" t="s">
        <v>544</v>
      </c>
      <c r="D3222" s="7">
        <v>40974</v>
      </c>
      <c r="E3222" s="7">
        <v>42889</v>
      </c>
      <c r="F3222" s="11" t="s">
        <v>17</v>
      </c>
      <c r="G3222" s="11">
        <v>3</v>
      </c>
      <c r="H3222" s="11" t="s">
        <v>5699</v>
      </c>
      <c r="I3222">
        <v>2000000</v>
      </c>
      <c r="J3222">
        <v>2666666.6666666665</v>
      </c>
      <c r="K3222" s="8">
        <v>0.38552328750000003</v>
      </c>
      <c r="L3222">
        <v>1028062.1</v>
      </c>
      <c r="M3222" s="7">
        <v>42004</v>
      </c>
      <c r="N3222" t="s">
        <v>18</v>
      </c>
      <c r="O3222" s="7">
        <v>41367</v>
      </c>
      <c r="P3222">
        <v>14</v>
      </c>
      <c r="Q3222" s="7"/>
      <c r="R3222">
        <v>0</v>
      </c>
      <c r="S3222" t="s">
        <v>19</v>
      </c>
      <c r="T3222" t="e">
        <v>#N/A</v>
      </c>
    </row>
    <row r="3223" spans="1:20" x14ac:dyDescent="0.25">
      <c r="A3223">
        <v>302373000134</v>
      </c>
      <c r="C3223" t="s">
        <v>2816</v>
      </c>
      <c r="D3223" s="7">
        <v>40952</v>
      </c>
      <c r="E3223" s="7">
        <v>42779</v>
      </c>
      <c r="F3223" s="11" t="s">
        <v>17</v>
      </c>
      <c r="G3223" s="11">
        <v>3</v>
      </c>
      <c r="H3223" s="11" t="s">
        <v>5699</v>
      </c>
      <c r="I3223">
        <v>2500000</v>
      </c>
      <c r="J3223">
        <v>3333333.3333333335</v>
      </c>
      <c r="K3223" s="8">
        <v>0.309</v>
      </c>
      <c r="L3223">
        <v>1030000</v>
      </c>
      <c r="M3223" s="7">
        <v>42004</v>
      </c>
      <c r="N3223" t="s">
        <v>18</v>
      </c>
      <c r="O3223" s="7">
        <v>41345</v>
      </c>
      <c r="P3223">
        <v>14</v>
      </c>
      <c r="Q3223" s="7"/>
      <c r="R3223">
        <v>0</v>
      </c>
      <c r="S3223" t="s">
        <v>19</v>
      </c>
      <c r="T3223" t="e">
        <v>#N/A</v>
      </c>
    </row>
    <row r="3224" spans="1:20" x14ac:dyDescent="0.25">
      <c r="A3224">
        <v>305873000071</v>
      </c>
      <c r="C3224" t="s">
        <v>2817</v>
      </c>
      <c r="D3224" s="7">
        <v>40989</v>
      </c>
      <c r="E3224" s="7">
        <v>42815</v>
      </c>
      <c r="F3224" s="11" t="s">
        <v>17</v>
      </c>
      <c r="G3224" s="11">
        <v>3</v>
      </c>
      <c r="H3224" s="11" t="s">
        <v>5699</v>
      </c>
      <c r="I3224">
        <v>2000000</v>
      </c>
      <c r="J3224">
        <v>2666666.6666666665</v>
      </c>
      <c r="K3224" s="8">
        <v>0.38632412625000001</v>
      </c>
      <c r="L3224">
        <v>1030197.67</v>
      </c>
      <c r="M3224" s="7">
        <v>42004</v>
      </c>
      <c r="N3224" t="s">
        <v>18</v>
      </c>
      <c r="O3224" s="7">
        <v>41879</v>
      </c>
      <c r="P3224">
        <v>14</v>
      </c>
      <c r="Q3224" s="7"/>
      <c r="R3224">
        <v>0</v>
      </c>
      <c r="S3224" t="s">
        <v>19</v>
      </c>
      <c r="T3224" t="e">
        <v>#N/A</v>
      </c>
    </row>
    <row r="3225" spans="1:20" x14ac:dyDescent="0.25">
      <c r="A3225">
        <v>310073000024</v>
      </c>
      <c r="C3225" t="s">
        <v>2818</v>
      </c>
      <c r="D3225" s="7">
        <v>41544</v>
      </c>
      <c r="E3225" s="7">
        <v>45196</v>
      </c>
      <c r="F3225" s="11" t="s">
        <v>17</v>
      </c>
      <c r="G3225" s="11">
        <v>9</v>
      </c>
      <c r="H3225" s="11" t="s">
        <v>5698</v>
      </c>
      <c r="I3225">
        <v>1100000</v>
      </c>
      <c r="J3225">
        <v>1466666.6666666667</v>
      </c>
      <c r="K3225" s="8">
        <v>0.70269644999999992</v>
      </c>
      <c r="L3225">
        <v>1030621.46</v>
      </c>
      <c r="M3225" s="7">
        <v>42004</v>
      </c>
      <c r="N3225" t="s">
        <v>18</v>
      </c>
      <c r="O3225" s="7">
        <v>41544</v>
      </c>
      <c r="P3225">
        <v>13.5</v>
      </c>
      <c r="Q3225" s="7"/>
      <c r="R3225">
        <v>0</v>
      </c>
      <c r="S3225" t="s">
        <v>19</v>
      </c>
      <c r="T3225" t="e">
        <v>#N/A</v>
      </c>
    </row>
    <row r="3226" spans="1:20" x14ac:dyDescent="0.25">
      <c r="A3226">
        <v>306173000025</v>
      </c>
      <c r="C3226" t="s">
        <v>2819</v>
      </c>
      <c r="D3226" s="7">
        <v>38658</v>
      </c>
      <c r="E3226" s="7">
        <v>43872</v>
      </c>
      <c r="F3226" s="11" t="s">
        <v>17</v>
      </c>
      <c r="G3226" s="11">
        <v>6</v>
      </c>
      <c r="H3226" s="11" t="s">
        <v>5698</v>
      </c>
      <c r="I3226">
        <v>1500000</v>
      </c>
      <c r="J3226">
        <v>2000000</v>
      </c>
      <c r="K3226" s="8">
        <v>0.51531961999999998</v>
      </c>
      <c r="L3226">
        <v>1030639.24</v>
      </c>
      <c r="M3226" s="7">
        <v>42004</v>
      </c>
      <c r="N3226" t="s">
        <v>18</v>
      </c>
      <c r="O3226" s="7">
        <v>41984</v>
      </c>
      <c r="P3226">
        <v>15</v>
      </c>
      <c r="Q3226" s="7"/>
      <c r="R3226">
        <v>0</v>
      </c>
      <c r="S3226" t="s">
        <v>19</v>
      </c>
      <c r="T3226" t="s">
        <v>5693</v>
      </c>
    </row>
    <row r="3227" spans="1:20" x14ac:dyDescent="0.25">
      <c r="A3227">
        <v>300173000148</v>
      </c>
      <c r="C3227" t="s">
        <v>2820</v>
      </c>
      <c r="D3227" s="7">
        <v>38923</v>
      </c>
      <c r="E3227" s="7">
        <v>44402</v>
      </c>
      <c r="F3227" s="11" t="s">
        <v>17</v>
      </c>
      <c r="G3227" s="11">
        <v>7</v>
      </c>
      <c r="H3227" s="11" t="s">
        <v>5698</v>
      </c>
      <c r="I3227">
        <v>1450000</v>
      </c>
      <c r="J3227">
        <v>1933333.3333333333</v>
      </c>
      <c r="K3227" s="8">
        <v>0.53355058448275861</v>
      </c>
      <c r="L3227">
        <v>1031531.13</v>
      </c>
      <c r="M3227" s="7">
        <v>42004</v>
      </c>
      <c r="N3227" t="s">
        <v>18</v>
      </c>
      <c r="O3227" s="7">
        <v>41138</v>
      </c>
      <c r="P3227">
        <v>15</v>
      </c>
      <c r="Q3227" s="7"/>
      <c r="R3227">
        <v>0</v>
      </c>
      <c r="S3227" t="s">
        <v>19</v>
      </c>
      <c r="T3227" t="e">
        <v>#N/A</v>
      </c>
    </row>
    <row r="3228" spans="1:20" x14ac:dyDescent="0.25">
      <c r="A3228">
        <v>320473000015</v>
      </c>
      <c r="C3228" t="s">
        <v>2821</v>
      </c>
      <c r="D3228" s="7">
        <v>41865</v>
      </c>
      <c r="E3228" s="7">
        <v>47344</v>
      </c>
      <c r="F3228" s="11" t="s">
        <v>17</v>
      </c>
      <c r="G3228" s="11">
        <v>15</v>
      </c>
      <c r="H3228" s="11" t="s">
        <v>5698</v>
      </c>
      <c r="I3228">
        <v>1050000</v>
      </c>
      <c r="J3228">
        <v>1400000</v>
      </c>
      <c r="K3228" s="8">
        <v>0.73752357142857139</v>
      </c>
      <c r="L3228">
        <v>1032533</v>
      </c>
      <c r="M3228" s="7">
        <v>42004</v>
      </c>
      <c r="N3228" t="s">
        <v>18</v>
      </c>
      <c r="O3228" s="7">
        <v>41865</v>
      </c>
      <c r="P3228">
        <v>13</v>
      </c>
      <c r="Q3228" s="7"/>
      <c r="R3228">
        <v>0</v>
      </c>
      <c r="S3228" t="s">
        <v>19</v>
      </c>
      <c r="T3228" t="s">
        <v>5693</v>
      </c>
    </row>
    <row r="3229" spans="1:20" x14ac:dyDescent="0.25">
      <c r="A3229">
        <v>301973000124</v>
      </c>
      <c r="C3229" t="s">
        <v>2822</v>
      </c>
      <c r="D3229" s="7">
        <v>39136</v>
      </c>
      <c r="E3229" s="7">
        <v>44615</v>
      </c>
      <c r="F3229" s="11" t="s">
        <v>17</v>
      </c>
      <c r="G3229" s="11">
        <v>8</v>
      </c>
      <c r="H3229" s="11" t="s">
        <v>5698</v>
      </c>
      <c r="I3229">
        <v>1400000</v>
      </c>
      <c r="J3229">
        <v>1866666.6666666667</v>
      </c>
      <c r="K3229" s="8">
        <v>0.55328993571428564</v>
      </c>
      <c r="L3229">
        <v>1032807.88</v>
      </c>
      <c r="M3229" s="7">
        <v>42004</v>
      </c>
      <c r="N3229" t="s">
        <v>18</v>
      </c>
      <c r="O3229" s="7">
        <v>39136</v>
      </c>
      <c r="P3229">
        <v>15</v>
      </c>
      <c r="Q3229" s="7"/>
      <c r="R3229">
        <v>0</v>
      </c>
      <c r="S3229" t="s">
        <v>19</v>
      </c>
      <c r="T3229" t="e">
        <v>#N/A</v>
      </c>
    </row>
    <row r="3230" spans="1:20" x14ac:dyDescent="0.25">
      <c r="A3230">
        <v>308673000030</v>
      </c>
      <c r="C3230" t="s">
        <v>2823</v>
      </c>
      <c r="D3230" s="7">
        <v>41635</v>
      </c>
      <c r="E3230" s="7">
        <v>45287</v>
      </c>
      <c r="F3230" s="11" t="s">
        <v>17</v>
      </c>
      <c r="G3230" s="11">
        <v>9</v>
      </c>
      <c r="H3230" s="11" t="s">
        <v>5698</v>
      </c>
      <c r="I3230">
        <v>1100000</v>
      </c>
      <c r="J3230">
        <v>1466666.6666666667</v>
      </c>
      <c r="K3230" s="8">
        <v>0.70451367954545452</v>
      </c>
      <c r="L3230">
        <v>1033286.73</v>
      </c>
      <c r="M3230" s="7">
        <v>42004</v>
      </c>
      <c r="N3230" t="s">
        <v>18</v>
      </c>
      <c r="O3230" s="7">
        <v>41635</v>
      </c>
      <c r="P3230">
        <v>14.5</v>
      </c>
      <c r="Q3230" s="7"/>
      <c r="R3230">
        <v>0</v>
      </c>
      <c r="S3230" t="s">
        <v>19</v>
      </c>
      <c r="T3230" t="s">
        <v>5693</v>
      </c>
    </row>
    <row r="3231" spans="1:20" x14ac:dyDescent="0.25">
      <c r="A3231">
        <v>301273000174</v>
      </c>
      <c r="C3231" t="s">
        <v>2824</v>
      </c>
      <c r="D3231" s="7">
        <v>41186</v>
      </c>
      <c r="E3231" s="7">
        <v>43200</v>
      </c>
      <c r="F3231" s="11" t="s">
        <v>17</v>
      </c>
      <c r="G3231" s="11">
        <v>4</v>
      </c>
      <c r="H3231" s="11" t="s">
        <v>5699</v>
      </c>
      <c r="I3231">
        <v>1400000</v>
      </c>
      <c r="J3231">
        <v>1866666.6666666667</v>
      </c>
      <c r="K3231" s="8">
        <v>0.55501440535714286</v>
      </c>
      <c r="L3231">
        <v>1036026.89</v>
      </c>
      <c r="M3231" s="7">
        <v>42004</v>
      </c>
      <c r="N3231" t="s">
        <v>27</v>
      </c>
      <c r="O3231" s="7">
        <v>42002</v>
      </c>
      <c r="P3231">
        <v>16</v>
      </c>
      <c r="Q3231" s="7">
        <v>41969</v>
      </c>
      <c r="R3231">
        <v>35</v>
      </c>
      <c r="S3231" t="s">
        <v>28</v>
      </c>
      <c r="T3231" t="e">
        <v>#N/A</v>
      </c>
    </row>
    <row r="3232" spans="1:20" x14ac:dyDescent="0.25">
      <c r="A3232">
        <v>301173000017</v>
      </c>
      <c r="C3232" t="s">
        <v>689</v>
      </c>
      <c r="D3232" s="7">
        <v>38029</v>
      </c>
      <c r="E3232" s="7">
        <v>45628</v>
      </c>
      <c r="F3232" s="11" t="s">
        <v>17</v>
      </c>
      <c r="G3232" s="11">
        <v>10</v>
      </c>
      <c r="H3232" s="11" t="s">
        <v>5698</v>
      </c>
      <c r="I3232">
        <v>1300000</v>
      </c>
      <c r="J3232">
        <v>1733333.3333333333</v>
      </c>
      <c r="K3232" s="8">
        <v>0.59817346730769239</v>
      </c>
      <c r="L3232">
        <v>1036834.01</v>
      </c>
      <c r="M3232" s="7">
        <v>42004</v>
      </c>
      <c r="N3232" t="s">
        <v>18</v>
      </c>
      <c r="O3232" s="7">
        <v>42003</v>
      </c>
      <c r="P3232">
        <v>15</v>
      </c>
      <c r="Q3232" s="7"/>
      <c r="R3232">
        <v>0</v>
      </c>
      <c r="S3232" t="s">
        <v>19</v>
      </c>
      <c r="T3232" t="s">
        <v>5693</v>
      </c>
    </row>
    <row r="3233" spans="1:20" x14ac:dyDescent="0.25">
      <c r="A3233">
        <v>302273000037</v>
      </c>
      <c r="C3233" t="s">
        <v>2825</v>
      </c>
      <c r="D3233" s="7">
        <v>38940</v>
      </c>
      <c r="E3233" s="7">
        <v>43412</v>
      </c>
      <c r="F3233" s="11" t="s">
        <v>17</v>
      </c>
      <c r="G3233" s="11">
        <v>4</v>
      </c>
      <c r="H3233" s="11" t="s">
        <v>5699</v>
      </c>
      <c r="I3233">
        <v>1750000</v>
      </c>
      <c r="J3233">
        <v>2333333.3333333335</v>
      </c>
      <c r="K3233" s="8">
        <v>0.44449902428571425</v>
      </c>
      <c r="L3233">
        <v>1037164.39</v>
      </c>
      <c r="M3233" s="7">
        <v>42004</v>
      </c>
      <c r="N3233" t="s">
        <v>119</v>
      </c>
      <c r="O3233" s="7">
        <v>41936</v>
      </c>
      <c r="P3233">
        <v>15</v>
      </c>
      <c r="Q3233" s="7">
        <v>41785</v>
      </c>
      <c r="R3233">
        <v>219</v>
      </c>
      <c r="S3233" t="s">
        <v>30</v>
      </c>
      <c r="T3233" t="e">
        <v>#N/A</v>
      </c>
    </row>
    <row r="3234" spans="1:20" x14ac:dyDescent="0.25">
      <c r="A3234">
        <v>300373000183</v>
      </c>
      <c r="C3234" t="s">
        <v>1421</v>
      </c>
      <c r="D3234" s="7">
        <v>41254</v>
      </c>
      <c r="E3234" s="7">
        <v>44877</v>
      </c>
      <c r="F3234" s="11" t="s">
        <v>17</v>
      </c>
      <c r="G3234" s="11">
        <v>8</v>
      </c>
      <c r="H3234" s="11" t="s">
        <v>5698</v>
      </c>
      <c r="I3234">
        <v>1200000</v>
      </c>
      <c r="J3234">
        <v>1600000</v>
      </c>
      <c r="K3234" s="8">
        <v>0.64831458749999993</v>
      </c>
      <c r="L3234">
        <v>1037303.34</v>
      </c>
      <c r="M3234" s="7">
        <v>42004</v>
      </c>
      <c r="N3234" t="s">
        <v>18</v>
      </c>
      <c r="O3234" s="7">
        <v>41254</v>
      </c>
      <c r="P3234">
        <v>14</v>
      </c>
      <c r="Q3234" s="7">
        <v>41999</v>
      </c>
      <c r="R3234">
        <v>5</v>
      </c>
      <c r="S3234" t="s">
        <v>25</v>
      </c>
      <c r="T3234" t="s">
        <v>5694</v>
      </c>
    </row>
    <row r="3235" spans="1:20" x14ac:dyDescent="0.25">
      <c r="A3235">
        <v>305773000063</v>
      </c>
      <c r="C3235" t="s">
        <v>700</v>
      </c>
      <c r="D3235" s="7">
        <v>38545</v>
      </c>
      <c r="E3235" s="7">
        <v>44172</v>
      </c>
      <c r="F3235" s="11" t="s">
        <v>17</v>
      </c>
      <c r="G3235" s="11">
        <v>6</v>
      </c>
      <c r="H3235" s="11" t="s">
        <v>5698</v>
      </c>
      <c r="I3235">
        <v>1467871.57</v>
      </c>
      <c r="J3235">
        <v>1957162.0933333335</v>
      </c>
      <c r="K3235" s="8">
        <v>0.53028207706209607</v>
      </c>
      <c r="L3235">
        <v>1037847.98</v>
      </c>
      <c r="M3235" s="7">
        <v>42004</v>
      </c>
      <c r="N3235" t="s">
        <v>21</v>
      </c>
      <c r="O3235" s="7">
        <v>41877</v>
      </c>
      <c r="P3235">
        <v>15</v>
      </c>
      <c r="Q3235" s="7">
        <v>41908</v>
      </c>
      <c r="R3235">
        <v>96</v>
      </c>
      <c r="S3235" t="s">
        <v>30</v>
      </c>
      <c r="T3235" t="e">
        <v>#N/A</v>
      </c>
    </row>
    <row r="3236" spans="1:20" x14ac:dyDescent="0.25">
      <c r="A3236">
        <v>308973000004</v>
      </c>
      <c r="C3236" t="s">
        <v>2826</v>
      </c>
      <c r="D3236" s="7">
        <v>39468</v>
      </c>
      <c r="E3236" s="7">
        <v>44947</v>
      </c>
      <c r="F3236" s="11" t="s">
        <v>17</v>
      </c>
      <c r="G3236" s="11">
        <v>9</v>
      </c>
      <c r="H3236" s="11" t="s">
        <v>5698</v>
      </c>
      <c r="I3236">
        <v>1300000</v>
      </c>
      <c r="J3236">
        <v>1733333.3333333333</v>
      </c>
      <c r="K3236" s="8">
        <v>0.5990368730769231</v>
      </c>
      <c r="L3236">
        <v>1038330.58</v>
      </c>
      <c r="M3236" s="7">
        <v>42004</v>
      </c>
      <c r="N3236" t="s">
        <v>18</v>
      </c>
      <c r="O3236" s="7">
        <v>41820</v>
      </c>
      <c r="P3236">
        <v>15</v>
      </c>
      <c r="Q3236" s="7"/>
      <c r="R3236">
        <v>0</v>
      </c>
      <c r="S3236" t="s">
        <v>19</v>
      </c>
      <c r="T3236" t="e">
        <v>#N/A</v>
      </c>
    </row>
    <row r="3237" spans="1:20" x14ac:dyDescent="0.25">
      <c r="A3237">
        <v>306973000134</v>
      </c>
      <c r="C3237" t="s">
        <v>2827</v>
      </c>
      <c r="D3237" s="7">
        <v>39325</v>
      </c>
      <c r="E3237" s="7">
        <v>44804</v>
      </c>
      <c r="F3237" s="11" t="s">
        <v>17</v>
      </c>
      <c r="G3237" s="11">
        <v>8</v>
      </c>
      <c r="H3237" s="11" t="s">
        <v>5698</v>
      </c>
      <c r="I3237">
        <v>1200000</v>
      </c>
      <c r="J3237">
        <v>1600000</v>
      </c>
      <c r="K3237" s="8">
        <v>0.64903454999999999</v>
      </c>
      <c r="L3237">
        <v>1038455.28</v>
      </c>
      <c r="M3237" s="7">
        <v>42004</v>
      </c>
      <c r="N3237" t="s">
        <v>46</v>
      </c>
      <c r="O3237" s="7">
        <v>41816</v>
      </c>
      <c r="P3237">
        <v>15</v>
      </c>
      <c r="Q3237" s="7">
        <v>41300</v>
      </c>
      <c r="R3237">
        <v>704</v>
      </c>
      <c r="S3237" t="s">
        <v>30</v>
      </c>
      <c r="T3237" t="e">
        <v>#N/A</v>
      </c>
    </row>
    <row r="3238" spans="1:20" x14ac:dyDescent="0.25">
      <c r="A3238">
        <v>306373000066</v>
      </c>
      <c r="C3238" t="s">
        <v>2828</v>
      </c>
      <c r="D3238" s="7">
        <v>40269</v>
      </c>
      <c r="E3238" s="7">
        <v>45661</v>
      </c>
      <c r="F3238" s="11" t="s">
        <v>17</v>
      </c>
      <c r="G3238" s="11">
        <v>11</v>
      </c>
      <c r="H3238" s="11" t="s">
        <v>5698</v>
      </c>
      <c r="I3238">
        <v>1170000</v>
      </c>
      <c r="J3238">
        <v>1560000</v>
      </c>
      <c r="K3238" s="8">
        <v>0.66581439102564099</v>
      </c>
      <c r="L3238">
        <v>1038670.45</v>
      </c>
      <c r="M3238" s="7">
        <v>42004</v>
      </c>
      <c r="N3238" t="s">
        <v>27</v>
      </c>
      <c r="O3238" s="7">
        <v>42002</v>
      </c>
      <c r="P3238">
        <v>15</v>
      </c>
      <c r="Q3238" s="7">
        <v>41969</v>
      </c>
      <c r="R3238">
        <v>35</v>
      </c>
      <c r="S3238" t="s">
        <v>28</v>
      </c>
      <c r="T3238" t="e">
        <v>#N/A</v>
      </c>
    </row>
    <row r="3239" spans="1:20" x14ac:dyDescent="0.25">
      <c r="A3239">
        <v>300373000137</v>
      </c>
      <c r="C3239" t="s">
        <v>2829</v>
      </c>
      <c r="D3239" s="7">
        <v>40150</v>
      </c>
      <c r="E3239" s="7">
        <v>43536</v>
      </c>
      <c r="F3239" s="11" t="s">
        <v>17</v>
      </c>
      <c r="G3239" s="11">
        <v>5</v>
      </c>
      <c r="H3239" s="11" t="s">
        <v>5699</v>
      </c>
      <c r="I3239">
        <v>1500000</v>
      </c>
      <c r="J3239">
        <v>2000000</v>
      </c>
      <c r="K3239" s="8">
        <v>0.52049495499999998</v>
      </c>
      <c r="L3239">
        <v>1040989.91</v>
      </c>
      <c r="M3239" s="7">
        <v>42004</v>
      </c>
      <c r="N3239" t="s">
        <v>27</v>
      </c>
      <c r="O3239" s="7">
        <v>42002</v>
      </c>
      <c r="P3239">
        <v>15</v>
      </c>
      <c r="Q3239" s="7">
        <v>41969</v>
      </c>
      <c r="R3239">
        <v>35</v>
      </c>
      <c r="S3239" t="s">
        <v>28</v>
      </c>
      <c r="T3239" t="s">
        <v>5693</v>
      </c>
    </row>
    <row r="3240" spans="1:20" x14ac:dyDescent="0.25">
      <c r="A3240">
        <v>311973000003</v>
      </c>
      <c r="C3240" t="s">
        <v>2830</v>
      </c>
      <c r="D3240" s="7">
        <v>40466</v>
      </c>
      <c r="E3240" s="7">
        <v>44119</v>
      </c>
      <c r="F3240" s="11" t="s">
        <v>17</v>
      </c>
      <c r="G3240" s="11">
        <v>6</v>
      </c>
      <c r="H3240" s="11" t="s">
        <v>5698</v>
      </c>
      <c r="I3240">
        <v>1400000</v>
      </c>
      <c r="J3240">
        <v>1866666.6666666667</v>
      </c>
      <c r="K3240" s="8">
        <v>0.55848354642857145</v>
      </c>
      <c r="L3240">
        <v>1042502.62</v>
      </c>
      <c r="M3240" s="7">
        <v>42004</v>
      </c>
      <c r="N3240" t="s">
        <v>27</v>
      </c>
      <c r="O3240" s="7">
        <v>42002</v>
      </c>
      <c r="P3240">
        <v>14.5</v>
      </c>
      <c r="Q3240" s="7">
        <v>41969</v>
      </c>
      <c r="R3240">
        <v>35</v>
      </c>
      <c r="S3240" t="s">
        <v>28</v>
      </c>
      <c r="T3240" t="e">
        <v>#N/A</v>
      </c>
    </row>
    <row r="3241" spans="1:20" x14ac:dyDescent="0.25">
      <c r="A3241">
        <v>308373000010</v>
      </c>
      <c r="C3241" t="s">
        <v>2831</v>
      </c>
      <c r="D3241" s="7">
        <v>40774</v>
      </c>
      <c r="E3241" s="7">
        <v>42966</v>
      </c>
      <c r="F3241" s="11" t="s">
        <v>17</v>
      </c>
      <c r="G3241" s="11">
        <v>3</v>
      </c>
      <c r="H3241" s="11" t="s">
        <v>5699</v>
      </c>
      <c r="I3241">
        <v>2000000</v>
      </c>
      <c r="J3241">
        <v>2666666.6666666665</v>
      </c>
      <c r="K3241" s="8">
        <v>0.39111903375000001</v>
      </c>
      <c r="L3241">
        <v>1042984.09</v>
      </c>
      <c r="M3241" s="7">
        <v>42004</v>
      </c>
      <c r="N3241" t="s">
        <v>18</v>
      </c>
      <c r="O3241" s="7">
        <v>40774</v>
      </c>
      <c r="P3241">
        <v>11.5</v>
      </c>
      <c r="Q3241" s="7"/>
      <c r="R3241">
        <v>0</v>
      </c>
      <c r="S3241" t="s">
        <v>19</v>
      </c>
      <c r="T3241" t="e">
        <v>#N/A</v>
      </c>
    </row>
    <row r="3242" spans="1:20" x14ac:dyDescent="0.25">
      <c r="A3242">
        <v>301973000136</v>
      </c>
      <c r="C3242" t="s">
        <v>2832</v>
      </c>
      <c r="D3242" s="7">
        <v>39218</v>
      </c>
      <c r="E3242" s="7">
        <v>44697</v>
      </c>
      <c r="F3242" s="11" t="s">
        <v>17</v>
      </c>
      <c r="G3242" s="11">
        <v>8</v>
      </c>
      <c r="H3242" s="11" t="s">
        <v>5698</v>
      </c>
      <c r="I3242">
        <v>1500000</v>
      </c>
      <c r="J3242">
        <v>2000000</v>
      </c>
      <c r="K3242" s="8">
        <v>0.52158406499999999</v>
      </c>
      <c r="L3242">
        <v>1043168.13</v>
      </c>
      <c r="M3242" s="7">
        <v>42004</v>
      </c>
      <c r="N3242" t="s">
        <v>18</v>
      </c>
      <c r="O3242" s="7">
        <v>41814</v>
      </c>
      <c r="P3242">
        <v>15</v>
      </c>
      <c r="Q3242" s="7"/>
      <c r="R3242">
        <v>0</v>
      </c>
      <c r="S3242" t="s">
        <v>19</v>
      </c>
      <c r="T3242" t="e">
        <v>#N/A</v>
      </c>
    </row>
    <row r="3243" spans="1:20" x14ac:dyDescent="0.25">
      <c r="A3243">
        <v>306973000036</v>
      </c>
      <c r="C3243" t="s">
        <v>2833</v>
      </c>
      <c r="D3243" s="7">
        <v>38650</v>
      </c>
      <c r="E3243" s="7">
        <v>44129</v>
      </c>
      <c r="F3243" s="11" t="s">
        <v>17</v>
      </c>
      <c r="G3243" s="11">
        <v>6</v>
      </c>
      <c r="H3243" s="11" t="s">
        <v>5698</v>
      </c>
      <c r="I3243">
        <v>1575000</v>
      </c>
      <c r="J3243">
        <v>2100000</v>
      </c>
      <c r="K3243" s="8">
        <v>0.49727872380952376</v>
      </c>
      <c r="L3243">
        <v>1044285.32</v>
      </c>
      <c r="M3243" s="7">
        <v>42004</v>
      </c>
      <c r="N3243" t="s">
        <v>18</v>
      </c>
      <c r="O3243" s="7">
        <v>41970</v>
      </c>
      <c r="P3243">
        <v>15</v>
      </c>
      <c r="Q3243" s="7">
        <v>41999</v>
      </c>
      <c r="R3243">
        <v>5</v>
      </c>
      <c r="S3243" t="s">
        <v>25</v>
      </c>
      <c r="T3243" t="s">
        <v>5694</v>
      </c>
    </row>
    <row r="3244" spans="1:20" x14ac:dyDescent="0.25">
      <c r="A3244">
        <v>306373000019</v>
      </c>
      <c r="C3244" t="s">
        <v>2834</v>
      </c>
      <c r="D3244" s="7">
        <v>38609</v>
      </c>
      <c r="E3244" s="7">
        <v>45914</v>
      </c>
      <c r="F3244" s="11" t="s">
        <v>17</v>
      </c>
      <c r="G3244" s="11">
        <v>11</v>
      </c>
      <c r="H3244" s="11" t="s">
        <v>5698</v>
      </c>
      <c r="I3244">
        <v>1400000</v>
      </c>
      <c r="J3244">
        <v>1866666.6666666667</v>
      </c>
      <c r="K3244" s="8">
        <v>0.5603286428571429</v>
      </c>
      <c r="L3244">
        <v>1045946.8</v>
      </c>
      <c r="M3244" s="7">
        <v>42004</v>
      </c>
      <c r="N3244" t="s">
        <v>18</v>
      </c>
      <c r="O3244" s="7">
        <v>38910</v>
      </c>
      <c r="P3244">
        <v>13</v>
      </c>
      <c r="Q3244" s="7"/>
      <c r="R3244">
        <v>0</v>
      </c>
      <c r="S3244" t="s">
        <v>19</v>
      </c>
      <c r="T3244" t="s">
        <v>5693</v>
      </c>
    </row>
    <row r="3245" spans="1:20" x14ac:dyDescent="0.25">
      <c r="A3245">
        <v>300573000193</v>
      </c>
      <c r="C3245" t="s">
        <v>1160</v>
      </c>
      <c r="D3245" s="7">
        <v>39211</v>
      </c>
      <c r="E3245" s="7">
        <v>44809</v>
      </c>
      <c r="F3245" s="11" t="s">
        <v>17</v>
      </c>
      <c r="G3245" s="11">
        <v>8</v>
      </c>
      <c r="H3245" s="11" t="s">
        <v>5698</v>
      </c>
      <c r="I3245">
        <v>1350000</v>
      </c>
      <c r="J3245">
        <v>1800000</v>
      </c>
      <c r="K3245" s="8">
        <v>0.58164057777777778</v>
      </c>
      <c r="L3245">
        <v>1046953.04</v>
      </c>
      <c r="M3245" s="7">
        <v>42004</v>
      </c>
      <c r="N3245" t="s">
        <v>18</v>
      </c>
      <c r="O3245" s="7">
        <v>39211</v>
      </c>
      <c r="P3245">
        <v>13</v>
      </c>
      <c r="Q3245" s="7"/>
      <c r="R3245">
        <v>0</v>
      </c>
      <c r="S3245" t="s">
        <v>19</v>
      </c>
      <c r="T3245" t="s">
        <v>5693</v>
      </c>
    </row>
    <row r="3246" spans="1:20" x14ac:dyDescent="0.25">
      <c r="A3246">
        <v>310773000026</v>
      </c>
      <c r="C3246" t="s">
        <v>2835</v>
      </c>
      <c r="D3246" s="7">
        <v>40843</v>
      </c>
      <c r="E3246" s="7">
        <v>45409</v>
      </c>
      <c r="F3246" s="11" t="s">
        <v>17</v>
      </c>
      <c r="G3246" s="11">
        <v>10</v>
      </c>
      <c r="H3246" s="11" t="s">
        <v>5698</v>
      </c>
      <c r="I3246">
        <v>1200000</v>
      </c>
      <c r="J3246">
        <v>1600000</v>
      </c>
      <c r="K3246" s="8">
        <v>0.65452454375000002</v>
      </c>
      <c r="L3246">
        <v>1047239.27</v>
      </c>
      <c r="M3246" s="7">
        <v>42004</v>
      </c>
      <c r="N3246" t="s">
        <v>18</v>
      </c>
      <c r="O3246" s="7">
        <v>41788</v>
      </c>
      <c r="P3246">
        <v>13.5</v>
      </c>
      <c r="Q3246" s="7">
        <v>41999</v>
      </c>
      <c r="R3246">
        <v>5</v>
      </c>
      <c r="S3246" t="s">
        <v>25</v>
      </c>
      <c r="T3246" t="s">
        <v>5693</v>
      </c>
    </row>
    <row r="3247" spans="1:20" x14ac:dyDescent="0.25">
      <c r="A3247">
        <v>305873000060</v>
      </c>
      <c r="C3247" t="s">
        <v>2836</v>
      </c>
      <c r="D3247" s="7">
        <v>40549</v>
      </c>
      <c r="E3247" s="7">
        <v>46174</v>
      </c>
      <c r="F3247" s="11" t="s">
        <v>17</v>
      </c>
      <c r="G3247" s="11">
        <v>12</v>
      </c>
      <c r="H3247" s="11" t="s">
        <v>5698</v>
      </c>
      <c r="I3247">
        <v>1200000</v>
      </c>
      <c r="J3247">
        <v>1600000</v>
      </c>
      <c r="K3247" s="8">
        <v>0.65478116249999996</v>
      </c>
      <c r="L3247">
        <v>1047649.86</v>
      </c>
      <c r="M3247" s="7">
        <v>42004</v>
      </c>
      <c r="N3247" t="s">
        <v>18</v>
      </c>
      <c r="O3247" s="7">
        <v>41850</v>
      </c>
      <c r="P3247">
        <v>14</v>
      </c>
      <c r="Q3247" s="7"/>
      <c r="R3247">
        <v>0</v>
      </c>
      <c r="S3247" t="s">
        <v>19</v>
      </c>
      <c r="T3247" t="s">
        <v>5694</v>
      </c>
    </row>
    <row r="3248" spans="1:20" x14ac:dyDescent="0.25">
      <c r="A3248">
        <v>304473000037</v>
      </c>
      <c r="C3248" t="s">
        <v>2837</v>
      </c>
      <c r="D3248" s="7">
        <v>38845</v>
      </c>
      <c r="E3248" s="7">
        <v>44413</v>
      </c>
      <c r="F3248" s="11" t="s">
        <v>17</v>
      </c>
      <c r="G3248" s="11">
        <v>7</v>
      </c>
      <c r="H3248" s="11" t="s">
        <v>5698</v>
      </c>
      <c r="I3248">
        <v>1470000</v>
      </c>
      <c r="J3248">
        <v>1960000</v>
      </c>
      <c r="K3248" s="8">
        <v>0.53497398469387758</v>
      </c>
      <c r="L3248">
        <v>1048549.01</v>
      </c>
      <c r="M3248" s="7">
        <v>42004</v>
      </c>
      <c r="N3248" t="s">
        <v>18</v>
      </c>
      <c r="O3248" s="7">
        <v>41906</v>
      </c>
      <c r="P3248">
        <v>15</v>
      </c>
      <c r="Q3248" s="7">
        <v>41999</v>
      </c>
      <c r="R3248">
        <v>5</v>
      </c>
      <c r="S3248" t="s">
        <v>25</v>
      </c>
      <c r="T3248" t="s">
        <v>5694</v>
      </c>
    </row>
    <row r="3249" spans="1:20" x14ac:dyDescent="0.25">
      <c r="A3249">
        <v>302673000198</v>
      </c>
      <c r="C3249" t="s">
        <v>2838</v>
      </c>
      <c r="D3249" s="7">
        <v>41200</v>
      </c>
      <c r="E3249" s="7">
        <v>44852</v>
      </c>
      <c r="F3249" s="11" t="s">
        <v>17</v>
      </c>
      <c r="G3249" s="11">
        <v>8</v>
      </c>
      <c r="H3249" s="11" t="s">
        <v>5698</v>
      </c>
      <c r="I3249">
        <v>1200000</v>
      </c>
      <c r="J3249">
        <v>1600000</v>
      </c>
      <c r="K3249" s="8">
        <v>0.65558073124999994</v>
      </c>
      <c r="L3249">
        <v>1048929.17</v>
      </c>
      <c r="M3249" s="7">
        <v>42004</v>
      </c>
      <c r="N3249" t="s">
        <v>18</v>
      </c>
      <c r="O3249" s="7">
        <v>41200</v>
      </c>
      <c r="P3249">
        <v>15</v>
      </c>
      <c r="Q3249" s="7"/>
      <c r="R3249">
        <v>0</v>
      </c>
      <c r="S3249" t="s">
        <v>19</v>
      </c>
      <c r="T3249" t="s">
        <v>5693</v>
      </c>
    </row>
    <row r="3250" spans="1:20" x14ac:dyDescent="0.25">
      <c r="A3250">
        <v>310673000024</v>
      </c>
      <c r="C3250" t="s">
        <v>2839</v>
      </c>
      <c r="D3250" s="7">
        <v>40395</v>
      </c>
      <c r="E3250" s="7">
        <v>43959</v>
      </c>
      <c r="F3250" s="11" t="s">
        <v>17</v>
      </c>
      <c r="G3250" s="11">
        <v>6</v>
      </c>
      <c r="H3250" s="11" t="s">
        <v>5698</v>
      </c>
      <c r="I3250">
        <v>1500000</v>
      </c>
      <c r="J3250">
        <v>2000000</v>
      </c>
      <c r="K3250" s="8">
        <v>0.52493277000000005</v>
      </c>
      <c r="L3250">
        <v>1049865.54</v>
      </c>
      <c r="M3250" s="7">
        <v>42004</v>
      </c>
      <c r="N3250" t="s">
        <v>18</v>
      </c>
      <c r="O3250" s="7">
        <v>40395</v>
      </c>
      <c r="P3250">
        <v>14.5</v>
      </c>
      <c r="Q3250" s="7"/>
      <c r="R3250">
        <v>0</v>
      </c>
      <c r="S3250" t="s">
        <v>19</v>
      </c>
      <c r="T3250" t="e">
        <v>#N/A</v>
      </c>
    </row>
    <row r="3251" spans="1:20" x14ac:dyDescent="0.25">
      <c r="A3251">
        <v>306373000027</v>
      </c>
      <c r="C3251" t="s">
        <v>2840</v>
      </c>
      <c r="D3251" s="7">
        <v>38777</v>
      </c>
      <c r="E3251" s="7">
        <v>44199</v>
      </c>
      <c r="F3251" s="11" t="s">
        <v>17</v>
      </c>
      <c r="G3251" s="11">
        <v>7</v>
      </c>
      <c r="H3251" s="11" t="s">
        <v>5698</v>
      </c>
      <c r="I3251">
        <v>1500000</v>
      </c>
      <c r="J3251">
        <v>2000000</v>
      </c>
      <c r="K3251" s="8">
        <v>0.52592901000000003</v>
      </c>
      <c r="L3251">
        <v>1051858.02</v>
      </c>
      <c r="M3251" s="7">
        <v>42004</v>
      </c>
      <c r="N3251" t="s">
        <v>18</v>
      </c>
      <c r="O3251" s="7">
        <v>42004</v>
      </c>
      <c r="P3251">
        <v>14.5</v>
      </c>
      <c r="Q3251" s="7">
        <v>41999</v>
      </c>
      <c r="R3251">
        <v>5</v>
      </c>
      <c r="S3251" t="s">
        <v>25</v>
      </c>
      <c r="T3251" t="e">
        <v>#N/A</v>
      </c>
    </row>
    <row r="3252" spans="1:20" x14ac:dyDescent="0.25">
      <c r="A3252">
        <v>305073000154</v>
      </c>
      <c r="C3252" t="s">
        <v>2841</v>
      </c>
      <c r="D3252" s="7">
        <v>40906</v>
      </c>
      <c r="E3252" s="7">
        <v>44559</v>
      </c>
      <c r="F3252" s="11" t="s">
        <v>17</v>
      </c>
      <c r="G3252" s="11">
        <v>7</v>
      </c>
      <c r="H3252" s="11" t="s">
        <v>5698</v>
      </c>
      <c r="I3252">
        <v>3500000</v>
      </c>
      <c r="J3252">
        <v>4666666.666666667</v>
      </c>
      <c r="K3252" s="8">
        <v>0.22542206999999997</v>
      </c>
      <c r="L3252">
        <v>1051969.6599999999</v>
      </c>
      <c r="M3252" s="7">
        <v>42004</v>
      </c>
      <c r="N3252" t="s">
        <v>18</v>
      </c>
      <c r="O3252" s="7">
        <v>41159</v>
      </c>
      <c r="P3252">
        <v>14.5</v>
      </c>
      <c r="Q3252" s="7"/>
      <c r="R3252">
        <v>0</v>
      </c>
      <c r="S3252" t="s">
        <v>19</v>
      </c>
      <c r="T3252" t="e">
        <v>#N/A</v>
      </c>
    </row>
    <row r="3253" spans="1:20" x14ac:dyDescent="0.25">
      <c r="A3253">
        <v>307973000002</v>
      </c>
      <c r="C3253" t="s">
        <v>2842</v>
      </c>
      <c r="D3253" s="7">
        <v>38898</v>
      </c>
      <c r="E3253" s="7">
        <v>44377</v>
      </c>
      <c r="F3253" s="11" t="s">
        <v>17</v>
      </c>
      <c r="G3253" s="11">
        <v>7</v>
      </c>
      <c r="H3253" s="11" t="s">
        <v>5698</v>
      </c>
      <c r="I3253">
        <v>1500000</v>
      </c>
      <c r="J3253">
        <v>2000000</v>
      </c>
      <c r="K3253" s="8">
        <v>0.52611371499999993</v>
      </c>
      <c r="L3253">
        <v>1052227.43</v>
      </c>
      <c r="M3253" s="7">
        <v>42004</v>
      </c>
      <c r="N3253" t="s">
        <v>21</v>
      </c>
      <c r="O3253" s="7">
        <v>41939</v>
      </c>
      <c r="P3253">
        <v>15</v>
      </c>
      <c r="Q3253" s="7">
        <v>41877</v>
      </c>
      <c r="R3253">
        <v>127</v>
      </c>
      <c r="S3253" t="s">
        <v>30</v>
      </c>
      <c r="T3253" t="e">
        <v>#N/A</v>
      </c>
    </row>
    <row r="3254" spans="1:20" x14ac:dyDescent="0.25">
      <c r="A3254">
        <v>300473000165</v>
      </c>
      <c r="C3254" t="s">
        <v>2843</v>
      </c>
      <c r="D3254" s="7">
        <v>40970</v>
      </c>
      <c r="E3254" s="7">
        <v>46421</v>
      </c>
      <c r="F3254" s="11" t="s">
        <v>17</v>
      </c>
      <c r="G3254" s="11">
        <v>13</v>
      </c>
      <c r="H3254" s="11" t="s">
        <v>5698</v>
      </c>
      <c r="I3254">
        <v>1300000</v>
      </c>
      <c r="J3254">
        <v>1733333.3333333333</v>
      </c>
      <c r="K3254" s="8">
        <v>0.60778846153846156</v>
      </c>
      <c r="L3254">
        <v>1053500</v>
      </c>
      <c r="M3254" s="7">
        <v>42004</v>
      </c>
      <c r="N3254" t="s">
        <v>18</v>
      </c>
      <c r="O3254" s="7">
        <v>42003</v>
      </c>
      <c r="P3254">
        <v>14</v>
      </c>
      <c r="Q3254" s="7"/>
      <c r="R3254">
        <v>0</v>
      </c>
      <c r="S3254" t="s">
        <v>19</v>
      </c>
      <c r="T3254" t="s">
        <v>5694</v>
      </c>
    </row>
    <row r="3255" spans="1:20" x14ac:dyDescent="0.25">
      <c r="A3255">
        <v>306173000007</v>
      </c>
      <c r="C3255" t="s">
        <v>2819</v>
      </c>
      <c r="D3255" s="7">
        <v>38226</v>
      </c>
      <c r="E3255" s="7">
        <v>43704</v>
      </c>
      <c r="F3255" s="11" t="s">
        <v>17</v>
      </c>
      <c r="G3255" s="11">
        <v>5</v>
      </c>
      <c r="H3255" s="11" t="s">
        <v>5699</v>
      </c>
      <c r="I3255">
        <v>1800000</v>
      </c>
      <c r="J3255">
        <v>2400000</v>
      </c>
      <c r="K3255" s="8">
        <v>0.43941887083333336</v>
      </c>
      <c r="L3255">
        <v>1054605.29</v>
      </c>
      <c r="M3255" s="7">
        <v>42004</v>
      </c>
      <c r="N3255" t="s">
        <v>18</v>
      </c>
      <c r="O3255" s="7">
        <v>41984</v>
      </c>
      <c r="P3255">
        <v>15</v>
      </c>
      <c r="Q3255" s="7"/>
      <c r="R3255">
        <v>0</v>
      </c>
      <c r="S3255" t="s">
        <v>19</v>
      </c>
      <c r="T3255" t="s">
        <v>5693</v>
      </c>
    </row>
    <row r="3256" spans="1:20" x14ac:dyDescent="0.25">
      <c r="A3256">
        <v>306973000064</v>
      </c>
      <c r="C3256" t="s">
        <v>2844</v>
      </c>
      <c r="D3256" s="7">
        <v>38827</v>
      </c>
      <c r="E3256" s="7">
        <v>44306</v>
      </c>
      <c r="F3256" s="11" t="s">
        <v>17</v>
      </c>
      <c r="G3256" s="11">
        <v>7</v>
      </c>
      <c r="H3256" s="11" t="s">
        <v>5698</v>
      </c>
      <c r="I3256">
        <v>1500000</v>
      </c>
      <c r="J3256">
        <v>2000000</v>
      </c>
      <c r="K3256" s="8">
        <v>0.52745562999999995</v>
      </c>
      <c r="L3256">
        <v>1054911.26</v>
      </c>
      <c r="M3256" s="7">
        <v>42004</v>
      </c>
      <c r="N3256" t="s">
        <v>27</v>
      </c>
      <c r="O3256" s="7">
        <v>42002</v>
      </c>
      <c r="P3256">
        <v>14</v>
      </c>
      <c r="Q3256" s="7">
        <v>41969</v>
      </c>
      <c r="R3256">
        <v>35</v>
      </c>
      <c r="S3256" t="s">
        <v>28</v>
      </c>
      <c r="T3256" t="e">
        <v>#N/A</v>
      </c>
    </row>
    <row r="3257" spans="1:20" x14ac:dyDescent="0.25">
      <c r="A3257">
        <v>305273000077</v>
      </c>
      <c r="C3257" t="s">
        <v>2845</v>
      </c>
      <c r="D3257" s="7">
        <v>41050</v>
      </c>
      <c r="E3257" s="7">
        <v>44702</v>
      </c>
      <c r="F3257" s="11" t="s">
        <v>17</v>
      </c>
      <c r="G3257" s="11">
        <v>8</v>
      </c>
      <c r="H3257" s="11" t="s">
        <v>5698</v>
      </c>
      <c r="I3257">
        <v>1200000</v>
      </c>
      <c r="J3257">
        <v>1600000</v>
      </c>
      <c r="K3257" s="8">
        <v>0.65981983124999999</v>
      </c>
      <c r="L3257">
        <v>1055711.73</v>
      </c>
      <c r="M3257" s="7">
        <v>42004</v>
      </c>
      <c r="N3257" t="s">
        <v>27</v>
      </c>
      <c r="O3257" s="7">
        <v>42002</v>
      </c>
      <c r="P3257">
        <v>16</v>
      </c>
      <c r="Q3257" s="7">
        <v>41969</v>
      </c>
      <c r="R3257">
        <v>35</v>
      </c>
      <c r="S3257" t="s">
        <v>28</v>
      </c>
      <c r="T3257" t="s">
        <v>5694</v>
      </c>
    </row>
    <row r="3258" spans="1:20" x14ac:dyDescent="0.25">
      <c r="A3258">
        <v>307873000042</v>
      </c>
      <c r="C3258" t="s">
        <v>1456</v>
      </c>
      <c r="D3258" s="7">
        <v>41257</v>
      </c>
      <c r="E3258" s="7">
        <v>43083</v>
      </c>
      <c r="F3258" s="11" t="s">
        <v>17</v>
      </c>
      <c r="G3258" s="11">
        <v>3</v>
      </c>
      <c r="H3258" s="11" t="s">
        <v>5699</v>
      </c>
      <c r="I3258">
        <v>1600000</v>
      </c>
      <c r="J3258">
        <v>2133333.3333333335</v>
      </c>
      <c r="K3258" s="8">
        <v>0.49519205624999996</v>
      </c>
      <c r="L3258">
        <v>1056409.72</v>
      </c>
      <c r="M3258" s="7">
        <v>42004</v>
      </c>
      <c r="N3258" t="s">
        <v>18</v>
      </c>
      <c r="O3258" s="7">
        <v>41257</v>
      </c>
      <c r="P3258">
        <v>13</v>
      </c>
      <c r="Q3258" s="7"/>
      <c r="R3258">
        <v>0</v>
      </c>
      <c r="S3258" t="s">
        <v>19</v>
      </c>
      <c r="T3258" t="e">
        <v>#N/A</v>
      </c>
    </row>
    <row r="3259" spans="1:20" x14ac:dyDescent="0.25">
      <c r="A3259">
        <v>301273000098</v>
      </c>
      <c r="C3259" t="s">
        <v>2846</v>
      </c>
      <c r="D3259" s="7">
        <v>39108</v>
      </c>
      <c r="E3259" s="7">
        <v>42761</v>
      </c>
      <c r="F3259" s="11" t="s">
        <v>17</v>
      </c>
      <c r="G3259" s="11">
        <v>3</v>
      </c>
      <c r="H3259" s="11" t="s">
        <v>5699</v>
      </c>
      <c r="I3259">
        <v>3000000</v>
      </c>
      <c r="J3259">
        <v>4000000</v>
      </c>
      <c r="K3259" s="8">
        <v>0.26411629749999999</v>
      </c>
      <c r="L3259">
        <v>1056465.19</v>
      </c>
      <c r="M3259" s="7">
        <v>42004</v>
      </c>
      <c r="N3259" t="s">
        <v>18</v>
      </c>
      <c r="O3259" s="7">
        <v>39758</v>
      </c>
      <c r="P3259">
        <v>15</v>
      </c>
      <c r="Q3259" s="7"/>
      <c r="R3259">
        <v>0</v>
      </c>
      <c r="S3259" t="s">
        <v>19</v>
      </c>
      <c r="T3259" t="e">
        <v>#N/A</v>
      </c>
    </row>
    <row r="3260" spans="1:20" x14ac:dyDescent="0.25">
      <c r="A3260">
        <v>306973000116</v>
      </c>
      <c r="C3260" t="s">
        <v>1871</v>
      </c>
      <c r="D3260" s="7">
        <v>39220</v>
      </c>
      <c r="E3260" s="7">
        <v>44699</v>
      </c>
      <c r="F3260" s="11" t="s">
        <v>17</v>
      </c>
      <c r="G3260" s="11">
        <v>8</v>
      </c>
      <c r="H3260" s="11" t="s">
        <v>5698</v>
      </c>
      <c r="I3260">
        <v>1400000</v>
      </c>
      <c r="J3260">
        <v>1866666.6666666667</v>
      </c>
      <c r="K3260" s="8">
        <v>0.56597518928571422</v>
      </c>
      <c r="L3260">
        <v>1056487.02</v>
      </c>
      <c r="M3260" s="7">
        <v>42004</v>
      </c>
      <c r="N3260" t="s">
        <v>27</v>
      </c>
      <c r="O3260" s="7">
        <v>42002</v>
      </c>
      <c r="P3260">
        <v>15</v>
      </c>
      <c r="Q3260" s="7">
        <v>41969</v>
      </c>
      <c r="R3260">
        <v>35</v>
      </c>
      <c r="S3260" t="s">
        <v>28</v>
      </c>
      <c r="T3260" t="s">
        <v>5694</v>
      </c>
    </row>
    <row r="3261" spans="1:20" x14ac:dyDescent="0.25">
      <c r="A3261">
        <v>310773000035</v>
      </c>
      <c r="C3261" t="s">
        <v>2847</v>
      </c>
      <c r="D3261" s="7">
        <v>41424</v>
      </c>
      <c r="E3261" s="7">
        <v>42520</v>
      </c>
      <c r="F3261" s="11" t="s">
        <v>17</v>
      </c>
      <c r="G3261" s="11">
        <v>2</v>
      </c>
      <c r="H3261" s="11" t="s">
        <v>5699</v>
      </c>
      <c r="I3261">
        <v>2000000</v>
      </c>
      <c r="J3261">
        <v>2666666.6666666665</v>
      </c>
      <c r="K3261" s="8">
        <v>0.39670402124999998</v>
      </c>
      <c r="L3261">
        <v>1057877.3899999999</v>
      </c>
      <c r="M3261" s="7">
        <v>42004</v>
      </c>
      <c r="N3261" t="s">
        <v>18</v>
      </c>
      <c r="O3261" s="7">
        <v>41424</v>
      </c>
      <c r="P3261">
        <v>16</v>
      </c>
      <c r="Q3261" s="7"/>
      <c r="R3261">
        <v>0</v>
      </c>
      <c r="S3261" t="s">
        <v>19</v>
      </c>
      <c r="T3261" t="e">
        <v>#N/A</v>
      </c>
    </row>
    <row r="3262" spans="1:20" x14ac:dyDescent="0.25">
      <c r="A3262">
        <v>302073000060</v>
      </c>
      <c r="C3262" t="s">
        <v>2848</v>
      </c>
      <c r="D3262" s="7">
        <v>39344</v>
      </c>
      <c r="E3262" s="7">
        <v>43727</v>
      </c>
      <c r="F3262" s="11" t="s">
        <v>17</v>
      </c>
      <c r="G3262" s="11">
        <v>5</v>
      </c>
      <c r="H3262" s="11" t="s">
        <v>5699</v>
      </c>
      <c r="I3262">
        <v>1600000</v>
      </c>
      <c r="J3262">
        <v>2133333.3333333335</v>
      </c>
      <c r="K3262" s="8">
        <v>0.49589175937499991</v>
      </c>
      <c r="L3262">
        <v>1057902.42</v>
      </c>
      <c r="M3262" s="7">
        <v>42004</v>
      </c>
      <c r="N3262" t="s">
        <v>46</v>
      </c>
      <c r="O3262" s="7">
        <v>41816</v>
      </c>
      <c r="P3262">
        <v>15</v>
      </c>
      <c r="Q3262" s="7">
        <v>41300</v>
      </c>
      <c r="R3262">
        <v>704</v>
      </c>
      <c r="S3262" t="s">
        <v>30</v>
      </c>
      <c r="T3262" t="s">
        <v>5692</v>
      </c>
    </row>
    <row r="3263" spans="1:20" x14ac:dyDescent="0.25">
      <c r="A3263">
        <v>300573000113</v>
      </c>
      <c r="C3263" t="s">
        <v>2849</v>
      </c>
      <c r="D3263" s="7">
        <v>38658</v>
      </c>
      <c r="E3263" s="7">
        <v>43872</v>
      </c>
      <c r="F3263" s="11" t="s">
        <v>17</v>
      </c>
      <c r="G3263" s="11">
        <v>6</v>
      </c>
      <c r="H3263" s="11" t="s">
        <v>5698</v>
      </c>
      <c r="I3263">
        <v>1600000</v>
      </c>
      <c r="J3263">
        <v>2133333.3333333335</v>
      </c>
      <c r="K3263" s="8">
        <v>0.49624812187499995</v>
      </c>
      <c r="L3263">
        <v>1058662.6599999999</v>
      </c>
      <c r="M3263" s="7">
        <v>42004</v>
      </c>
      <c r="N3263" t="s">
        <v>21</v>
      </c>
      <c r="O3263" s="7">
        <v>41669</v>
      </c>
      <c r="P3263">
        <v>14.5</v>
      </c>
      <c r="Q3263" s="7">
        <v>41938</v>
      </c>
      <c r="R3263">
        <v>66</v>
      </c>
      <c r="S3263" t="s">
        <v>22</v>
      </c>
      <c r="T3263" t="e">
        <v>#N/A</v>
      </c>
    </row>
    <row r="3264" spans="1:20" x14ac:dyDescent="0.25">
      <c r="A3264">
        <v>303473000096</v>
      </c>
      <c r="C3264" t="s">
        <v>2850</v>
      </c>
      <c r="D3264" s="7">
        <v>41715</v>
      </c>
      <c r="E3264" s="7">
        <v>43541</v>
      </c>
      <c r="F3264" s="11" t="s">
        <v>17</v>
      </c>
      <c r="G3264" s="11">
        <v>5</v>
      </c>
      <c r="H3264" s="11" t="s">
        <v>5699</v>
      </c>
      <c r="I3264">
        <v>1200000</v>
      </c>
      <c r="J3264">
        <v>1600000</v>
      </c>
      <c r="K3264" s="8">
        <v>0.66253050624999998</v>
      </c>
      <c r="L3264">
        <v>1060048.81</v>
      </c>
      <c r="M3264" s="7">
        <v>42004</v>
      </c>
      <c r="N3264" t="s">
        <v>18</v>
      </c>
      <c r="O3264" s="7">
        <v>41715</v>
      </c>
      <c r="P3264">
        <v>14</v>
      </c>
      <c r="Q3264" s="7"/>
      <c r="R3264">
        <v>0</v>
      </c>
      <c r="S3264" t="s">
        <v>19</v>
      </c>
      <c r="T3264" t="e">
        <v>#N/A</v>
      </c>
    </row>
    <row r="3265" spans="1:20" x14ac:dyDescent="0.25">
      <c r="A3265">
        <v>304473000082</v>
      </c>
      <c r="C3265" t="s">
        <v>2851</v>
      </c>
      <c r="D3265" s="7">
        <v>41257</v>
      </c>
      <c r="E3265" s="7">
        <v>44909</v>
      </c>
      <c r="F3265" s="11" t="s">
        <v>17</v>
      </c>
      <c r="G3265" s="11">
        <v>8</v>
      </c>
      <c r="H3265" s="11" t="s">
        <v>5698</v>
      </c>
      <c r="I3265">
        <v>2000000</v>
      </c>
      <c r="J3265">
        <v>2666666.6666666665</v>
      </c>
      <c r="K3265" s="8">
        <v>0.39790359750000004</v>
      </c>
      <c r="L3265">
        <v>1061076.26</v>
      </c>
      <c r="M3265" s="7">
        <v>42004</v>
      </c>
      <c r="N3265" t="s">
        <v>18</v>
      </c>
      <c r="O3265" s="7">
        <v>41257</v>
      </c>
      <c r="P3265">
        <v>16</v>
      </c>
      <c r="Q3265" s="7"/>
      <c r="R3265">
        <v>0</v>
      </c>
      <c r="S3265" t="s">
        <v>19</v>
      </c>
      <c r="T3265" t="e">
        <v>#N/A</v>
      </c>
    </row>
    <row r="3266" spans="1:20" x14ac:dyDescent="0.25">
      <c r="A3266">
        <v>302473000216</v>
      </c>
      <c r="C3266" t="s">
        <v>2852</v>
      </c>
      <c r="D3266" s="7">
        <v>41887</v>
      </c>
      <c r="E3266" s="7">
        <v>43594</v>
      </c>
      <c r="F3266" s="11" t="s">
        <v>17</v>
      </c>
      <c r="G3266" s="11">
        <v>5</v>
      </c>
      <c r="H3266" s="11" t="s">
        <v>5699</v>
      </c>
      <c r="I3266">
        <v>2500000</v>
      </c>
      <c r="J3266">
        <v>3333333.3333333335</v>
      </c>
      <c r="K3266" s="8">
        <v>0.31839740999999999</v>
      </c>
      <c r="L3266">
        <v>1061324.7</v>
      </c>
      <c r="M3266" s="7">
        <v>42004</v>
      </c>
      <c r="N3266" t="s">
        <v>18</v>
      </c>
      <c r="O3266" s="7">
        <v>41887</v>
      </c>
      <c r="P3266">
        <v>13</v>
      </c>
      <c r="Q3266" s="7"/>
      <c r="R3266">
        <v>0</v>
      </c>
      <c r="S3266" t="s">
        <v>19</v>
      </c>
      <c r="T3266" t="e">
        <v>#N/A</v>
      </c>
    </row>
    <row r="3267" spans="1:20" x14ac:dyDescent="0.25">
      <c r="A3267">
        <v>311473000003</v>
      </c>
      <c r="C3267" t="s">
        <v>2853</v>
      </c>
      <c r="D3267" s="7">
        <v>40366</v>
      </c>
      <c r="E3267" s="7">
        <v>44019</v>
      </c>
      <c r="F3267" s="11" t="s">
        <v>17</v>
      </c>
      <c r="G3267" s="11">
        <v>6</v>
      </c>
      <c r="H3267" s="11" t="s">
        <v>5698</v>
      </c>
      <c r="I3267">
        <v>1500000</v>
      </c>
      <c r="J3267">
        <v>2000000</v>
      </c>
      <c r="K3267" s="8">
        <v>0.5307252950000001</v>
      </c>
      <c r="L3267">
        <v>1061450.5900000001</v>
      </c>
      <c r="M3267" s="7">
        <v>42004</v>
      </c>
      <c r="N3267" t="s">
        <v>18</v>
      </c>
      <c r="O3267" s="7">
        <v>41576</v>
      </c>
      <c r="P3267">
        <v>14.5</v>
      </c>
      <c r="Q3267" s="7"/>
      <c r="R3267">
        <v>0</v>
      </c>
      <c r="S3267" t="s">
        <v>19</v>
      </c>
      <c r="T3267" t="s">
        <v>5693</v>
      </c>
    </row>
    <row r="3268" spans="1:20" x14ac:dyDescent="0.25">
      <c r="A3268">
        <v>300173000196</v>
      </c>
      <c r="C3268" t="s">
        <v>2717</v>
      </c>
      <c r="D3268" s="7">
        <v>39311</v>
      </c>
      <c r="E3268" s="7">
        <v>46616</v>
      </c>
      <c r="F3268" s="11" t="s">
        <v>17</v>
      </c>
      <c r="G3268" s="11">
        <v>13</v>
      </c>
      <c r="H3268" s="11" t="s">
        <v>5698</v>
      </c>
      <c r="I3268">
        <v>1200000</v>
      </c>
      <c r="J3268">
        <v>1600000</v>
      </c>
      <c r="K3268" s="8">
        <v>0.6639145125</v>
      </c>
      <c r="L3268">
        <v>1062263.22</v>
      </c>
      <c r="M3268" s="7">
        <v>42004</v>
      </c>
      <c r="N3268" t="s">
        <v>27</v>
      </c>
      <c r="O3268" s="7">
        <v>42002</v>
      </c>
      <c r="P3268">
        <v>14.5</v>
      </c>
      <c r="Q3268" s="7">
        <v>41969</v>
      </c>
      <c r="R3268">
        <v>35</v>
      </c>
      <c r="S3268" t="s">
        <v>28</v>
      </c>
      <c r="T3268" t="s">
        <v>5694</v>
      </c>
    </row>
    <row r="3269" spans="1:20" x14ac:dyDescent="0.25">
      <c r="A3269">
        <v>303773000043</v>
      </c>
      <c r="C3269" t="s">
        <v>2854</v>
      </c>
      <c r="D3269" s="7">
        <v>38383</v>
      </c>
      <c r="E3269" s="7">
        <v>43861</v>
      </c>
      <c r="F3269" s="11" t="s">
        <v>17</v>
      </c>
      <c r="G3269" s="11">
        <v>6</v>
      </c>
      <c r="H3269" s="11" t="s">
        <v>5698</v>
      </c>
      <c r="I3269">
        <v>1800000</v>
      </c>
      <c r="J3269">
        <v>2400000</v>
      </c>
      <c r="K3269" s="8">
        <v>0.44292257083333331</v>
      </c>
      <c r="L3269">
        <v>1063014.17</v>
      </c>
      <c r="M3269" s="7">
        <v>42004</v>
      </c>
      <c r="N3269" t="s">
        <v>18</v>
      </c>
      <c r="O3269" s="7">
        <v>42004</v>
      </c>
      <c r="P3269">
        <v>12</v>
      </c>
      <c r="Q3269" s="7"/>
      <c r="R3269">
        <v>0</v>
      </c>
      <c r="S3269" t="s">
        <v>19</v>
      </c>
      <c r="T3269" t="s">
        <v>5695</v>
      </c>
    </row>
    <row r="3270" spans="1:20" x14ac:dyDescent="0.25">
      <c r="A3270">
        <v>304273000098</v>
      </c>
      <c r="C3270" t="s">
        <v>2541</v>
      </c>
      <c r="D3270" s="7">
        <v>39295</v>
      </c>
      <c r="E3270" s="7">
        <v>46395</v>
      </c>
      <c r="F3270" s="11" t="s">
        <v>17</v>
      </c>
      <c r="G3270" s="11">
        <v>13</v>
      </c>
      <c r="H3270" s="11" t="s">
        <v>5698</v>
      </c>
      <c r="I3270">
        <v>1200000</v>
      </c>
      <c r="J3270">
        <v>1600000</v>
      </c>
      <c r="K3270" s="8">
        <v>0.6646299187500001</v>
      </c>
      <c r="L3270">
        <v>1063407.8700000001</v>
      </c>
      <c r="M3270" s="7">
        <v>42004</v>
      </c>
      <c r="N3270" t="s">
        <v>18</v>
      </c>
      <c r="O3270" s="7">
        <v>39989</v>
      </c>
      <c r="P3270">
        <v>15</v>
      </c>
      <c r="Q3270" s="7">
        <v>41999</v>
      </c>
      <c r="R3270">
        <v>5</v>
      </c>
      <c r="S3270" t="s">
        <v>25</v>
      </c>
      <c r="T3270" t="s">
        <v>5694</v>
      </c>
    </row>
    <row r="3271" spans="1:20" x14ac:dyDescent="0.25">
      <c r="A3271">
        <v>315573000016</v>
      </c>
      <c r="C3271" t="s">
        <v>2855</v>
      </c>
      <c r="D3271" s="7">
        <v>41753</v>
      </c>
      <c r="E3271" s="7">
        <v>45406</v>
      </c>
      <c r="F3271" s="11" t="s">
        <v>17</v>
      </c>
      <c r="G3271" s="11">
        <v>10</v>
      </c>
      <c r="H3271" s="11" t="s">
        <v>5698</v>
      </c>
      <c r="I3271">
        <v>1100000</v>
      </c>
      <c r="J3271">
        <v>1466666.6666666667</v>
      </c>
      <c r="K3271" s="8">
        <v>0.72577579772727263</v>
      </c>
      <c r="L3271">
        <v>1064471.17</v>
      </c>
      <c r="M3271" s="7">
        <v>42004</v>
      </c>
      <c r="N3271" t="s">
        <v>18</v>
      </c>
      <c r="O3271" s="7">
        <v>41753</v>
      </c>
      <c r="P3271">
        <v>14</v>
      </c>
      <c r="Q3271" s="7"/>
      <c r="R3271">
        <v>0</v>
      </c>
      <c r="S3271" t="s">
        <v>19</v>
      </c>
      <c r="T3271" t="e">
        <v>#N/A</v>
      </c>
    </row>
    <row r="3272" spans="1:20" x14ac:dyDescent="0.25">
      <c r="A3272">
        <v>301073000307</v>
      </c>
      <c r="C3272" t="s">
        <v>2059</v>
      </c>
      <c r="D3272" s="7">
        <v>41411</v>
      </c>
      <c r="E3272" s="7">
        <v>44333</v>
      </c>
      <c r="F3272" s="11" t="s">
        <v>17</v>
      </c>
      <c r="G3272" s="11">
        <v>7</v>
      </c>
      <c r="H3272" s="11" t="s">
        <v>5698</v>
      </c>
      <c r="I3272">
        <v>1200000</v>
      </c>
      <c r="J3272">
        <v>1600000</v>
      </c>
      <c r="K3272" s="8">
        <v>0.66548946249999996</v>
      </c>
      <c r="L3272">
        <v>1064783.1399999999</v>
      </c>
      <c r="M3272" s="7">
        <v>42004</v>
      </c>
      <c r="N3272" t="s">
        <v>18</v>
      </c>
      <c r="O3272" s="7">
        <v>41820</v>
      </c>
      <c r="P3272">
        <v>12</v>
      </c>
      <c r="Q3272" s="7"/>
      <c r="R3272">
        <v>0</v>
      </c>
      <c r="S3272" t="s">
        <v>19</v>
      </c>
      <c r="T3272" t="s">
        <v>5693</v>
      </c>
    </row>
    <row r="3273" spans="1:20" x14ac:dyDescent="0.25">
      <c r="A3273">
        <v>306673000011</v>
      </c>
      <c r="C3273" t="s">
        <v>2856</v>
      </c>
      <c r="D3273" s="7">
        <v>39507</v>
      </c>
      <c r="E3273" s="7">
        <v>43159</v>
      </c>
      <c r="F3273" s="11" t="s">
        <v>17</v>
      </c>
      <c r="G3273" s="11">
        <v>4</v>
      </c>
      <c r="H3273" s="11" t="s">
        <v>5699</v>
      </c>
      <c r="I3273">
        <v>2000000</v>
      </c>
      <c r="J3273">
        <v>2666666.6666666665</v>
      </c>
      <c r="K3273" s="8">
        <v>0.39961510125000005</v>
      </c>
      <c r="L3273">
        <v>1065640.27</v>
      </c>
      <c r="M3273" s="7">
        <v>42004</v>
      </c>
      <c r="N3273" t="s">
        <v>27</v>
      </c>
      <c r="O3273" s="7">
        <v>42002</v>
      </c>
      <c r="P3273">
        <v>15</v>
      </c>
      <c r="Q3273" s="7">
        <v>41969</v>
      </c>
      <c r="R3273">
        <v>35</v>
      </c>
      <c r="S3273" t="s">
        <v>28</v>
      </c>
      <c r="T3273" t="e">
        <v>#N/A</v>
      </c>
    </row>
    <row r="3274" spans="1:20" x14ac:dyDescent="0.25">
      <c r="A3274">
        <v>306073000101</v>
      </c>
      <c r="C3274" t="s">
        <v>2857</v>
      </c>
      <c r="D3274" s="7">
        <v>40512</v>
      </c>
      <c r="E3274" s="7">
        <v>42338</v>
      </c>
      <c r="F3274" s="11" t="s">
        <v>17</v>
      </c>
      <c r="G3274" s="11">
        <v>1</v>
      </c>
      <c r="H3274" s="11" t="s">
        <v>5699</v>
      </c>
      <c r="I3274">
        <v>4000000</v>
      </c>
      <c r="J3274">
        <v>5333333.333333333</v>
      </c>
      <c r="K3274" s="8">
        <v>0.19986029250000001</v>
      </c>
      <c r="L3274">
        <v>1065921.56</v>
      </c>
      <c r="M3274" s="7">
        <v>42004</v>
      </c>
      <c r="N3274" t="s">
        <v>18</v>
      </c>
      <c r="O3274" s="7">
        <v>41970</v>
      </c>
      <c r="P3274">
        <v>15</v>
      </c>
      <c r="Q3274" s="7">
        <v>41999</v>
      </c>
      <c r="R3274">
        <v>5</v>
      </c>
      <c r="S3274" t="s">
        <v>25</v>
      </c>
      <c r="T3274" t="e">
        <v>#N/A</v>
      </c>
    </row>
    <row r="3275" spans="1:20" x14ac:dyDescent="0.25">
      <c r="A3275">
        <v>310973000015</v>
      </c>
      <c r="C3275" t="s">
        <v>2858</v>
      </c>
      <c r="D3275" s="7">
        <v>41171</v>
      </c>
      <c r="E3275" s="7">
        <v>43727</v>
      </c>
      <c r="F3275" s="11" t="s">
        <v>17</v>
      </c>
      <c r="G3275" s="11">
        <v>5</v>
      </c>
      <c r="H3275" s="11" t="s">
        <v>5699</v>
      </c>
      <c r="I3275">
        <v>1500000</v>
      </c>
      <c r="J3275">
        <v>2000000</v>
      </c>
      <c r="K3275" s="8">
        <v>0.5335102049999999</v>
      </c>
      <c r="L3275">
        <v>1067020.4099999999</v>
      </c>
      <c r="M3275" s="7">
        <v>42004</v>
      </c>
      <c r="N3275" t="s">
        <v>18</v>
      </c>
      <c r="O3275" s="7">
        <v>41642</v>
      </c>
      <c r="P3275">
        <v>16</v>
      </c>
      <c r="Q3275" s="7"/>
      <c r="R3275">
        <v>0</v>
      </c>
      <c r="S3275" t="s">
        <v>19</v>
      </c>
      <c r="T3275" t="e">
        <v>#N/A</v>
      </c>
    </row>
    <row r="3276" spans="1:20" x14ac:dyDescent="0.25">
      <c r="A3276">
        <v>301373000169</v>
      </c>
      <c r="C3276" t="s">
        <v>2859</v>
      </c>
      <c r="D3276" s="7">
        <v>39273</v>
      </c>
      <c r="E3276" s="7">
        <v>46667</v>
      </c>
      <c r="F3276" s="11" t="s">
        <v>17</v>
      </c>
      <c r="G3276" s="11">
        <v>13</v>
      </c>
      <c r="H3276" s="11" t="s">
        <v>5698</v>
      </c>
      <c r="I3276">
        <v>1200000</v>
      </c>
      <c r="J3276">
        <v>1600000</v>
      </c>
      <c r="K3276" s="8">
        <v>0.66696401249999993</v>
      </c>
      <c r="L3276">
        <v>1067142.42</v>
      </c>
      <c r="M3276" s="7">
        <v>42004</v>
      </c>
      <c r="N3276" t="s">
        <v>18</v>
      </c>
      <c r="O3276" s="7">
        <v>41029</v>
      </c>
      <c r="P3276">
        <v>15</v>
      </c>
      <c r="Q3276" s="7"/>
      <c r="R3276">
        <v>0</v>
      </c>
      <c r="S3276" t="s">
        <v>19</v>
      </c>
      <c r="T3276" t="s">
        <v>5693</v>
      </c>
    </row>
    <row r="3277" spans="1:20" x14ac:dyDescent="0.25">
      <c r="A3277">
        <v>307873000030</v>
      </c>
      <c r="C3277" t="s">
        <v>2078</v>
      </c>
      <c r="D3277" s="7">
        <v>40396</v>
      </c>
      <c r="E3277" s="7">
        <v>43990</v>
      </c>
      <c r="F3277" s="11" t="s">
        <v>17</v>
      </c>
      <c r="G3277" s="11">
        <v>6</v>
      </c>
      <c r="H3277" s="11" t="s">
        <v>5698</v>
      </c>
      <c r="I3277">
        <v>1500000</v>
      </c>
      <c r="J3277">
        <v>2000000</v>
      </c>
      <c r="K3277" s="8">
        <v>0.53385058499999993</v>
      </c>
      <c r="L3277">
        <v>1067701.17</v>
      </c>
      <c r="M3277" s="7">
        <v>42004</v>
      </c>
      <c r="N3277" t="s">
        <v>18</v>
      </c>
      <c r="O3277" s="7">
        <v>41828</v>
      </c>
      <c r="P3277">
        <v>14.5</v>
      </c>
      <c r="Q3277" s="7">
        <v>41999</v>
      </c>
      <c r="R3277">
        <v>5</v>
      </c>
      <c r="S3277" t="s">
        <v>25</v>
      </c>
      <c r="T3277" t="e">
        <v>#N/A</v>
      </c>
    </row>
    <row r="3278" spans="1:20" x14ac:dyDescent="0.25">
      <c r="A3278">
        <v>302273000035</v>
      </c>
      <c r="C3278" t="s">
        <v>2860</v>
      </c>
      <c r="D3278" s="7">
        <v>38932</v>
      </c>
      <c r="E3278" s="7">
        <v>44263</v>
      </c>
      <c r="F3278" s="11" t="s">
        <v>17</v>
      </c>
      <c r="G3278" s="11">
        <v>7</v>
      </c>
      <c r="H3278" s="11" t="s">
        <v>5698</v>
      </c>
      <c r="I3278">
        <v>1500000</v>
      </c>
      <c r="J3278">
        <v>2000000</v>
      </c>
      <c r="K3278" s="8">
        <v>0.53385179500000002</v>
      </c>
      <c r="L3278">
        <v>1067703.5900000001</v>
      </c>
      <c r="M3278" s="7">
        <v>42004</v>
      </c>
      <c r="N3278" t="s">
        <v>18</v>
      </c>
      <c r="O3278" s="7">
        <v>38932</v>
      </c>
      <c r="P3278">
        <v>15</v>
      </c>
      <c r="Q3278" s="7"/>
      <c r="R3278">
        <v>0</v>
      </c>
      <c r="S3278" t="s">
        <v>19</v>
      </c>
      <c r="T3278" t="s">
        <v>5693</v>
      </c>
    </row>
    <row r="3279" spans="1:20" x14ac:dyDescent="0.25">
      <c r="A3279">
        <v>302173000070</v>
      </c>
      <c r="C3279" t="s">
        <v>704</v>
      </c>
      <c r="D3279" s="7">
        <v>41794</v>
      </c>
      <c r="E3279" s="7">
        <v>47214</v>
      </c>
      <c r="F3279" s="11" t="s">
        <v>17</v>
      </c>
      <c r="G3279" s="11">
        <v>15</v>
      </c>
      <c r="H3279" s="11" t="s">
        <v>5698</v>
      </c>
      <c r="I3279">
        <v>1100000</v>
      </c>
      <c r="J3279">
        <v>1466666.6666666667</v>
      </c>
      <c r="K3279" s="8">
        <v>0.72930043636363628</v>
      </c>
      <c r="L3279">
        <v>1069640.6399999999</v>
      </c>
      <c r="M3279" s="7">
        <v>42004</v>
      </c>
      <c r="N3279" t="s">
        <v>18</v>
      </c>
      <c r="O3279" s="7">
        <v>41794</v>
      </c>
      <c r="P3279">
        <v>13</v>
      </c>
      <c r="Q3279" s="7"/>
      <c r="R3279">
        <v>0</v>
      </c>
      <c r="S3279" t="s">
        <v>19</v>
      </c>
      <c r="T3279" t="s">
        <v>5693</v>
      </c>
    </row>
    <row r="3280" spans="1:20" x14ac:dyDescent="0.25">
      <c r="A3280">
        <v>300873000077</v>
      </c>
      <c r="C3280" t="s">
        <v>2861</v>
      </c>
      <c r="D3280" s="7">
        <v>39304</v>
      </c>
      <c r="E3280" s="7">
        <v>43016</v>
      </c>
      <c r="F3280" s="11" t="s">
        <v>17</v>
      </c>
      <c r="G3280" s="11">
        <v>3</v>
      </c>
      <c r="H3280" s="11" t="s">
        <v>5699</v>
      </c>
      <c r="I3280">
        <v>2500000</v>
      </c>
      <c r="J3280">
        <v>3333333.3333333335</v>
      </c>
      <c r="K3280" s="8">
        <v>0.32107851599999998</v>
      </c>
      <c r="L3280">
        <v>1070261.72</v>
      </c>
      <c r="M3280" s="7">
        <v>42004</v>
      </c>
      <c r="N3280" t="s">
        <v>18</v>
      </c>
      <c r="O3280" s="7">
        <v>41775</v>
      </c>
      <c r="P3280">
        <v>13.5</v>
      </c>
      <c r="Q3280" s="7">
        <v>41999</v>
      </c>
      <c r="R3280">
        <v>5</v>
      </c>
      <c r="S3280" t="s">
        <v>25</v>
      </c>
      <c r="T3280" t="e">
        <v>#N/A</v>
      </c>
    </row>
    <row r="3281" spans="1:20" x14ac:dyDescent="0.25">
      <c r="A3281">
        <v>302673000091</v>
      </c>
      <c r="C3281" t="s">
        <v>2862</v>
      </c>
      <c r="D3281" s="7">
        <v>38985</v>
      </c>
      <c r="E3281" s="7">
        <v>44464</v>
      </c>
      <c r="F3281" s="11" t="s">
        <v>17</v>
      </c>
      <c r="G3281" s="11">
        <v>7</v>
      </c>
      <c r="H3281" s="11" t="s">
        <v>5698</v>
      </c>
      <c r="I3281">
        <v>1435000</v>
      </c>
      <c r="J3281">
        <v>1913333.3333333333</v>
      </c>
      <c r="K3281" s="8">
        <v>0.55941262369337985</v>
      </c>
      <c r="L3281">
        <v>1070342.82</v>
      </c>
      <c r="M3281" s="7">
        <v>42004</v>
      </c>
      <c r="N3281" t="s">
        <v>27</v>
      </c>
      <c r="O3281" s="7">
        <v>42002</v>
      </c>
      <c r="P3281">
        <v>15</v>
      </c>
      <c r="Q3281" s="7">
        <v>41969</v>
      </c>
      <c r="R3281">
        <v>35</v>
      </c>
      <c r="S3281" t="s">
        <v>28</v>
      </c>
      <c r="T3281" t="s">
        <v>5694</v>
      </c>
    </row>
    <row r="3282" spans="1:20" x14ac:dyDescent="0.25">
      <c r="A3282">
        <v>301873000018</v>
      </c>
      <c r="C3282" t="s">
        <v>2863</v>
      </c>
      <c r="D3282" s="7">
        <v>37953</v>
      </c>
      <c r="E3282" s="7">
        <v>44497</v>
      </c>
      <c r="F3282" s="11" t="s">
        <v>17</v>
      </c>
      <c r="G3282" s="11">
        <v>7</v>
      </c>
      <c r="H3282" s="11" t="s">
        <v>5698</v>
      </c>
      <c r="I3282">
        <v>2800000</v>
      </c>
      <c r="J3282">
        <v>3733333.3333333335</v>
      </c>
      <c r="K3282" s="8">
        <v>0.28687499999999999</v>
      </c>
      <c r="L3282">
        <v>1071000</v>
      </c>
      <c r="M3282" s="7">
        <v>42004</v>
      </c>
      <c r="N3282" t="s">
        <v>18</v>
      </c>
      <c r="O3282" s="7">
        <v>41851</v>
      </c>
      <c r="P3282">
        <v>14.5</v>
      </c>
      <c r="Q3282" s="7"/>
      <c r="R3282">
        <v>0</v>
      </c>
      <c r="S3282" t="s">
        <v>19</v>
      </c>
      <c r="T3282" t="s">
        <v>5694</v>
      </c>
    </row>
    <row r="3283" spans="1:20" x14ac:dyDescent="0.25">
      <c r="A3283">
        <v>305373000045</v>
      </c>
      <c r="C3283" t="s">
        <v>1008</v>
      </c>
      <c r="D3283" s="7">
        <v>41421</v>
      </c>
      <c r="E3283" s="7">
        <v>45073</v>
      </c>
      <c r="F3283" s="11" t="s">
        <v>17</v>
      </c>
      <c r="G3283" s="11">
        <v>9</v>
      </c>
      <c r="H3283" s="11" t="s">
        <v>5698</v>
      </c>
      <c r="I3283">
        <v>1200000</v>
      </c>
      <c r="J3283">
        <v>1600000</v>
      </c>
      <c r="K3283" s="8">
        <v>0.66980815000000005</v>
      </c>
      <c r="L3283">
        <v>1071693.04</v>
      </c>
      <c r="M3283" s="7">
        <v>42004</v>
      </c>
      <c r="N3283" t="s">
        <v>18</v>
      </c>
      <c r="O3283" s="7">
        <v>41421</v>
      </c>
      <c r="P3283">
        <v>16</v>
      </c>
      <c r="Q3283" s="7"/>
      <c r="R3283">
        <v>0</v>
      </c>
      <c r="S3283" t="s">
        <v>19</v>
      </c>
      <c r="T3283" t="s">
        <v>5693</v>
      </c>
    </row>
    <row r="3284" spans="1:20" x14ac:dyDescent="0.25">
      <c r="A3284">
        <v>318173000005</v>
      </c>
      <c r="C3284" t="s">
        <v>2864</v>
      </c>
      <c r="D3284" s="7">
        <v>41198</v>
      </c>
      <c r="E3284" s="7">
        <v>43024</v>
      </c>
      <c r="F3284" s="11" t="s">
        <v>17</v>
      </c>
      <c r="G3284" s="11">
        <v>3</v>
      </c>
      <c r="H3284" s="11" t="s">
        <v>5699</v>
      </c>
      <c r="I3284">
        <v>2000000</v>
      </c>
      <c r="J3284">
        <v>2666666.6666666665</v>
      </c>
      <c r="K3284" s="8">
        <v>0.40200000000000002</v>
      </c>
      <c r="L3284">
        <v>1072000</v>
      </c>
      <c r="M3284" s="7">
        <v>42004</v>
      </c>
      <c r="N3284" t="s">
        <v>18</v>
      </c>
      <c r="O3284" s="7">
        <v>41198</v>
      </c>
      <c r="P3284">
        <v>13</v>
      </c>
      <c r="Q3284" s="7"/>
      <c r="R3284">
        <v>0</v>
      </c>
      <c r="S3284" t="s">
        <v>19</v>
      </c>
      <c r="T3284" t="e">
        <v>#N/A</v>
      </c>
    </row>
    <row r="3285" spans="1:20" x14ac:dyDescent="0.25">
      <c r="A3285">
        <v>311073000011</v>
      </c>
      <c r="C3285" t="s">
        <v>1426</v>
      </c>
      <c r="D3285" s="7">
        <v>41177</v>
      </c>
      <c r="E3285" s="7">
        <v>44829</v>
      </c>
      <c r="F3285" s="11" t="s">
        <v>17</v>
      </c>
      <c r="G3285" s="11">
        <v>8</v>
      </c>
      <c r="H3285" s="11" t="s">
        <v>5698</v>
      </c>
      <c r="I3285">
        <v>1200000</v>
      </c>
      <c r="J3285">
        <v>1600000</v>
      </c>
      <c r="K3285" s="8">
        <v>0.67015065000000007</v>
      </c>
      <c r="L3285">
        <v>1072241.04</v>
      </c>
      <c r="M3285" s="7">
        <v>42004</v>
      </c>
      <c r="N3285" t="s">
        <v>18</v>
      </c>
      <c r="O3285" s="7">
        <v>41981</v>
      </c>
      <c r="P3285">
        <v>16</v>
      </c>
      <c r="Q3285" s="7">
        <v>41999</v>
      </c>
      <c r="R3285">
        <v>5</v>
      </c>
      <c r="S3285" t="s">
        <v>25</v>
      </c>
      <c r="T3285" t="s">
        <v>5694</v>
      </c>
    </row>
    <row r="3286" spans="1:20" x14ac:dyDescent="0.25">
      <c r="A3286">
        <v>305073000060</v>
      </c>
      <c r="C3286" t="s">
        <v>2865</v>
      </c>
      <c r="D3286" s="7">
        <v>38702</v>
      </c>
      <c r="E3286" s="7">
        <v>46007</v>
      </c>
      <c r="F3286" s="11" t="s">
        <v>17</v>
      </c>
      <c r="G3286" s="11">
        <v>11</v>
      </c>
      <c r="H3286" s="11" t="s">
        <v>5698</v>
      </c>
      <c r="I3286">
        <v>1250000</v>
      </c>
      <c r="J3286">
        <v>1666666.6666666667</v>
      </c>
      <c r="K3286" s="8">
        <v>0.64335531600000007</v>
      </c>
      <c r="L3286">
        <v>1072258.8600000001</v>
      </c>
      <c r="M3286" s="7">
        <v>42004</v>
      </c>
      <c r="N3286" t="s">
        <v>18</v>
      </c>
      <c r="O3286" s="7">
        <v>39108</v>
      </c>
      <c r="P3286">
        <v>15</v>
      </c>
      <c r="Q3286" s="7"/>
      <c r="R3286">
        <v>0</v>
      </c>
      <c r="S3286" t="s">
        <v>19</v>
      </c>
      <c r="T3286" t="e">
        <v>#N/A</v>
      </c>
    </row>
    <row r="3287" spans="1:20" x14ac:dyDescent="0.25">
      <c r="A3287">
        <v>301673000159</v>
      </c>
      <c r="C3287" t="s">
        <v>2866</v>
      </c>
      <c r="D3287" s="7">
        <v>41282</v>
      </c>
      <c r="E3287" s="7">
        <v>42228</v>
      </c>
      <c r="F3287" s="11" t="s">
        <v>17</v>
      </c>
      <c r="G3287" s="11">
        <v>1</v>
      </c>
      <c r="H3287" s="11" t="s">
        <v>5699</v>
      </c>
      <c r="I3287">
        <v>3000000</v>
      </c>
      <c r="J3287">
        <v>4000000</v>
      </c>
      <c r="K3287" s="8">
        <v>0.26806883750000005</v>
      </c>
      <c r="L3287">
        <v>1072275.3500000001</v>
      </c>
      <c r="M3287" s="7">
        <v>42004</v>
      </c>
      <c r="N3287" t="s">
        <v>18</v>
      </c>
      <c r="O3287" s="7">
        <v>41282</v>
      </c>
      <c r="P3287">
        <v>14</v>
      </c>
      <c r="Q3287" s="7"/>
      <c r="R3287">
        <v>0</v>
      </c>
      <c r="S3287" t="s">
        <v>19</v>
      </c>
      <c r="T3287" t="e">
        <v>#N/A</v>
      </c>
    </row>
    <row r="3288" spans="1:20" x14ac:dyDescent="0.25">
      <c r="A3288">
        <v>305773000142</v>
      </c>
      <c r="C3288" t="s">
        <v>993</v>
      </c>
      <c r="D3288" s="7">
        <v>39736</v>
      </c>
      <c r="E3288" s="7">
        <v>47041</v>
      </c>
      <c r="F3288" s="11" t="s">
        <v>17</v>
      </c>
      <c r="G3288" s="11">
        <v>14</v>
      </c>
      <c r="H3288" s="11" t="s">
        <v>5698</v>
      </c>
      <c r="I3288">
        <v>1200000</v>
      </c>
      <c r="J3288">
        <v>1600000</v>
      </c>
      <c r="K3288" s="8">
        <v>0.67043684375000001</v>
      </c>
      <c r="L3288">
        <v>1072698.95</v>
      </c>
      <c r="M3288" s="7">
        <v>42004</v>
      </c>
      <c r="N3288" t="s">
        <v>18</v>
      </c>
      <c r="O3288" s="7">
        <v>40667</v>
      </c>
      <c r="P3288">
        <v>14.5</v>
      </c>
      <c r="Q3288" s="7"/>
      <c r="R3288">
        <v>0</v>
      </c>
      <c r="S3288" t="s">
        <v>19</v>
      </c>
      <c r="T3288" t="s">
        <v>5694</v>
      </c>
    </row>
    <row r="3289" spans="1:20" x14ac:dyDescent="0.25">
      <c r="A3289">
        <v>303173000060</v>
      </c>
      <c r="C3289" t="s">
        <v>2867</v>
      </c>
      <c r="D3289" s="7">
        <v>39161</v>
      </c>
      <c r="E3289" s="7">
        <v>44640</v>
      </c>
      <c r="F3289" s="11" t="s">
        <v>17</v>
      </c>
      <c r="G3289" s="11">
        <v>8</v>
      </c>
      <c r="H3289" s="11" t="s">
        <v>5698</v>
      </c>
      <c r="I3289">
        <v>1400000</v>
      </c>
      <c r="J3289">
        <v>1866666.6666666667</v>
      </c>
      <c r="K3289" s="8">
        <v>0.57473365178571423</v>
      </c>
      <c r="L3289">
        <v>1072836.1499999999</v>
      </c>
      <c r="M3289" s="7">
        <v>42004</v>
      </c>
      <c r="N3289" t="s">
        <v>18</v>
      </c>
      <c r="O3289" s="7">
        <v>41387</v>
      </c>
      <c r="P3289">
        <v>15</v>
      </c>
      <c r="Q3289" s="7"/>
      <c r="R3289">
        <v>0</v>
      </c>
      <c r="S3289" t="s">
        <v>19</v>
      </c>
      <c r="T3289" t="s">
        <v>5695</v>
      </c>
    </row>
    <row r="3290" spans="1:20" x14ac:dyDescent="0.25">
      <c r="A3290">
        <v>303073000096</v>
      </c>
      <c r="C3290" t="s">
        <v>2868</v>
      </c>
      <c r="D3290" s="7">
        <v>38827</v>
      </c>
      <c r="E3290" s="7">
        <v>42480</v>
      </c>
      <c r="F3290" s="11" t="s">
        <v>17</v>
      </c>
      <c r="G3290" s="11">
        <v>2</v>
      </c>
      <c r="H3290" s="11" t="s">
        <v>5699</v>
      </c>
      <c r="I3290">
        <v>3500000</v>
      </c>
      <c r="J3290">
        <v>4666666.666666667</v>
      </c>
      <c r="K3290" s="8">
        <v>0.2300053414285714</v>
      </c>
      <c r="L3290">
        <v>1073358.26</v>
      </c>
      <c r="M3290" s="7">
        <v>42004</v>
      </c>
      <c r="N3290" t="s">
        <v>27</v>
      </c>
      <c r="O3290" s="7">
        <v>42002</v>
      </c>
      <c r="P3290">
        <v>15</v>
      </c>
      <c r="Q3290" s="7">
        <v>41969</v>
      </c>
      <c r="R3290">
        <v>35</v>
      </c>
      <c r="S3290" t="s">
        <v>28</v>
      </c>
      <c r="T3290" t="e">
        <v>#N/A</v>
      </c>
    </row>
    <row r="3291" spans="1:20" x14ac:dyDescent="0.25">
      <c r="A3291">
        <v>302173000032</v>
      </c>
      <c r="C3291" t="s">
        <v>2869</v>
      </c>
      <c r="D3291" s="7">
        <v>39640</v>
      </c>
      <c r="E3291" s="7">
        <v>45237</v>
      </c>
      <c r="F3291" s="11" t="s">
        <v>17</v>
      </c>
      <c r="G3291" s="11">
        <v>9</v>
      </c>
      <c r="H3291" s="11" t="s">
        <v>5698</v>
      </c>
      <c r="I3291">
        <v>1295000</v>
      </c>
      <c r="J3291">
        <v>1726666.6666666667</v>
      </c>
      <c r="K3291" s="8">
        <v>0.62171990154440149</v>
      </c>
      <c r="L3291">
        <v>1073503.03</v>
      </c>
      <c r="M3291" s="7">
        <v>42004</v>
      </c>
      <c r="N3291" t="s">
        <v>18</v>
      </c>
      <c r="O3291" s="7">
        <v>42004</v>
      </c>
      <c r="P3291">
        <v>15</v>
      </c>
      <c r="Q3291" s="7">
        <v>41999</v>
      </c>
      <c r="R3291">
        <v>5</v>
      </c>
      <c r="S3291" t="s">
        <v>25</v>
      </c>
      <c r="T3291" t="s">
        <v>5695</v>
      </c>
    </row>
    <row r="3292" spans="1:20" x14ac:dyDescent="0.25">
      <c r="A3292">
        <v>306373000084</v>
      </c>
      <c r="C3292" t="s">
        <v>2870</v>
      </c>
      <c r="D3292" s="7">
        <v>41120</v>
      </c>
      <c r="E3292" s="7">
        <v>45503</v>
      </c>
      <c r="F3292" s="11" t="s">
        <v>17</v>
      </c>
      <c r="G3292" s="11">
        <v>10</v>
      </c>
      <c r="H3292" s="11" t="s">
        <v>5698</v>
      </c>
      <c r="I3292">
        <v>1200000</v>
      </c>
      <c r="J3292">
        <v>1600000</v>
      </c>
      <c r="K3292" s="8">
        <v>0.67154391874999997</v>
      </c>
      <c r="L3292">
        <v>1074470.27</v>
      </c>
      <c r="M3292" s="7">
        <v>42004</v>
      </c>
      <c r="N3292" t="s">
        <v>18</v>
      </c>
      <c r="O3292" s="7">
        <v>41120</v>
      </c>
      <c r="P3292">
        <v>16</v>
      </c>
      <c r="Q3292" s="7"/>
      <c r="R3292">
        <v>0</v>
      </c>
      <c r="S3292" t="s">
        <v>19</v>
      </c>
      <c r="T3292" t="s">
        <v>5693</v>
      </c>
    </row>
    <row r="3293" spans="1:20" x14ac:dyDescent="0.25">
      <c r="A3293">
        <v>300373000073</v>
      </c>
      <c r="C3293" t="s">
        <v>1907</v>
      </c>
      <c r="D3293" s="7">
        <v>38860</v>
      </c>
      <c r="E3293" s="7">
        <v>44339</v>
      </c>
      <c r="F3293" s="11" t="s">
        <v>17</v>
      </c>
      <c r="G3293" s="11">
        <v>7</v>
      </c>
      <c r="H3293" s="11" t="s">
        <v>5698</v>
      </c>
      <c r="I3293">
        <v>1500000</v>
      </c>
      <c r="J3293">
        <v>2000000</v>
      </c>
      <c r="K3293" s="8">
        <v>0.53803054000000006</v>
      </c>
      <c r="L3293">
        <v>1076061.08</v>
      </c>
      <c r="M3293" s="7">
        <v>42004</v>
      </c>
      <c r="N3293" t="s">
        <v>27</v>
      </c>
      <c r="O3293" s="7">
        <v>42002</v>
      </c>
      <c r="P3293">
        <v>13</v>
      </c>
      <c r="Q3293" s="7">
        <v>41969</v>
      </c>
      <c r="R3293">
        <v>35</v>
      </c>
      <c r="S3293" t="s">
        <v>28</v>
      </c>
      <c r="T3293" t="s">
        <v>5694</v>
      </c>
    </row>
    <row r="3294" spans="1:20" x14ac:dyDescent="0.25">
      <c r="A3294">
        <v>303773000069</v>
      </c>
      <c r="C3294" t="s">
        <v>2871</v>
      </c>
      <c r="D3294" s="7">
        <v>38741</v>
      </c>
      <c r="E3294" s="7">
        <v>44220</v>
      </c>
      <c r="F3294" s="11" t="s">
        <v>17</v>
      </c>
      <c r="G3294" s="11">
        <v>7</v>
      </c>
      <c r="H3294" s="11" t="s">
        <v>5698</v>
      </c>
      <c r="I3294">
        <v>1600000</v>
      </c>
      <c r="J3294">
        <v>2133333.3333333335</v>
      </c>
      <c r="K3294" s="8">
        <v>0.50454934687499997</v>
      </c>
      <c r="L3294">
        <v>1076371.94</v>
      </c>
      <c r="M3294" s="7">
        <v>42004</v>
      </c>
      <c r="N3294" t="s">
        <v>27</v>
      </c>
      <c r="O3294" s="7">
        <v>42002</v>
      </c>
      <c r="P3294">
        <v>14</v>
      </c>
      <c r="Q3294" s="7">
        <v>41969</v>
      </c>
      <c r="R3294">
        <v>35</v>
      </c>
      <c r="S3294" t="s">
        <v>28</v>
      </c>
      <c r="T3294" t="s">
        <v>5693</v>
      </c>
    </row>
    <row r="3295" spans="1:20" x14ac:dyDescent="0.25">
      <c r="A3295">
        <v>303673000053</v>
      </c>
      <c r="C3295" t="s">
        <v>2872</v>
      </c>
      <c r="D3295" s="7">
        <v>41107</v>
      </c>
      <c r="E3295" s="7">
        <v>44029</v>
      </c>
      <c r="F3295" s="11" t="s">
        <v>17</v>
      </c>
      <c r="G3295" s="11">
        <v>6</v>
      </c>
      <c r="H3295" s="11" t="s">
        <v>5698</v>
      </c>
      <c r="I3295">
        <v>1400000</v>
      </c>
      <c r="J3295">
        <v>1866666.6666666667</v>
      </c>
      <c r="K3295" s="8">
        <v>0.57674463214285709</v>
      </c>
      <c r="L3295">
        <v>1076589.98</v>
      </c>
      <c r="M3295" s="7">
        <v>42004</v>
      </c>
      <c r="N3295" t="s">
        <v>18</v>
      </c>
      <c r="O3295" s="7">
        <v>41107</v>
      </c>
      <c r="P3295">
        <v>16</v>
      </c>
      <c r="Q3295" s="7"/>
      <c r="R3295">
        <v>0</v>
      </c>
      <c r="S3295" t="s">
        <v>19</v>
      </c>
      <c r="T3295" t="s">
        <v>5693</v>
      </c>
    </row>
    <row r="3296" spans="1:20" x14ac:dyDescent="0.25">
      <c r="A3296">
        <v>317673000029</v>
      </c>
      <c r="C3296" t="s">
        <v>2873</v>
      </c>
      <c r="D3296" s="7">
        <v>41950</v>
      </c>
      <c r="E3296" s="7">
        <v>45484</v>
      </c>
      <c r="F3296" s="11" t="s">
        <v>17</v>
      </c>
      <c r="G3296" s="11">
        <v>10</v>
      </c>
      <c r="H3296" s="11" t="s">
        <v>5698</v>
      </c>
      <c r="I3296">
        <v>1200000</v>
      </c>
      <c r="J3296">
        <v>1600000</v>
      </c>
      <c r="K3296" s="8">
        <v>0.67324756250000006</v>
      </c>
      <c r="L3296">
        <v>1077196.1000000001</v>
      </c>
      <c r="M3296" s="7">
        <v>42004</v>
      </c>
      <c r="N3296" t="s">
        <v>18</v>
      </c>
      <c r="O3296" s="7">
        <v>41950</v>
      </c>
      <c r="P3296">
        <v>10.5</v>
      </c>
      <c r="Q3296" s="7"/>
      <c r="R3296">
        <v>0</v>
      </c>
      <c r="S3296" t="s">
        <v>19</v>
      </c>
      <c r="T3296" t="s">
        <v>5693</v>
      </c>
    </row>
    <row r="3297" spans="1:20" x14ac:dyDescent="0.25">
      <c r="A3297">
        <v>307173000053</v>
      </c>
      <c r="C3297" t="s">
        <v>2874</v>
      </c>
      <c r="D3297" s="7">
        <v>39286</v>
      </c>
      <c r="E3297" s="7">
        <v>44765</v>
      </c>
      <c r="F3297" s="11" t="s">
        <v>17</v>
      </c>
      <c r="G3297" s="11">
        <v>8</v>
      </c>
      <c r="H3297" s="11" t="s">
        <v>5698</v>
      </c>
      <c r="I3297">
        <v>1400000</v>
      </c>
      <c r="J3297">
        <v>1866666.6666666667</v>
      </c>
      <c r="K3297" s="8">
        <v>0.57729563571428566</v>
      </c>
      <c r="L3297">
        <v>1077618.52</v>
      </c>
      <c r="M3297" s="7">
        <v>42004</v>
      </c>
      <c r="N3297" t="s">
        <v>18</v>
      </c>
      <c r="O3297" s="7">
        <v>41940</v>
      </c>
      <c r="P3297">
        <v>13</v>
      </c>
      <c r="Q3297" s="7"/>
      <c r="R3297">
        <v>0</v>
      </c>
      <c r="S3297" t="s">
        <v>19</v>
      </c>
      <c r="T3297" t="s">
        <v>5693</v>
      </c>
    </row>
    <row r="3298" spans="1:20" x14ac:dyDescent="0.25">
      <c r="A3298">
        <v>300373000179</v>
      </c>
      <c r="C3298" t="s">
        <v>2875</v>
      </c>
      <c r="D3298" s="7">
        <v>41169</v>
      </c>
      <c r="E3298" s="7">
        <v>48474</v>
      </c>
      <c r="F3298" s="11" t="s">
        <v>17</v>
      </c>
      <c r="G3298" s="11">
        <v>18</v>
      </c>
      <c r="H3298" s="11" t="s">
        <v>5698</v>
      </c>
      <c r="I3298">
        <v>1100000</v>
      </c>
      <c r="J3298">
        <v>1466666.6666666667</v>
      </c>
      <c r="K3298" s="8">
        <v>0.73483909090909083</v>
      </c>
      <c r="L3298">
        <v>1077764</v>
      </c>
      <c r="M3298" s="7">
        <v>42004</v>
      </c>
      <c r="N3298" t="s">
        <v>18</v>
      </c>
      <c r="O3298" s="7">
        <v>41169</v>
      </c>
      <c r="P3298">
        <v>16</v>
      </c>
      <c r="Q3298" s="7">
        <v>41999</v>
      </c>
      <c r="R3298">
        <v>5</v>
      </c>
      <c r="S3298" t="s">
        <v>25</v>
      </c>
      <c r="T3298" t="s">
        <v>5694</v>
      </c>
    </row>
    <row r="3299" spans="1:20" x14ac:dyDescent="0.25">
      <c r="A3299">
        <v>308973000001</v>
      </c>
      <c r="C3299" t="s">
        <v>2876</v>
      </c>
      <c r="D3299" s="7">
        <v>39353</v>
      </c>
      <c r="E3299" s="7">
        <v>43006</v>
      </c>
      <c r="F3299" s="11" t="s">
        <v>17</v>
      </c>
      <c r="G3299" s="11">
        <v>3</v>
      </c>
      <c r="H3299" s="11" t="s">
        <v>5699</v>
      </c>
      <c r="I3299">
        <v>2450000</v>
      </c>
      <c r="J3299">
        <v>3266666.6666666665</v>
      </c>
      <c r="K3299" s="8">
        <v>0.33034448877551026</v>
      </c>
      <c r="L3299">
        <v>1079125.33</v>
      </c>
      <c r="M3299" s="7">
        <v>42004</v>
      </c>
      <c r="N3299" t="s">
        <v>18</v>
      </c>
      <c r="O3299" s="7">
        <v>39353</v>
      </c>
      <c r="P3299">
        <v>15</v>
      </c>
      <c r="Q3299" s="7"/>
      <c r="R3299">
        <v>0</v>
      </c>
      <c r="S3299" t="s">
        <v>19</v>
      </c>
      <c r="T3299" t="e">
        <v>#N/A</v>
      </c>
    </row>
    <row r="3300" spans="1:20" x14ac:dyDescent="0.25">
      <c r="A3300">
        <v>304773000047</v>
      </c>
      <c r="C3300" t="s">
        <v>2877</v>
      </c>
      <c r="D3300" s="7">
        <v>41332</v>
      </c>
      <c r="E3300" s="7">
        <v>43158</v>
      </c>
      <c r="F3300" s="11" t="s">
        <v>17</v>
      </c>
      <c r="G3300" s="11">
        <v>4</v>
      </c>
      <c r="H3300" s="11" t="s">
        <v>5699</v>
      </c>
      <c r="I3300">
        <v>1500000</v>
      </c>
      <c r="J3300">
        <v>2000000</v>
      </c>
      <c r="K3300" s="8">
        <v>0.53965619499999995</v>
      </c>
      <c r="L3300">
        <v>1079312.3899999999</v>
      </c>
      <c r="M3300" s="7">
        <v>42004</v>
      </c>
      <c r="N3300" t="s">
        <v>18</v>
      </c>
      <c r="O3300" s="7">
        <v>41848</v>
      </c>
      <c r="P3300">
        <v>16</v>
      </c>
      <c r="Q3300" s="7"/>
      <c r="R3300">
        <v>0</v>
      </c>
      <c r="S3300" t="s">
        <v>19</v>
      </c>
      <c r="T3300" t="e">
        <v>#N/A</v>
      </c>
    </row>
    <row r="3301" spans="1:20" x14ac:dyDescent="0.25">
      <c r="A3301">
        <v>307873000041</v>
      </c>
      <c r="C3301" t="s">
        <v>1669</v>
      </c>
      <c r="D3301" s="7">
        <v>41239</v>
      </c>
      <c r="E3301" s="7">
        <v>44891</v>
      </c>
      <c r="F3301" s="11" t="s">
        <v>17</v>
      </c>
      <c r="G3301" s="11">
        <v>8</v>
      </c>
      <c r="H3301" s="11" t="s">
        <v>5698</v>
      </c>
      <c r="I3301">
        <v>1200000</v>
      </c>
      <c r="J3301">
        <v>1600000</v>
      </c>
      <c r="K3301" s="8">
        <v>0.67465243124999996</v>
      </c>
      <c r="L3301">
        <v>1079443.8899999999</v>
      </c>
      <c r="M3301" s="7">
        <v>42004</v>
      </c>
      <c r="N3301" t="s">
        <v>18</v>
      </c>
      <c r="O3301" s="7">
        <v>41878</v>
      </c>
      <c r="P3301">
        <v>16</v>
      </c>
      <c r="Q3301" s="7">
        <v>41999</v>
      </c>
      <c r="R3301">
        <v>5</v>
      </c>
      <c r="S3301" t="s">
        <v>25</v>
      </c>
      <c r="T3301" t="s">
        <v>5694</v>
      </c>
    </row>
    <row r="3302" spans="1:20" x14ac:dyDescent="0.25">
      <c r="A3302">
        <v>301273000128</v>
      </c>
      <c r="C3302" t="s">
        <v>2878</v>
      </c>
      <c r="D3302" s="7">
        <v>39738</v>
      </c>
      <c r="E3302" s="7">
        <v>45216</v>
      </c>
      <c r="F3302" s="11" t="s">
        <v>17</v>
      </c>
      <c r="G3302" s="11">
        <v>9</v>
      </c>
      <c r="H3302" s="11" t="s">
        <v>5698</v>
      </c>
      <c r="I3302">
        <v>1300000</v>
      </c>
      <c r="J3302">
        <v>1733333.3333333333</v>
      </c>
      <c r="K3302" s="8">
        <v>0.62279841346153852</v>
      </c>
      <c r="L3302">
        <v>1079517.25</v>
      </c>
      <c r="M3302" s="7">
        <v>42004</v>
      </c>
      <c r="N3302" t="s">
        <v>18</v>
      </c>
      <c r="O3302" s="7">
        <v>41941</v>
      </c>
      <c r="P3302">
        <v>15</v>
      </c>
      <c r="Q3302" s="7"/>
      <c r="R3302">
        <v>0</v>
      </c>
      <c r="S3302" t="s">
        <v>19</v>
      </c>
      <c r="T3302" t="s">
        <v>5694</v>
      </c>
    </row>
    <row r="3303" spans="1:20" x14ac:dyDescent="0.25">
      <c r="A3303">
        <v>306773000090</v>
      </c>
      <c r="C3303" t="s">
        <v>2879</v>
      </c>
      <c r="D3303" s="7">
        <v>41621</v>
      </c>
      <c r="E3303" s="7">
        <v>43447</v>
      </c>
      <c r="F3303" s="11" t="s">
        <v>17</v>
      </c>
      <c r="G3303" s="11">
        <v>4</v>
      </c>
      <c r="H3303" s="11" t="s">
        <v>5699</v>
      </c>
      <c r="I3303">
        <v>1300000</v>
      </c>
      <c r="J3303">
        <v>1733333.3333333333</v>
      </c>
      <c r="K3303" s="8">
        <v>0.62349347884615391</v>
      </c>
      <c r="L3303">
        <v>1080722.03</v>
      </c>
      <c r="M3303" s="7">
        <v>42004</v>
      </c>
      <c r="N3303" t="s">
        <v>18</v>
      </c>
      <c r="O3303" s="7">
        <v>41621</v>
      </c>
      <c r="P3303">
        <v>14.5</v>
      </c>
      <c r="Q3303" s="7"/>
      <c r="R3303">
        <v>0</v>
      </c>
      <c r="S3303" t="s">
        <v>19</v>
      </c>
      <c r="T3303" t="e">
        <v>#N/A</v>
      </c>
    </row>
    <row r="3304" spans="1:20" x14ac:dyDescent="0.25">
      <c r="A3304">
        <v>300573000274</v>
      </c>
      <c r="C3304" t="s">
        <v>2880</v>
      </c>
      <c r="D3304" s="7">
        <v>40829</v>
      </c>
      <c r="E3304" s="7">
        <v>46308</v>
      </c>
      <c r="F3304" s="11" t="s">
        <v>17</v>
      </c>
      <c r="G3304" s="11">
        <v>12</v>
      </c>
      <c r="H3304" s="11" t="s">
        <v>5698</v>
      </c>
      <c r="I3304">
        <v>1200000</v>
      </c>
      <c r="J3304">
        <v>1600000</v>
      </c>
      <c r="K3304" s="8">
        <v>0.67564853749999998</v>
      </c>
      <c r="L3304">
        <v>1081037.6599999999</v>
      </c>
      <c r="M3304" s="7">
        <v>42004</v>
      </c>
      <c r="N3304" t="s">
        <v>18</v>
      </c>
      <c r="O3304" s="7">
        <v>40829</v>
      </c>
      <c r="P3304">
        <v>13.5</v>
      </c>
      <c r="Q3304" s="7"/>
      <c r="R3304">
        <v>0</v>
      </c>
      <c r="S3304" t="s">
        <v>19</v>
      </c>
      <c r="T3304" t="s">
        <v>5693</v>
      </c>
    </row>
    <row r="3305" spans="1:20" x14ac:dyDescent="0.25">
      <c r="A3305">
        <v>306473000113</v>
      </c>
      <c r="C3305" t="s">
        <v>2881</v>
      </c>
      <c r="D3305" s="7">
        <v>41124</v>
      </c>
      <c r="E3305" s="7">
        <v>44628</v>
      </c>
      <c r="F3305" s="11" t="s">
        <v>17</v>
      </c>
      <c r="G3305" s="11">
        <v>8</v>
      </c>
      <c r="H3305" s="11" t="s">
        <v>5698</v>
      </c>
      <c r="I3305">
        <v>1300000</v>
      </c>
      <c r="J3305">
        <v>1733333.3333333333</v>
      </c>
      <c r="K3305" s="8">
        <v>0.62387079230769238</v>
      </c>
      <c r="L3305">
        <v>1081376.04</v>
      </c>
      <c r="M3305" s="7">
        <v>42004</v>
      </c>
      <c r="N3305" t="s">
        <v>18</v>
      </c>
      <c r="O3305" s="7">
        <v>41124</v>
      </c>
      <c r="P3305">
        <v>14</v>
      </c>
      <c r="Q3305" s="7"/>
      <c r="R3305">
        <v>0</v>
      </c>
      <c r="S3305" t="s">
        <v>19</v>
      </c>
      <c r="T3305" t="s">
        <v>5694</v>
      </c>
    </row>
    <row r="3306" spans="1:20" x14ac:dyDescent="0.25">
      <c r="A3306">
        <v>307973000006</v>
      </c>
      <c r="C3306" t="s">
        <v>2882</v>
      </c>
      <c r="D3306" s="7">
        <v>39044</v>
      </c>
      <c r="E3306" s="7">
        <v>42697</v>
      </c>
      <c r="F3306" s="11" t="s">
        <v>17</v>
      </c>
      <c r="G3306" s="11">
        <v>2</v>
      </c>
      <c r="H3306" s="11" t="s">
        <v>5699</v>
      </c>
      <c r="I3306">
        <v>3000000</v>
      </c>
      <c r="J3306">
        <v>4000000</v>
      </c>
      <c r="K3306" s="8">
        <v>0.27049086999999999</v>
      </c>
      <c r="L3306">
        <v>1081963.48</v>
      </c>
      <c r="M3306" s="7">
        <v>42004</v>
      </c>
      <c r="N3306" t="s">
        <v>18</v>
      </c>
      <c r="O3306" s="7">
        <v>41941</v>
      </c>
      <c r="P3306">
        <v>15</v>
      </c>
      <c r="Q3306" s="7">
        <v>41999</v>
      </c>
      <c r="R3306">
        <v>5</v>
      </c>
      <c r="S3306" t="s">
        <v>25</v>
      </c>
      <c r="T3306" t="e">
        <v>#N/A</v>
      </c>
    </row>
    <row r="3307" spans="1:20" x14ac:dyDescent="0.25">
      <c r="A3307">
        <v>302673000076</v>
      </c>
      <c r="C3307" t="s">
        <v>2883</v>
      </c>
      <c r="D3307" s="7">
        <v>38863</v>
      </c>
      <c r="E3307" s="7">
        <v>44342</v>
      </c>
      <c r="F3307" s="11" t="s">
        <v>17</v>
      </c>
      <c r="G3307" s="11">
        <v>7</v>
      </c>
      <c r="H3307" s="11" t="s">
        <v>5698</v>
      </c>
      <c r="I3307">
        <v>1540000</v>
      </c>
      <c r="J3307">
        <v>2053333.3333333333</v>
      </c>
      <c r="K3307" s="8">
        <v>0.52696922727272733</v>
      </c>
      <c r="L3307">
        <v>1082043.48</v>
      </c>
      <c r="M3307" s="7">
        <v>42004</v>
      </c>
      <c r="N3307" t="s">
        <v>18</v>
      </c>
      <c r="O3307" s="7">
        <v>39877</v>
      </c>
      <c r="P3307">
        <v>15</v>
      </c>
      <c r="Q3307" s="7"/>
      <c r="R3307">
        <v>0</v>
      </c>
      <c r="S3307" t="s">
        <v>19</v>
      </c>
      <c r="T3307" t="s">
        <v>5694</v>
      </c>
    </row>
    <row r="3308" spans="1:20" x14ac:dyDescent="0.25">
      <c r="A3308">
        <v>305273000067</v>
      </c>
      <c r="C3308" t="s">
        <v>1967</v>
      </c>
      <c r="D3308" s="7">
        <v>40858</v>
      </c>
      <c r="E3308" s="7">
        <v>46337</v>
      </c>
      <c r="F3308" s="11" t="s">
        <v>17</v>
      </c>
      <c r="G3308" s="11">
        <v>12</v>
      </c>
      <c r="H3308" s="11" t="s">
        <v>5698</v>
      </c>
      <c r="I3308">
        <v>1200000</v>
      </c>
      <c r="J3308">
        <v>1600000</v>
      </c>
      <c r="K3308" s="8">
        <v>0.67644443750000005</v>
      </c>
      <c r="L3308">
        <v>1082311.1000000001</v>
      </c>
      <c r="M3308" s="7">
        <v>42004</v>
      </c>
      <c r="N3308" t="s">
        <v>18</v>
      </c>
      <c r="O3308" s="7">
        <v>40858</v>
      </c>
      <c r="P3308">
        <v>13</v>
      </c>
      <c r="Q3308" s="7"/>
      <c r="R3308">
        <v>0</v>
      </c>
      <c r="S3308" t="s">
        <v>19</v>
      </c>
      <c r="T3308" t="e">
        <v>#N/A</v>
      </c>
    </row>
    <row r="3309" spans="1:20" x14ac:dyDescent="0.25">
      <c r="A3309">
        <v>301373000225</v>
      </c>
      <c r="C3309" t="s">
        <v>2884</v>
      </c>
      <c r="D3309" s="7">
        <v>40508</v>
      </c>
      <c r="E3309" s="7">
        <v>44161</v>
      </c>
      <c r="F3309" s="11" t="s">
        <v>17</v>
      </c>
      <c r="G3309" s="11">
        <v>6</v>
      </c>
      <c r="H3309" s="11" t="s">
        <v>5698</v>
      </c>
      <c r="I3309">
        <v>1500000</v>
      </c>
      <c r="J3309">
        <v>2000000</v>
      </c>
      <c r="K3309" s="8">
        <v>0.54170383</v>
      </c>
      <c r="L3309">
        <v>1083407.6599999999</v>
      </c>
      <c r="M3309" s="7">
        <v>42004</v>
      </c>
      <c r="N3309" t="s">
        <v>18</v>
      </c>
      <c r="O3309" s="7">
        <v>41323</v>
      </c>
      <c r="P3309">
        <v>14.5</v>
      </c>
      <c r="Q3309" s="7"/>
      <c r="R3309">
        <v>0</v>
      </c>
      <c r="S3309" t="s">
        <v>19</v>
      </c>
      <c r="T3309" t="s">
        <v>5694</v>
      </c>
    </row>
    <row r="3310" spans="1:20" x14ac:dyDescent="0.25">
      <c r="A3310">
        <v>303373000184</v>
      </c>
      <c r="C3310" t="s">
        <v>2713</v>
      </c>
      <c r="D3310" s="7">
        <v>41957</v>
      </c>
      <c r="E3310" s="7">
        <v>45610</v>
      </c>
      <c r="F3310" s="11" t="s">
        <v>17</v>
      </c>
      <c r="G3310" s="11">
        <v>10</v>
      </c>
      <c r="H3310" s="11" t="s">
        <v>5698</v>
      </c>
      <c r="I3310">
        <v>1100000</v>
      </c>
      <c r="J3310">
        <v>1466666.6666666667</v>
      </c>
      <c r="K3310" s="8">
        <v>0.7387188204545454</v>
      </c>
      <c r="L3310">
        <v>1083454.27</v>
      </c>
      <c r="M3310" s="7">
        <v>42004</v>
      </c>
      <c r="N3310" t="s">
        <v>18</v>
      </c>
      <c r="O3310" s="7">
        <v>41957</v>
      </c>
      <c r="P3310">
        <v>10.5</v>
      </c>
      <c r="Q3310" s="7"/>
      <c r="R3310">
        <v>0</v>
      </c>
      <c r="S3310" t="s">
        <v>19</v>
      </c>
      <c r="T3310" t="s">
        <v>5693</v>
      </c>
    </row>
    <row r="3311" spans="1:20" x14ac:dyDescent="0.25">
      <c r="A3311">
        <v>301273000191</v>
      </c>
      <c r="C3311" t="s">
        <v>2885</v>
      </c>
      <c r="D3311" s="7">
        <v>41758</v>
      </c>
      <c r="E3311" s="7">
        <v>43584</v>
      </c>
      <c r="F3311" s="11" t="s">
        <v>17</v>
      </c>
      <c r="G3311" s="11">
        <v>5</v>
      </c>
      <c r="H3311" s="11" t="s">
        <v>5699</v>
      </c>
      <c r="I3311">
        <v>1200000</v>
      </c>
      <c r="J3311">
        <v>1600000</v>
      </c>
      <c r="K3311" s="8">
        <v>0.67729920624999995</v>
      </c>
      <c r="L3311">
        <v>1083678.73</v>
      </c>
      <c r="M3311" s="7">
        <v>42004</v>
      </c>
      <c r="N3311" t="s">
        <v>18</v>
      </c>
      <c r="O3311" s="7">
        <v>41758</v>
      </c>
      <c r="P3311">
        <v>14.5</v>
      </c>
      <c r="Q3311" s="7"/>
      <c r="R3311">
        <v>0</v>
      </c>
      <c r="S3311" t="s">
        <v>19</v>
      </c>
      <c r="T3311" t="e">
        <v>#N/A</v>
      </c>
    </row>
    <row r="3312" spans="1:20" x14ac:dyDescent="0.25">
      <c r="A3312">
        <v>306473000082</v>
      </c>
      <c r="C3312" t="s">
        <v>2886</v>
      </c>
      <c r="D3312" s="7">
        <v>39577</v>
      </c>
      <c r="E3312" s="7">
        <v>45174</v>
      </c>
      <c r="F3312" s="11" t="s">
        <v>17</v>
      </c>
      <c r="G3312" s="11">
        <v>9</v>
      </c>
      <c r="H3312" s="11" t="s">
        <v>5698</v>
      </c>
      <c r="I3312">
        <v>1900000</v>
      </c>
      <c r="J3312">
        <v>2533333.3333333335</v>
      </c>
      <c r="K3312" s="8">
        <v>0.4278157894736842</v>
      </c>
      <c r="L3312">
        <v>1083800</v>
      </c>
      <c r="M3312" s="7">
        <v>42004</v>
      </c>
      <c r="N3312" t="s">
        <v>27</v>
      </c>
      <c r="O3312" s="7">
        <v>42002</v>
      </c>
      <c r="P3312">
        <v>15</v>
      </c>
      <c r="Q3312" s="7">
        <v>41969</v>
      </c>
      <c r="R3312">
        <v>35</v>
      </c>
      <c r="S3312" t="s">
        <v>28</v>
      </c>
      <c r="T3312" t="e">
        <v>#N/A</v>
      </c>
    </row>
    <row r="3313" spans="1:20" x14ac:dyDescent="0.25">
      <c r="A3313">
        <v>315073000010</v>
      </c>
      <c r="C3313" t="s">
        <v>2887</v>
      </c>
      <c r="D3313" s="7">
        <v>41984</v>
      </c>
      <c r="E3313" s="7">
        <v>46338</v>
      </c>
      <c r="F3313" s="11" t="s">
        <v>17</v>
      </c>
      <c r="G3313" s="11">
        <v>12</v>
      </c>
      <c r="H3313" s="11" t="s">
        <v>5698</v>
      </c>
      <c r="I3313">
        <v>1500000</v>
      </c>
      <c r="J3313">
        <v>2000000</v>
      </c>
      <c r="K3313" s="8">
        <v>0.54196283499999998</v>
      </c>
      <c r="L3313">
        <v>1083925.67</v>
      </c>
      <c r="M3313" s="7">
        <v>42004</v>
      </c>
      <c r="N3313" t="s">
        <v>18</v>
      </c>
      <c r="O3313" s="7">
        <v>41984</v>
      </c>
      <c r="P3313">
        <v>10.25</v>
      </c>
      <c r="Q3313" s="7"/>
      <c r="R3313">
        <v>0</v>
      </c>
      <c r="S3313" t="s">
        <v>19</v>
      </c>
      <c r="T3313" t="s">
        <v>5694</v>
      </c>
    </row>
    <row r="3314" spans="1:20" x14ac:dyDescent="0.25">
      <c r="A3314">
        <v>301173000092</v>
      </c>
      <c r="C3314" t="s">
        <v>2888</v>
      </c>
      <c r="D3314" s="7">
        <v>39472</v>
      </c>
      <c r="E3314" s="7">
        <v>43125</v>
      </c>
      <c r="F3314" s="11" t="s">
        <v>17</v>
      </c>
      <c r="G3314" s="11">
        <v>4</v>
      </c>
      <c r="H3314" s="11" t="s">
        <v>5699</v>
      </c>
      <c r="I3314">
        <v>2400000</v>
      </c>
      <c r="J3314">
        <v>3200000</v>
      </c>
      <c r="K3314" s="8">
        <v>0.33887285312499998</v>
      </c>
      <c r="L3314">
        <v>1084393.1299999999</v>
      </c>
      <c r="M3314" s="7">
        <v>42004</v>
      </c>
      <c r="N3314" t="s">
        <v>18</v>
      </c>
      <c r="O3314" s="7">
        <v>41977</v>
      </c>
      <c r="P3314">
        <v>12.5</v>
      </c>
      <c r="Q3314" s="7"/>
      <c r="R3314">
        <v>0</v>
      </c>
      <c r="S3314" t="s">
        <v>19</v>
      </c>
      <c r="T3314" t="e">
        <v>#N/A</v>
      </c>
    </row>
    <row r="3315" spans="1:20" x14ac:dyDescent="0.25">
      <c r="A3315">
        <v>303273000066</v>
      </c>
      <c r="C3315" t="s">
        <v>2151</v>
      </c>
      <c r="D3315" s="7">
        <v>39694</v>
      </c>
      <c r="E3315" s="7">
        <v>46821</v>
      </c>
      <c r="F3315" s="11" t="s">
        <v>17</v>
      </c>
      <c r="G3315" s="11">
        <v>14</v>
      </c>
      <c r="H3315" s="11" t="s">
        <v>5698</v>
      </c>
      <c r="I3315">
        <v>1200000</v>
      </c>
      <c r="J3315">
        <v>1600000</v>
      </c>
      <c r="K3315" s="8">
        <v>0.67808331875000005</v>
      </c>
      <c r="L3315">
        <v>1084933.31</v>
      </c>
      <c r="M3315" s="7">
        <v>42004</v>
      </c>
      <c r="N3315" t="s">
        <v>18</v>
      </c>
      <c r="O3315" s="7">
        <v>39694</v>
      </c>
      <c r="P3315">
        <v>14.5</v>
      </c>
      <c r="Q3315" s="7"/>
      <c r="R3315">
        <v>0</v>
      </c>
      <c r="S3315" t="s">
        <v>19</v>
      </c>
      <c r="T3315" t="s">
        <v>5693</v>
      </c>
    </row>
    <row r="3316" spans="1:20" x14ac:dyDescent="0.25">
      <c r="A3316">
        <v>304173000050</v>
      </c>
      <c r="C3316" t="s">
        <v>2889</v>
      </c>
      <c r="D3316" s="7">
        <v>39654</v>
      </c>
      <c r="E3316" s="7">
        <v>43306</v>
      </c>
      <c r="F3316" s="11" t="s">
        <v>17</v>
      </c>
      <c r="G3316" s="11">
        <v>4</v>
      </c>
      <c r="H3316" s="11" t="s">
        <v>5699</v>
      </c>
      <c r="I3316">
        <v>2000000</v>
      </c>
      <c r="J3316">
        <v>2666666.6666666665</v>
      </c>
      <c r="K3316" s="8">
        <v>0.40760010375000005</v>
      </c>
      <c r="L3316">
        <v>1086933.6100000001</v>
      </c>
      <c r="M3316" s="7">
        <v>42004</v>
      </c>
      <c r="N3316" t="s">
        <v>18</v>
      </c>
      <c r="O3316" s="7">
        <v>39654</v>
      </c>
      <c r="P3316">
        <v>15</v>
      </c>
      <c r="Q3316" s="7"/>
      <c r="R3316">
        <v>0</v>
      </c>
      <c r="S3316" t="s">
        <v>19</v>
      </c>
      <c r="T3316" t="e">
        <v>#N/A</v>
      </c>
    </row>
    <row r="3317" spans="1:20" x14ac:dyDescent="0.25">
      <c r="A3317">
        <v>316873000014</v>
      </c>
      <c r="C3317" t="s">
        <v>2890</v>
      </c>
      <c r="D3317" s="7">
        <v>41947</v>
      </c>
      <c r="E3317" s="7">
        <v>47219</v>
      </c>
      <c r="F3317" s="11" t="s">
        <v>17</v>
      </c>
      <c r="G3317" s="11">
        <v>15</v>
      </c>
      <c r="H3317" s="11" t="s">
        <v>5698</v>
      </c>
      <c r="I3317">
        <v>4000000</v>
      </c>
      <c r="J3317">
        <v>5333333.333333333</v>
      </c>
      <c r="K3317" s="8">
        <v>0.20380862062500002</v>
      </c>
      <c r="L3317">
        <v>1086979.31</v>
      </c>
      <c r="M3317" s="7">
        <v>42004</v>
      </c>
      <c r="N3317" t="s">
        <v>18</v>
      </c>
      <c r="O3317" s="7">
        <v>41947</v>
      </c>
      <c r="P3317">
        <v>10.5</v>
      </c>
      <c r="Q3317" s="7"/>
      <c r="R3317">
        <v>0</v>
      </c>
      <c r="S3317" t="s">
        <v>19</v>
      </c>
      <c r="T3317" t="s">
        <v>5693</v>
      </c>
    </row>
    <row r="3318" spans="1:20" x14ac:dyDescent="0.25">
      <c r="A3318">
        <v>393173000155</v>
      </c>
      <c r="C3318" t="s">
        <v>2891</v>
      </c>
      <c r="D3318" s="7">
        <v>38926</v>
      </c>
      <c r="E3318" s="7">
        <v>46415</v>
      </c>
      <c r="F3318" s="11" t="s">
        <v>17</v>
      </c>
      <c r="G3318" s="11">
        <v>13</v>
      </c>
      <c r="H3318" s="11" t="s">
        <v>5698</v>
      </c>
      <c r="I3318">
        <v>1250000</v>
      </c>
      <c r="J3318">
        <v>1666666.6666666667</v>
      </c>
      <c r="K3318" s="8">
        <v>0.65348849399999998</v>
      </c>
      <c r="L3318">
        <v>1089147.49</v>
      </c>
      <c r="M3318" s="7">
        <v>42004</v>
      </c>
      <c r="N3318" t="s">
        <v>18</v>
      </c>
      <c r="O3318" s="7">
        <v>41338</v>
      </c>
      <c r="P3318">
        <v>14</v>
      </c>
      <c r="Q3318" s="7"/>
      <c r="R3318">
        <v>0</v>
      </c>
      <c r="S3318" t="s">
        <v>19</v>
      </c>
      <c r="T3318" t="e">
        <v>#N/A</v>
      </c>
    </row>
    <row r="3319" spans="1:20" x14ac:dyDescent="0.25">
      <c r="A3319">
        <v>393173000046</v>
      </c>
      <c r="C3319" t="s">
        <v>2892</v>
      </c>
      <c r="D3319" s="7">
        <v>37769</v>
      </c>
      <c r="E3319" s="7">
        <v>43248</v>
      </c>
      <c r="F3319" s="11" t="s">
        <v>17</v>
      </c>
      <c r="G3319" s="11">
        <v>4</v>
      </c>
      <c r="H3319" s="11" t="s">
        <v>5699</v>
      </c>
      <c r="I3319">
        <v>2000000</v>
      </c>
      <c r="J3319">
        <v>2666666.6666666665</v>
      </c>
      <c r="K3319" s="8">
        <v>0.40875623250000004</v>
      </c>
      <c r="L3319">
        <v>1090016.6200000001</v>
      </c>
      <c r="M3319" s="7">
        <v>42004</v>
      </c>
      <c r="N3319" t="s">
        <v>27</v>
      </c>
      <c r="O3319" s="7">
        <v>42002</v>
      </c>
      <c r="P3319">
        <v>12.5</v>
      </c>
      <c r="Q3319" s="7">
        <v>41969</v>
      </c>
      <c r="R3319">
        <v>35</v>
      </c>
      <c r="S3319" t="s">
        <v>28</v>
      </c>
      <c r="T3319" t="e">
        <v>#N/A</v>
      </c>
    </row>
    <row r="3320" spans="1:20" x14ac:dyDescent="0.25">
      <c r="A3320">
        <v>304073000175</v>
      </c>
      <c r="C3320" t="s">
        <v>2893</v>
      </c>
      <c r="D3320" s="7">
        <v>39416</v>
      </c>
      <c r="E3320" s="7">
        <v>44895</v>
      </c>
      <c r="F3320" s="11" t="s">
        <v>17</v>
      </c>
      <c r="G3320" s="11">
        <v>8</v>
      </c>
      <c r="H3320" s="11" t="s">
        <v>5698</v>
      </c>
      <c r="I3320">
        <v>1500000</v>
      </c>
      <c r="J3320">
        <v>2000000</v>
      </c>
      <c r="K3320" s="8">
        <v>0.54515021499999994</v>
      </c>
      <c r="L3320">
        <v>1090300.43</v>
      </c>
      <c r="M3320" s="7">
        <v>42004</v>
      </c>
      <c r="N3320" t="s">
        <v>18</v>
      </c>
      <c r="O3320" s="7">
        <v>41043</v>
      </c>
      <c r="P3320">
        <v>15</v>
      </c>
      <c r="Q3320" s="7"/>
      <c r="R3320">
        <v>0</v>
      </c>
      <c r="S3320" t="s">
        <v>19</v>
      </c>
      <c r="T3320" t="s">
        <v>5694</v>
      </c>
    </row>
    <row r="3321" spans="1:20" x14ac:dyDescent="0.25">
      <c r="A3321">
        <v>310473000003</v>
      </c>
      <c r="C3321" t="s">
        <v>2894</v>
      </c>
      <c r="D3321" s="7">
        <v>39582</v>
      </c>
      <c r="E3321" s="7">
        <v>43234</v>
      </c>
      <c r="F3321" s="11" t="s">
        <v>17</v>
      </c>
      <c r="G3321" s="11">
        <v>4</v>
      </c>
      <c r="H3321" s="11" t="s">
        <v>5699</v>
      </c>
      <c r="I3321">
        <v>2000000</v>
      </c>
      <c r="J3321">
        <v>2666666.6666666665</v>
      </c>
      <c r="K3321" s="8">
        <v>0.40897525125</v>
      </c>
      <c r="L3321">
        <v>1090600.67</v>
      </c>
      <c r="M3321" s="7">
        <v>42004</v>
      </c>
      <c r="N3321" t="s">
        <v>18</v>
      </c>
      <c r="O3321" s="7">
        <v>41946</v>
      </c>
      <c r="P3321">
        <v>15</v>
      </c>
      <c r="Q3321" s="7">
        <v>41999</v>
      </c>
      <c r="R3321">
        <v>5</v>
      </c>
      <c r="S3321" t="s">
        <v>25</v>
      </c>
      <c r="T3321" t="e">
        <v>#N/A</v>
      </c>
    </row>
    <row r="3322" spans="1:20" x14ac:dyDescent="0.25">
      <c r="A3322">
        <v>303573000098</v>
      </c>
      <c r="C3322" t="s">
        <v>2895</v>
      </c>
      <c r="D3322" s="7">
        <v>40703</v>
      </c>
      <c r="E3322" s="7">
        <v>48097</v>
      </c>
      <c r="F3322" s="11" t="s">
        <v>17</v>
      </c>
      <c r="G3322" s="11">
        <v>17</v>
      </c>
      <c r="H3322" s="11" t="s">
        <v>5698</v>
      </c>
      <c r="I3322">
        <v>1150000</v>
      </c>
      <c r="J3322">
        <v>1533333.3333333333</v>
      </c>
      <c r="K3322" s="8">
        <v>0.71139778043478263</v>
      </c>
      <c r="L3322">
        <v>1090809.93</v>
      </c>
      <c r="M3322" s="7">
        <v>42004</v>
      </c>
      <c r="N3322" t="s">
        <v>27</v>
      </c>
      <c r="O3322" s="7">
        <v>42002</v>
      </c>
      <c r="P3322">
        <v>14.5</v>
      </c>
      <c r="Q3322" s="7">
        <v>41969</v>
      </c>
      <c r="R3322">
        <v>35</v>
      </c>
      <c r="S3322" t="s">
        <v>28</v>
      </c>
      <c r="T3322" t="s">
        <v>5694</v>
      </c>
    </row>
    <row r="3323" spans="1:20" x14ac:dyDescent="0.25">
      <c r="A3323">
        <v>304073000099</v>
      </c>
      <c r="C3323" t="s">
        <v>97</v>
      </c>
      <c r="D3323" s="7">
        <v>38919</v>
      </c>
      <c r="E3323" s="7">
        <v>46224</v>
      </c>
      <c r="F3323" s="11" t="s">
        <v>17</v>
      </c>
      <c r="G3323" s="11">
        <v>12</v>
      </c>
      <c r="H3323" s="11" t="s">
        <v>5698</v>
      </c>
      <c r="I3323">
        <v>2000000</v>
      </c>
      <c r="J3323">
        <v>2666666.6666666665</v>
      </c>
      <c r="K3323" s="8">
        <v>0.40927723874999999</v>
      </c>
      <c r="L3323">
        <v>1091405.97</v>
      </c>
      <c r="M3323" s="7">
        <v>42004</v>
      </c>
      <c r="N3323" t="s">
        <v>18</v>
      </c>
      <c r="O3323" s="7">
        <v>38919</v>
      </c>
      <c r="P3323">
        <v>14</v>
      </c>
      <c r="Q3323" s="7"/>
      <c r="R3323">
        <v>0</v>
      </c>
      <c r="S3323" t="s">
        <v>19</v>
      </c>
      <c r="T3323" t="s">
        <v>5693</v>
      </c>
    </row>
    <row r="3324" spans="1:20" x14ac:dyDescent="0.25">
      <c r="A3324">
        <v>316673000003</v>
      </c>
      <c r="C3324" t="s">
        <v>2896</v>
      </c>
      <c r="D3324" s="7">
        <v>40708</v>
      </c>
      <c r="E3324" s="7">
        <v>44361</v>
      </c>
      <c r="F3324" s="11" t="s">
        <v>17</v>
      </c>
      <c r="G3324" s="11">
        <v>7</v>
      </c>
      <c r="H3324" s="11" t="s">
        <v>5698</v>
      </c>
      <c r="I3324">
        <v>1400000</v>
      </c>
      <c r="J3324">
        <v>1866666.6666666667</v>
      </c>
      <c r="K3324" s="8">
        <v>0.58497116249999992</v>
      </c>
      <c r="L3324">
        <v>1091946.17</v>
      </c>
      <c r="M3324" s="7">
        <v>42004</v>
      </c>
      <c r="N3324" t="s">
        <v>27</v>
      </c>
      <c r="O3324" s="7">
        <v>42002</v>
      </c>
      <c r="P3324">
        <v>14.5</v>
      </c>
      <c r="Q3324" s="7">
        <v>41969</v>
      </c>
      <c r="R3324">
        <v>35</v>
      </c>
      <c r="S3324" t="s">
        <v>28</v>
      </c>
      <c r="T3324" t="s">
        <v>5693</v>
      </c>
    </row>
    <row r="3325" spans="1:20" x14ac:dyDescent="0.25">
      <c r="A3325">
        <v>301773000030</v>
      </c>
      <c r="C3325" t="s">
        <v>2897</v>
      </c>
      <c r="D3325" s="7">
        <v>38009</v>
      </c>
      <c r="E3325" s="7">
        <v>45314</v>
      </c>
      <c r="F3325" s="11" t="s">
        <v>17</v>
      </c>
      <c r="G3325" s="11">
        <v>10</v>
      </c>
      <c r="H3325" s="11" t="s">
        <v>5698</v>
      </c>
      <c r="I3325">
        <v>1400000</v>
      </c>
      <c r="J3325">
        <v>1866666.6666666667</v>
      </c>
      <c r="K3325" s="8">
        <v>0.5851126982142858</v>
      </c>
      <c r="L3325">
        <v>1092210.3700000001</v>
      </c>
      <c r="M3325" s="7">
        <v>42004</v>
      </c>
      <c r="N3325" t="s">
        <v>18</v>
      </c>
      <c r="O3325" s="7">
        <v>38910</v>
      </c>
      <c r="P3325">
        <v>13.5</v>
      </c>
      <c r="Q3325" s="7"/>
      <c r="R3325">
        <v>0</v>
      </c>
      <c r="S3325" t="s">
        <v>19</v>
      </c>
      <c r="T3325" t="e">
        <v>#N/A</v>
      </c>
    </row>
    <row r="3326" spans="1:20" x14ac:dyDescent="0.25">
      <c r="A3326">
        <v>305473000024</v>
      </c>
      <c r="C3326" t="s">
        <v>2898</v>
      </c>
      <c r="D3326" s="7">
        <v>41740</v>
      </c>
      <c r="E3326" s="7">
        <v>43773</v>
      </c>
      <c r="F3326" s="11" t="s">
        <v>17</v>
      </c>
      <c r="G3326" s="11">
        <v>5</v>
      </c>
      <c r="H3326" s="11" t="s">
        <v>5699</v>
      </c>
      <c r="I3326">
        <v>1250000</v>
      </c>
      <c r="J3326">
        <v>1666666.6666666667</v>
      </c>
      <c r="K3326" s="8">
        <v>0.65593499399999999</v>
      </c>
      <c r="L3326">
        <v>1093224.99</v>
      </c>
      <c r="M3326" s="7">
        <v>42004</v>
      </c>
      <c r="N3326" t="s">
        <v>18</v>
      </c>
      <c r="O3326" s="7">
        <v>41740</v>
      </c>
      <c r="P3326">
        <v>13.5</v>
      </c>
      <c r="Q3326" s="7">
        <v>41999</v>
      </c>
      <c r="R3326">
        <v>5</v>
      </c>
      <c r="S3326" t="s">
        <v>25</v>
      </c>
      <c r="T3326" t="e">
        <v>#N/A</v>
      </c>
    </row>
    <row r="3327" spans="1:20" x14ac:dyDescent="0.25">
      <c r="A3327">
        <v>301673000045</v>
      </c>
      <c r="C3327" t="s">
        <v>2899</v>
      </c>
      <c r="D3327" s="7">
        <v>38422</v>
      </c>
      <c r="E3327" s="7">
        <v>44138</v>
      </c>
      <c r="F3327" s="11" t="s">
        <v>17</v>
      </c>
      <c r="G3327" s="11">
        <v>6</v>
      </c>
      <c r="H3327" s="11" t="s">
        <v>5698</v>
      </c>
      <c r="I3327">
        <v>1700000</v>
      </c>
      <c r="J3327">
        <v>2266666.6666666665</v>
      </c>
      <c r="K3327" s="8">
        <v>0.48242216470588239</v>
      </c>
      <c r="L3327">
        <v>1093490.24</v>
      </c>
      <c r="M3327" s="7">
        <v>42004</v>
      </c>
      <c r="N3327" t="s">
        <v>27</v>
      </c>
      <c r="O3327" s="7">
        <v>42002</v>
      </c>
      <c r="P3327">
        <v>15</v>
      </c>
      <c r="Q3327" s="7">
        <v>41969</v>
      </c>
      <c r="R3327">
        <v>35</v>
      </c>
      <c r="S3327" t="s">
        <v>28</v>
      </c>
      <c r="T3327" t="s">
        <v>5694</v>
      </c>
    </row>
    <row r="3328" spans="1:20" x14ac:dyDescent="0.25">
      <c r="A3328">
        <v>301373000161</v>
      </c>
      <c r="C3328" t="s">
        <v>2900</v>
      </c>
      <c r="D3328" s="7">
        <v>39195</v>
      </c>
      <c r="E3328" s="7">
        <v>41022</v>
      </c>
      <c r="F3328" s="11" t="s">
        <v>17</v>
      </c>
      <c r="G3328" s="11">
        <v>-3</v>
      </c>
      <c r="H3328" s="11" t="s">
        <v>5699</v>
      </c>
      <c r="I3328">
        <v>1500000</v>
      </c>
      <c r="J3328">
        <v>2000000</v>
      </c>
      <c r="K3328" s="8">
        <v>0.54712120999999991</v>
      </c>
      <c r="L3328">
        <v>1094242.42</v>
      </c>
      <c r="M3328" s="7">
        <v>42004</v>
      </c>
      <c r="N3328" t="s">
        <v>18</v>
      </c>
      <c r="O3328" s="7">
        <v>41816</v>
      </c>
      <c r="P3328">
        <v>12.5</v>
      </c>
      <c r="Q3328" s="7"/>
      <c r="R3328">
        <v>0</v>
      </c>
      <c r="S3328" t="s">
        <v>19</v>
      </c>
      <c r="T3328" t="s">
        <v>5694</v>
      </c>
    </row>
    <row r="3329" spans="1:20" x14ac:dyDescent="0.25">
      <c r="A3329">
        <v>304073000049</v>
      </c>
      <c r="C3329" t="s">
        <v>765</v>
      </c>
      <c r="D3329" s="7">
        <v>38539</v>
      </c>
      <c r="E3329" s="7">
        <v>43989</v>
      </c>
      <c r="F3329" s="11" t="s">
        <v>17</v>
      </c>
      <c r="G3329" s="11">
        <v>6</v>
      </c>
      <c r="H3329" s="11" t="s">
        <v>5698</v>
      </c>
      <c r="I3329">
        <v>1700000</v>
      </c>
      <c r="J3329">
        <v>2266666.6666666665</v>
      </c>
      <c r="K3329" s="8">
        <v>0.48317715882352946</v>
      </c>
      <c r="L3329">
        <v>1095201.56</v>
      </c>
      <c r="M3329" s="7">
        <v>42004</v>
      </c>
      <c r="N3329" t="s">
        <v>18</v>
      </c>
      <c r="O3329" s="7">
        <v>41789</v>
      </c>
      <c r="P3329">
        <v>13</v>
      </c>
      <c r="Q3329" s="7"/>
      <c r="R3329">
        <v>0</v>
      </c>
      <c r="S3329" t="s">
        <v>19</v>
      </c>
      <c r="T3329" t="s">
        <v>5694</v>
      </c>
    </row>
    <row r="3330" spans="1:20" x14ac:dyDescent="0.25">
      <c r="A3330">
        <v>319773000007</v>
      </c>
      <c r="C3330" t="s">
        <v>2901</v>
      </c>
      <c r="D3330" s="7">
        <v>41107</v>
      </c>
      <c r="E3330" s="7">
        <v>44759</v>
      </c>
      <c r="F3330" s="11" t="s">
        <v>17</v>
      </c>
      <c r="G3330" s="11">
        <v>8</v>
      </c>
      <c r="H3330" s="11" t="s">
        <v>5698</v>
      </c>
      <c r="I3330">
        <v>1250000</v>
      </c>
      <c r="J3330">
        <v>1666666.6666666667</v>
      </c>
      <c r="K3330" s="8">
        <v>0.65778683399999993</v>
      </c>
      <c r="L3330">
        <v>1096311.3899999999</v>
      </c>
      <c r="M3330" s="7">
        <v>42004</v>
      </c>
      <c r="N3330" t="s">
        <v>18</v>
      </c>
      <c r="O3330" s="7">
        <v>41669</v>
      </c>
      <c r="P3330">
        <v>14</v>
      </c>
      <c r="Q3330" s="7"/>
      <c r="R3330">
        <v>0</v>
      </c>
      <c r="S3330" t="s">
        <v>19</v>
      </c>
      <c r="T3330" t="s">
        <v>5694</v>
      </c>
    </row>
    <row r="3331" spans="1:20" x14ac:dyDescent="0.25">
      <c r="A3331">
        <v>305173000027</v>
      </c>
      <c r="C3331" t="s">
        <v>2902</v>
      </c>
      <c r="D3331" s="7">
        <v>40616</v>
      </c>
      <c r="E3331" s="7">
        <v>47921</v>
      </c>
      <c r="F3331" s="11" t="s">
        <v>17</v>
      </c>
      <c r="G3331" s="11">
        <v>17</v>
      </c>
      <c r="H3331" s="11" t="s">
        <v>5698</v>
      </c>
      <c r="I3331">
        <v>1350000</v>
      </c>
      <c r="J3331">
        <v>1800000</v>
      </c>
      <c r="K3331" s="8">
        <v>0.609375</v>
      </c>
      <c r="L3331">
        <v>1096875</v>
      </c>
      <c r="M3331" s="7">
        <v>42004</v>
      </c>
      <c r="N3331" t="s">
        <v>18</v>
      </c>
      <c r="O3331" s="7">
        <v>40616</v>
      </c>
      <c r="P3331">
        <v>14.5</v>
      </c>
      <c r="Q3331" s="7"/>
      <c r="R3331">
        <v>0</v>
      </c>
      <c r="S3331" t="s">
        <v>19</v>
      </c>
      <c r="T3331" t="s">
        <v>5693</v>
      </c>
    </row>
    <row r="3332" spans="1:20" x14ac:dyDescent="0.25">
      <c r="A3332">
        <v>306573000016</v>
      </c>
      <c r="C3332" t="s">
        <v>2184</v>
      </c>
      <c r="D3332" s="7">
        <v>38533</v>
      </c>
      <c r="E3332" s="7">
        <v>44012</v>
      </c>
      <c r="F3332" s="11" t="s">
        <v>17</v>
      </c>
      <c r="G3332" s="11">
        <v>6</v>
      </c>
      <c r="H3332" s="11" t="s">
        <v>5698</v>
      </c>
      <c r="I3332">
        <v>1500000</v>
      </c>
      <c r="J3332">
        <v>2000000</v>
      </c>
      <c r="K3332" s="8">
        <v>0.54855262999999999</v>
      </c>
      <c r="L3332">
        <v>1097105.26</v>
      </c>
      <c r="M3332" s="7">
        <v>42004</v>
      </c>
      <c r="N3332" t="s">
        <v>137</v>
      </c>
      <c r="O3332" s="7">
        <v>42004</v>
      </c>
      <c r="P3332">
        <v>15</v>
      </c>
      <c r="Q3332" s="7">
        <v>41543</v>
      </c>
      <c r="R3332">
        <v>461</v>
      </c>
      <c r="S3332" t="s">
        <v>30</v>
      </c>
      <c r="T3332" t="e">
        <v>#N/A</v>
      </c>
    </row>
    <row r="3333" spans="1:20" x14ac:dyDescent="0.25">
      <c r="A3333">
        <v>301273000147</v>
      </c>
      <c r="C3333" t="s">
        <v>2903</v>
      </c>
      <c r="D3333" s="7">
        <v>40465</v>
      </c>
      <c r="E3333" s="7">
        <v>42291</v>
      </c>
      <c r="F3333" s="11" t="s">
        <v>17</v>
      </c>
      <c r="G3333" s="11">
        <v>1</v>
      </c>
      <c r="H3333" s="11" t="s">
        <v>5699</v>
      </c>
      <c r="I3333">
        <v>5000000</v>
      </c>
      <c r="J3333">
        <v>6666666.666666667</v>
      </c>
      <c r="K3333" s="8">
        <v>0.16468827900000002</v>
      </c>
      <c r="L3333">
        <v>1097921.8600000001</v>
      </c>
      <c r="M3333" s="7">
        <v>42004</v>
      </c>
      <c r="N3333" t="s">
        <v>18</v>
      </c>
      <c r="O3333" s="7">
        <v>40465</v>
      </c>
      <c r="P3333">
        <v>14.5</v>
      </c>
      <c r="Q3333" s="7">
        <v>41999</v>
      </c>
      <c r="R3333">
        <v>5</v>
      </c>
      <c r="S3333" t="s">
        <v>25</v>
      </c>
      <c r="T3333" t="e">
        <v>#N/A</v>
      </c>
    </row>
    <row r="3334" spans="1:20" x14ac:dyDescent="0.25">
      <c r="A3334">
        <v>306373000087</v>
      </c>
      <c r="C3334" t="s">
        <v>2870</v>
      </c>
      <c r="D3334" s="7">
        <v>41257</v>
      </c>
      <c r="E3334" s="7">
        <v>45640</v>
      </c>
      <c r="F3334" s="11" t="s">
        <v>17</v>
      </c>
      <c r="G3334" s="11">
        <v>10</v>
      </c>
      <c r="H3334" s="11" t="s">
        <v>5698</v>
      </c>
      <c r="I3334">
        <v>1200000</v>
      </c>
      <c r="J3334">
        <v>1600000</v>
      </c>
      <c r="K3334" s="8">
        <v>0.68656891249999996</v>
      </c>
      <c r="L3334">
        <v>1098510.26</v>
      </c>
      <c r="M3334" s="7">
        <v>42004</v>
      </c>
      <c r="N3334" t="s">
        <v>18</v>
      </c>
      <c r="O3334" s="7">
        <v>41257</v>
      </c>
      <c r="P3334">
        <v>16</v>
      </c>
      <c r="Q3334" s="7"/>
      <c r="R3334">
        <v>0</v>
      </c>
      <c r="S3334" t="s">
        <v>19</v>
      </c>
      <c r="T3334" t="s">
        <v>5693</v>
      </c>
    </row>
    <row r="3335" spans="1:20" x14ac:dyDescent="0.25">
      <c r="A3335">
        <v>301873000097</v>
      </c>
      <c r="C3335" t="s">
        <v>2904</v>
      </c>
      <c r="D3335" s="7">
        <v>39430</v>
      </c>
      <c r="E3335" s="7">
        <v>44909</v>
      </c>
      <c r="F3335" s="11" t="s">
        <v>17</v>
      </c>
      <c r="G3335" s="11">
        <v>8</v>
      </c>
      <c r="H3335" s="11" t="s">
        <v>5698</v>
      </c>
      <c r="I3335">
        <v>1300000</v>
      </c>
      <c r="J3335">
        <v>1733333.3333333333</v>
      </c>
      <c r="K3335" s="8">
        <v>0.63460474615384621</v>
      </c>
      <c r="L3335">
        <v>1099981.56</v>
      </c>
      <c r="M3335" s="7">
        <v>42004</v>
      </c>
      <c r="N3335" t="s">
        <v>119</v>
      </c>
      <c r="O3335" s="7">
        <v>41850</v>
      </c>
      <c r="P3335">
        <v>14.5</v>
      </c>
      <c r="Q3335" s="7">
        <v>41696</v>
      </c>
      <c r="R3335">
        <v>308</v>
      </c>
      <c r="S3335" t="s">
        <v>30</v>
      </c>
      <c r="T3335" t="e">
        <v>#N/A</v>
      </c>
    </row>
    <row r="3336" spans="1:20" x14ac:dyDescent="0.25">
      <c r="A3336">
        <v>321873000001</v>
      </c>
      <c r="C3336" t="s">
        <v>2905</v>
      </c>
      <c r="D3336" s="7">
        <v>41989</v>
      </c>
      <c r="E3336" s="7">
        <v>47468</v>
      </c>
      <c r="F3336" s="11" t="s">
        <v>17</v>
      </c>
      <c r="G3336" s="11">
        <v>15</v>
      </c>
      <c r="H3336" s="11" t="s">
        <v>5698</v>
      </c>
      <c r="I3336">
        <v>2200000</v>
      </c>
      <c r="J3336">
        <v>2933333.3333333335</v>
      </c>
      <c r="K3336" s="8">
        <v>0.375</v>
      </c>
      <c r="L3336">
        <v>1100000</v>
      </c>
      <c r="M3336" s="7">
        <v>42004</v>
      </c>
      <c r="N3336" t="s">
        <v>18</v>
      </c>
      <c r="O3336" s="7">
        <v>41989</v>
      </c>
      <c r="P3336">
        <v>10.25</v>
      </c>
      <c r="Q3336" s="7"/>
      <c r="R3336">
        <v>0</v>
      </c>
      <c r="S3336" t="s">
        <v>19</v>
      </c>
      <c r="T3336" t="s">
        <v>5693</v>
      </c>
    </row>
    <row r="3337" spans="1:20" x14ac:dyDescent="0.25">
      <c r="A3337">
        <v>301073000288</v>
      </c>
      <c r="C3337" t="s">
        <v>2906</v>
      </c>
      <c r="D3337" s="7">
        <v>41191</v>
      </c>
      <c r="E3337" s="7">
        <v>43353</v>
      </c>
      <c r="F3337" s="11" t="s">
        <v>17</v>
      </c>
      <c r="G3337" s="11">
        <v>4</v>
      </c>
      <c r="H3337" s="11" t="s">
        <v>5699</v>
      </c>
      <c r="I3337">
        <v>1500000</v>
      </c>
      <c r="J3337">
        <v>2000000</v>
      </c>
      <c r="K3337" s="8">
        <v>0.55004967000000005</v>
      </c>
      <c r="L3337">
        <v>1100099.3400000001</v>
      </c>
      <c r="M3337" s="7">
        <v>42004</v>
      </c>
      <c r="N3337" t="s">
        <v>18</v>
      </c>
      <c r="O3337" s="7">
        <v>41191</v>
      </c>
      <c r="P3337">
        <v>16</v>
      </c>
      <c r="Q3337" s="7">
        <v>41999</v>
      </c>
      <c r="R3337">
        <v>5</v>
      </c>
      <c r="S3337" t="s">
        <v>25</v>
      </c>
      <c r="T3337" t="e">
        <v>#N/A</v>
      </c>
    </row>
    <row r="3338" spans="1:20" x14ac:dyDescent="0.25">
      <c r="A3338">
        <v>302473000004</v>
      </c>
      <c r="C3338" t="s">
        <v>2907</v>
      </c>
      <c r="D3338" s="7">
        <v>37869</v>
      </c>
      <c r="E3338" s="7">
        <v>43229</v>
      </c>
      <c r="F3338" s="11" t="s">
        <v>17</v>
      </c>
      <c r="G3338" s="11">
        <v>4</v>
      </c>
      <c r="H3338" s="11" t="s">
        <v>5699</v>
      </c>
      <c r="I3338">
        <v>2500000</v>
      </c>
      <c r="J3338">
        <v>3333333.3333333335</v>
      </c>
      <c r="K3338" s="8">
        <v>0.33024868499999999</v>
      </c>
      <c r="L3338">
        <v>1100828.95</v>
      </c>
      <c r="M3338" s="7">
        <v>42004</v>
      </c>
      <c r="N3338" t="s">
        <v>27</v>
      </c>
      <c r="O3338" s="7">
        <v>42002</v>
      </c>
      <c r="P3338">
        <v>14.5</v>
      </c>
      <c r="Q3338" s="7">
        <v>41969</v>
      </c>
      <c r="R3338">
        <v>35</v>
      </c>
      <c r="S3338" t="s">
        <v>28</v>
      </c>
      <c r="T3338" t="e">
        <v>#N/A</v>
      </c>
    </row>
    <row r="3339" spans="1:20" x14ac:dyDescent="0.25">
      <c r="A3339">
        <v>303573000086</v>
      </c>
      <c r="C3339" t="s">
        <v>2908</v>
      </c>
      <c r="D3339" s="7">
        <v>40402</v>
      </c>
      <c r="E3339" s="7">
        <v>44173</v>
      </c>
      <c r="F3339" s="11" t="s">
        <v>17</v>
      </c>
      <c r="G3339" s="11">
        <v>6</v>
      </c>
      <c r="H3339" s="11" t="s">
        <v>5698</v>
      </c>
      <c r="I3339">
        <v>1500000</v>
      </c>
      <c r="J3339">
        <v>2000000</v>
      </c>
      <c r="K3339" s="8">
        <v>0.55062725499999998</v>
      </c>
      <c r="L3339">
        <v>1101254.51</v>
      </c>
      <c r="M3339" s="7">
        <v>42004</v>
      </c>
      <c r="N3339" t="s">
        <v>18</v>
      </c>
      <c r="O3339" s="7">
        <v>40402</v>
      </c>
      <c r="P3339">
        <v>15</v>
      </c>
      <c r="Q3339" s="7"/>
      <c r="R3339">
        <v>0</v>
      </c>
      <c r="S3339" t="s">
        <v>19</v>
      </c>
      <c r="T3339" t="s">
        <v>5693</v>
      </c>
    </row>
    <row r="3340" spans="1:20" x14ac:dyDescent="0.25">
      <c r="A3340">
        <v>309873000009</v>
      </c>
      <c r="C3340" t="s">
        <v>834</v>
      </c>
      <c r="D3340" s="7">
        <v>39702</v>
      </c>
      <c r="E3340" s="7">
        <v>43413</v>
      </c>
      <c r="F3340" s="11" t="s">
        <v>17</v>
      </c>
      <c r="G3340" s="11">
        <v>4</v>
      </c>
      <c r="H3340" s="11" t="s">
        <v>5699</v>
      </c>
      <c r="I3340">
        <v>2000000</v>
      </c>
      <c r="J3340">
        <v>2666666.6666666665</v>
      </c>
      <c r="K3340" s="8">
        <v>0.41303212500000003</v>
      </c>
      <c r="L3340">
        <v>1101419</v>
      </c>
      <c r="M3340" s="7">
        <v>42004</v>
      </c>
      <c r="N3340" t="s">
        <v>18</v>
      </c>
      <c r="O3340" s="7">
        <v>39702</v>
      </c>
      <c r="P3340">
        <v>15</v>
      </c>
      <c r="Q3340" s="7"/>
      <c r="R3340">
        <v>0</v>
      </c>
      <c r="S3340" t="s">
        <v>19</v>
      </c>
      <c r="T3340" t="e">
        <v>#N/A</v>
      </c>
    </row>
    <row r="3341" spans="1:20" x14ac:dyDescent="0.25">
      <c r="A3341">
        <v>309573000021</v>
      </c>
      <c r="C3341" t="s">
        <v>2909</v>
      </c>
      <c r="D3341" s="7">
        <v>41915</v>
      </c>
      <c r="E3341" s="7">
        <v>47187</v>
      </c>
      <c r="F3341" s="11" t="s">
        <v>17</v>
      </c>
      <c r="G3341" s="11">
        <v>15</v>
      </c>
      <c r="H3341" s="11" t="s">
        <v>5698</v>
      </c>
      <c r="I3341">
        <v>3800000</v>
      </c>
      <c r="J3341">
        <v>5066666.666666667</v>
      </c>
      <c r="K3341" s="8">
        <v>0.21745926118421052</v>
      </c>
      <c r="L3341">
        <v>1101793.5900000001</v>
      </c>
      <c r="M3341" s="7">
        <v>42004</v>
      </c>
      <c r="N3341" t="s">
        <v>18</v>
      </c>
      <c r="O3341" s="7">
        <v>41915</v>
      </c>
      <c r="P3341">
        <v>10.5</v>
      </c>
      <c r="Q3341" s="7"/>
      <c r="R3341">
        <v>0</v>
      </c>
      <c r="S3341" t="s">
        <v>19</v>
      </c>
      <c r="T3341" t="s">
        <v>5694</v>
      </c>
    </row>
    <row r="3342" spans="1:20" x14ac:dyDescent="0.25">
      <c r="A3342">
        <v>300373000097</v>
      </c>
      <c r="C3342" t="s">
        <v>2910</v>
      </c>
      <c r="D3342" s="7">
        <v>39147</v>
      </c>
      <c r="E3342" s="7">
        <v>44715</v>
      </c>
      <c r="F3342" s="11" t="s">
        <v>17</v>
      </c>
      <c r="G3342" s="11">
        <v>8</v>
      </c>
      <c r="H3342" s="11" t="s">
        <v>5698</v>
      </c>
      <c r="I3342">
        <v>1500000</v>
      </c>
      <c r="J3342">
        <v>2000000</v>
      </c>
      <c r="K3342" s="8">
        <v>0.55089945499999993</v>
      </c>
      <c r="L3342">
        <v>1101798.9099999999</v>
      </c>
      <c r="M3342" s="7">
        <v>42004</v>
      </c>
      <c r="N3342" t="s">
        <v>18</v>
      </c>
      <c r="O3342" s="7">
        <v>39147</v>
      </c>
      <c r="P3342">
        <v>12</v>
      </c>
      <c r="Q3342" s="7"/>
      <c r="R3342">
        <v>0</v>
      </c>
      <c r="S3342" t="s">
        <v>19</v>
      </c>
      <c r="T3342" t="s">
        <v>5693</v>
      </c>
    </row>
    <row r="3343" spans="1:20" x14ac:dyDescent="0.25">
      <c r="A3343">
        <v>319573000013</v>
      </c>
      <c r="C3343" t="s">
        <v>2911</v>
      </c>
      <c r="D3343" s="7">
        <v>41373</v>
      </c>
      <c r="E3343" s="7">
        <v>43347</v>
      </c>
      <c r="F3343" s="11" t="s">
        <v>17</v>
      </c>
      <c r="G3343" s="11">
        <v>4</v>
      </c>
      <c r="H3343" s="11" t="s">
        <v>5699</v>
      </c>
      <c r="I3343">
        <v>1500000</v>
      </c>
      <c r="J3343">
        <v>2000000</v>
      </c>
      <c r="K3343" s="8">
        <v>0.55090156999999995</v>
      </c>
      <c r="L3343">
        <v>1101803.1399999999</v>
      </c>
      <c r="M3343" s="7">
        <v>42004</v>
      </c>
      <c r="N3343" t="s">
        <v>18</v>
      </c>
      <c r="O3343" s="7">
        <v>41816</v>
      </c>
      <c r="P3343">
        <v>16</v>
      </c>
      <c r="Q3343" s="7">
        <v>41999</v>
      </c>
      <c r="R3343">
        <v>5</v>
      </c>
      <c r="S3343" t="s">
        <v>25</v>
      </c>
      <c r="T3343" t="e">
        <v>#N/A</v>
      </c>
    </row>
    <row r="3344" spans="1:20" x14ac:dyDescent="0.25">
      <c r="A3344">
        <v>301673000097</v>
      </c>
      <c r="C3344" t="s">
        <v>2912</v>
      </c>
      <c r="D3344" s="7">
        <v>39308</v>
      </c>
      <c r="E3344" s="7">
        <v>46613</v>
      </c>
      <c r="F3344" s="11" t="s">
        <v>17</v>
      </c>
      <c r="G3344" s="11">
        <v>13</v>
      </c>
      <c r="H3344" s="11" t="s">
        <v>5698</v>
      </c>
      <c r="I3344">
        <v>2600000</v>
      </c>
      <c r="J3344">
        <v>3466666.6666666665</v>
      </c>
      <c r="K3344" s="8">
        <v>0.31813330673076923</v>
      </c>
      <c r="L3344">
        <v>1102862.1299999999</v>
      </c>
      <c r="M3344" s="7">
        <v>42004</v>
      </c>
      <c r="N3344" t="s">
        <v>18</v>
      </c>
      <c r="O3344" s="7">
        <v>39308</v>
      </c>
      <c r="P3344">
        <v>13</v>
      </c>
      <c r="Q3344" s="7"/>
      <c r="R3344">
        <v>0</v>
      </c>
      <c r="S3344" t="s">
        <v>19</v>
      </c>
      <c r="T3344" t="s">
        <v>5693</v>
      </c>
    </row>
    <row r="3345" spans="1:20" x14ac:dyDescent="0.25">
      <c r="A3345">
        <v>300373000138</v>
      </c>
      <c r="C3345" t="s">
        <v>2301</v>
      </c>
      <c r="D3345" s="7">
        <v>40214</v>
      </c>
      <c r="E3345" s="7">
        <v>45779</v>
      </c>
      <c r="F3345" s="11" t="s">
        <v>17</v>
      </c>
      <c r="G3345" s="11">
        <v>11</v>
      </c>
      <c r="H3345" s="11" t="s">
        <v>5698</v>
      </c>
      <c r="I3345">
        <v>1260000</v>
      </c>
      <c r="J3345">
        <v>1680000</v>
      </c>
      <c r="K3345" s="8">
        <v>0.65687485119047617</v>
      </c>
      <c r="L3345">
        <v>1103549.75</v>
      </c>
      <c r="M3345" s="7">
        <v>42004</v>
      </c>
      <c r="N3345" t="s">
        <v>18</v>
      </c>
      <c r="O3345" s="7">
        <v>40214</v>
      </c>
      <c r="P3345">
        <v>15</v>
      </c>
      <c r="Q3345" s="7"/>
      <c r="R3345">
        <v>0</v>
      </c>
      <c r="S3345" t="s">
        <v>19</v>
      </c>
      <c r="T3345" t="s">
        <v>5693</v>
      </c>
    </row>
    <row r="3346" spans="1:20" x14ac:dyDescent="0.25">
      <c r="A3346">
        <v>309973000026</v>
      </c>
      <c r="C3346" t="s">
        <v>2913</v>
      </c>
      <c r="D3346" s="7">
        <v>41326</v>
      </c>
      <c r="E3346" s="7">
        <v>44978</v>
      </c>
      <c r="F3346" s="11" t="s">
        <v>17</v>
      </c>
      <c r="G3346" s="11">
        <v>9</v>
      </c>
      <c r="H3346" s="11" t="s">
        <v>5698</v>
      </c>
      <c r="I3346">
        <v>1200000</v>
      </c>
      <c r="J3346">
        <v>1600000</v>
      </c>
      <c r="K3346" s="8">
        <v>0.68999553750000009</v>
      </c>
      <c r="L3346">
        <v>1103992.8600000001</v>
      </c>
      <c r="M3346" s="7">
        <v>42004</v>
      </c>
      <c r="N3346" t="s">
        <v>21</v>
      </c>
      <c r="O3346" s="7">
        <v>41999</v>
      </c>
      <c r="P3346">
        <v>16</v>
      </c>
      <c r="Q3346" s="7">
        <v>41969</v>
      </c>
      <c r="R3346">
        <v>35</v>
      </c>
      <c r="S3346" t="s">
        <v>28</v>
      </c>
      <c r="T3346" t="e">
        <v>#N/A</v>
      </c>
    </row>
    <row r="3347" spans="1:20" x14ac:dyDescent="0.25">
      <c r="A3347">
        <v>308573000017</v>
      </c>
      <c r="C3347" t="s">
        <v>2914</v>
      </c>
      <c r="D3347" s="7">
        <v>41043</v>
      </c>
      <c r="E3347" s="7">
        <v>44695</v>
      </c>
      <c r="F3347" s="11" t="s">
        <v>17</v>
      </c>
      <c r="G3347" s="11">
        <v>8</v>
      </c>
      <c r="H3347" s="11" t="s">
        <v>5698</v>
      </c>
      <c r="I3347">
        <v>1300000</v>
      </c>
      <c r="J3347">
        <v>1733333.3333333333</v>
      </c>
      <c r="K3347" s="8">
        <v>0.63798538846153852</v>
      </c>
      <c r="L3347">
        <v>1105841.3400000001</v>
      </c>
      <c r="M3347" s="7">
        <v>42004</v>
      </c>
      <c r="N3347" t="s">
        <v>18</v>
      </c>
      <c r="O3347" s="7">
        <v>41043</v>
      </c>
      <c r="P3347">
        <v>16</v>
      </c>
      <c r="Q3347" s="7"/>
      <c r="R3347">
        <v>0</v>
      </c>
      <c r="S3347" t="s">
        <v>19</v>
      </c>
      <c r="T3347" t="s">
        <v>5693</v>
      </c>
    </row>
    <row r="3348" spans="1:20" x14ac:dyDescent="0.25">
      <c r="A3348">
        <v>303073000200</v>
      </c>
      <c r="C3348" t="s">
        <v>2915</v>
      </c>
      <c r="D3348" s="7">
        <v>40260</v>
      </c>
      <c r="E3348" s="7">
        <v>42817</v>
      </c>
      <c r="F3348" s="11" t="s">
        <v>17</v>
      </c>
      <c r="G3348" s="11">
        <v>3</v>
      </c>
      <c r="H3348" s="11" t="s">
        <v>5699</v>
      </c>
      <c r="I3348">
        <v>2500000</v>
      </c>
      <c r="J3348">
        <v>3333333.3333333335</v>
      </c>
      <c r="K3348" s="8">
        <v>0.33187888199999999</v>
      </c>
      <c r="L3348">
        <v>1106262.94</v>
      </c>
      <c r="M3348" s="7">
        <v>42004</v>
      </c>
      <c r="N3348" t="s">
        <v>18</v>
      </c>
      <c r="O3348" s="7">
        <v>40324</v>
      </c>
      <c r="P3348">
        <v>15</v>
      </c>
      <c r="Q3348" s="7">
        <v>41999</v>
      </c>
      <c r="R3348">
        <v>5</v>
      </c>
      <c r="S3348" t="s">
        <v>25</v>
      </c>
      <c r="T3348" t="e">
        <v>#N/A</v>
      </c>
    </row>
    <row r="3349" spans="1:20" x14ac:dyDescent="0.25">
      <c r="A3349">
        <v>302273000042</v>
      </c>
      <c r="C3349" t="s">
        <v>1154</v>
      </c>
      <c r="D3349" s="7">
        <v>39077</v>
      </c>
      <c r="E3349" s="7">
        <v>44556</v>
      </c>
      <c r="F3349" s="11" t="s">
        <v>17</v>
      </c>
      <c r="G3349" s="11">
        <v>7</v>
      </c>
      <c r="H3349" s="11" t="s">
        <v>5698</v>
      </c>
      <c r="I3349">
        <v>1500000</v>
      </c>
      <c r="J3349">
        <v>2000000</v>
      </c>
      <c r="K3349" s="8">
        <v>0.55386877499999998</v>
      </c>
      <c r="L3349">
        <v>1107737.55</v>
      </c>
      <c r="M3349" s="7">
        <v>42004</v>
      </c>
      <c r="N3349" t="s">
        <v>18</v>
      </c>
      <c r="O3349" s="7">
        <v>39077</v>
      </c>
      <c r="P3349">
        <v>15</v>
      </c>
      <c r="Q3349" s="7"/>
      <c r="R3349">
        <v>0</v>
      </c>
      <c r="S3349" t="s">
        <v>19</v>
      </c>
      <c r="T3349" t="s">
        <v>5693</v>
      </c>
    </row>
    <row r="3350" spans="1:20" x14ac:dyDescent="0.25">
      <c r="A3350">
        <v>306473000107</v>
      </c>
      <c r="C3350" t="s">
        <v>2916</v>
      </c>
      <c r="D3350" s="7">
        <v>40765</v>
      </c>
      <c r="E3350" s="7">
        <v>44477</v>
      </c>
      <c r="F3350" s="11" t="s">
        <v>17</v>
      </c>
      <c r="G3350" s="11">
        <v>7</v>
      </c>
      <c r="H3350" s="11" t="s">
        <v>5698</v>
      </c>
      <c r="I3350">
        <v>1400000</v>
      </c>
      <c r="J3350">
        <v>1866666.6666666667</v>
      </c>
      <c r="K3350" s="8">
        <v>0.59352171428571421</v>
      </c>
      <c r="L3350">
        <v>1107907.2</v>
      </c>
      <c r="M3350" s="7">
        <v>42004</v>
      </c>
      <c r="N3350" t="s">
        <v>18</v>
      </c>
      <c r="O3350" s="7">
        <v>40765</v>
      </c>
      <c r="P3350">
        <v>13.5</v>
      </c>
      <c r="Q3350" s="7">
        <v>41999</v>
      </c>
      <c r="R3350">
        <v>5</v>
      </c>
      <c r="S3350" t="s">
        <v>25</v>
      </c>
      <c r="T3350" t="s">
        <v>5693</v>
      </c>
    </row>
    <row r="3351" spans="1:20" x14ac:dyDescent="0.25">
      <c r="A3351">
        <v>306473000095</v>
      </c>
      <c r="C3351" t="s">
        <v>2881</v>
      </c>
      <c r="D3351" s="7">
        <v>40122</v>
      </c>
      <c r="E3351" s="7">
        <v>45423</v>
      </c>
      <c r="F3351" s="11" t="s">
        <v>17</v>
      </c>
      <c r="G3351" s="11">
        <v>10</v>
      </c>
      <c r="H3351" s="11" t="s">
        <v>5698</v>
      </c>
      <c r="I3351">
        <v>1300000</v>
      </c>
      <c r="J3351">
        <v>1733333.3333333333</v>
      </c>
      <c r="K3351" s="8">
        <v>0.63920099423076915</v>
      </c>
      <c r="L3351">
        <v>1107948.3899999999</v>
      </c>
      <c r="M3351" s="7">
        <v>42004</v>
      </c>
      <c r="N3351" t="s">
        <v>18</v>
      </c>
      <c r="O3351" s="7">
        <v>40683</v>
      </c>
      <c r="P3351">
        <v>15</v>
      </c>
      <c r="Q3351" s="7"/>
      <c r="R3351">
        <v>0</v>
      </c>
      <c r="S3351" t="s">
        <v>19</v>
      </c>
      <c r="T3351" t="s">
        <v>5694</v>
      </c>
    </row>
    <row r="3352" spans="1:20" x14ac:dyDescent="0.25">
      <c r="A3352">
        <v>306673000017</v>
      </c>
      <c r="C3352" t="s">
        <v>2917</v>
      </c>
      <c r="D3352" s="7">
        <v>40694</v>
      </c>
      <c r="E3352" s="7">
        <v>42521</v>
      </c>
      <c r="F3352" s="11" t="s">
        <v>17</v>
      </c>
      <c r="G3352" s="11">
        <v>2</v>
      </c>
      <c r="H3352" s="11" t="s">
        <v>5699</v>
      </c>
      <c r="I3352">
        <v>3000000</v>
      </c>
      <c r="J3352">
        <v>4000000</v>
      </c>
      <c r="K3352" s="8">
        <v>0.27712148749999999</v>
      </c>
      <c r="L3352">
        <v>1108485.95</v>
      </c>
      <c r="M3352" s="7">
        <v>42004</v>
      </c>
      <c r="N3352" t="s">
        <v>18</v>
      </c>
      <c r="O3352" s="7">
        <v>41523</v>
      </c>
      <c r="P3352">
        <v>14.5</v>
      </c>
      <c r="Q3352" s="7">
        <v>41999</v>
      </c>
      <c r="R3352">
        <v>5</v>
      </c>
      <c r="S3352" t="s">
        <v>25</v>
      </c>
      <c r="T3352" t="e">
        <v>#N/A</v>
      </c>
    </row>
    <row r="3353" spans="1:20" x14ac:dyDescent="0.25">
      <c r="A3353">
        <v>313773000004</v>
      </c>
      <c r="C3353" t="s">
        <v>2918</v>
      </c>
      <c r="D3353" s="7">
        <v>40613</v>
      </c>
      <c r="E3353" s="7">
        <v>46329</v>
      </c>
      <c r="F3353" s="11" t="s">
        <v>17</v>
      </c>
      <c r="G3353" s="11">
        <v>12</v>
      </c>
      <c r="H3353" s="11" t="s">
        <v>5698</v>
      </c>
      <c r="I3353">
        <v>1225000</v>
      </c>
      <c r="J3353">
        <v>1633333.3333333333</v>
      </c>
      <c r="K3353" s="8">
        <v>0.67887112653061232</v>
      </c>
      <c r="L3353">
        <v>1108822.8400000001</v>
      </c>
      <c r="M3353" s="7">
        <v>42004</v>
      </c>
      <c r="N3353" t="s">
        <v>18</v>
      </c>
      <c r="O3353" s="7">
        <v>41739</v>
      </c>
      <c r="P3353">
        <v>14.5</v>
      </c>
      <c r="Q3353" s="7"/>
      <c r="R3353">
        <v>0</v>
      </c>
      <c r="S3353" t="s">
        <v>19</v>
      </c>
      <c r="T3353" t="s">
        <v>5694</v>
      </c>
    </row>
    <row r="3354" spans="1:20" x14ac:dyDescent="0.25">
      <c r="A3354">
        <v>306173000060</v>
      </c>
      <c r="C3354" t="s">
        <v>2919</v>
      </c>
      <c r="D3354" s="7">
        <v>39162</v>
      </c>
      <c r="E3354" s="7">
        <v>46467</v>
      </c>
      <c r="F3354" s="11" t="s">
        <v>17</v>
      </c>
      <c r="G3354" s="11">
        <v>13</v>
      </c>
      <c r="H3354" s="11" t="s">
        <v>5698</v>
      </c>
      <c r="I3354">
        <v>1200000</v>
      </c>
      <c r="J3354">
        <v>1600000</v>
      </c>
      <c r="K3354" s="8">
        <v>0.69349412500000007</v>
      </c>
      <c r="L3354">
        <v>1109590.6000000001</v>
      </c>
      <c r="M3354" s="7">
        <v>42004</v>
      </c>
      <c r="N3354" t="s">
        <v>18</v>
      </c>
      <c r="O3354" s="7">
        <v>41977</v>
      </c>
      <c r="P3354">
        <v>15</v>
      </c>
      <c r="Q3354" s="7">
        <v>41999</v>
      </c>
      <c r="R3354">
        <v>5</v>
      </c>
      <c r="S3354" t="s">
        <v>25</v>
      </c>
      <c r="T3354" t="s">
        <v>5693</v>
      </c>
    </row>
    <row r="3355" spans="1:20" x14ac:dyDescent="0.25">
      <c r="A3355">
        <v>304173000043</v>
      </c>
      <c r="C3355" t="s">
        <v>968</v>
      </c>
      <c r="D3355" s="7">
        <v>39301</v>
      </c>
      <c r="E3355" s="7">
        <v>44750</v>
      </c>
      <c r="F3355" s="11" t="s">
        <v>17</v>
      </c>
      <c r="G3355" s="11">
        <v>8</v>
      </c>
      <c r="H3355" s="11" t="s">
        <v>5698</v>
      </c>
      <c r="I3355">
        <v>1500000</v>
      </c>
      <c r="J3355">
        <v>2000000</v>
      </c>
      <c r="K3355" s="8">
        <v>0.55485441499999999</v>
      </c>
      <c r="L3355">
        <v>1109708.83</v>
      </c>
      <c r="M3355" s="7">
        <v>42004</v>
      </c>
      <c r="N3355" t="s">
        <v>27</v>
      </c>
      <c r="O3355" s="7">
        <v>42002</v>
      </c>
      <c r="P3355">
        <v>15</v>
      </c>
      <c r="Q3355" s="7">
        <v>41969</v>
      </c>
      <c r="R3355">
        <v>35</v>
      </c>
      <c r="S3355" t="s">
        <v>28</v>
      </c>
      <c r="T3355" t="s">
        <v>5693</v>
      </c>
    </row>
    <row r="3356" spans="1:20" x14ac:dyDescent="0.25">
      <c r="A3356">
        <v>301273000172</v>
      </c>
      <c r="C3356" t="s">
        <v>2920</v>
      </c>
      <c r="D3356" s="7">
        <v>41058</v>
      </c>
      <c r="E3356" s="7">
        <v>44710</v>
      </c>
      <c r="F3356" s="11" t="s">
        <v>17</v>
      </c>
      <c r="G3356" s="11">
        <v>8</v>
      </c>
      <c r="H3356" s="11" t="s">
        <v>5698</v>
      </c>
      <c r="I3356">
        <v>1300000</v>
      </c>
      <c r="J3356">
        <v>1733333.3333333333</v>
      </c>
      <c r="K3356" s="8">
        <v>0.6402277500000001</v>
      </c>
      <c r="L3356">
        <v>1109728.1000000001</v>
      </c>
      <c r="M3356" s="7">
        <v>42004</v>
      </c>
      <c r="N3356" t="s">
        <v>18</v>
      </c>
      <c r="O3356" s="7">
        <v>41058</v>
      </c>
      <c r="P3356">
        <v>11.5</v>
      </c>
      <c r="Q3356" s="7"/>
      <c r="R3356">
        <v>0</v>
      </c>
      <c r="S3356" t="s">
        <v>19</v>
      </c>
      <c r="T3356" t="s">
        <v>5693</v>
      </c>
    </row>
    <row r="3357" spans="1:20" x14ac:dyDescent="0.25">
      <c r="A3357">
        <v>303573000083</v>
      </c>
      <c r="C3357" t="s">
        <v>2921</v>
      </c>
      <c r="D3357" s="7">
        <v>40268</v>
      </c>
      <c r="E3357" s="7">
        <v>44651</v>
      </c>
      <c r="F3357" s="11" t="s">
        <v>17</v>
      </c>
      <c r="G3357" s="11">
        <v>8</v>
      </c>
      <c r="H3357" s="11" t="s">
        <v>5698</v>
      </c>
      <c r="I3357">
        <v>1400000</v>
      </c>
      <c r="J3357">
        <v>1866666.6666666667</v>
      </c>
      <c r="K3357" s="8">
        <v>0.59470949999999989</v>
      </c>
      <c r="L3357">
        <v>1110124.3999999999</v>
      </c>
      <c r="M3357" s="7">
        <v>42004</v>
      </c>
      <c r="N3357" t="s">
        <v>27</v>
      </c>
      <c r="O3357" s="7">
        <v>42002</v>
      </c>
      <c r="P3357">
        <v>13</v>
      </c>
      <c r="Q3357" s="7">
        <v>41969</v>
      </c>
      <c r="R3357">
        <v>35</v>
      </c>
      <c r="S3357" t="s">
        <v>28</v>
      </c>
      <c r="T3357" t="s">
        <v>5693</v>
      </c>
    </row>
    <row r="3358" spans="1:20" x14ac:dyDescent="0.25">
      <c r="A3358">
        <v>306973000092</v>
      </c>
      <c r="C3358" t="s">
        <v>2922</v>
      </c>
      <c r="D3358" s="7">
        <v>38999</v>
      </c>
      <c r="E3358" s="7">
        <v>44449</v>
      </c>
      <c r="F3358" s="11" t="s">
        <v>17</v>
      </c>
      <c r="G3358" s="11">
        <v>7</v>
      </c>
      <c r="H3358" s="11" t="s">
        <v>5698</v>
      </c>
      <c r="I3358">
        <v>1500000</v>
      </c>
      <c r="J3358">
        <v>2000000</v>
      </c>
      <c r="K3358" s="8">
        <v>0.55511619499999998</v>
      </c>
      <c r="L3358">
        <v>1110232.3899999999</v>
      </c>
      <c r="M3358" s="7">
        <v>42004</v>
      </c>
      <c r="N3358" t="s">
        <v>27</v>
      </c>
      <c r="O3358" s="7">
        <v>42002</v>
      </c>
      <c r="P3358">
        <v>15</v>
      </c>
      <c r="Q3358" s="7">
        <v>41969</v>
      </c>
      <c r="R3358">
        <v>35</v>
      </c>
      <c r="S3358" t="s">
        <v>28</v>
      </c>
      <c r="T3358" t="s">
        <v>5694</v>
      </c>
    </row>
    <row r="3359" spans="1:20" x14ac:dyDescent="0.25">
      <c r="A3359">
        <v>300573000125</v>
      </c>
      <c r="C3359" t="s">
        <v>1336</v>
      </c>
      <c r="D3359" s="7">
        <v>38707</v>
      </c>
      <c r="E3359" s="7">
        <v>46012</v>
      </c>
      <c r="F3359" s="11" t="s">
        <v>17</v>
      </c>
      <c r="G3359" s="11">
        <v>11</v>
      </c>
      <c r="H3359" s="11" t="s">
        <v>5698</v>
      </c>
      <c r="I3359">
        <v>1300000</v>
      </c>
      <c r="J3359">
        <v>1733333.3333333333</v>
      </c>
      <c r="K3359" s="8">
        <v>0.640555125</v>
      </c>
      <c r="L3359">
        <v>1110295.55</v>
      </c>
      <c r="M3359" s="7">
        <v>42004</v>
      </c>
      <c r="N3359" t="s">
        <v>18</v>
      </c>
      <c r="O3359" s="7">
        <v>38910</v>
      </c>
      <c r="P3359">
        <v>15</v>
      </c>
      <c r="Q3359" s="7"/>
      <c r="R3359">
        <v>0</v>
      </c>
      <c r="S3359" t="s">
        <v>19</v>
      </c>
      <c r="T3359" t="s">
        <v>5693</v>
      </c>
    </row>
    <row r="3360" spans="1:20" x14ac:dyDescent="0.25">
      <c r="A3360">
        <v>303273000052</v>
      </c>
      <c r="C3360" t="s">
        <v>2923</v>
      </c>
      <c r="D3360" s="7">
        <v>39451</v>
      </c>
      <c r="E3360" s="7">
        <v>43191</v>
      </c>
      <c r="F3360" s="11" t="s">
        <v>17</v>
      </c>
      <c r="G3360" s="11">
        <v>4</v>
      </c>
      <c r="H3360" s="11" t="s">
        <v>5699</v>
      </c>
      <c r="I3360">
        <v>2250000</v>
      </c>
      <c r="J3360">
        <v>3000000</v>
      </c>
      <c r="K3360" s="8">
        <v>0.37014173</v>
      </c>
      <c r="L3360">
        <v>1110425.19</v>
      </c>
      <c r="M3360" s="7">
        <v>42004</v>
      </c>
      <c r="N3360" t="s">
        <v>18</v>
      </c>
      <c r="O3360" s="7">
        <v>39451</v>
      </c>
      <c r="P3360">
        <v>15</v>
      </c>
      <c r="Q3360" s="7"/>
      <c r="R3360">
        <v>0</v>
      </c>
      <c r="S3360" t="s">
        <v>19</v>
      </c>
      <c r="T3360" t="e">
        <v>#N/A</v>
      </c>
    </row>
    <row r="3361" spans="1:20" x14ac:dyDescent="0.25">
      <c r="A3361">
        <v>303073000218</v>
      </c>
      <c r="C3361" t="s">
        <v>2924</v>
      </c>
      <c r="D3361" s="7">
        <v>40851</v>
      </c>
      <c r="E3361" s="7">
        <v>42471</v>
      </c>
      <c r="F3361" s="11" t="s">
        <v>17</v>
      </c>
      <c r="G3361" s="11">
        <v>2</v>
      </c>
      <c r="H3361" s="11" t="s">
        <v>5699</v>
      </c>
      <c r="I3361">
        <v>2500000</v>
      </c>
      <c r="J3361">
        <v>3333333.3333333335</v>
      </c>
      <c r="K3361" s="8">
        <v>0.333163194</v>
      </c>
      <c r="L3361">
        <v>1110543.98</v>
      </c>
      <c r="M3361" s="7">
        <v>42004</v>
      </c>
      <c r="N3361" t="s">
        <v>18</v>
      </c>
      <c r="O3361" s="7">
        <v>41810</v>
      </c>
      <c r="P3361">
        <v>13.5</v>
      </c>
      <c r="Q3361" s="7">
        <v>41999</v>
      </c>
      <c r="R3361">
        <v>5</v>
      </c>
      <c r="S3361" t="s">
        <v>25</v>
      </c>
      <c r="T3361" t="e">
        <v>#N/A</v>
      </c>
    </row>
    <row r="3362" spans="1:20" x14ac:dyDescent="0.25">
      <c r="A3362">
        <v>304773000024</v>
      </c>
      <c r="C3362" t="s">
        <v>2925</v>
      </c>
      <c r="D3362" s="7">
        <v>39147</v>
      </c>
      <c r="E3362" s="7">
        <v>44715</v>
      </c>
      <c r="F3362" s="11" t="s">
        <v>17</v>
      </c>
      <c r="G3362" s="11">
        <v>8</v>
      </c>
      <c r="H3362" s="11" t="s">
        <v>5698</v>
      </c>
      <c r="I3362">
        <v>1500000</v>
      </c>
      <c r="J3362">
        <v>2000000</v>
      </c>
      <c r="K3362" s="8">
        <v>0.55559201999999996</v>
      </c>
      <c r="L3362">
        <v>1111184.04</v>
      </c>
      <c r="M3362" s="7">
        <v>42004</v>
      </c>
      <c r="N3362" t="s">
        <v>18</v>
      </c>
      <c r="O3362" s="7">
        <v>40781</v>
      </c>
      <c r="P3362">
        <v>13</v>
      </c>
      <c r="Q3362" s="7"/>
      <c r="R3362">
        <v>0</v>
      </c>
      <c r="S3362" t="s">
        <v>19</v>
      </c>
      <c r="T3362" t="s">
        <v>5693</v>
      </c>
    </row>
    <row r="3363" spans="1:20" x14ac:dyDescent="0.25">
      <c r="A3363">
        <v>305773000151</v>
      </c>
      <c r="C3363" t="s">
        <v>1732</v>
      </c>
      <c r="D3363" s="7">
        <v>41037</v>
      </c>
      <c r="E3363" s="7">
        <v>44778</v>
      </c>
      <c r="F3363" s="11" t="s">
        <v>17</v>
      </c>
      <c r="G3363" s="11">
        <v>8</v>
      </c>
      <c r="H3363" s="11" t="s">
        <v>5698</v>
      </c>
      <c r="I3363">
        <v>1300000</v>
      </c>
      <c r="J3363">
        <v>1733333.3333333333</v>
      </c>
      <c r="K3363" s="8">
        <v>0.64112694230769229</v>
      </c>
      <c r="L3363">
        <v>1111286.7</v>
      </c>
      <c r="M3363" s="7">
        <v>42004</v>
      </c>
      <c r="N3363" t="s">
        <v>18</v>
      </c>
      <c r="O3363" s="7">
        <v>41037</v>
      </c>
      <c r="P3363">
        <v>13</v>
      </c>
      <c r="Q3363" s="7"/>
      <c r="R3363">
        <v>0</v>
      </c>
      <c r="S3363" t="s">
        <v>19</v>
      </c>
      <c r="T3363" t="s">
        <v>5694</v>
      </c>
    </row>
    <row r="3364" spans="1:20" x14ac:dyDescent="0.25">
      <c r="A3364">
        <v>301373000127</v>
      </c>
      <c r="C3364" t="s">
        <v>2926</v>
      </c>
      <c r="D3364" s="7">
        <v>38986</v>
      </c>
      <c r="E3364" s="7">
        <v>44465</v>
      </c>
      <c r="F3364" s="11" t="s">
        <v>17</v>
      </c>
      <c r="G3364" s="11">
        <v>7</v>
      </c>
      <c r="H3364" s="11" t="s">
        <v>5698</v>
      </c>
      <c r="I3364">
        <v>1500000</v>
      </c>
      <c r="J3364">
        <v>2000000</v>
      </c>
      <c r="K3364" s="8">
        <v>0.55590693999999996</v>
      </c>
      <c r="L3364">
        <v>1111813.8799999999</v>
      </c>
      <c r="M3364" s="7">
        <v>42004</v>
      </c>
      <c r="N3364" t="s">
        <v>27</v>
      </c>
      <c r="O3364" s="7">
        <v>42002</v>
      </c>
      <c r="P3364">
        <v>15</v>
      </c>
      <c r="Q3364" s="7">
        <v>41969</v>
      </c>
      <c r="R3364">
        <v>35</v>
      </c>
      <c r="S3364" t="s">
        <v>28</v>
      </c>
      <c r="T3364" t="s">
        <v>5692</v>
      </c>
    </row>
    <row r="3365" spans="1:20" x14ac:dyDescent="0.25">
      <c r="A3365">
        <v>303373000055</v>
      </c>
      <c r="C3365" t="s">
        <v>2927</v>
      </c>
      <c r="D3365" s="7">
        <v>38793</v>
      </c>
      <c r="E3365" s="7">
        <v>45733</v>
      </c>
      <c r="F3365" s="11" t="s">
        <v>17</v>
      </c>
      <c r="G3365" s="11">
        <v>11</v>
      </c>
      <c r="H3365" s="11" t="s">
        <v>5698</v>
      </c>
      <c r="I3365">
        <v>1300000</v>
      </c>
      <c r="J3365">
        <v>1733333.3333333333</v>
      </c>
      <c r="K3365" s="8">
        <v>0.64189477500000014</v>
      </c>
      <c r="L3365">
        <v>1112617.6100000001</v>
      </c>
      <c r="M3365" s="7">
        <v>42004</v>
      </c>
      <c r="N3365" t="s">
        <v>18</v>
      </c>
      <c r="O3365" s="7">
        <v>41983</v>
      </c>
      <c r="P3365">
        <v>15</v>
      </c>
      <c r="Q3365" s="7">
        <v>41999</v>
      </c>
      <c r="R3365">
        <v>5</v>
      </c>
      <c r="S3365" t="s">
        <v>25</v>
      </c>
      <c r="T3365" t="s">
        <v>5692</v>
      </c>
    </row>
    <row r="3366" spans="1:20" x14ac:dyDescent="0.25">
      <c r="A3366">
        <v>303973000094</v>
      </c>
      <c r="C3366" t="s">
        <v>2928</v>
      </c>
      <c r="D3366" s="7">
        <v>39612</v>
      </c>
      <c r="E3366" s="7">
        <v>43264</v>
      </c>
      <c r="F3366" s="11" t="s">
        <v>17</v>
      </c>
      <c r="G3366" s="11">
        <v>4</v>
      </c>
      <c r="H3366" s="11" t="s">
        <v>5699</v>
      </c>
      <c r="I3366">
        <v>1960000</v>
      </c>
      <c r="J3366">
        <v>2613333.3333333335</v>
      </c>
      <c r="K3366" s="8">
        <v>0.42602720663265309</v>
      </c>
      <c r="L3366">
        <v>1113351.1000000001</v>
      </c>
      <c r="M3366" s="7">
        <v>42004</v>
      </c>
      <c r="N3366" t="s">
        <v>27</v>
      </c>
      <c r="O3366" s="7">
        <v>42002</v>
      </c>
      <c r="P3366">
        <v>15</v>
      </c>
      <c r="Q3366" s="7">
        <v>41969</v>
      </c>
      <c r="R3366">
        <v>35</v>
      </c>
      <c r="S3366" t="s">
        <v>28</v>
      </c>
      <c r="T3366" t="e">
        <v>#N/A</v>
      </c>
    </row>
    <row r="3367" spans="1:20" x14ac:dyDescent="0.25">
      <c r="A3367">
        <v>302273000003</v>
      </c>
      <c r="C3367" t="s">
        <v>1026</v>
      </c>
      <c r="D3367" s="7">
        <v>37929</v>
      </c>
      <c r="E3367" s="7">
        <v>45027</v>
      </c>
      <c r="F3367" s="11" t="s">
        <v>17</v>
      </c>
      <c r="G3367" s="11">
        <v>9</v>
      </c>
      <c r="H3367" s="11" t="s">
        <v>5698</v>
      </c>
      <c r="I3367">
        <v>1500000</v>
      </c>
      <c r="J3367">
        <v>2000000</v>
      </c>
      <c r="K3367" s="8">
        <v>0.55680024500000003</v>
      </c>
      <c r="L3367">
        <v>1113600.49</v>
      </c>
      <c r="M3367" s="7">
        <v>42004</v>
      </c>
      <c r="N3367" t="s">
        <v>18</v>
      </c>
      <c r="O3367" s="7">
        <v>39503</v>
      </c>
      <c r="P3367">
        <v>11.5</v>
      </c>
      <c r="Q3367" s="7"/>
      <c r="R3367">
        <v>0</v>
      </c>
      <c r="S3367" t="s">
        <v>19</v>
      </c>
      <c r="T3367" t="e">
        <v>#N/A</v>
      </c>
    </row>
    <row r="3368" spans="1:20" x14ac:dyDescent="0.25">
      <c r="A3368">
        <v>303173000138</v>
      </c>
      <c r="C3368" t="s">
        <v>2929</v>
      </c>
      <c r="D3368" s="7">
        <v>41500</v>
      </c>
      <c r="E3368" s="7">
        <v>48805</v>
      </c>
      <c r="F3368" s="11" t="s">
        <v>17</v>
      </c>
      <c r="G3368" s="11">
        <v>19</v>
      </c>
      <c r="H3368" s="11" t="s">
        <v>5698</v>
      </c>
      <c r="I3368">
        <v>1200000</v>
      </c>
      <c r="J3368">
        <v>1600000</v>
      </c>
      <c r="K3368" s="8">
        <v>0.69687500000000002</v>
      </c>
      <c r="L3368">
        <v>1115000</v>
      </c>
      <c r="M3368" s="7">
        <v>42004</v>
      </c>
      <c r="N3368" t="s">
        <v>18</v>
      </c>
      <c r="O3368" s="7">
        <v>41500</v>
      </c>
      <c r="P3368">
        <v>15</v>
      </c>
      <c r="Q3368" s="7"/>
      <c r="R3368">
        <v>0</v>
      </c>
      <c r="S3368" t="s">
        <v>19</v>
      </c>
      <c r="T3368" t="s">
        <v>5693</v>
      </c>
    </row>
    <row r="3369" spans="1:20" x14ac:dyDescent="0.25">
      <c r="A3369">
        <v>393173000147</v>
      </c>
      <c r="C3369" t="s">
        <v>2772</v>
      </c>
      <c r="D3369" s="7">
        <v>38845</v>
      </c>
      <c r="E3369" s="7">
        <v>44778</v>
      </c>
      <c r="F3369" s="11" t="s">
        <v>17</v>
      </c>
      <c r="G3369" s="11">
        <v>8</v>
      </c>
      <c r="H3369" s="11" t="s">
        <v>5698</v>
      </c>
      <c r="I3369">
        <v>3600000</v>
      </c>
      <c r="J3369">
        <v>4800000</v>
      </c>
      <c r="K3369" s="8">
        <v>0.23241905625000001</v>
      </c>
      <c r="L3369">
        <v>1115611.47</v>
      </c>
      <c r="M3369" s="7">
        <v>42004</v>
      </c>
      <c r="N3369" t="s">
        <v>18</v>
      </c>
      <c r="O3369" s="7">
        <v>42004</v>
      </c>
      <c r="P3369">
        <v>13</v>
      </c>
      <c r="Q3369" s="7">
        <v>41999</v>
      </c>
      <c r="R3369">
        <v>5</v>
      </c>
      <c r="S3369" t="s">
        <v>25</v>
      </c>
      <c r="T3369" t="e">
        <v>#N/A</v>
      </c>
    </row>
    <row r="3370" spans="1:20" x14ac:dyDescent="0.25">
      <c r="A3370">
        <v>303773000111</v>
      </c>
      <c r="C3370" t="s">
        <v>2930</v>
      </c>
      <c r="D3370" s="7">
        <v>39940</v>
      </c>
      <c r="E3370" s="7">
        <v>45478</v>
      </c>
      <c r="F3370" s="11" t="s">
        <v>17</v>
      </c>
      <c r="G3370" s="11">
        <v>10</v>
      </c>
      <c r="H3370" s="11" t="s">
        <v>5698</v>
      </c>
      <c r="I3370">
        <v>1300000</v>
      </c>
      <c r="J3370">
        <v>1733333.3333333333</v>
      </c>
      <c r="K3370" s="8">
        <v>0.64390132499999997</v>
      </c>
      <c r="L3370">
        <v>1116095.6299999999</v>
      </c>
      <c r="M3370" s="7">
        <v>42004</v>
      </c>
      <c r="N3370" t="s">
        <v>27</v>
      </c>
      <c r="O3370" s="7">
        <v>42002</v>
      </c>
      <c r="P3370">
        <v>14</v>
      </c>
      <c r="Q3370" s="7">
        <v>41969</v>
      </c>
      <c r="R3370">
        <v>35</v>
      </c>
      <c r="S3370" t="s">
        <v>28</v>
      </c>
      <c r="T3370" t="s">
        <v>5695</v>
      </c>
    </row>
    <row r="3371" spans="1:20" x14ac:dyDescent="0.25">
      <c r="A3371">
        <v>305873000066</v>
      </c>
      <c r="C3371" t="s">
        <v>2931</v>
      </c>
      <c r="D3371" s="7">
        <v>40861</v>
      </c>
      <c r="E3371" s="7">
        <v>42688</v>
      </c>
      <c r="F3371" s="11" t="s">
        <v>17</v>
      </c>
      <c r="G3371" s="11">
        <v>2</v>
      </c>
      <c r="H3371" s="11" t="s">
        <v>5699</v>
      </c>
      <c r="I3371">
        <v>2500000</v>
      </c>
      <c r="J3371">
        <v>3333333.3333333335</v>
      </c>
      <c r="K3371" s="8">
        <v>0.33486528899999995</v>
      </c>
      <c r="L3371">
        <v>1116217.6299999999</v>
      </c>
      <c r="M3371" s="7">
        <v>42004</v>
      </c>
      <c r="N3371" t="s">
        <v>18</v>
      </c>
      <c r="O3371" s="7">
        <v>40861</v>
      </c>
      <c r="P3371">
        <v>13</v>
      </c>
      <c r="Q3371" s="7"/>
      <c r="R3371">
        <v>0</v>
      </c>
      <c r="S3371" t="s">
        <v>19</v>
      </c>
      <c r="T3371" t="e">
        <v>#N/A</v>
      </c>
    </row>
    <row r="3372" spans="1:20" x14ac:dyDescent="0.25">
      <c r="A3372">
        <v>302373000158</v>
      </c>
      <c r="C3372" t="s">
        <v>2932</v>
      </c>
      <c r="D3372" s="7">
        <v>41990</v>
      </c>
      <c r="E3372" s="7">
        <v>45643</v>
      </c>
      <c r="F3372" s="11" t="s">
        <v>17</v>
      </c>
      <c r="G3372" s="11">
        <v>10</v>
      </c>
      <c r="H3372" s="11" t="s">
        <v>5698</v>
      </c>
      <c r="I3372">
        <v>1768000</v>
      </c>
      <c r="J3372">
        <v>2357333.3333333335</v>
      </c>
      <c r="K3372" s="8">
        <v>0.47426470588235292</v>
      </c>
      <c r="L3372">
        <v>1118000</v>
      </c>
      <c r="M3372" s="7">
        <v>42004</v>
      </c>
      <c r="N3372" t="s">
        <v>18</v>
      </c>
      <c r="O3372" s="7">
        <v>41990</v>
      </c>
      <c r="P3372">
        <v>10.5</v>
      </c>
      <c r="Q3372" s="7"/>
      <c r="R3372">
        <v>0</v>
      </c>
      <c r="S3372" t="s">
        <v>19</v>
      </c>
      <c r="T3372" t="s">
        <v>5694</v>
      </c>
    </row>
    <row r="3373" spans="1:20" x14ac:dyDescent="0.25">
      <c r="A3373">
        <v>305173000002</v>
      </c>
      <c r="C3373" t="s">
        <v>1895</v>
      </c>
      <c r="D3373" s="7">
        <v>38349</v>
      </c>
      <c r="E3373" s="7">
        <v>43827</v>
      </c>
      <c r="F3373" s="11" t="s">
        <v>17</v>
      </c>
      <c r="G3373" s="11">
        <v>5</v>
      </c>
      <c r="H3373" s="11" t="s">
        <v>5699</v>
      </c>
      <c r="I3373">
        <v>2000000</v>
      </c>
      <c r="J3373">
        <v>2666666.6666666665</v>
      </c>
      <c r="K3373" s="8">
        <v>0.41925715125000007</v>
      </c>
      <c r="L3373">
        <v>1118019.07</v>
      </c>
      <c r="M3373" s="7">
        <v>42004</v>
      </c>
      <c r="N3373" t="s">
        <v>18</v>
      </c>
      <c r="O3373" s="7">
        <v>38910</v>
      </c>
      <c r="P3373">
        <v>11</v>
      </c>
      <c r="Q3373" s="7"/>
      <c r="R3373">
        <v>0</v>
      </c>
      <c r="S3373" t="s">
        <v>19</v>
      </c>
      <c r="T3373" t="e">
        <v>#N/A</v>
      </c>
    </row>
    <row r="3374" spans="1:20" x14ac:dyDescent="0.25">
      <c r="A3374">
        <v>307473000016</v>
      </c>
      <c r="C3374" t="s">
        <v>1101</v>
      </c>
      <c r="D3374" s="7">
        <v>38757</v>
      </c>
      <c r="E3374" s="7">
        <v>46267</v>
      </c>
      <c r="F3374" s="11" t="s">
        <v>17</v>
      </c>
      <c r="G3374" s="11">
        <v>12</v>
      </c>
      <c r="H3374" s="11" t="s">
        <v>5698</v>
      </c>
      <c r="I3374">
        <v>1500000</v>
      </c>
      <c r="J3374">
        <v>2000000</v>
      </c>
      <c r="K3374" s="8">
        <v>0.55919379000000002</v>
      </c>
      <c r="L3374">
        <v>1118387.58</v>
      </c>
      <c r="M3374" s="7">
        <v>42004</v>
      </c>
      <c r="N3374" t="s">
        <v>18</v>
      </c>
      <c r="O3374" s="7">
        <v>40687</v>
      </c>
      <c r="P3374">
        <v>14</v>
      </c>
      <c r="Q3374" s="7"/>
      <c r="R3374">
        <v>0</v>
      </c>
      <c r="S3374" t="s">
        <v>19</v>
      </c>
      <c r="T3374" t="e">
        <v>#N/A</v>
      </c>
    </row>
    <row r="3375" spans="1:20" x14ac:dyDescent="0.25">
      <c r="A3375">
        <v>316873000005</v>
      </c>
      <c r="C3375" t="s">
        <v>2933</v>
      </c>
      <c r="D3375" s="7">
        <v>41180</v>
      </c>
      <c r="E3375" s="7">
        <v>43006</v>
      </c>
      <c r="F3375" s="11" t="s">
        <v>17</v>
      </c>
      <c r="G3375" s="11">
        <v>3</v>
      </c>
      <c r="H3375" s="11" t="s">
        <v>5699</v>
      </c>
      <c r="I3375">
        <v>1500000</v>
      </c>
      <c r="J3375">
        <v>2000000</v>
      </c>
      <c r="K3375" s="8">
        <v>0.55962946499999999</v>
      </c>
      <c r="L3375">
        <v>1119258.93</v>
      </c>
      <c r="M3375" s="7">
        <v>42004</v>
      </c>
      <c r="N3375" t="s">
        <v>119</v>
      </c>
      <c r="O3375" s="7">
        <v>41936</v>
      </c>
      <c r="P3375">
        <v>16</v>
      </c>
      <c r="Q3375" s="7">
        <v>41785</v>
      </c>
      <c r="R3375">
        <v>219</v>
      </c>
      <c r="S3375" t="s">
        <v>30</v>
      </c>
      <c r="T3375" t="e">
        <v>#N/A</v>
      </c>
    </row>
    <row r="3376" spans="1:20" x14ac:dyDescent="0.25">
      <c r="A3376">
        <v>315573000018</v>
      </c>
      <c r="C3376" t="s">
        <v>2934</v>
      </c>
      <c r="D3376" s="7">
        <v>41757</v>
      </c>
      <c r="E3376" s="7">
        <v>43583</v>
      </c>
      <c r="F3376" s="11" t="s">
        <v>17</v>
      </c>
      <c r="G3376" s="11">
        <v>5</v>
      </c>
      <c r="H3376" s="11" t="s">
        <v>5699</v>
      </c>
      <c r="I3376">
        <v>1250000</v>
      </c>
      <c r="J3376">
        <v>1666666.6666666667</v>
      </c>
      <c r="K3376" s="8">
        <v>0.67163544599999991</v>
      </c>
      <c r="L3376">
        <v>1119392.4099999999</v>
      </c>
      <c r="M3376" s="7">
        <v>42004</v>
      </c>
      <c r="N3376" t="s">
        <v>18</v>
      </c>
      <c r="O3376" s="7">
        <v>41757</v>
      </c>
      <c r="P3376">
        <v>14</v>
      </c>
      <c r="Q3376" s="7">
        <v>41999</v>
      </c>
      <c r="R3376">
        <v>5</v>
      </c>
      <c r="S3376" t="s">
        <v>25</v>
      </c>
      <c r="T3376" t="s">
        <v>5692</v>
      </c>
    </row>
    <row r="3377" spans="1:20" x14ac:dyDescent="0.25">
      <c r="A3377">
        <v>301173000015</v>
      </c>
      <c r="C3377" t="s">
        <v>2935</v>
      </c>
      <c r="D3377" s="7">
        <v>37960</v>
      </c>
      <c r="E3377" s="7">
        <v>45058</v>
      </c>
      <c r="F3377" s="11" t="s">
        <v>17</v>
      </c>
      <c r="G3377" s="11">
        <v>9</v>
      </c>
      <c r="H3377" s="11" t="s">
        <v>5698</v>
      </c>
      <c r="I3377">
        <v>1500000</v>
      </c>
      <c r="J3377">
        <v>2000000</v>
      </c>
      <c r="K3377" s="8">
        <v>0.55998340499999999</v>
      </c>
      <c r="L3377">
        <v>1119966.81</v>
      </c>
      <c r="M3377" s="7">
        <v>42004</v>
      </c>
      <c r="N3377" t="s">
        <v>18</v>
      </c>
      <c r="O3377" s="7">
        <v>38910</v>
      </c>
      <c r="P3377">
        <v>13</v>
      </c>
      <c r="Q3377" s="7"/>
      <c r="R3377">
        <v>0</v>
      </c>
      <c r="S3377" t="s">
        <v>19</v>
      </c>
      <c r="T3377" t="e">
        <v>#N/A</v>
      </c>
    </row>
    <row r="3378" spans="1:20" x14ac:dyDescent="0.25">
      <c r="A3378">
        <v>304773000038</v>
      </c>
      <c r="C3378" t="s">
        <v>2936</v>
      </c>
      <c r="D3378" s="7">
        <v>40820</v>
      </c>
      <c r="E3378" s="7">
        <v>44296</v>
      </c>
      <c r="F3378" s="11" t="s">
        <v>17</v>
      </c>
      <c r="G3378" s="11">
        <v>7</v>
      </c>
      <c r="H3378" s="11" t="s">
        <v>5698</v>
      </c>
      <c r="I3378">
        <v>1500000</v>
      </c>
      <c r="J3378">
        <v>2000000</v>
      </c>
      <c r="K3378" s="8">
        <v>0.56013502999999998</v>
      </c>
      <c r="L3378">
        <v>1120270.06</v>
      </c>
      <c r="M3378" s="7">
        <v>42004</v>
      </c>
      <c r="N3378" t="s">
        <v>18</v>
      </c>
      <c r="O3378" s="7">
        <v>40820</v>
      </c>
      <c r="P3378">
        <v>12.5</v>
      </c>
      <c r="Q3378" s="7"/>
      <c r="R3378">
        <v>0</v>
      </c>
      <c r="S3378" t="s">
        <v>19</v>
      </c>
      <c r="T3378" t="s">
        <v>5693</v>
      </c>
    </row>
    <row r="3379" spans="1:20" x14ac:dyDescent="0.25">
      <c r="A3379">
        <v>301673000082</v>
      </c>
      <c r="C3379" t="s">
        <v>2937</v>
      </c>
      <c r="D3379" s="7">
        <v>38959</v>
      </c>
      <c r="E3379" s="7">
        <v>44438</v>
      </c>
      <c r="F3379" s="11" t="s">
        <v>17</v>
      </c>
      <c r="G3379" s="11">
        <v>7</v>
      </c>
      <c r="H3379" s="11" t="s">
        <v>5698</v>
      </c>
      <c r="I3379">
        <v>1500000</v>
      </c>
      <c r="J3379">
        <v>2000000</v>
      </c>
      <c r="K3379" s="8">
        <v>0.56045739999999999</v>
      </c>
      <c r="L3379">
        <v>1120914.8</v>
      </c>
      <c r="M3379" s="7">
        <v>42004</v>
      </c>
      <c r="N3379" t="s">
        <v>18</v>
      </c>
      <c r="O3379" s="7">
        <v>41831</v>
      </c>
      <c r="P3379">
        <v>12.5</v>
      </c>
      <c r="Q3379" s="7">
        <v>41999</v>
      </c>
      <c r="R3379">
        <v>5</v>
      </c>
      <c r="S3379" t="s">
        <v>25</v>
      </c>
      <c r="T3379" t="s">
        <v>5692</v>
      </c>
    </row>
    <row r="3380" spans="1:20" x14ac:dyDescent="0.25">
      <c r="A3380">
        <v>300773000185</v>
      </c>
      <c r="C3380" t="s">
        <v>2630</v>
      </c>
      <c r="D3380" s="7">
        <v>39087</v>
      </c>
      <c r="E3380" s="7">
        <v>44682</v>
      </c>
      <c r="F3380" s="11" t="s">
        <v>17</v>
      </c>
      <c r="G3380" s="11">
        <v>8</v>
      </c>
      <c r="H3380" s="11" t="s">
        <v>5698</v>
      </c>
      <c r="I3380">
        <v>1500000</v>
      </c>
      <c r="J3380">
        <v>2000000</v>
      </c>
      <c r="K3380" s="8">
        <v>0.56094669499999994</v>
      </c>
      <c r="L3380">
        <v>1121893.3899999999</v>
      </c>
      <c r="M3380" s="7">
        <v>42004</v>
      </c>
      <c r="N3380" t="s">
        <v>18</v>
      </c>
      <c r="O3380" s="7">
        <v>41611</v>
      </c>
      <c r="P3380">
        <v>15</v>
      </c>
      <c r="Q3380" s="7">
        <v>41999</v>
      </c>
      <c r="R3380">
        <v>5</v>
      </c>
      <c r="S3380" t="s">
        <v>25</v>
      </c>
      <c r="T3380" t="e">
        <v>#N/A</v>
      </c>
    </row>
    <row r="3381" spans="1:20" x14ac:dyDescent="0.25">
      <c r="A3381">
        <v>308573000003</v>
      </c>
      <c r="C3381" t="s">
        <v>2938</v>
      </c>
      <c r="D3381" s="7">
        <v>39209</v>
      </c>
      <c r="E3381" s="7">
        <v>44747</v>
      </c>
      <c r="F3381" s="11" t="s">
        <v>17</v>
      </c>
      <c r="G3381" s="11">
        <v>8</v>
      </c>
      <c r="H3381" s="11" t="s">
        <v>5698</v>
      </c>
      <c r="I3381">
        <v>1500000</v>
      </c>
      <c r="J3381">
        <v>2000000</v>
      </c>
      <c r="K3381" s="8">
        <v>0.56122491000000008</v>
      </c>
      <c r="L3381">
        <v>1122449.82</v>
      </c>
      <c r="M3381" s="7">
        <v>42004</v>
      </c>
      <c r="N3381" t="s">
        <v>18</v>
      </c>
      <c r="O3381" s="7">
        <v>39209</v>
      </c>
      <c r="P3381">
        <v>10.5</v>
      </c>
      <c r="Q3381" s="7"/>
      <c r="R3381">
        <v>0</v>
      </c>
      <c r="S3381" t="s">
        <v>19</v>
      </c>
      <c r="T3381" t="s">
        <v>5693</v>
      </c>
    </row>
    <row r="3382" spans="1:20" x14ac:dyDescent="0.25">
      <c r="A3382">
        <v>301073000170</v>
      </c>
      <c r="C3382" t="s">
        <v>2939</v>
      </c>
      <c r="D3382" s="7">
        <v>39171</v>
      </c>
      <c r="E3382" s="7">
        <v>42824</v>
      </c>
      <c r="F3382" s="11" t="s">
        <v>17</v>
      </c>
      <c r="G3382" s="11">
        <v>3</v>
      </c>
      <c r="H3382" s="11" t="s">
        <v>5699</v>
      </c>
      <c r="I3382">
        <v>3000000</v>
      </c>
      <c r="J3382">
        <v>4000000</v>
      </c>
      <c r="K3382" s="8">
        <v>0.28075878000000004</v>
      </c>
      <c r="L3382">
        <v>1123035.1200000001</v>
      </c>
      <c r="M3382" s="7">
        <v>42004</v>
      </c>
      <c r="N3382" t="s">
        <v>18</v>
      </c>
      <c r="O3382" s="7">
        <v>39171</v>
      </c>
      <c r="P3382">
        <v>15</v>
      </c>
      <c r="Q3382" s="7"/>
      <c r="R3382">
        <v>0</v>
      </c>
      <c r="S3382" t="s">
        <v>19</v>
      </c>
      <c r="T3382" t="e">
        <v>#N/A</v>
      </c>
    </row>
    <row r="3383" spans="1:20" x14ac:dyDescent="0.25">
      <c r="A3383">
        <v>300773000175</v>
      </c>
      <c r="C3383" t="s">
        <v>2940</v>
      </c>
      <c r="D3383" s="7">
        <v>39030</v>
      </c>
      <c r="E3383" s="7">
        <v>44450</v>
      </c>
      <c r="F3383" s="11" t="s">
        <v>17</v>
      </c>
      <c r="G3383" s="11">
        <v>7</v>
      </c>
      <c r="H3383" s="11" t="s">
        <v>5698</v>
      </c>
      <c r="I3383">
        <v>1500000</v>
      </c>
      <c r="J3383">
        <v>2000000</v>
      </c>
      <c r="K3383" s="8">
        <v>0.56167079000000009</v>
      </c>
      <c r="L3383">
        <v>1123341.58</v>
      </c>
      <c r="M3383" s="7">
        <v>42004</v>
      </c>
      <c r="N3383" t="s">
        <v>27</v>
      </c>
      <c r="O3383" s="7">
        <v>42002</v>
      </c>
      <c r="P3383">
        <v>15</v>
      </c>
      <c r="Q3383" s="7">
        <v>41969</v>
      </c>
      <c r="R3383">
        <v>35</v>
      </c>
      <c r="S3383" t="s">
        <v>28</v>
      </c>
      <c r="T3383" t="s">
        <v>5695</v>
      </c>
    </row>
    <row r="3384" spans="1:20" x14ac:dyDescent="0.25">
      <c r="A3384">
        <v>302273000044</v>
      </c>
      <c r="C3384" t="s">
        <v>520</v>
      </c>
      <c r="D3384" s="7">
        <v>39183</v>
      </c>
      <c r="E3384" s="7">
        <v>44869</v>
      </c>
      <c r="F3384" s="11" t="s">
        <v>17</v>
      </c>
      <c r="G3384" s="11">
        <v>8</v>
      </c>
      <c r="H3384" s="11" t="s">
        <v>5698</v>
      </c>
      <c r="I3384">
        <v>1500000</v>
      </c>
      <c r="J3384">
        <v>2000000</v>
      </c>
      <c r="K3384" s="8">
        <v>0.56181330000000007</v>
      </c>
      <c r="L3384">
        <v>1123626.6000000001</v>
      </c>
      <c r="M3384" s="7">
        <v>42004</v>
      </c>
      <c r="N3384" t="s">
        <v>18</v>
      </c>
      <c r="O3384" s="7">
        <v>41940</v>
      </c>
      <c r="P3384">
        <v>12.5</v>
      </c>
      <c r="Q3384" s="7">
        <v>41999</v>
      </c>
      <c r="R3384">
        <v>5</v>
      </c>
      <c r="S3384" t="s">
        <v>25</v>
      </c>
      <c r="T3384" t="s">
        <v>5695</v>
      </c>
    </row>
    <row r="3385" spans="1:20" x14ac:dyDescent="0.25">
      <c r="A3385">
        <v>301073000060</v>
      </c>
      <c r="C3385" t="s">
        <v>1745</v>
      </c>
      <c r="D3385" s="7">
        <v>38545</v>
      </c>
      <c r="E3385" s="7">
        <v>45267</v>
      </c>
      <c r="F3385" s="11" t="s">
        <v>17</v>
      </c>
      <c r="G3385" s="11">
        <v>9</v>
      </c>
      <c r="H3385" s="11" t="s">
        <v>5698</v>
      </c>
      <c r="I3385">
        <v>2200000</v>
      </c>
      <c r="J3385">
        <v>2933333.3333333335</v>
      </c>
      <c r="K3385" s="8">
        <v>0.38335848409090906</v>
      </c>
      <c r="L3385">
        <v>1124518.22</v>
      </c>
      <c r="M3385" s="7">
        <v>42004</v>
      </c>
      <c r="N3385" t="s">
        <v>27</v>
      </c>
      <c r="O3385" s="7">
        <v>42002</v>
      </c>
      <c r="P3385">
        <v>14.5</v>
      </c>
      <c r="Q3385" s="7">
        <v>41969</v>
      </c>
      <c r="R3385">
        <v>35</v>
      </c>
      <c r="S3385" t="s">
        <v>28</v>
      </c>
      <c r="T3385" t="e">
        <v>#N/A</v>
      </c>
    </row>
    <row r="3386" spans="1:20" x14ac:dyDescent="0.25">
      <c r="A3386">
        <v>306573000073</v>
      </c>
      <c r="C3386" t="s">
        <v>1177</v>
      </c>
      <c r="D3386" s="7">
        <v>40179</v>
      </c>
      <c r="E3386" s="7">
        <v>43831</v>
      </c>
      <c r="F3386" s="11" t="s">
        <v>17</v>
      </c>
      <c r="G3386" s="11">
        <v>6</v>
      </c>
      <c r="H3386" s="11" t="s">
        <v>5698</v>
      </c>
      <c r="I3386">
        <v>1585000</v>
      </c>
      <c r="J3386">
        <v>2113333.3333333335</v>
      </c>
      <c r="K3386" s="8">
        <v>0.53249101892744477</v>
      </c>
      <c r="L3386">
        <v>1125331.02</v>
      </c>
      <c r="M3386" s="7">
        <v>42004</v>
      </c>
      <c r="N3386" t="s">
        <v>27</v>
      </c>
      <c r="O3386" s="7">
        <v>42002</v>
      </c>
      <c r="P3386">
        <v>15</v>
      </c>
      <c r="Q3386" s="7">
        <v>41969</v>
      </c>
      <c r="R3386">
        <v>35</v>
      </c>
      <c r="S3386" t="s">
        <v>28</v>
      </c>
      <c r="T3386" t="e">
        <v>#N/A</v>
      </c>
    </row>
    <row r="3387" spans="1:20" x14ac:dyDescent="0.25">
      <c r="A3387">
        <v>300773000283</v>
      </c>
      <c r="C3387" t="s">
        <v>1411</v>
      </c>
      <c r="D3387" s="7">
        <v>40759</v>
      </c>
      <c r="E3387" s="7">
        <v>42468</v>
      </c>
      <c r="F3387" s="11" t="s">
        <v>17</v>
      </c>
      <c r="G3387" s="11">
        <v>2</v>
      </c>
      <c r="H3387" s="11" t="s">
        <v>5699</v>
      </c>
      <c r="I3387">
        <v>3000000</v>
      </c>
      <c r="J3387">
        <v>4000000</v>
      </c>
      <c r="K3387" s="8">
        <v>0.281423215</v>
      </c>
      <c r="L3387">
        <v>1125692.8600000001</v>
      </c>
      <c r="M3387" s="7">
        <v>42004</v>
      </c>
      <c r="N3387" t="s">
        <v>18</v>
      </c>
      <c r="O3387" s="7">
        <v>40759</v>
      </c>
      <c r="P3387">
        <v>13.5</v>
      </c>
      <c r="Q3387" s="7"/>
      <c r="R3387">
        <v>0</v>
      </c>
      <c r="S3387" t="s">
        <v>19</v>
      </c>
      <c r="T3387" t="e">
        <v>#N/A</v>
      </c>
    </row>
    <row r="3388" spans="1:20" x14ac:dyDescent="0.25">
      <c r="A3388">
        <v>300173000172</v>
      </c>
      <c r="C3388" t="s">
        <v>2941</v>
      </c>
      <c r="D3388" s="7">
        <v>39108</v>
      </c>
      <c r="E3388" s="7">
        <v>44587</v>
      </c>
      <c r="F3388" s="11" t="s">
        <v>17</v>
      </c>
      <c r="G3388" s="11">
        <v>8</v>
      </c>
      <c r="H3388" s="11" t="s">
        <v>5698</v>
      </c>
      <c r="I3388">
        <v>1500000</v>
      </c>
      <c r="J3388">
        <v>2000000</v>
      </c>
      <c r="K3388" s="8">
        <v>0.56314077000000007</v>
      </c>
      <c r="L3388">
        <v>1126281.54</v>
      </c>
      <c r="M3388" s="7">
        <v>42004</v>
      </c>
      <c r="N3388" t="s">
        <v>27</v>
      </c>
      <c r="O3388" s="7">
        <v>42002</v>
      </c>
      <c r="P3388">
        <v>15</v>
      </c>
      <c r="Q3388" s="7">
        <v>41969</v>
      </c>
      <c r="R3388">
        <v>35</v>
      </c>
      <c r="S3388" t="s">
        <v>28</v>
      </c>
      <c r="T3388" t="e">
        <v>#N/A</v>
      </c>
    </row>
    <row r="3389" spans="1:20" x14ac:dyDescent="0.25">
      <c r="A3389">
        <v>308173000030</v>
      </c>
      <c r="C3389" t="s">
        <v>2942</v>
      </c>
      <c r="D3389" s="7">
        <v>41768</v>
      </c>
      <c r="E3389" s="7">
        <v>44079</v>
      </c>
      <c r="F3389" s="11" t="s">
        <v>17</v>
      </c>
      <c r="G3389" s="11">
        <v>6</v>
      </c>
      <c r="H3389" s="11" t="s">
        <v>5698</v>
      </c>
      <c r="I3389">
        <v>1200000</v>
      </c>
      <c r="J3389">
        <v>1600000</v>
      </c>
      <c r="K3389" s="8">
        <v>0.70400128125000005</v>
      </c>
      <c r="L3389">
        <v>1126402.05</v>
      </c>
      <c r="M3389" s="7">
        <v>42004</v>
      </c>
      <c r="N3389" t="s">
        <v>27</v>
      </c>
      <c r="O3389" s="7">
        <v>42002</v>
      </c>
      <c r="P3389">
        <v>12.5</v>
      </c>
      <c r="Q3389" s="7">
        <v>41969</v>
      </c>
      <c r="R3389">
        <v>35</v>
      </c>
      <c r="S3389" t="s">
        <v>28</v>
      </c>
      <c r="T3389" t="e">
        <v>#N/A</v>
      </c>
    </row>
    <row r="3390" spans="1:20" x14ac:dyDescent="0.25">
      <c r="A3390">
        <v>305373000039</v>
      </c>
      <c r="C3390" t="s">
        <v>2943</v>
      </c>
      <c r="D3390" s="7">
        <v>41026</v>
      </c>
      <c r="E3390" s="7">
        <v>42852</v>
      </c>
      <c r="F3390" s="11" t="s">
        <v>17</v>
      </c>
      <c r="G3390" s="11">
        <v>3</v>
      </c>
      <c r="H3390" s="11" t="s">
        <v>5699</v>
      </c>
      <c r="I3390">
        <v>2000000</v>
      </c>
      <c r="J3390">
        <v>2666666.6666666665</v>
      </c>
      <c r="K3390" s="8">
        <v>0.42249327000000003</v>
      </c>
      <c r="L3390">
        <v>1126648.72</v>
      </c>
      <c r="M3390" s="7">
        <v>42004</v>
      </c>
      <c r="N3390" t="s">
        <v>18</v>
      </c>
      <c r="O3390" s="7">
        <v>41026</v>
      </c>
      <c r="P3390">
        <v>16</v>
      </c>
      <c r="Q3390" s="7">
        <v>41999</v>
      </c>
      <c r="R3390">
        <v>5</v>
      </c>
      <c r="S3390" t="s">
        <v>25</v>
      </c>
      <c r="T3390" t="e">
        <v>#N/A</v>
      </c>
    </row>
    <row r="3391" spans="1:20" x14ac:dyDescent="0.25">
      <c r="A3391">
        <v>306573000101</v>
      </c>
      <c r="C3391" t="s">
        <v>2944</v>
      </c>
      <c r="D3391" s="7">
        <v>41017</v>
      </c>
      <c r="E3391" s="7">
        <v>42843</v>
      </c>
      <c r="F3391" s="11" t="s">
        <v>17</v>
      </c>
      <c r="G3391" s="11">
        <v>3</v>
      </c>
      <c r="H3391" s="11" t="s">
        <v>5699</v>
      </c>
      <c r="I3391">
        <v>2000000</v>
      </c>
      <c r="J3391">
        <v>2666666.6666666665</v>
      </c>
      <c r="K3391" s="8">
        <v>0.42261653999999998</v>
      </c>
      <c r="L3391">
        <v>1126977.44</v>
      </c>
      <c r="M3391" s="7">
        <v>42004</v>
      </c>
      <c r="N3391" t="s">
        <v>18</v>
      </c>
      <c r="O3391" s="7">
        <v>41017</v>
      </c>
      <c r="P3391">
        <v>16</v>
      </c>
      <c r="Q3391" s="7"/>
      <c r="R3391">
        <v>0</v>
      </c>
      <c r="S3391" t="s">
        <v>19</v>
      </c>
      <c r="T3391" t="e">
        <v>#N/A</v>
      </c>
    </row>
    <row r="3392" spans="1:20" x14ac:dyDescent="0.25">
      <c r="A3392">
        <v>300173000274</v>
      </c>
      <c r="C3392" t="s">
        <v>2945</v>
      </c>
      <c r="D3392" s="7">
        <v>40542</v>
      </c>
      <c r="E3392" s="7">
        <v>44195</v>
      </c>
      <c r="F3392" s="11" t="s">
        <v>17</v>
      </c>
      <c r="G3392" s="11">
        <v>7</v>
      </c>
      <c r="H3392" s="11" t="s">
        <v>5698</v>
      </c>
      <c r="I3392">
        <v>1500000</v>
      </c>
      <c r="J3392">
        <v>2000000</v>
      </c>
      <c r="K3392" s="8">
        <v>0.56351700500000002</v>
      </c>
      <c r="L3392">
        <v>1127034.01</v>
      </c>
      <c r="M3392" s="7">
        <v>42004</v>
      </c>
      <c r="N3392" t="s">
        <v>18</v>
      </c>
      <c r="O3392" s="7">
        <v>40542</v>
      </c>
      <c r="P3392">
        <v>13.5</v>
      </c>
      <c r="Q3392" s="7"/>
      <c r="R3392">
        <v>0</v>
      </c>
      <c r="S3392" t="s">
        <v>19</v>
      </c>
      <c r="T3392" t="s">
        <v>5693</v>
      </c>
    </row>
    <row r="3393" spans="1:20" x14ac:dyDescent="0.25">
      <c r="A3393">
        <v>303073000130</v>
      </c>
      <c r="C3393" t="s">
        <v>2946</v>
      </c>
      <c r="D3393" s="7">
        <v>39111</v>
      </c>
      <c r="E3393" s="7">
        <v>44590</v>
      </c>
      <c r="F3393" s="11" t="s">
        <v>17</v>
      </c>
      <c r="G3393" s="11">
        <v>8</v>
      </c>
      <c r="H3393" s="11" t="s">
        <v>5698</v>
      </c>
      <c r="I3393">
        <v>1500000</v>
      </c>
      <c r="J3393">
        <v>2000000</v>
      </c>
      <c r="K3393" s="8">
        <v>0.56355473499999997</v>
      </c>
      <c r="L3393">
        <v>1127109.47</v>
      </c>
      <c r="M3393" s="7">
        <v>42004</v>
      </c>
      <c r="N3393" t="s">
        <v>18</v>
      </c>
      <c r="O3393" s="7">
        <v>41764</v>
      </c>
      <c r="P3393">
        <v>15</v>
      </c>
      <c r="Q3393" s="7"/>
      <c r="R3393">
        <v>0</v>
      </c>
      <c r="S3393" t="s">
        <v>19</v>
      </c>
      <c r="T3393" t="e">
        <v>#N/A</v>
      </c>
    </row>
    <row r="3394" spans="1:20" x14ac:dyDescent="0.25">
      <c r="A3394">
        <v>301573000011</v>
      </c>
      <c r="C3394" t="s">
        <v>1169</v>
      </c>
      <c r="D3394" s="7">
        <v>39100</v>
      </c>
      <c r="E3394" s="7">
        <v>44579</v>
      </c>
      <c r="F3394" s="11" t="s">
        <v>17</v>
      </c>
      <c r="G3394" s="11">
        <v>8</v>
      </c>
      <c r="H3394" s="11" t="s">
        <v>5698</v>
      </c>
      <c r="I3394">
        <v>1500000</v>
      </c>
      <c r="J3394">
        <v>2000000</v>
      </c>
      <c r="K3394" s="8">
        <v>0.56397681499999996</v>
      </c>
      <c r="L3394">
        <v>1127953.6299999999</v>
      </c>
      <c r="M3394" s="7">
        <v>42004</v>
      </c>
      <c r="N3394" t="s">
        <v>27</v>
      </c>
      <c r="O3394" s="7">
        <v>42002</v>
      </c>
      <c r="P3394">
        <v>15</v>
      </c>
      <c r="Q3394" s="7">
        <v>41969</v>
      </c>
      <c r="R3394">
        <v>35</v>
      </c>
      <c r="S3394" t="s">
        <v>28</v>
      </c>
      <c r="T3394" t="s">
        <v>5695</v>
      </c>
    </row>
    <row r="3395" spans="1:20" x14ac:dyDescent="0.25">
      <c r="A3395">
        <v>302573000041</v>
      </c>
      <c r="C3395" t="s">
        <v>2947</v>
      </c>
      <c r="D3395" s="7">
        <v>38972</v>
      </c>
      <c r="E3395" s="7">
        <v>46000</v>
      </c>
      <c r="F3395" s="11" t="s">
        <v>17</v>
      </c>
      <c r="G3395" s="11">
        <v>11</v>
      </c>
      <c r="H3395" s="11" t="s">
        <v>5698</v>
      </c>
      <c r="I3395">
        <v>1400000</v>
      </c>
      <c r="J3395">
        <v>1866666.6666666667</v>
      </c>
      <c r="K3395" s="8">
        <v>0.6044077607142857</v>
      </c>
      <c r="L3395">
        <v>1128227.82</v>
      </c>
      <c r="M3395" s="7">
        <v>42004</v>
      </c>
      <c r="N3395" t="s">
        <v>18</v>
      </c>
      <c r="O3395" s="7">
        <v>39954</v>
      </c>
      <c r="P3395">
        <v>15</v>
      </c>
      <c r="Q3395" s="7"/>
      <c r="R3395">
        <v>0</v>
      </c>
      <c r="S3395" t="s">
        <v>19</v>
      </c>
      <c r="T3395" t="e">
        <v>#N/A</v>
      </c>
    </row>
    <row r="3396" spans="1:20" x14ac:dyDescent="0.25">
      <c r="A3396">
        <v>301073000261</v>
      </c>
      <c r="C3396" t="s">
        <v>2948</v>
      </c>
      <c r="D3396" s="7">
        <v>40739</v>
      </c>
      <c r="E3396" s="7">
        <v>44392</v>
      </c>
      <c r="F3396" s="11" t="s">
        <v>17</v>
      </c>
      <c r="G3396" s="11">
        <v>7</v>
      </c>
      <c r="H3396" s="11" t="s">
        <v>5698</v>
      </c>
      <c r="I3396">
        <v>1400000</v>
      </c>
      <c r="J3396">
        <v>1866666.6666666667</v>
      </c>
      <c r="K3396" s="8">
        <v>0.60457381071428573</v>
      </c>
      <c r="L3396">
        <v>1128537.78</v>
      </c>
      <c r="M3396" s="7">
        <v>42004</v>
      </c>
      <c r="N3396" t="s">
        <v>18</v>
      </c>
      <c r="O3396" s="7">
        <v>40948</v>
      </c>
      <c r="P3396">
        <v>14.5</v>
      </c>
      <c r="Q3396" s="7">
        <v>41999</v>
      </c>
      <c r="R3396">
        <v>5</v>
      </c>
      <c r="S3396" t="s">
        <v>25</v>
      </c>
      <c r="T3396" t="s">
        <v>5693</v>
      </c>
    </row>
    <row r="3397" spans="1:20" x14ac:dyDescent="0.25">
      <c r="A3397">
        <v>304073000041</v>
      </c>
      <c r="C3397" t="s">
        <v>2949</v>
      </c>
      <c r="D3397" s="7">
        <v>38512</v>
      </c>
      <c r="E3397" s="7">
        <v>44080</v>
      </c>
      <c r="F3397" s="11" t="s">
        <v>17</v>
      </c>
      <c r="G3397" s="11">
        <v>6</v>
      </c>
      <c r="H3397" s="11" t="s">
        <v>5698</v>
      </c>
      <c r="I3397">
        <v>1750000</v>
      </c>
      <c r="J3397">
        <v>2333333.3333333335</v>
      </c>
      <c r="K3397" s="8">
        <v>0.48409726285714283</v>
      </c>
      <c r="L3397">
        <v>1129560.28</v>
      </c>
      <c r="M3397" s="7">
        <v>42004</v>
      </c>
      <c r="N3397" t="s">
        <v>18</v>
      </c>
      <c r="O3397" s="7">
        <v>38910</v>
      </c>
      <c r="P3397">
        <v>15</v>
      </c>
      <c r="Q3397" s="7"/>
      <c r="R3397">
        <v>0</v>
      </c>
      <c r="S3397" t="s">
        <v>19</v>
      </c>
      <c r="T3397" t="s">
        <v>5693</v>
      </c>
    </row>
    <row r="3398" spans="1:20" x14ac:dyDescent="0.25">
      <c r="A3398">
        <v>301373000080</v>
      </c>
      <c r="C3398" t="s">
        <v>2950</v>
      </c>
      <c r="D3398" s="7">
        <v>38679</v>
      </c>
      <c r="E3398" s="7">
        <v>45984</v>
      </c>
      <c r="F3398" s="11" t="s">
        <v>17</v>
      </c>
      <c r="G3398" s="11">
        <v>11</v>
      </c>
      <c r="H3398" s="11" t="s">
        <v>5698</v>
      </c>
      <c r="I3398">
        <v>1500000</v>
      </c>
      <c r="J3398">
        <v>2000000</v>
      </c>
      <c r="K3398" s="8">
        <v>0.56534691500000001</v>
      </c>
      <c r="L3398">
        <v>1130693.83</v>
      </c>
      <c r="M3398" s="7">
        <v>42004</v>
      </c>
      <c r="N3398" t="s">
        <v>18</v>
      </c>
      <c r="O3398" s="7">
        <v>38910</v>
      </c>
      <c r="P3398">
        <v>14</v>
      </c>
      <c r="Q3398" s="7"/>
      <c r="R3398">
        <v>0</v>
      </c>
      <c r="S3398" t="s">
        <v>19</v>
      </c>
      <c r="T3398" t="s">
        <v>5693</v>
      </c>
    </row>
    <row r="3399" spans="1:20" x14ac:dyDescent="0.25">
      <c r="A3399">
        <v>310673000055</v>
      </c>
      <c r="C3399" t="s">
        <v>2951</v>
      </c>
      <c r="D3399" s="7">
        <v>41715</v>
      </c>
      <c r="E3399" s="7">
        <v>45368</v>
      </c>
      <c r="F3399" s="11" t="s">
        <v>17</v>
      </c>
      <c r="G3399" s="11">
        <v>10</v>
      </c>
      <c r="H3399" s="11" t="s">
        <v>5698</v>
      </c>
      <c r="I3399">
        <v>2000000</v>
      </c>
      <c r="J3399">
        <v>2666666.6666666665</v>
      </c>
      <c r="K3399" s="8">
        <v>0.42436096125</v>
      </c>
      <c r="L3399">
        <v>1131629.23</v>
      </c>
      <c r="M3399" s="7">
        <v>42004</v>
      </c>
      <c r="N3399" t="s">
        <v>18</v>
      </c>
      <c r="O3399" s="7">
        <v>41715</v>
      </c>
      <c r="P3399">
        <v>14</v>
      </c>
      <c r="Q3399" s="7"/>
      <c r="R3399">
        <v>0</v>
      </c>
      <c r="S3399" t="s">
        <v>19</v>
      </c>
      <c r="T3399" t="s">
        <v>5694</v>
      </c>
    </row>
    <row r="3400" spans="1:20" x14ac:dyDescent="0.25">
      <c r="A3400">
        <v>393173000220</v>
      </c>
      <c r="C3400" t="s">
        <v>2710</v>
      </c>
      <c r="D3400" s="7">
        <v>39402</v>
      </c>
      <c r="E3400" s="7">
        <v>44881</v>
      </c>
      <c r="F3400" s="11" t="s">
        <v>17</v>
      </c>
      <c r="G3400" s="11">
        <v>8</v>
      </c>
      <c r="H3400" s="11" t="s">
        <v>5698</v>
      </c>
      <c r="I3400">
        <v>1475000</v>
      </c>
      <c r="J3400">
        <v>1966666.6666666667</v>
      </c>
      <c r="K3400" s="8">
        <v>0.57560482372881361</v>
      </c>
      <c r="L3400">
        <v>1132022.82</v>
      </c>
      <c r="M3400" s="7">
        <v>42004</v>
      </c>
      <c r="N3400" t="s">
        <v>18</v>
      </c>
      <c r="O3400" s="7">
        <v>39813</v>
      </c>
      <c r="P3400">
        <v>13</v>
      </c>
      <c r="Q3400" s="7"/>
      <c r="R3400">
        <v>0</v>
      </c>
      <c r="S3400" t="s">
        <v>19</v>
      </c>
      <c r="T3400" t="s">
        <v>5693</v>
      </c>
    </row>
    <row r="3401" spans="1:20" x14ac:dyDescent="0.25">
      <c r="A3401">
        <v>301673000167</v>
      </c>
      <c r="C3401" t="s">
        <v>2952</v>
      </c>
      <c r="D3401" s="7">
        <v>41576</v>
      </c>
      <c r="E3401" s="7">
        <v>47055</v>
      </c>
      <c r="F3401" s="11" t="s">
        <v>17</v>
      </c>
      <c r="G3401" s="11">
        <v>14</v>
      </c>
      <c r="H3401" s="11" t="s">
        <v>5698</v>
      </c>
      <c r="I3401">
        <v>1200000</v>
      </c>
      <c r="J3401">
        <v>1600000</v>
      </c>
      <c r="K3401" s="8">
        <v>0.70753045624999999</v>
      </c>
      <c r="L3401">
        <v>1132048.73</v>
      </c>
      <c r="M3401" s="7">
        <v>42004</v>
      </c>
      <c r="N3401" t="s">
        <v>18</v>
      </c>
      <c r="O3401" s="7">
        <v>41576</v>
      </c>
      <c r="P3401">
        <v>13</v>
      </c>
      <c r="Q3401" s="7">
        <v>41999</v>
      </c>
      <c r="R3401">
        <v>5</v>
      </c>
      <c r="S3401" t="s">
        <v>25</v>
      </c>
      <c r="T3401" t="s">
        <v>5693</v>
      </c>
    </row>
    <row r="3402" spans="1:20" x14ac:dyDescent="0.25">
      <c r="A3402">
        <v>305173000025</v>
      </c>
      <c r="C3402" t="s">
        <v>2953</v>
      </c>
      <c r="D3402" s="7">
        <v>40589</v>
      </c>
      <c r="E3402" s="7">
        <v>44242</v>
      </c>
      <c r="F3402" s="11" t="s">
        <v>17</v>
      </c>
      <c r="G3402" s="11">
        <v>7</v>
      </c>
      <c r="H3402" s="11" t="s">
        <v>5698</v>
      </c>
      <c r="I3402">
        <v>1500000</v>
      </c>
      <c r="J3402">
        <v>2000000</v>
      </c>
      <c r="K3402" s="8">
        <v>0.56689839500000005</v>
      </c>
      <c r="L3402">
        <v>1133796.79</v>
      </c>
      <c r="M3402" s="7">
        <v>42004</v>
      </c>
      <c r="N3402" t="s">
        <v>18</v>
      </c>
      <c r="O3402" s="7">
        <v>40589</v>
      </c>
      <c r="P3402">
        <v>14.5</v>
      </c>
      <c r="Q3402" s="7"/>
      <c r="R3402">
        <v>0</v>
      </c>
      <c r="S3402" t="s">
        <v>19</v>
      </c>
      <c r="T3402" t="s">
        <v>5693</v>
      </c>
    </row>
    <row r="3403" spans="1:20" x14ac:dyDescent="0.25">
      <c r="A3403">
        <v>306073000081</v>
      </c>
      <c r="C3403" t="s">
        <v>2954</v>
      </c>
      <c r="D3403" s="7">
        <v>39483</v>
      </c>
      <c r="E3403" s="7">
        <v>45048</v>
      </c>
      <c r="F3403" s="11" t="s">
        <v>17</v>
      </c>
      <c r="G3403" s="11">
        <v>9</v>
      </c>
      <c r="H3403" s="11" t="s">
        <v>5698</v>
      </c>
      <c r="I3403">
        <v>1400000</v>
      </c>
      <c r="J3403">
        <v>1866666.6666666667</v>
      </c>
      <c r="K3403" s="8">
        <v>0.60755008392857135</v>
      </c>
      <c r="L3403">
        <v>1134093.49</v>
      </c>
      <c r="M3403" s="7">
        <v>42004</v>
      </c>
      <c r="N3403" t="s">
        <v>27</v>
      </c>
      <c r="O3403" s="7">
        <v>42002</v>
      </c>
      <c r="P3403">
        <v>15</v>
      </c>
      <c r="Q3403" s="7">
        <v>41969</v>
      </c>
      <c r="R3403">
        <v>35</v>
      </c>
      <c r="S3403" t="s">
        <v>28</v>
      </c>
      <c r="T3403" t="e">
        <v>#N/A</v>
      </c>
    </row>
    <row r="3404" spans="1:20" x14ac:dyDescent="0.25">
      <c r="A3404">
        <v>307373000010</v>
      </c>
      <c r="C3404" t="s">
        <v>2955</v>
      </c>
      <c r="D3404" s="7">
        <v>38888</v>
      </c>
      <c r="E3404" s="7">
        <v>48019</v>
      </c>
      <c r="F3404" s="11" t="s">
        <v>17</v>
      </c>
      <c r="G3404" s="11">
        <v>17</v>
      </c>
      <c r="H3404" s="11" t="s">
        <v>5698</v>
      </c>
      <c r="I3404">
        <v>1200000</v>
      </c>
      <c r="J3404">
        <v>1600000</v>
      </c>
      <c r="K3404" s="8">
        <v>0.70928219999999997</v>
      </c>
      <c r="L3404">
        <v>1134851.52</v>
      </c>
      <c r="M3404" s="7">
        <v>42004</v>
      </c>
      <c r="N3404" t="s">
        <v>27</v>
      </c>
      <c r="O3404" s="7">
        <v>42002</v>
      </c>
      <c r="P3404">
        <v>15</v>
      </c>
      <c r="Q3404" s="7">
        <v>41969</v>
      </c>
      <c r="R3404">
        <v>35</v>
      </c>
      <c r="S3404" t="s">
        <v>28</v>
      </c>
      <c r="T3404" t="e">
        <v>#N/A</v>
      </c>
    </row>
    <row r="3405" spans="1:20" x14ac:dyDescent="0.25">
      <c r="A3405">
        <v>303773000091</v>
      </c>
      <c r="C3405" t="s">
        <v>2956</v>
      </c>
      <c r="D3405" s="7">
        <v>39304</v>
      </c>
      <c r="E3405" s="7">
        <v>44842</v>
      </c>
      <c r="F3405" s="11" t="s">
        <v>17</v>
      </c>
      <c r="G3405" s="11">
        <v>8</v>
      </c>
      <c r="H3405" s="11" t="s">
        <v>5698</v>
      </c>
      <c r="I3405">
        <v>1500000</v>
      </c>
      <c r="J3405">
        <v>2000000</v>
      </c>
      <c r="K3405" s="8">
        <v>0.56755074500000002</v>
      </c>
      <c r="L3405">
        <v>1135101.49</v>
      </c>
      <c r="M3405" s="7">
        <v>42004</v>
      </c>
      <c r="N3405" t="s">
        <v>18</v>
      </c>
      <c r="O3405" s="7">
        <v>41898</v>
      </c>
      <c r="P3405">
        <v>12</v>
      </c>
      <c r="Q3405" s="7"/>
      <c r="R3405">
        <v>0</v>
      </c>
      <c r="S3405" t="s">
        <v>19</v>
      </c>
      <c r="T3405" t="s">
        <v>5693</v>
      </c>
    </row>
    <row r="3406" spans="1:20" x14ac:dyDescent="0.25">
      <c r="A3406">
        <v>300973000088</v>
      </c>
      <c r="C3406" t="s">
        <v>2957</v>
      </c>
      <c r="D3406" s="7">
        <v>40890</v>
      </c>
      <c r="E3406" s="7">
        <v>44543</v>
      </c>
      <c r="F3406" s="11" t="s">
        <v>17</v>
      </c>
      <c r="G3406" s="11">
        <v>7</v>
      </c>
      <c r="H3406" s="11" t="s">
        <v>5698</v>
      </c>
      <c r="I3406">
        <v>1400000</v>
      </c>
      <c r="J3406">
        <v>1866666.6666666667</v>
      </c>
      <c r="K3406" s="8">
        <v>0.60854753571428566</v>
      </c>
      <c r="L3406">
        <v>1135955.3999999999</v>
      </c>
      <c r="M3406" s="7">
        <v>42004</v>
      </c>
      <c r="N3406" t="s">
        <v>18</v>
      </c>
      <c r="O3406" s="7">
        <v>40890</v>
      </c>
      <c r="P3406">
        <v>12</v>
      </c>
      <c r="Q3406" s="7"/>
      <c r="R3406">
        <v>0</v>
      </c>
      <c r="S3406" t="s">
        <v>19</v>
      </c>
      <c r="T3406" t="s">
        <v>5693</v>
      </c>
    </row>
    <row r="3407" spans="1:20" x14ac:dyDescent="0.25">
      <c r="A3407">
        <v>303873000071</v>
      </c>
      <c r="C3407" t="s">
        <v>2958</v>
      </c>
      <c r="D3407" s="7">
        <v>41131</v>
      </c>
      <c r="E3407" s="7">
        <v>44842</v>
      </c>
      <c r="F3407" s="11" t="s">
        <v>17</v>
      </c>
      <c r="G3407" s="11">
        <v>8</v>
      </c>
      <c r="H3407" s="11" t="s">
        <v>5698</v>
      </c>
      <c r="I3407">
        <v>1500000</v>
      </c>
      <c r="J3407">
        <v>2000000</v>
      </c>
      <c r="K3407" s="8">
        <v>0.56874999999999998</v>
      </c>
      <c r="L3407">
        <v>1137500</v>
      </c>
      <c r="M3407" s="7">
        <v>42004</v>
      </c>
      <c r="N3407" t="s">
        <v>18</v>
      </c>
      <c r="O3407" s="7">
        <v>41131</v>
      </c>
      <c r="P3407">
        <v>16</v>
      </c>
      <c r="Q3407" s="7"/>
      <c r="R3407">
        <v>0</v>
      </c>
      <c r="S3407" t="s">
        <v>19</v>
      </c>
      <c r="T3407" t="s">
        <v>5694</v>
      </c>
    </row>
    <row r="3408" spans="1:20" x14ac:dyDescent="0.25">
      <c r="A3408">
        <v>308873000020</v>
      </c>
      <c r="C3408" t="s">
        <v>2959</v>
      </c>
      <c r="D3408" s="7">
        <v>41767</v>
      </c>
      <c r="E3408" s="7">
        <v>43682</v>
      </c>
      <c r="F3408" s="11" t="s">
        <v>17</v>
      </c>
      <c r="G3408" s="11">
        <v>5</v>
      </c>
      <c r="H3408" s="11" t="s">
        <v>5699</v>
      </c>
      <c r="I3408">
        <v>2500000</v>
      </c>
      <c r="J3408">
        <v>3333333.3333333335</v>
      </c>
      <c r="K3408" s="8">
        <v>0.34157474699999996</v>
      </c>
      <c r="L3408">
        <v>1138582.49</v>
      </c>
      <c r="M3408" s="7">
        <v>42004</v>
      </c>
      <c r="N3408" t="s">
        <v>18</v>
      </c>
      <c r="O3408" s="7">
        <v>41767</v>
      </c>
      <c r="P3408">
        <v>13.5</v>
      </c>
      <c r="Q3408" s="7"/>
      <c r="R3408">
        <v>0</v>
      </c>
      <c r="S3408" t="s">
        <v>19</v>
      </c>
      <c r="T3408" t="s">
        <v>5694</v>
      </c>
    </row>
    <row r="3409" spans="1:20" x14ac:dyDescent="0.25">
      <c r="A3409">
        <v>300673000287</v>
      </c>
      <c r="C3409" t="s">
        <v>2960</v>
      </c>
      <c r="D3409" s="7">
        <v>41908</v>
      </c>
      <c r="E3409" s="7">
        <v>43369</v>
      </c>
      <c r="F3409" s="11" t="s">
        <v>17</v>
      </c>
      <c r="G3409" s="11">
        <v>4</v>
      </c>
      <c r="H3409" s="11" t="s">
        <v>5699</v>
      </c>
      <c r="I3409">
        <v>1200000</v>
      </c>
      <c r="J3409">
        <v>1600000</v>
      </c>
      <c r="K3409" s="8">
        <v>0.71164476874999993</v>
      </c>
      <c r="L3409">
        <v>1138631.6299999999</v>
      </c>
      <c r="M3409" s="7">
        <v>42004</v>
      </c>
      <c r="N3409" t="s">
        <v>18</v>
      </c>
      <c r="O3409" s="7">
        <v>41908</v>
      </c>
      <c r="P3409">
        <v>10.5</v>
      </c>
      <c r="Q3409" s="7"/>
      <c r="R3409">
        <v>0</v>
      </c>
      <c r="S3409" t="s">
        <v>19</v>
      </c>
      <c r="T3409" t="e">
        <v>#N/A</v>
      </c>
    </row>
    <row r="3410" spans="1:20" x14ac:dyDescent="0.25">
      <c r="A3410">
        <v>311373000004</v>
      </c>
      <c r="C3410" t="s">
        <v>2961</v>
      </c>
      <c r="D3410" s="7">
        <v>40302</v>
      </c>
      <c r="E3410" s="7">
        <v>42830</v>
      </c>
      <c r="F3410" s="11" t="s">
        <v>17</v>
      </c>
      <c r="G3410" s="11">
        <v>3</v>
      </c>
      <c r="H3410" s="11" t="s">
        <v>5699</v>
      </c>
      <c r="I3410">
        <v>2500000</v>
      </c>
      <c r="J3410">
        <v>3333333.3333333335</v>
      </c>
      <c r="K3410" s="8">
        <v>0.34263368399999999</v>
      </c>
      <c r="L3410">
        <v>1142112.28</v>
      </c>
      <c r="M3410" s="7">
        <v>42004</v>
      </c>
      <c r="N3410" t="s">
        <v>18</v>
      </c>
      <c r="O3410" s="7">
        <v>40302</v>
      </c>
      <c r="P3410">
        <v>13</v>
      </c>
      <c r="Q3410" s="7"/>
      <c r="R3410">
        <v>0</v>
      </c>
      <c r="S3410" t="s">
        <v>19</v>
      </c>
      <c r="T3410" t="e">
        <v>#N/A</v>
      </c>
    </row>
    <row r="3411" spans="1:20" x14ac:dyDescent="0.25">
      <c r="A3411">
        <v>305373000046</v>
      </c>
      <c r="C3411" t="s">
        <v>2962</v>
      </c>
      <c r="D3411" s="7">
        <v>41464</v>
      </c>
      <c r="E3411" s="7">
        <v>43350</v>
      </c>
      <c r="F3411" s="11" t="s">
        <v>17</v>
      </c>
      <c r="G3411" s="11">
        <v>4</v>
      </c>
      <c r="H3411" s="11" t="s">
        <v>5699</v>
      </c>
      <c r="I3411">
        <v>1500000</v>
      </c>
      <c r="J3411">
        <v>2000000</v>
      </c>
      <c r="K3411" s="8">
        <v>0.57110718999999999</v>
      </c>
      <c r="L3411">
        <v>1142214.3799999999</v>
      </c>
      <c r="M3411" s="7">
        <v>42004</v>
      </c>
      <c r="N3411" t="s">
        <v>18</v>
      </c>
      <c r="O3411" s="7">
        <v>41464</v>
      </c>
      <c r="P3411">
        <v>13</v>
      </c>
      <c r="Q3411" s="7"/>
      <c r="R3411">
        <v>0</v>
      </c>
      <c r="S3411" t="s">
        <v>19</v>
      </c>
      <c r="T3411" t="e">
        <v>#N/A</v>
      </c>
    </row>
    <row r="3412" spans="1:20" x14ac:dyDescent="0.25">
      <c r="A3412">
        <v>300573000311</v>
      </c>
      <c r="C3412" t="s">
        <v>2963</v>
      </c>
      <c r="D3412" s="7">
        <v>41317</v>
      </c>
      <c r="E3412" s="7">
        <v>45262</v>
      </c>
      <c r="F3412" s="11" t="s">
        <v>17</v>
      </c>
      <c r="G3412" s="11">
        <v>9</v>
      </c>
      <c r="H3412" s="11" t="s">
        <v>5698</v>
      </c>
      <c r="I3412">
        <v>1275000</v>
      </c>
      <c r="J3412">
        <v>1700000</v>
      </c>
      <c r="K3412" s="8">
        <v>0.67203927647058825</v>
      </c>
      <c r="L3412">
        <v>1142466.77</v>
      </c>
      <c r="M3412" s="7">
        <v>42004</v>
      </c>
      <c r="N3412" t="s">
        <v>18</v>
      </c>
      <c r="O3412" s="7">
        <v>41317</v>
      </c>
      <c r="P3412">
        <v>14</v>
      </c>
      <c r="Q3412" s="7"/>
      <c r="R3412">
        <v>0</v>
      </c>
      <c r="S3412" t="s">
        <v>19</v>
      </c>
      <c r="T3412" t="e">
        <v>#N/A</v>
      </c>
    </row>
    <row r="3413" spans="1:20" x14ac:dyDescent="0.25">
      <c r="A3413">
        <v>393173000129</v>
      </c>
      <c r="C3413" t="s">
        <v>2964</v>
      </c>
      <c r="D3413" s="7">
        <v>38754</v>
      </c>
      <c r="E3413" s="7">
        <v>43253</v>
      </c>
      <c r="F3413" s="11" t="s">
        <v>17</v>
      </c>
      <c r="G3413" s="11">
        <v>4</v>
      </c>
      <c r="H3413" s="11" t="s">
        <v>5699</v>
      </c>
      <c r="I3413">
        <v>2500000</v>
      </c>
      <c r="J3413">
        <v>3333333.3333333335</v>
      </c>
      <c r="K3413" s="8">
        <v>0.342853986</v>
      </c>
      <c r="L3413">
        <v>1142846.6200000001</v>
      </c>
      <c r="M3413" s="7">
        <v>42004</v>
      </c>
      <c r="N3413" t="s">
        <v>18</v>
      </c>
      <c r="O3413" s="7">
        <v>38910</v>
      </c>
      <c r="P3413">
        <v>13.5</v>
      </c>
      <c r="Q3413" s="7"/>
      <c r="R3413">
        <v>0</v>
      </c>
      <c r="S3413" t="s">
        <v>19</v>
      </c>
      <c r="T3413" t="e">
        <v>#N/A</v>
      </c>
    </row>
    <row r="3414" spans="1:20" x14ac:dyDescent="0.25">
      <c r="A3414">
        <v>302473000173</v>
      </c>
      <c r="C3414" t="s">
        <v>2965</v>
      </c>
      <c r="D3414" s="7">
        <v>40696</v>
      </c>
      <c r="E3414" s="7">
        <v>42406</v>
      </c>
      <c r="F3414" s="11" t="s">
        <v>17</v>
      </c>
      <c r="G3414" s="11">
        <v>2</v>
      </c>
      <c r="H3414" s="11" t="s">
        <v>5699</v>
      </c>
      <c r="I3414">
        <v>3000000</v>
      </c>
      <c r="J3414">
        <v>4000000</v>
      </c>
      <c r="K3414" s="8">
        <v>0.28571575249999998</v>
      </c>
      <c r="L3414">
        <v>1142863.01</v>
      </c>
      <c r="M3414" s="7">
        <v>42004</v>
      </c>
      <c r="N3414" t="s">
        <v>18</v>
      </c>
      <c r="O3414" s="7">
        <v>42003</v>
      </c>
      <c r="P3414">
        <v>14.5</v>
      </c>
      <c r="Q3414" s="7">
        <v>41999</v>
      </c>
      <c r="R3414">
        <v>5</v>
      </c>
      <c r="S3414" t="s">
        <v>25</v>
      </c>
      <c r="T3414" t="e">
        <v>#N/A</v>
      </c>
    </row>
    <row r="3415" spans="1:20" x14ac:dyDescent="0.25">
      <c r="A3415">
        <v>302373000154</v>
      </c>
      <c r="C3415" t="s">
        <v>2966</v>
      </c>
      <c r="D3415" s="7">
        <v>41892</v>
      </c>
      <c r="E3415" s="7">
        <v>45574</v>
      </c>
      <c r="F3415" s="11" t="s">
        <v>17</v>
      </c>
      <c r="G3415" s="11">
        <v>10</v>
      </c>
      <c r="H3415" s="11" t="s">
        <v>5698</v>
      </c>
      <c r="I3415">
        <v>1700000</v>
      </c>
      <c r="J3415">
        <v>2266666.6666666665</v>
      </c>
      <c r="K3415" s="8">
        <v>0.50435294117647067</v>
      </c>
      <c r="L3415">
        <v>1143200</v>
      </c>
      <c r="M3415" s="7">
        <v>42004</v>
      </c>
      <c r="N3415" t="s">
        <v>18</v>
      </c>
      <c r="O3415" s="7">
        <v>41892</v>
      </c>
      <c r="P3415">
        <v>12.5</v>
      </c>
      <c r="Q3415" s="7"/>
      <c r="R3415">
        <v>0</v>
      </c>
      <c r="S3415" t="s">
        <v>19</v>
      </c>
      <c r="T3415" t="e">
        <v>#N/A</v>
      </c>
    </row>
    <row r="3416" spans="1:20" x14ac:dyDescent="0.25">
      <c r="A3416">
        <v>317373000007</v>
      </c>
      <c r="C3416" t="s">
        <v>2967</v>
      </c>
      <c r="D3416" s="7">
        <v>41600</v>
      </c>
      <c r="E3416" s="7">
        <v>45252</v>
      </c>
      <c r="F3416" s="11" t="s">
        <v>17</v>
      </c>
      <c r="G3416" s="11">
        <v>9</v>
      </c>
      <c r="H3416" s="11" t="s">
        <v>5698</v>
      </c>
      <c r="I3416">
        <v>1200000</v>
      </c>
      <c r="J3416">
        <v>1600000</v>
      </c>
      <c r="K3416" s="8">
        <v>0.71470555624999998</v>
      </c>
      <c r="L3416">
        <v>1143528.8899999999</v>
      </c>
      <c r="M3416" s="7">
        <v>42004</v>
      </c>
      <c r="N3416" t="s">
        <v>18</v>
      </c>
      <c r="O3416" s="7">
        <v>41982</v>
      </c>
      <c r="P3416">
        <v>15</v>
      </c>
      <c r="Q3416" s="7">
        <v>41999</v>
      </c>
      <c r="R3416">
        <v>5</v>
      </c>
      <c r="S3416" t="s">
        <v>25</v>
      </c>
      <c r="T3416" t="e">
        <v>#N/A</v>
      </c>
    </row>
    <row r="3417" spans="1:20" x14ac:dyDescent="0.25">
      <c r="A3417">
        <v>304973000026</v>
      </c>
      <c r="C3417" t="s">
        <v>2968</v>
      </c>
      <c r="D3417" s="7">
        <v>40435</v>
      </c>
      <c r="E3417" s="7">
        <v>43357</v>
      </c>
      <c r="F3417" s="11" t="s">
        <v>17</v>
      </c>
      <c r="G3417" s="11">
        <v>4</v>
      </c>
      <c r="H3417" s="11" t="s">
        <v>5699</v>
      </c>
      <c r="I3417">
        <v>2000000</v>
      </c>
      <c r="J3417">
        <v>2666666.6666666665</v>
      </c>
      <c r="K3417" s="8">
        <v>0.42884467125000003</v>
      </c>
      <c r="L3417">
        <v>1143585.79</v>
      </c>
      <c r="M3417" s="7">
        <v>42004</v>
      </c>
      <c r="N3417" t="s">
        <v>18</v>
      </c>
      <c r="O3417" s="7">
        <v>40435</v>
      </c>
      <c r="P3417">
        <v>14.5</v>
      </c>
      <c r="Q3417" s="7"/>
      <c r="R3417">
        <v>0</v>
      </c>
      <c r="S3417" t="s">
        <v>19</v>
      </c>
      <c r="T3417" t="e">
        <v>#N/A</v>
      </c>
    </row>
    <row r="3418" spans="1:20" x14ac:dyDescent="0.25">
      <c r="A3418">
        <v>307673000123</v>
      </c>
      <c r="C3418" t="s">
        <v>2969</v>
      </c>
      <c r="D3418" s="7">
        <v>41967</v>
      </c>
      <c r="E3418" s="7">
        <v>43793</v>
      </c>
      <c r="F3418" s="11" t="s">
        <v>17</v>
      </c>
      <c r="G3418" s="11">
        <v>5</v>
      </c>
      <c r="H3418" s="11" t="s">
        <v>5699</v>
      </c>
      <c r="I3418">
        <v>3000000</v>
      </c>
      <c r="J3418">
        <v>4000000</v>
      </c>
      <c r="K3418" s="8">
        <v>0.2861284375</v>
      </c>
      <c r="L3418">
        <v>1144513.75</v>
      </c>
      <c r="M3418" s="7">
        <v>42004</v>
      </c>
      <c r="N3418" t="s">
        <v>18</v>
      </c>
      <c r="O3418" s="7">
        <v>41967</v>
      </c>
      <c r="P3418">
        <v>10.5</v>
      </c>
      <c r="Q3418" s="7"/>
      <c r="R3418">
        <v>0</v>
      </c>
      <c r="S3418" t="s">
        <v>19</v>
      </c>
      <c r="T3418" t="e">
        <v>#N/A</v>
      </c>
    </row>
    <row r="3419" spans="1:20" x14ac:dyDescent="0.25">
      <c r="A3419">
        <v>314573000001</v>
      </c>
      <c r="C3419" t="s">
        <v>2970</v>
      </c>
      <c r="D3419" s="7">
        <v>40921</v>
      </c>
      <c r="E3419" s="7">
        <v>48226</v>
      </c>
      <c r="F3419" s="11" t="s">
        <v>17</v>
      </c>
      <c r="G3419" s="11">
        <v>18</v>
      </c>
      <c r="H3419" s="11" t="s">
        <v>5698</v>
      </c>
      <c r="I3419">
        <v>1200000</v>
      </c>
      <c r="J3419">
        <v>1600000</v>
      </c>
      <c r="K3419" s="8">
        <v>0.71578291875</v>
      </c>
      <c r="L3419">
        <v>1145252.67</v>
      </c>
      <c r="M3419" s="7">
        <v>42004</v>
      </c>
      <c r="N3419" t="s">
        <v>18</v>
      </c>
      <c r="O3419" s="7">
        <v>41547</v>
      </c>
      <c r="P3419">
        <v>13</v>
      </c>
      <c r="Q3419" s="7"/>
      <c r="R3419">
        <v>0</v>
      </c>
      <c r="S3419" t="s">
        <v>19</v>
      </c>
      <c r="T3419" t="s">
        <v>5693</v>
      </c>
    </row>
    <row r="3420" spans="1:20" x14ac:dyDescent="0.25">
      <c r="A3420">
        <v>308673000005</v>
      </c>
      <c r="C3420" t="s">
        <v>2971</v>
      </c>
      <c r="D3420" s="7">
        <v>39157</v>
      </c>
      <c r="E3420" s="7">
        <v>44636</v>
      </c>
      <c r="F3420" s="11" t="s">
        <v>17</v>
      </c>
      <c r="G3420" s="11">
        <v>8</v>
      </c>
      <c r="H3420" s="11" t="s">
        <v>5698</v>
      </c>
      <c r="I3420">
        <v>1500000</v>
      </c>
      <c r="J3420">
        <v>2000000</v>
      </c>
      <c r="K3420" s="8">
        <v>0.57298498499999995</v>
      </c>
      <c r="L3420">
        <v>1145969.97</v>
      </c>
      <c r="M3420" s="7">
        <v>42004</v>
      </c>
      <c r="N3420" t="s">
        <v>27</v>
      </c>
      <c r="O3420" s="7">
        <v>42002</v>
      </c>
      <c r="P3420">
        <v>15</v>
      </c>
      <c r="Q3420" s="7">
        <v>41969</v>
      </c>
      <c r="R3420">
        <v>35</v>
      </c>
      <c r="S3420" t="s">
        <v>28</v>
      </c>
      <c r="T3420" t="e">
        <v>#N/A</v>
      </c>
    </row>
    <row r="3421" spans="1:20" x14ac:dyDescent="0.25">
      <c r="A3421">
        <v>310973000039</v>
      </c>
      <c r="C3421" t="s">
        <v>2858</v>
      </c>
      <c r="D3421" s="7">
        <v>41907</v>
      </c>
      <c r="E3421" s="7">
        <v>45560</v>
      </c>
      <c r="F3421" s="11" t="s">
        <v>17</v>
      </c>
      <c r="G3421" s="11">
        <v>10</v>
      </c>
      <c r="H3421" s="11" t="s">
        <v>5698</v>
      </c>
      <c r="I3421">
        <v>1800000</v>
      </c>
      <c r="J3421">
        <v>2400000</v>
      </c>
      <c r="K3421" s="8">
        <v>0.47768442500000002</v>
      </c>
      <c r="L3421">
        <v>1146442.6200000001</v>
      </c>
      <c r="M3421" s="7">
        <v>42004</v>
      </c>
      <c r="N3421" t="s">
        <v>18</v>
      </c>
      <c r="O3421" s="7">
        <v>41907</v>
      </c>
      <c r="P3421">
        <v>12.5</v>
      </c>
      <c r="Q3421" s="7"/>
      <c r="R3421">
        <v>0</v>
      </c>
      <c r="S3421" t="s">
        <v>19</v>
      </c>
      <c r="T3421" t="s">
        <v>5693</v>
      </c>
    </row>
    <row r="3422" spans="1:20" x14ac:dyDescent="0.25">
      <c r="A3422">
        <v>307273000054</v>
      </c>
      <c r="C3422" t="s">
        <v>2972</v>
      </c>
      <c r="D3422" s="7">
        <v>41632</v>
      </c>
      <c r="E3422" s="7">
        <v>43458</v>
      </c>
      <c r="F3422" s="11" t="s">
        <v>17</v>
      </c>
      <c r="G3422" s="11">
        <v>4</v>
      </c>
      <c r="H3422" s="11" t="s">
        <v>5699</v>
      </c>
      <c r="I3422">
        <v>1350000</v>
      </c>
      <c r="J3422">
        <v>1800000</v>
      </c>
      <c r="K3422" s="8">
        <v>0.63702780000000003</v>
      </c>
      <c r="L3422">
        <v>1146650.04</v>
      </c>
      <c r="M3422" s="7">
        <v>42004</v>
      </c>
      <c r="N3422" t="s">
        <v>18</v>
      </c>
      <c r="O3422" s="7">
        <v>41632</v>
      </c>
      <c r="P3422">
        <v>14.5</v>
      </c>
      <c r="Q3422" s="7"/>
      <c r="R3422">
        <v>0</v>
      </c>
      <c r="S3422" t="s">
        <v>19</v>
      </c>
      <c r="T3422" t="e">
        <v>#N/A</v>
      </c>
    </row>
    <row r="3423" spans="1:20" x14ac:dyDescent="0.25">
      <c r="A3423">
        <v>321273000011</v>
      </c>
      <c r="C3423" t="s">
        <v>2973</v>
      </c>
      <c r="D3423" s="7">
        <v>41905</v>
      </c>
      <c r="E3423" s="7">
        <v>43731</v>
      </c>
      <c r="F3423" s="11" t="s">
        <v>17</v>
      </c>
      <c r="G3423" s="11">
        <v>5</v>
      </c>
      <c r="H3423" s="11" t="s">
        <v>5699</v>
      </c>
      <c r="I3423">
        <v>1200000</v>
      </c>
      <c r="J3423">
        <v>1600000</v>
      </c>
      <c r="K3423" s="8">
        <v>0.71694501249999998</v>
      </c>
      <c r="L3423">
        <v>1147112.02</v>
      </c>
      <c r="M3423" s="7">
        <v>42004</v>
      </c>
      <c r="N3423" t="s">
        <v>18</v>
      </c>
      <c r="O3423" s="7">
        <v>41905</v>
      </c>
      <c r="P3423">
        <v>12.5</v>
      </c>
      <c r="Q3423" s="7">
        <v>41999</v>
      </c>
      <c r="R3423">
        <v>5</v>
      </c>
      <c r="S3423" t="s">
        <v>25</v>
      </c>
      <c r="T3423" t="e">
        <v>#N/A</v>
      </c>
    </row>
    <row r="3424" spans="1:20" x14ac:dyDescent="0.25">
      <c r="A3424">
        <v>304273000156</v>
      </c>
      <c r="C3424" t="s">
        <v>2974</v>
      </c>
      <c r="D3424" s="7">
        <v>40891</v>
      </c>
      <c r="E3424" s="7">
        <v>42718</v>
      </c>
      <c r="F3424" s="11" t="s">
        <v>17</v>
      </c>
      <c r="G3424" s="11">
        <v>2</v>
      </c>
      <c r="H3424" s="11" t="s">
        <v>5699</v>
      </c>
      <c r="I3424">
        <v>2500000</v>
      </c>
      <c r="J3424">
        <v>3333333.3333333335</v>
      </c>
      <c r="K3424" s="8">
        <v>0.34466033699999998</v>
      </c>
      <c r="L3424">
        <v>1148867.79</v>
      </c>
      <c r="M3424" s="7">
        <v>42004</v>
      </c>
      <c r="N3424" t="s">
        <v>18</v>
      </c>
      <c r="O3424" s="7">
        <v>40891</v>
      </c>
      <c r="P3424">
        <v>12.5</v>
      </c>
      <c r="Q3424" s="7"/>
      <c r="R3424">
        <v>0</v>
      </c>
      <c r="S3424" t="s">
        <v>19</v>
      </c>
      <c r="T3424" t="e">
        <v>#N/A</v>
      </c>
    </row>
    <row r="3425" spans="1:20" x14ac:dyDescent="0.25">
      <c r="A3425">
        <v>303573000121</v>
      </c>
      <c r="C3425" t="s">
        <v>2975</v>
      </c>
      <c r="D3425" s="7">
        <v>41159</v>
      </c>
      <c r="E3425" s="7">
        <v>44751</v>
      </c>
      <c r="F3425" s="11" t="s">
        <v>17</v>
      </c>
      <c r="G3425" s="11">
        <v>8</v>
      </c>
      <c r="H3425" s="11" t="s">
        <v>5698</v>
      </c>
      <c r="I3425">
        <v>1500000</v>
      </c>
      <c r="J3425">
        <v>2000000</v>
      </c>
      <c r="K3425" s="8">
        <v>0.57499999999999996</v>
      </c>
      <c r="L3425">
        <v>1150000</v>
      </c>
      <c r="M3425" s="7">
        <v>42004</v>
      </c>
      <c r="N3425" t="s">
        <v>18</v>
      </c>
      <c r="O3425" s="7">
        <v>41159</v>
      </c>
      <c r="P3425">
        <v>14</v>
      </c>
      <c r="Q3425" s="7"/>
      <c r="R3425">
        <v>0</v>
      </c>
      <c r="S3425" t="s">
        <v>19</v>
      </c>
      <c r="T3425" t="s">
        <v>5693</v>
      </c>
    </row>
    <row r="3426" spans="1:20" x14ac:dyDescent="0.25">
      <c r="A3426">
        <v>318373000004</v>
      </c>
      <c r="C3426" t="s">
        <v>2976</v>
      </c>
      <c r="D3426" s="7">
        <v>40872</v>
      </c>
      <c r="E3426" s="7">
        <v>42699</v>
      </c>
      <c r="F3426" s="11" t="s">
        <v>17</v>
      </c>
      <c r="G3426" s="11">
        <v>2</v>
      </c>
      <c r="H3426" s="11" t="s">
        <v>5699</v>
      </c>
      <c r="I3426">
        <v>2500000</v>
      </c>
      <c r="J3426">
        <v>3333333.3333333335</v>
      </c>
      <c r="K3426" s="8">
        <v>0.34529562599999997</v>
      </c>
      <c r="L3426">
        <v>1150985.42</v>
      </c>
      <c r="M3426" s="7">
        <v>42004</v>
      </c>
      <c r="N3426" t="s">
        <v>18</v>
      </c>
      <c r="O3426" s="7">
        <v>41851</v>
      </c>
      <c r="P3426">
        <v>11</v>
      </c>
      <c r="Q3426" s="7"/>
      <c r="R3426">
        <v>0</v>
      </c>
      <c r="S3426" t="s">
        <v>19</v>
      </c>
      <c r="T3426" t="e">
        <v>#N/A</v>
      </c>
    </row>
    <row r="3427" spans="1:20" x14ac:dyDescent="0.25">
      <c r="A3427">
        <v>309873000041</v>
      </c>
      <c r="C3427" t="s">
        <v>2977</v>
      </c>
      <c r="D3427" s="7">
        <v>41947</v>
      </c>
      <c r="E3427" s="7">
        <v>43566</v>
      </c>
      <c r="F3427" s="11" t="s">
        <v>17</v>
      </c>
      <c r="G3427" s="11">
        <v>5</v>
      </c>
      <c r="H3427" s="11" t="s">
        <v>5699</v>
      </c>
      <c r="I3427">
        <v>1500000</v>
      </c>
      <c r="J3427">
        <v>2000000</v>
      </c>
      <c r="K3427" s="8">
        <v>0.57572443500000003</v>
      </c>
      <c r="L3427">
        <v>1151448.8700000001</v>
      </c>
      <c r="M3427" s="7">
        <v>42004</v>
      </c>
      <c r="N3427" t="s">
        <v>18</v>
      </c>
      <c r="O3427" s="7">
        <v>41947</v>
      </c>
      <c r="P3427">
        <v>10.5</v>
      </c>
      <c r="Q3427" s="7"/>
      <c r="R3427">
        <v>0</v>
      </c>
      <c r="S3427" t="s">
        <v>19</v>
      </c>
      <c r="T3427" t="s">
        <v>5693</v>
      </c>
    </row>
    <row r="3428" spans="1:20" x14ac:dyDescent="0.25">
      <c r="A3428">
        <v>305873000068</v>
      </c>
      <c r="C3428" t="s">
        <v>2931</v>
      </c>
      <c r="D3428" s="7">
        <v>40897</v>
      </c>
      <c r="E3428" s="7">
        <v>42724</v>
      </c>
      <c r="F3428" s="11" t="s">
        <v>17</v>
      </c>
      <c r="G3428" s="11">
        <v>2</v>
      </c>
      <c r="H3428" s="11" t="s">
        <v>5699</v>
      </c>
      <c r="I3428">
        <v>2500000</v>
      </c>
      <c r="J3428">
        <v>3333333.3333333335</v>
      </c>
      <c r="K3428" s="8">
        <v>0.34546844999999998</v>
      </c>
      <c r="L3428">
        <v>1151561.5</v>
      </c>
      <c r="M3428" s="7">
        <v>42004</v>
      </c>
      <c r="N3428" t="s">
        <v>18</v>
      </c>
      <c r="O3428" s="7">
        <v>41871</v>
      </c>
      <c r="P3428">
        <v>13</v>
      </c>
      <c r="Q3428" s="7">
        <v>41999</v>
      </c>
      <c r="R3428">
        <v>5</v>
      </c>
      <c r="S3428" t="s">
        <v>25</v>
      </c>
      <c r="T3428" t="e">
        <v>#N/A</v>
      </c>
    </row>
    <row r="3429" spans="1:20" x14ac:dyDescent="0.25">
      <c r="A3429">
        <v>306473000100</v>
      </c>
      <c r="C3429" t="s">
        <v>2978</v>
      </c>
      <c r="D3429" s="7">
        <v>40430</v>
      </c>
      <c r="E3429" s="7">
        <v>44083</v>
      </c>
      <c r="F3429" s="11" t="s">
        <v>17</v>
      </c>
      <c r="G3429" s="11">
        <v>6</v>
      </c>
      <c r="H3429" s="11" t="s">
        <v>5698</v>
      </c>
      <c r="I3429">
        <v>1500000</v>
      </c>
      <c r="J3429">
        <v>2000000</v>
      </c>
      <c r="K3429" s="8">
        <v>0.57596585499999997</v>
      </c>
      <c r="L3429">
        <v>1151931.71</v>
      </c>
      <c r="M3429" s="7">
        <v>42004</v>
      </c>
      <c r="N3429" t="s">
        <v>137</v>
      </c>
      <c r="O3429" s="7">
        <v>42004</v>
      </c>
      <c r="P3429">
        <v>14.5</v>
      </c>
      <c r="Q3429" s="7">
        <v>41846</v>
      </c>
      <c r="R3429">
        <v>158</v>
      </c>
      <c r="S3429" t="s">
        <v>30</v>
      </c>
      <c r="T3429" t="e">
        <v>#N/A</v>
      </c>
    </row>
    <row r="3430" spans="1:20" x14ac:dyDescent="0.25">
      <c r="A3430">
        <v>301673000113</v>
      </c>
      <c r="C3430" t="s">
        <v>2979</v>
      </c>
      <c r="D3430" s="7">
        <v>39631</v>
      </c>
      <c r="E3430" s="7">
        <v>44964</v>
      </c>
      <c r="F3430" s="11" t="s">
        <v>17</v>
      </c>
      <c r="G3430" s="11">
        <v>9</v>
      </c>
      <c r="H3430" s="11" t="s">
        <v>5698</v>
      </c>
      <c r="I3430">
        <v>1400000</v>
      </c>
      <c r="J3430">
        <v>1866666.6666666667</v>
      </c>
      <c r="K3430" s="8">
        <v>0.6178410535714286</v>
      </c>
      <c r="L3430">
        <v>1153303.3</v>
      </c>
      <c r="M3430" s="7">
        <v>42004</v>
      </c>
      <c r="N3430" t="s">
        <v>18</v>
      </c>
      <c r="O3430" s="7">
        <v>39631</v>
      </c>
      <c r="P3430">
        <v>15</v>
      </c>
      <c r="Q3430" s="7">
        <v>41999</v>
      </c>
      <c r="R3430">
        <v>5</v>
      </c>
      <c r="S3430" t="s">
        <v>25</v>
      </c>
      <c r="T3430" t="s">
        <v>5694</v>
      </c>
    </row>
    <row r="3431" spans="1:20" x14ac:dyDescent="0.25">
      <c r="A3431">
        <v>393173000091</v>
      </c>
      <c r="C3431" t="s">
        <v>1251</v>
      </c>
      <c r="D3431" s="7">
        <v>38506</v>
      </c>
      <c r="E3431" s="7">
        <v>45722</v>
      </c>
      <c r="F3431" s="11" t="s">
        <v>17</v>
      </c>
      <c r="G3431" s="11">
        <v>11</v>
      </c>
      <c r="H3431" s="11" t="s">
        <v>5698</v>
      </c>
      <c r="I3431">
        <v>1500000</v>
      </c>
      <c r="J3431">
        <v>2000000</v>
      </c>
      <c r="K3431" s="8">
        <v>0.57666675499999998</v>
      </c>
      <c r="L3431">
        <v>1153333.51</v>
      </c>
      <c r="M3431" s="7">
        <v>42004</v>
      </c>
      <c r="N3431" t="s">
        <v>27</v>
      </c>
      <c r="O3431" s="7">
        <v>42002</v>
      </c>
      <c r="P3431">
        <v>12.75</v>
      </c>
      <c r="Q3431" s="7">
        <v>41969</v>
      </c>
      <c r="R3431">
        <v>35</v>
      </c>
      <c r="S3431" t="s">
        <v>28</v>
      </c>
      <c r="T3431" t="s">
        <v>5694</v>
      </c>
    </row>
    <row r="3432" spans="1:20" x14ac:dyDescent="0.25">
      <c r="A3432">
        <v>303073000225</v>
      </c>
      <c r="C3432" t="s">
        <v>2980</v>
      </c>
      <c r="D3432" s="7">
        <v>41117</v>
      </c>
      <c r="E3432" s="7">
        <v>43673</v>
      </c>
      <c r="F3432" s="11" t="s">
        <v>17</v>
      </c>
      <c r="G3432" s="11">
        <v>5</v>
      </c>
      <c r="H3432" s="11" t="s">
        <v>5699</v>
      </c>
      <c r="I3432">
        <v>1500000</v>
      </c>
      <c r="J3432">
        <v>2000000</v>
      </c>
      <c r="K3432" s="8">
        <v>0.57669544499999992</v>
      </c>
      <c r="L3432">
        <v>1153390.8899999999</v>
      </c>
      <c r="M3432" s="7">
        <v>42004</v>
      </c>
      <c r="N3432" t="s">
        <v>18</v>
      </c>
      <c r="O3432" s="7">
        <v>41117</v>
      </c>
      <c r="P3432">
        <v>16</v>
      </c>
      <c r="Q3432" s="7"/>
      <c r="R3432">
        <v>0</v>
      </c>
      <c r="S3432" t="s">
        <v>19</v>
      </c>
      <c r="T3432" t="e">
        <v>#N/A</v>
      </c>
    </row>
    <row r="3433" spans="1:20" x14ac:dyDescent="0.25">
      <c r="A3433">
        <v>309073000022</v>
      </c>
      <c r="C3433" t="s">
        <v>2981</v>
      </c>
      <c r="D3433" s="7">
        <v>40555</v>
      </c>
      <c r="E3433" s="7">
        <v>44531</v>
      </c>
      <c r="F3433" s="11" t="s">
        <v>17</v>
      </c>
      <c r="G3433" s="11">
        <v>7</v>
      </c>
      <c r="H3433" s="11" t="s">
        <v>5698</v>
      </c>
      <c r="I3433">
        <v>1500000</v>
      </c>
      <c r="J3433">
        <v>2000000</v>
      </c>
      <c r="K3433" s="8">
        <v>0.57679588500000001</v>
      </c>
      <c r="L3433">
        <v>1153591.77</v>
      </c>
      <c r="M3433" s="7">
        <v>42004</v>
      </c>
      <c r="N3433" t="s">
        <v>18</v>
      </c>
      <c r="O3433" s="7">
        <v>41183</v>
      </c>
      <c r="P3433">
        <v>12.5</v>
      </c>
      <c r="Q3433" s="7">
        <v>41999</v>
      </c>
      <c r="R3433">
        <v>5</v>
      </c>
      <c r="S3433" t="s">
        <v>25</v>
      </c>
      <c r="T3433" t="e">
        <v>#N/A</v>
      </c>
    </row>
    <row r="3434" spans="1:20" x14ac:dyDescent="0.25">
      <c r="A3434">
        <v>306173000104</v>
      </c>
      <c r="C3434" t="s">
        <v>2982</v>
      </c>
      <c r="D3434" s="7">
        <v>41010</v>
      </c>
      <c r="E3434" s="7">
        <v>46330</v>
      </c>
      <c r="F3434" s="11" t="s">
        <v>17</v>
      </c>
      <c r="G3434" s="11">
        <v>12</v>
      </c>
      <c r="H3434" s="11" t="s">
        <v>5698</v>
      </c>
      <c r="I3434">
        <v>1300000</v>
      </c>
      <c r="J3434">
        <v>1733333.3333333333</v>
      </c>
      <c r="K3434" s="8">
        <v>0.6655791576923078</v>
      </c>
      <c r="L3434">
        <v>1153670.54</v>
      </c>
      <c r="M3434" s="7">
        <v>42004</v>
      </c>
      <c r="N3434" t="s">
        <v>18</v>
      </c>
      <c r="O3434" s="7">
        <v>41010</v>
      </c>
      <c r="P3434">
        <v>14</v>
      </c>
      <c r="Q3434" s="7"/>
      <c r="R3434">
        <v>0</v>
      </c>
      <c r="S3434" t="s">
        <v>19</v>
      </c>
      <c r="T3434" t="s">
        <v>5693</v>
      </c>
    </row>
    <row r="3435" spans="1:20" x14ac:dyDescent="0.25">
      <c r="A3435">
        <v>300173000283</v>
      </c>
      <c r="C3435" t="s">
        <v>2983</v>
      </c>
      <c r="D3435" s="7">
        <v>40764</v>
      </c>
      <c r="E3435" s="7">
        <v>44447</v>
      </c>
      <c r="F3435" s="11" t="s">
        <v>17</v>
      </c>
      <c r="G3435" s="11">
        <v>7</v>
      </c>
      <c r="H3435" s="11" t="s">
        <v>5698</v>
      </c>
      <c r="I3435">
        <v>1500000</v>
      </c>
      <c r="J3435">
        <v>2000000</v>
      </c>
      <c r="K3435" s="8">
        <v>0.57690439999999998</v>
      </c>
      <c r="L3435">
        <v>1153808.8</v>
      </c>
      <c r="M3435" s="7">
        <v>42004</v>
      </c>
      <c r="N3435" t="s">
        <v>18</v>
      </c>
      <c r="O3435" s="7">
        <v>41891</v>
      </c>
      <c r="P3435">
        <v>13.5</v>
      </c>
      <c r="Q3435" s="7">
        <v>41999</v>
      </c>
      <c r="R3435">
        <v>5</v>
      </c>
      <c r="S3435" t="s">
        <v>25</v>
      </c>
      <c r="T3435" t="e">
        <v>#N/A</v>
      </c>
    </row>
    <row r="3436" spans="1:20" x14ac:dyDescent="0.25">
      <c r="A3436">
        <v>302473000197</v>
      </c>
      <c r="C3436" t="s">
        <v>2984</v>
      </c>
      <c r="D3436" s="7">
        <v>41221</v>
      </c>
      <c r="E3436" s="7">
        <v>44784</v>
      </c>
      <c r="F3436" s="11" t="s">
        <v>17</v>
      </c>
      <c r="G3436" s="11">
        <v>8</v>
      </c>
      <c r="H3436" s="11" t="s">
        <v>5698</v>
      </c>
      <c r="I3436">
        <v>1300000</v>
      </c>
      <c r="J3436">
        <v>1733333.3333333333</v>
      </c>
      <c r="K3436" s="8">
        <v>0.66582811730769242</v>
      </c>
      <c r="L3436">
        <v>1154102.07</v>
      </c>
      <c r="M3436" s="7">
        <v>42004</v>
      </c>
      <c r="N3436" t="s">
        <v>18</v>
      </c>
      <c r="O3436" s="7">
        <v>41996</v>
      </c>
      <c r="P3436">
        <v>15</v>
      </c>
      <c r="Q3436" s="7">
        <v>41999</v>
      </c>
      <c r="R3436">
        <v>5</v>
      </c>
      <c r="S3436" t="s">
        <v>25</v>
      </c>
      <c r="T3436" t="e">
        <v>#N/A</v>
      </c>
    </row>
    <row r="3437" spans="1:20" x14ac:dyDescent="0.25">
      <c r="A3437">
        <v>300573000279</v>
      </c>
      <c r="C3437" t="s">
        <v>2985</v>
      </c>
      <c r="D3437" s="7">
        <v>40889</v>
      </c>
      <c r="E3437" s="7">
        <v>42716</v>
      </c>
      <c r="F3437" s="11" t="s">
        <v>17</v>
      </c>
      <c r="G3437" s="11">
        <v>2</v>
      </c>
      <c r="H3437" s="11" t="s">
        <v>5699</v>
      </c>
      <c r="I3437">
        <v>2500000</v>
      </c>
      <c r="J3437">
        <v>3333333.3333333335</v>
      </c>
      <c r="K3437" s="8">
        <v>0.34632259799999998</v>
      </c>
      <c r="L3437">
        <v>1154408.6599999999</v>
      </c>
      <c r="M3437" s="7">
        <v>42004</v>
      </c>
      <c r="N3437" t="s">
        <v>18</v>
      </c>
      <c r="O3437" s="7">
        <v>41988</v>
      </c>
      <c r="P3437">
        <v>12</v>
      </c>
      <c r="Q3437" s="7"/>
      <c r="R3437">
        <v>0</v>
      </c>
      <c r="S3437" t="s">
        <v>19</v>
      </c>
      <c r="T3437" t="e">
        <v>#N/A</v>
      </c>
    </row>
    <row r="3438" spans="1:20" x14ac:dyDescent="0.25">
      <c r="A3438">
        <v>307573000059</v>
      </c>
      <c r="C3438" t="s">
        <v>2986</v>
      </c>
      <c r="D3438" s="7">
        <v>41018</v>
      </c>
      <c r="E3438" s="7">
        <v>42844</v>
      </c>
      <c r="F3438" s="11" t="s">
        <v>17</v>
      </c>
      <c r="G3438" s="11">
        <v>3</v>
      </c>
      <c r="H3438" s="11" t="s">
        <v>5699</v>
      </c>
      <c r="I3438">
        <v>2500000</v>
      </c>
      <c r="J3438">
        <v>3333333.3333333335</v>
      </c>
      <c r="K3438" s="8">
        <v>0.3468</v>
      </c>
      <c r="L3438">
        <v>1156000</v>
      </c>
      <c r="M3438" s="7">
        <v>42004</v>
      </c>
      <c r="N3438" t="s">
        <v>18</v>
      </c>
      <c r="O3438" s="7">
        <v>41887</v>
      </c>
      <c r="P3438">
        <v>14</v>
      </c>
      <c r="Q3438" s="7"/>
      <c r="R3438">
        <v>0</v>
      </c>
      <c r="S3438" t="s">
        <v>19</v>
      </c>
      <c r="T3438" t="e">
        <v>#N/A</v>
      </c>
    </row>
    <row r="3439" spans="1:20" x14ac:dyDescent="0.25">
      <c r="A3439">
        <v>301073000198</v>
      </c>
      <c r="C3439" t="s">
        <v>2987</v>
      </c>
      <c r="D3439" s="7">
        <v>39311</v>
      </c>
      <c r="E3439" s="7">
        <v>44790</v>
      </c>
      <c r="F3439" s="11" t="s">
        <v>17</v>
      </c>
      <c r="G3439" s="11">
        <v>8</v>
      </c>
      <c r="H3439" s="11" t="s">
        <v>5698</v>
      </c>
      <c r="I3439">
        <v>1500000</v>
      </c>
      <c r="J3439">
        <v>2000000</v>
      </c>
      <c r="K3439" s="8">
        <v>0.57805719</v>
      </c>
      <c r="L3439">
        <v>1156114.3799999999</v>
      </c>
      <c r="M3439" s="7">
        <v>42004</v>
      </c>
      <c r="N3439" t="s">
        <v>18</v>
      </c>
      <c r="O3439" s="7">
        <v>39311</v>
      </c>
      <c r="P3439">
        <v>14.5</v>
      </c>
      <c r="Q3439" s="7"/>
      <c r="R3439">
        <v>0</v>
      </c>
      <c r="S3439" t="s">
        <v>19</v>
      </c>
      <c r="T3439" t="s">
        <v>5693</v>
      </c>
    </row>
    <row r="3440" spans="1:20" x14ac:dyDescent="0.25">
      <c r="A3440">
        <v>306573000023</v>
      </c>
      <c r="C3440" t="s">
        <v>2988</v>
      </c>
      <c r="D3440" s="7">
        <v>38644</v>
      </c>
      <c r="E3440" s="7">
        <v>44123</v>
      </c>
      <c r="F3440" s="11" t="s">
        <v>17</v>
      </c>
      <c r="G3440" s="11">
        <v>6</v>
      </c>
      <c r="H3440" s="11" t="s">
        <v>5698</v>
      </c>
      <c r="I3440">
        <v>1700000</v>
      </c>
      <c r="J3440">
        <v>2266666.6666666665</v>
      </c>
      <c r="K3440" s="8">
        <v>0.51060465441176472</v>
      </c>
      <c r="L3440">
        <v>1157370.55</v>
      </c>
      <c r="M3440" s="7">
        <v>42004</v>
      </c>
      <c r="N3440" t="s">
        <v>18</v>
      </c>
      <c r="O3440" s="7">
        <v>41803</v>
      </c>
      <c r="P3440">
        <v>15</v>
      </c>
      <c r="Q3440" s="7"/>
      <c r="R3440">
        <v>0</v>
      </c>
      <c r="S3440" t="s">
        <v>19</v>
      </c>
      <c r="T3440" t="s">
        <v>5695</v>
      </c>
    </row>
    <row r="3441" spans="1:20" x14ac:dyDescent="0.25">
      <c r="A3441">
        <v>304273000170</v>
      </c>
      <c r="C3441" t="s">
        <v>2180</v>
      </c>
      <c r="D3441" s="7">
        <v>41386</v>
      </c>
      <c r="E3441" s="7">
        <v>46865</v>
      </c>
      <c r="F3441" s="11" t="s">
        <v>17</v>
      </c>
      <c r="G3441" s="11">
        <v>14</v>
      </c>
      <c r="H3441" s="11" t="s">
        <v>5698</v>
      </c>
      <c r="I3441">
        <v>1200000</v>
      </c>
      <c r="J3441">
        <v>1600000</v>
      </c>
      <c r="K3441" s="8">
        <v>0.72363236875000003</v>
      </c>
      <c r="L3441">
        <v>1157811.79</v>
      </c>
      <c r="M3441" s="7">
        <v>42004</v>
      </c>
      <c r="N3441" t="s">
        <v>27</v>
      </c>
      <c r="O3441" s="7">
        <v>42002</v>
      </c>
      <c r="P3441">
        <v>16</v>
      </c>
      <c r="Q3441" s="7">
        <v>41969</v>
      </c>
      <c r="R3441">
        <v>35</v>
      </c>
      <c r="S3441" t="s">
        <v>28</v>
      </c>
      <c r="T3441" t="s">
        <v>5692</v>
      </c>
    </row>
    <row r="3442" spans="1:20" x14ac:dyDescent="0.25">
      <c r="A3442">
        <v>300473000041</v>
      </c>
      <c r="C3442" t="s">
        <v>1896</v>
      </c>
      <c r="D3442" s="7">
        <v>38371</v>
      </c>
      <c r="E3442" s="7">
        <v>43849</v>
      </c>
      <c r="F3442" s="11" t="s">
        <v>17</v>
      </c>
      <c r="G3442" s="11">
        <v>6</v>
      </c>
      <c r="H3442" s="11" t="s">
        <v>5698</v>
      </c>
      <c r="I3442">
        <v>2000000</v>
      </c>
      <c r="J3442">
        <v>2666666.6666666665</v>
      </c>
      <c r="K3442" s="8">
        <v>0.43454609250000004</v>
      </c>
      <c r="L3442">
        <v>1158789.58</v>
      </c>
      <c r="M3442" s="7">
        <v>42004</v>
      </c>
      <c r="N3442" t="s">
        <v>18</v>
      </c>
      <c r="O3442" s="7">
        <v>38910</v>
      </c>
      <c r="P3442">
        <v>12.5</v>
      </c>
      <c r="Q3442" s="7"/>
      <c r="R3442">
        <v>0</v>
      </c>
      <c r="S3442" t="s">
        <v>19</v>
      </c>
      <c r="T3442" t="s">
        <v>5693</v>
      </c>
    </row>
    <row r="3443" spans="1:20" x14ac:dyDescent="0.25">
      <c r="A3443">
        <v>300373000182</v>
      </c>
      <c r="C3443" t="s">
        <v>2989</v>
      </c>
      <c r="D3443" s="7">
        <v>41218</v>
      </c>
      <c r="E3443" s="7">
        <v>44692</v>
      </c>
      <c r="F3443" s="11" t="s">
        <v>17</v>
      </c>
      <c r="G3443" s="11">
        <v>8</v>
      </c>
      <c r="H3443" s="11" t="s">
        <v>5698</v>
      </c>
      <c r="I3443">
        <v>1300000</v>
      </c>
      <c r="J3443">
        <v>1733333.3333333333</v>
      </c>
      <c r="K3443" s="8">
        <v>0.66892848461538468</v>
      </c>
      <c r="L3443">
        <v>1159476.04</v>
      </c>
      <c r="M3443" s="7">
        <v>42004</v>
      </c>
      <c r="N3443" t="s">
        <v>18</v>
      </c>
      <c r="O3443" s="7">
        <v>41218</v>
      </c>
      <c r="P3443">
        <v>16</v>
      </c>
      <c r="Q3443" s="7">
        <v>41999</v>
      </c>
      <c r="R3443">
        <v>5</v>
      </c>
      <c r="S3443" t="s">
        <v>25</v>
      </c>
      <c r="T3443" t="s">
        <v>5695</v>
      </c>
    </row>
    <row r="3444" spans="1:20" x14ac:dyDescent="0.25">
      <c r="A3444">
        <v>303473000070</v>
      </c>
      <c r="C3444" t="s">
        <v>2990</v>
      </c>
      <c r="D3444" s="7">
        <v>40483</v>
      </c>
      <c r="E3444" s="7">
        <v>45668</v>
      </c>
      <c r="F3444" s="11" t="s">
        <v>17</v>
      </c>
      <c r="G3444" s="11">
        <v>11</v>
      </c>
      <c r="H3444" s="11" t="s">
        <v>5698</v>
      </c>
      <c r="I3444">
        <v>1300000</v>
      </c>
      <c r="J3444">
        <v>1733333.3333333333</v>
      </c>
      <c r="K3444" s="8">
        <v>0.66905052115384622</v>
      </c>
      <c r="L3444">
        <v>1159687.57</v>
      </c>
      <c r="M3444" s="7">
        <v>42004</v>
      </c>
      <c r="N3444" t="s">
        <v>18</v>
      </c>
      <c r="O3444" s="7">
        <v>40483</v>
      </c>
      <c r="P3444">
        <v>13.5</v>
      </c>
      <c r="Q3444" s="7"/>
      <c r="R3444">
        <v>0</v>
      </c>
      <c r="S3444" t="s">
        <v>19</v>
      </c>
      <c r="T3444" t="e">
        <v>#N/A</v>
      </c>
    </row>
    <row r="3445" spans="1:20" x14ac:dyDescent="0.25">
      <c r="A3445">
        <v>300673000280</v>
      </c>
      <c r="C3445" t="s">
        <v>2991</v>
      </c>
      <c r="D3445" s="7">
        <v>41885</v>
      </c>
      <c r="E3445" s="7">
        <v>43533</v>
      </c>
      <c r="F3445" s="11" t="s">
        <v>17</v>
      </c>
      <c r="G3445" s="11">
        <v>5</v>
      </c>
      <c r="H3445" s="11" t="s">
        <v>5699</v>
      </c>
      <c r="I3445">
        <v>1200000</v>
      </c>
      <c r="J3445">
        <v>1600000</v>
      </c>
      <c r="K3445" s="8">
        <v>0.72522354374999998</v>
      </c>
      <c r="L3445">
        <v>1160357.67</v>
      </c>
      <c r="M3445" s="7">
        <v>42004</v>
      </c>
      <c r="N3445" t="s">
        <v>18</v>
      </c>
      <c r="O3445" s="7">
        <v>41885</v>
      </c>
      <c r="P3445">
        <v>12.5</v>
      </c>
      <c r="Q3445" s="7"/>
      <c r="R3445">
        <v>0</v>
      </c>
      <c r="S3445" t="s">
        <v>19</v>
      </c>
      <c r="T3445" t="s">
        <v>5693</v>
      </c>
    </row>
    <row r="3446" spans="1:20" x14ac:dyDescent="0.25">
      <c r="A3446">
        <v>305773000164</v>
      </c>
      <c r="C3446" t="s">
        <v>2656</v>
      </c>
      <c r="D3446" s="7">
        <v>41724</v>
      </c>
      <c r="E3446" s="7">
        <v>42820</v>
      </c>
      <c r="F3446" s="11" t="s">
        <v>17</v>
      </c>
      <c r="G3446" s="11">
        <v>3</v>
      </c>
      <c r="H3446" s="11" t="s">
        <v>5699</v>
      </c>
      <c r="I3446">
        <v>1500000</v>
      </c>
      <c r="J3446">
        <v>2000000</v>
      </c>
      <c r="K3446" s="8">
        <v>0.58027759000000001</v>
      </c>
      <c r="L3446">
        <v>1160555.18</v>
      </c>
      <c r="M3446" s="7">
        <v>42004</v>
      </c>
      <c r="N3446" t="s">
        <v>18</v>
      </c>
      <c r="O3446" s="7">
        <v>41724</v>
      </c>
      <c r="P3446">
        <v>13.5</v>
      </c>
      <c r="Q3446" s="7"/>
      <c r="R3446">
        <v>0</v>
      </c>
      <c r="S3446" t="s">
        <v>19</v>
      </c>
      <c r="T3446" t="e">
        <v>#N/A</v>
      </c>
    </row>
    <row r="3447" spans="1:20" x14ac:dyDescent="0.25">
      <c r="A3447">
        <v>302373000098</v>
      </c>
      <c r="C3447" t="s">
        <v>2992</v>
      </c>
      <c r="D3447" s="7">
        <v>39681</v>
      </c>
      <c r="E3447" s="7">
        <v>43333</v>
      </c>
      <c r="F3447" s="11" t="s">
        <v>17</v>
      </c>
      <c r="G3447" s="11">
        <v>4</v>
      </c>
      <c r="H3447" s="11" t="s">
        <v>5699</v>
      </c>
      <c r="I3447">
        <v>2000000</v>
      </c>
      <c r="J3447">
        <v>2666666.6666666665</v>
      </c>
      <c r="K3447" s="8">
        <v>0.43558821375000006</v>
      </c>
      <c r="L3447">
        <v>1161568.57</v>
      </c>
      <c r="M3447" s="7">
        <v>42004</v>
      </c>
      <c r="N3447" t="s">
        <v>21</v>
      </c>
      <c r="O3447" s="7">
        <v>41969</v>
      </c>
      <c r="P3447">
        <v>15</v>
      </c>
      <c r="Q3447" s="7">
        <v>41908</v>
      </c>
      <c r="R3447">
        <v>96</v>
      </c>
      <c r="S3447" t="s">
        <v>30</v>
      </c>
      <c r="T3447" t="e">
        <v>#N/A</v>
      </c>
    </row>
    <row r="3448" spans="1:20" x14ac:dyDescent="0.25">
      <c r="A3448">
        <v>302873000073</v>
      </c>
      <c r="C3448" t="s">
        <v>2993</v>
      </c>
      <c r="D3448" s="7">
        <v>41071</v>
      </c>
      <c r="E3448" s="7">
        <v>44141</v>
      </c>
      <c r="F3448" s="11" t="s">
        <v>17</v>
      </c>
      <c r="G3448" s="11">
        <v>6</v>
      </c>
      <c r="H3448" s="11" t="s">
        <v>5698</v>
      </c>
      <c r="I3448">
        <v>1500000</v>
      </c>
      <c r="J3448">
        <v>2000000</v>
      </c>
      <c r="K3448" s="8">
        <v>0.58086392500000006</v>
      </c>
      <c r="L3448">
        <v>1161727.8500000001</v>
      </c>
      <c r="M3448" s="7">
        <v>42004</v>
      </c>
      <c r="N3448" t="s">
        <v>18</v>
      </c>
      <c r="O3448" s="7">
        <v>41071</v>
      </c>
      <c r="P3448">
        <v>11</v>
      </c>
      <c r="Q3448" s="7"/>
      <c r="R3448">
        <v>0</v>
      </c>
      <c r="S3448" t="s">
        <v>19</v>
      </c>
      <c r="T3448" t="s">
        <v>5694</v>
      </c>
    </row>
    <row r="3449" spans="1:20" x14ac:dyDescent="0.25">
      <c r="A3449">
        <v>300173000271</v>
      </c>
      <c r="C3449" t="s">
        <v>2994</v>
      </c>
      <c r="D3449" s="7">
        <v>40500</v>
      </c>
      <c r="E3449" s="7">
        <v>42326</v>
      </c>
      <c r="F3449" s="11" t="s">
        <v>17</v>
      </c>
      <c r="G3449" s="11">
        <v>1</v>
      </c>
      <c r="H3449" s="11" t="s">
        <v>5699</v>
      </c>
      <c r="I3449">
        <v>5000000</v>
      </c>
      <c r="J3449">
        <v>6666666.666666667</v>
      </c>
      <c r="K3449" s="8">
        <v>0.17434462349999999</v>
      </c>
      <c r="L3449">
        <v>1162297.49</v>
      </c>
      <c r="M3449" s="7">
        <v>42004</v>
      </c>
      <c r="N3449" t="s">
        <v>18</v>
      </c>
      <c r="O3449" s="7">
        <v>40500</v>
      </c>
      <c r="P3449">
        <v>14.5</v>
      </c>
      <c r="Q3449" s="7"/>
      <c r="R3449">
        <v>0</v>
      </c>
      <c r="S3449" t="s">
        <v>19</v>
      </c>
      <c r="T3449" t="e">
        <v>#N/A</v>
      </c>
    </row>
    <row r="3450" spans="1:20" x14ac:dyDescent="0.25">
      <c r="A3450">
        <v>311373000026</v>
      </c>
      <c r="C3450" t="s">
        <v>2995</v>
      </c>
      <c r="D3450" s="7">
        <v>41865</v>
      </c>
      <c r="E3450" s="7">
        <v>45518</v>
      </c>
      <c r="F3450" s="11" t="s">
        <v>17</v>
      </c>
      <c r="G3450" s="11">
        <v>10</v>
      </c>
      <c r="H3450" s="11" t="s">
        <v>5698</v>
      </c>
      <c r="I3450">
        <v>1200000</v>
      </c>
      <c r="J3450">
        <v>1600000</v>
      </c>
      <c r="K3450" s="8">
        <v>0.72651778124999999</v>
      </c>
      <c r="L3450">
        <v>1162428.45</v>
      </c>
      <c r="M3450" s="7">
        <v>42004</v>
      </c>
      <c r="N3450" t="s">
        <v>18</v>
      </c>
      <c r="O3450" s="7">
        <v>41865</v>
      </c>
      <c r="P3450">
        <v>12.5</v>
      </c>
      <c r="Q3450" s="7"/>
      <c r="R3450">
        <v>0</v>
      </c>
      <c r="S3450" t="s">
        <v>19</v>
      </c>
      <c r="T3450" t="s">
        <v>5694</v>
      </c>
    </row>
    <row r="3451" spans="1:20" x14ac:dyDescent="0.25">
      <c r="A3451">
        <v>300173000039</v>
      </c>
      <c r="C3451" t="s">
        <v>2996</v>
      </c>
      <c r="D3451" s="7">
        <v>38182</v>
      </c>
      <c r="E3451" s="7">
        <v>45121</v>
      </c>
      <c r="F3451" s="11" t="s">
        <v>17</v>
      </c>
      <c r="G3451" s="11">
        <v>9</v>
      </c>
      <c r="H3451" s="11" t="s">
        <v>5698</v>
      </c>
      <c r="I3451">
        <v>1600000</v>
      </c>
      <c r="J3451">
        <v>2133333.3333333335</v>
      </c>
      <c r="K3451" s="8">
        <v>0.54500805937499996</v>
      </c>
      <c r="L3451">
        <v>1162683.8600000001</v>
      </c>
      <c r="M3451" s="7">
        <v>42004</v>
      </c>
      <c r="N3451" t="s">
        <v>18</v>
      </c>
      <c r="O3451" s="7">
        <v>38910</v>
      </c>
      <c r="P3451">
        <v>12.5</v>
      </c>
      <c r="Q3451" s="7"/>
      <c r="R3451">
        <v>0</v>
      </c>
      <c r="S3451" t="s">
        <v>19</v>
      </c>
      <c r="T3451" t="s">
        <v>5693</v>
      </c>
    </row>
    <row r="3452" spans="1:20" x14ac:dyDescent="0.25">
      <c r="A3452">
        <v>303573000016</v>
      </c>
      <c r="C3452" t="s">
        <v>2997</v>
      </c>
      <c r="D3452" s="7">
        <v>38250</v>
      </c>
      <c r="E3452" s="7">
        <v>43728</v>
      </c>
      <c r="F3452" s="11" t="s">
        <v>17</v>
      </c>
      <c r="G3452" s="11">
        <v>5</v>
      </c>
      <c r="H3452" s="11" t="s">
        <v>5699</v>
      </c>
      <c r="I3452">
        <v>1960000</v>
      </c>
      <c r="J3452">
        <v>2613333.3333333335</v>
      </c>
      <c r="K3452" s="8">
        <v>0.4449464770408163</v>
      </c>
      <c r="L3452">
        <v>1162793.46</v>
      </c>
      <c r="M3452" s="7">
        <v>42004</v>
      </c>
      <c r="N3452" t="s">
        <v>18</v>
      </c>
      <c r="O3452" s="7">
        <v>40856</v>
      </c>
      <c r="P3452">
        <v>15</v>
      </c>
      <c r="Q3452" s="7"/>
      <c r="R3452">
        <v>0</v>
      </c>
      <c r="S3452" t="s">
        <v>19</v>
      </c>
      <c r="T3452" t="s">
        <v>5693</v>
      </c>
    </row>
    <row r="3453" spans="1:20" x14ac:dyDescent="0.25">
      <c r="A3453">
        <v>300573000231</v>
      </c>
      <c r="C3453" t="s">
        <v>2998</v>
      </c>
      <c r="D3453" s="7">
        <v>39584</v>
      </c>
      <c r="E3453" s="7">
        <v>45062</v>
      </c>
      <c r="F3453" s="11" t="s">
        <v>17</v>
      </c>
      <c r="G3453" s="11">
        <v>9</v>
      </c>
      <c r="H3453" s="11" t="s">
        <v>5698</v>
      </c>
      <c r="I3453">
        <v>1500000</v>
      </c>
      <c r="J3453">
        <v>2000000</v>
      </c>
      <c r="K3453" s="8">
        <v>0.58147157499999991</v>
      </c>
      <c r="L3453">
        <v>1162943.1499999999</v>
      </c>
      <c r="M3453" s="7">
        <v>42004</v>
      </c>
      <c r="N3453" t="s">
        <v>18</v>
      </c>
      <c r="O3453" s="7">
        <v>39584</v>
      </c>
      <c r="P3453">
        <v>15</v>
      </c>
      <c r="Q3453" s="7"/>
      <c r="R3453">
        <v>0</v>
      </c>
      <c r="S3453" t="s">
        <v>19</v>
      </c>
      <c r="T3453" t="s">
        <v>5693</v>
      </c>
    </row>
    <row r="3454" spans="1:20" x14ac:dyDescent="0.25">
      <c r="A3454">
        <v>300873000098</v>
      </c>
      <c r="C3454" t="s">
        <v>2234</v>
      </c>
      <c r="D3454" s="7">
        <v>39812</v>
      </c>
      <c r="E3454" s="7">
        <v>43464</v>
      </c>
      <c r="F3454" s="11" t="s">
        <v>17</v>
      </c>
      <c r="G3454" s="11">
        <v>4</v>
      </c>
      <c r="H3454" s="11" t="s">
        <v>5699</v>
      </c>
      <c r="I3454">
        <v>2000000</v>
      </c>
      <c r="J3454">
        <v>2666666.6666666665</v>
      </c>
      <c r="K3454" s="8">
        <v>0.43638684</v>
      </c>
      <c r="L3454">
        <v>1163698.24</v>
      </c>
      <c r="M3454" s="7">
        <v>42004</v>
      </c>
      <c r="N3454" t="s">
        <v>18</v>
      </c>
      <c r="O3454" s="7">
        <v>41808</v>
      </c>
      <c r="P3454">
        <v>13.5</v>
      </c>
      <c r="Q3454" s="7"/>
      <c r="R3454">
        <v>0</v>
      </c>
      <c r="S3454" t="s">
        <v>19</v>
      </c>
      <c r="T3454" t="e">
        <v>#N/A</v>
      </c>
    </row>
    <row r="3455" spans="1:20" x14ac:dyDescent="0.25">
      <c r="A3455">
        <v>301673000024</v>
      </c>
      <c r="C3455" t="s">
        <v>1127</v>
      </c>
      <c r="D3455" s="7">
        <v>38036</v>
      </c>
      <c r="E3455" s="7">
        <v>45341</v>
      </c>
      <c r="F3455" s="11" t="s">
        <v>17</v>
      </c>
      <c r="G3455" s="11">
        <v>10</v>
      </c>
      <c r="H3455" s="11" t="s">
        <v>5698</v>
      </c>
      <c r="I3455">
        <v>1500000</v>
      </c>
      <c r="J3455">
        <v>2000000</v>
      </c>
      <c r="K3455" s="8">
        <v>0.58212078500000008</v>
      </c>
      <c r="L3455">
        <v>1164241.57</v>
      </c>
      <c r="M3455" s="7">
        <v>42004</v>
      </c>
      <c r="N3455" t="s">
        <v>18</v>
      </c>
      <c r="O3455" s="7">
        <v>39454</v>
      </c>
      <c r="P3455">
        <v>12.5</v>
      </c>
      <c r="Q3455" s="7"/>
      <c r="R3455">
        <v>0</v>
      </c>
      <c r="S3455" t="s">
        <v>19</v>
      </c>
      <c r="T3455" t="s">
        <v>5693</v>
      </c>
    </row>
    <row r="3456" spans="1:20" x14ac:dyDescent="0.25">
      <c r="A3456">
        <v>303473000024</v>
      </c>
      <c r="C3456" t="s">
        <v>2999</v>
      </c>
      <c r="D3456" s="7">
        <v>38980</v>
      </c>
      <c r="E3456" s="7">
        <v>44459</v>
      </c>
      <c r="F3456" s="11" t="s">
        <v>17</v>
      </c>
      <c r="G3456" s="11">
        <v>7</v>
      </c>
      <c r="H3456" s="11" t="s">
        <v>5698</v>
      </c>
      <c r="I3456">
        <v>1575000</v>
      </c>
      <c r="J3456">
        <v>2100000</v>
      </c>
      <c r="K3456" s="8">
        <v>0.55462076190476195</v>
      </c>
      <c r="L3456">
        <v>1164703.6000000001</v>
      </c>
      <c r="M3456" s="7">
        <v>42004</v>
      </c>
      <c r="N3456" t="s">
        <v>27</v>
      </c>
      <c r="O3456" s="7">
        <v>42002</v>
      </c>
      <c r="P3456">
        <v>15</v>
      </c>
      <c r="Q3456" s="7">
        <v>41969</v>
      </c>
      <c r="R3456">
        <v>35</v>
      </c>
      <c r="S3456" t="s">
        <v>28</v>
      </c>
      <c r="T3456" t="s">
        <v>5695</v>
      </c>
    </row>
    <row r="3457" spans="1:20" x14ac:dyDescent="0.25">
      <c r="A3457">
        <v>302873000043</v>
      </c>
      <c r="C3457" t="s">
        <v>1973</v>
      </c>
      <c r="D3457" s="7">
        <v>39524</v>
      </c>
      <c r="E3457" s="7">
        <v>43176</v>
      </c>
      <c r="F3457" s="11" t="s">
        <v>17</v>
      </c>
      <c r="G3457" s="11">
        <v>4</v>
      </c>
      <c r="H3457" s="11" t="s">
        <v>5699</v>
      </c>
      <c r="I3457">
        <v>2500000</v>
      </c>
      <c r="J3457">
        <v>3333333.3333333335</v>
      </c>
      <c r="K3457" s="8">
        <v>0.34951930800000003</v>
      </c>
      <c r="L3457">
        <v>1165064.3600000001</v>
      </c>
      <c r="M3457" s="7">
        <v>42004</v>
      </c>
      <c r="N3457" t="s">
        <v>18</v>
      </c>
      <c r="O3457" s="7">
        <v>40968</v>
      </c>
      <c r="P3457">
        <v>10.5</v>
      </c>
      <c r="Q3457" s="7"/>
      <c r="R3457">
        <v>0</v>
      </c>
      <c r="S3457" t="s">
        <v>19</v>
      </c>
      <c r="T3457" t="e">
        <v>#N/A</v>
      </c>
    </row>
    <row r="3458" spans="1:20" x14ac:dyDescent="0.25">
      <c r="A3458">
        <v>303173000067</v>
      </c>
      <c r="C3458" t="s">
        <v>3000</v>
      </c>
      <c r="D3458" s="7">
        <v>39282</v>
      </c>
      <c r="E3458" s="7">
        <v>44761</v>
      </c>
      <c r="F3458" s="11" t="s">
        <v>17</v>
      </c>
      <c r="G3458" s="11">
        <v>8</v>
      </c>
      <c r="H3458" s="11" t="s">
        <v>5698</v>
      </c>
      <c r="I3458">
        <v>1500000</v>
      </c>
      <c r="J3458">
        <v>2000000</v>
      </c>
      <c r="K3458" s="8">
        <v>0.58279306999999991</v>
      </c>
      <c r="L3458">
        <v>1165586.1399999999</v>
      </c>
      <c r="M3458" s="7">
        <v>42004</v>
      </c>
      <c r="N3458" t="s">
        <v>18</v>
      </c>
      <c r="O3458" s="7">
        <v>41897</v>
      </c>
      <c r="P3458">
        <v>15</v>
      </c>
      <c r="Q3458" s="7">
        <v>41999</v>
      </c>
      <c r="R3458">
        <v>5</v>
      </c>
      <c r="S3458" t="s">
        <v>25</v>
      </c>
      <c r="T3458" t="s">
        <v>5692</v>
      </c>
    </row>
    <row r="3459" spans="1:20" x14ac:dyDescent="0.25">
      <c r="A3459">
        <v>304273000102</v>
      </c>
      <c r="C3459" t="s">
        <v>3001</v>
      </c>
      <c r="D3459" s="7">
        <v>39329</v>
      </c>
      <c r="E3459" s="7">
        <v>44660</v>
      </c>
      <c r="F3459" s="11" t="s">
        <v>17</v>
      </c>
      <c r="G3459" s="11">
        <v>8</v>
      </c>
      <c r="H3459" s="11" t="s">
        <v>5698</v>
      </c>
      <c r="I3459">
        <v>1500000</v>
      </c>
      <c r="J3459">
        <v>2000000</v>
      </c>
      <c r="K3459" s="8">
        <v>0.58285326999999998</v>
      </c>
      <c r="L3459">
        <v>1165706.54</v>
      </c>
      <c r="M3459" s="7">
        <v>42004</v>
      </c>
      <c r="N3459" t="s">
        <v>18</v>
      </c>
      <c r="O3459" s="7">
        <v>39329</v>
      </c>
      <c r="P3459">
        <v>14</v>
      </c>
      <c r="Q3459" s="7"/>
      <c r="R3459">
        <v>0</v>
      </c>
      <c r="S3459" t="s">
        <v>19</v>
      </c>
      <c r="T3459" t="s">
        <v>5693</v>
      </c>
    </row>
    <row r="3460" spans="1:20" x14ac:dyDescent="0.25">
      <c r="A3460">
        <v>303573000130</v>
      </c>
      <c r="C3460" t="s">
        <v>3002</v>
      </c>
      <c r="D3460" s="7">
        <v>41451</v>
      </c>
      <c r="E3460" s="7">
        <v>43277</v>
      </c>
      <c r="F3460" s="11" t="s">
        <v>17</v>
      </c>
      <c r="G3460" s="11">
        <v>4</v>
      </c>
      <c r="H3460" s="11" t="s">
        <v>5699</v>
      </c>
      <c r="I3460">
        <v>1500000</v>
      </c>
      <c r="J3460">
        <v>2000000</v>
      </c>
      <c r="K3460" s="8">
        <v>0.58296627499999998</v>
      </c>
      <c r="L3460">
        <v>1165932.55</v>
      </c>
      <c r="M3460" s="7">
        <v>42004</v>
      </c>
      <c r="N3460" t="s">
        <v>18</v>
      </c>
      <c r="O3460" s="7">
        <v>41451</v>
      </c>
      <c r="P3460">
        <v>15.5</v>
      </c>
      <c r="Q3460" s="7">
        <v>41999</v>
      </c>
      <c r="R3460">
        <v>5</v>
      </c>
      <c r="S3460" t="s">
        <v>25</v>
      </c>
      <c r="T3460" t="e">
        <v>#N/A</v>
      </c>
    </row>
    <row r="3461" spans="1:20" x14ac:dyDescent="0.25">
      <c r="A3461">
        <v>306973000225</v>
      </c>
      <c r="C3461" t="s">
        <v>1756</v>
      </c>
      <c r="D3461" s="7">
        <v>41775</v>
      </c>
      <c r="E3461" s="7">
        <v>47254</v>
      </c>
      <c r="F3461" s="11" t="s">
        <v>17</v>
      </c>
      <c r="G3461" s="11">
        <v>15</v>
      </c>
      <c r="H3461" s="11" t="s">
        <v>5698</v>
      </c>
      <c r="I3461">
        <v>1200000</v>
      </c>
      <c r="J3461">
        <v>1600000</v>
      </c>
      <c r="K3461" s="8">
        <v>0.72911488125000001</v>
      </c>
      <c r="L3461">
        <v>1166583.81</v>
      </c>
      <c r="M3461" s="7">
        <v>42004</v>
      </c>
      <c r="N3461" t="s">
        <v>18</v>
      </c>
      <c r="O3461" s="7">
        <v>41775</v>
      </c>
      <c r="P3461">
        <v>13.5</v>
      </c>
      <c r="Q3461" s="7"/>
      <c r="R3461">
        <v>0</v>
      </c>
      <c r="S3461" t="s">
        <v>19</v>
      </c>
      <c r="T3461" t="e">
        <v>#N/A</v>
      </c>
    </row>
    <row r="3462" spans="1:20" x14ac:dyDescent="0.25">
      <c r="A3462">
        <v>300573000287</v>
      </c>
      <c r="C3462" t="s">
        <v>3003</v>
      </c>
      <c r="D3462" s="7">
        <v>40973</v>
      </c>
      <c r="E3462" s="7">
        <v>44684</v>
      </c>
      <c r="F3462" s="11" t="s">
        <v>17</v>
      </c>
      <c r="G3462" s="11">
        <v>8</v>
      </c>
      <c r="H3462" s="11" t="s">
        <v>5698</v>
      </c>
      <c r="I3462">
        <v>1400000</v>
      </c>
      <c r="J3462">
        <v>1866666.6666666667</v>
      </c>
      <c r="K3462" s="8">
        <v>0.62536420178571428</v>
      </c>
      <c r="L3462">
        <v>1167346.51</v>
      </c>
      <c r="M3462" s="7">
        <v>42004</v>
      </c>
      <c r="N3462" t="s">
        <v>18</v>
      </c>
      <c r="O3462" s="7">
        <v>40973</v>
      </c>
      <c r="P3462">
        <v>14</v>
      </c>
      <c r="Q3462" s="7"/>
      <c r="R3462">
        <v>0</v>
      </c>
      <c r="S3462" t="s">
        <v>19</v>
      </c>
      <c r="T3462" t="s">
        <v>5693</v>
      </c>
    </row>
    <row r="3463" spans="1:20" x14ac:dyDescent="0.25">
      <c r="A3463">
        <v>315273000028</v>
      </c>
      <c r="C3463" t="s">
        <v>3004</v>
      </c>
      <c r="D3463" s="7">
        <v>41852</v>
      </c>
      <c r="E3463" s="7">
        <v>45299</v>
      </c>
      <c r="F3463" s="11" t="s">
        <v>17</v>
      </c>
      <c r="G3463" s="11">
        <v>10</v>
      </c>
      <c r="H3463" s="11" t="s">
        <v>5698</v>
      </c>
      <c r="I3463">
        <v>1200000</v>
      </c>
      <c r="J3463">
        <v>1600000</v>
      </c>
      <c r="K3463" s="8">
        <v>0.72965892500000007</v>
      </c>
      <c r="L3463">
        <v>1167454.28</v>
      </c>
      <c r="M3463" s="7">
        <v>42004</v>
      </c>
      <c r="N3463" t="s">
        <v>18</v>
      </c>
      <c r="O3463" s="7">
        <v>41852</v>
      </c>
      <c r="P3463">
        <v>12.5</v>
      </c>
      <c r="Q3463" s="7"/>
      <c r="R3463">
        <v>0</v>
      </c>
      <c r="S3463" t="s">
        <v>19</v>
      </c>
      <c r="T3463" t="s">
        <v>5694</v>
      </c>
    </row>
    <row r="3464" spans="1:20" x14ac:dyDescent="0.25">
      <c r="A3464">
        <v>301373000228</v>
      </c>
      <c r="C3464" t="s">
        <v>3005</v>
      </c>
      <c r="D3464" s="7">
        <v>40561</v>
      </c>
      <c r="E3464" s="7">
        <v>46040</v>
      </c>
      <c r="F3464" s="11" t="s">
        <v>17</v>
      </c>
      <c r="G3464" s="11">
        <v>12</v>
      </c>
      <c r="H3464" s="11" t="s">
        <v>5698</v>
      </c>
      <c r="I3464">
        <v>1300000</v>
      </c>
      <c r="J3464">
        <v>1733333.3333333333</v>
      </c>
      <c r="K3464" s="8">
        <v>0.67357741730769227</v>
      </c>
      <c r="L3464">
        <v>1167534.19</v>
      </c>
      <c r="M3464" s="7">
        <v>42004</v>
      </c>
      <c r="N3464" t="s">
        <v>18</v>
      </c>
      <c r="O3464" s="7">
        <v>40561</v>
      </c>
      <c r="P3464">
        <v>14.5</v>
      </c>
      <c r="Q3464" s="7"/>
      <c r="R3464">
        <v>0</v>
      </c>
      <c r="S3464" t="s">
        <v>19</v>
      </c>
      <c r="T3464" t="s">
        <v>5693</v>
      </c>
    </row>
    <row r="3465" spans="1:20" x14ac:dyDescent="0.25">
      <c r="A3465">
        <v>304773000073</v>
      </c>
      <c r="C3465" t="s">
        <v>3006</v>
      </c>
      <c r="D3465" s="7">
        <v>41894</v>
      </c>
      <c r="E3465" s="7">
        <v>47461</v>
      </c>
      <c r="F3465" s="11" t="s">
        <v>17</v>
      </c>
      <c r="G3465" s="11">
        <v>15</v>
      </c>
      <c r="H3465" s="11" t="s">
        <v>5698</v>
      </c>
      <c r="I3465">
        <v>1200000</v>
      </c>
      <c r="J3465">
        <v>1600000</v>
      </c>
      <c r="K3465" s="8">
        <v>0.73044722500000003</v>
      </c>
      <c r="L3465">
        <v>1168715.56</v>
      </c>
      <c r="M3465" s="7">
        <v>42004</v>
      </c>
      <c r="N3465" t="s">
        <v>18</v>
      </c>
      <c r="O3465" s="7">
        <v>41894</v>
      </c>
      <c r="P3465">
        <v>12</v>
      </c>
      <c r="Q3465" s="7"/>
      <c r="R3465">
        <v>0</v>
      </c>
      <c r="S3465" t="s">
        <v>19</v>
      </c>
      <c r="T3465" t="s">
        <v>5693</v>
      </c>
    </row>
    <row r="3466" spans="1:20" x14ac:dyDescent="0.25">
      <c r="A3466">
        <v>319873000024</v>
      </c>
      <c r="C3466" t="s">
        <v>3007</v>
      </c>
      <c r="D3466" s="7">
        <v>41936</v>
      </c>
      <c r="E3466" s="7">
        <v>43762</v>
      </c>
      <c r="F3466" s="11" t="s">
        <v>17</v>
      </c>
      <c r="G3466" s="11">
        <v>5</v>
      </c>
      <c r="H3466" s="11" t="s">
        <v>5699</v>
      </c>
      <c r="I3466">
        <v>1200000</v>
      </c>
      <c r="J3466">
        <v>1600000</v>
      </c>
      <c r="K3466" s="8">
        <v>0.73080546874999996</v>
      </c>
      <c r="L3466">
        <v>1169288.75</v>
      </c>
      <c r="M3466" s="7">
        <v>42004</v>
      </c>
      <c r="N3466" t="s">
        <v>18</v>
      </c>
      <c r="O3466" s="7">
        <v>41936</v>
      </c>
      <c r="P3466">
        <v>10.5</v>
      </c>
      <c r="Q3466" s="7"/>
      <c r="R3466">
        <v>0</v>
      </c>
      <c r="S3466" t="s">
        <v>19</v>
      </c>
      <c r="T3466" t="e">
        <v>#N/A</v>
      </c>
    </row>
    <row r="3467" spans="1:20" x14ac:dyDescent="0.25">
      <c r="A3467">
        <v>301073000018</v>
      </c>
      <c r="C3467" t="s">
        <v>3008</v>
      </c>
      <c r="D3467" s="7">
        <v>37986</v>
      </c>
      <c r="E3467" s="7">
        <v>45291</v>
      </c>
      <c r="F3467" s="11" t="s">
        <v>17</v>
      </c>
      <c r="G3467" s="11">
        <v>10</v>
      </c>
      <c r="H3467" s="11" t="s">
        <v>5698</v>
      </c>
      <c r="I3467">
        <v>1500000</v>
      </c>
      <c r="J3467">
        <v>2000000</v>
      </c>
      <c r="K3467" s="8">
        <v>0.58478812999999996</v>
      </c>
      <c r="L3467">
        <v>1169576.26</v>
      </c>
      <c r="M3467" s="7">
        <v>42004</v>
      </c>
      <c r="N3467" t="s">
        <v>27</v>
      </c>
      <c r="O3467" s="7">
        <v>42002</v>
      </c>
      <c r="P3467">
        <v>15</v>
      </c>
      <c r="Q3467" s="7">
        <v>41969</v>
      </c>
      <c r="R3467">
        <v>35</v>
      </c>
      <c r="S3467" t="s">
        <v>28</v>
      </c>
      <c r="T3467" t="s">
        <v>5694</v>
      </c>
    </row>
    <row r="3468" spans="1:20" x14ac:dyDescent="0.25">
      <c r="A3468">
        <v>301373000163</v>
      </c>
      <c r="C3468" t="s">
        <v>2111</v>
      </c>
      <c r="D3468" s="7">
        <v>39240</v>
      </c>
      <c r="E3468" s="7">
        <v>44748</v>
      </c>
      <c r="F3468" s="11" t="s">
        <v>17</v>
      </c>
      <c r="G3468" s="11">
        <v>8</v>
      </c>
      <c r="H3468" s="11" t="s">
        <v>5698</v>
      </c>
      <c r="I3468">
        <v>1500000</v>
      </c>
      <c r="J3468">
        <v>2000000</v>
      </c>
      <c r="K3468" s="8">
        <v>0.58500190500000004</v>
      </c>
      <c r="L3468">
        <v>1170003.81</v>
      </c>
      <c r="M3468" s="7">
        <v>42004</v>
      </c>
      <c r="N3468" t="s">
        <v>18</v>
      </c>
      <c r="O3468" s="7">
        <v>41850</v>
      </c>
      <c r="P3468">
        <v>15</v>
      </c>
      <c r="Q3468" s="7"/>
      <c r="R3468">
        <v>0</v>
      </c>
      <c r="S3468" t="s">
        <v>19</v>
      </c>
      <c r="T3468" t="e">
        <v>#N/A</v>
      </c>
    </row>
    <row r="3469" spans="1:20" x14ac:dyDescent="0.25">
      <c r="A3469">
        <v>316173000020</v>
      </c>
      <c r="C3469" t="s">
        <v>3009</v>
      </c>
      <c r="D3469" s="7">
        <v>41941</v>
      </c>
      <c r="E3469" s="7">
        <v>47420</v>
      </c>
      <c r="F3469" s="11" t="s">
        <v>17</v>
      </c>
      <c r="G3469" s="11">
        <v>15</v>
      </c>
      <c r="H3469" s="11" t="s">
        <v>5698</v>
      </c>
      <c r="I3469">
        <v>2000000</v>
      </c>
      <c r="J3469">
        <v>2666666.6666666665</v>
      </c>
      <c r="K3469" s="8">
        <v>0.43910890500000005</v>
      </c>
      <c r="L3469">
        <v>1170957.08</v>
      </c>
      <c r="M3469" s="7">
        <v>42004</v>
      </c>
      <c r="N3469" t="s">
        <v>18</v>
      </c>
      <c r="O3469" s="7">
        <v>41941</v>
      </c>
      <c r="P3469">
        <v>10.5</v>
      </c>
      <c r="Q3469" s="7"/>
      <c r="R3469">
        <v>0</v>
      </c>
      <c r="S3469" t="s">
        <v>19</v>
      </c>
      <c r="T3469" t="s">
        <v>5694</v>
      </c>
    </row>
    <row r="3470" spans="1:20" x14ac:dyDescent="0.25">
      <c r="A3470">
        <v>301073000277</v>
      </c>
      <c r="C3470" t="s">
        <v>3010</v>
      </c>
      <c r="D3470" s="7">
        <v>40963</v>
      </c>
      <c r="E3470" s="7">
        <v>44616</v>
      </c>
      <c r="F3470" s="11" t="s">
        <v>17</v>
      </c>
      <c r="G3470" s="11">
        <v>8</v>
      </c>
      <c r="H3470" s="11" t="s">
        <v>5698</v>
      </c>
      <c r="I3470">
        <v>1400000</v>
      </c>
      <c r="J3470">
        <v>1866666.6666666667</v>
      </c>
      <c r="K3470" s="8">
        <v>0.6273119142857142</v>
      </c>
      <c r="L3470">
        <v>1170982.24</v>
      </c>
      <c r="M3470" s="7">
        <v>42004</v>
      </c>
      <c r="N3470" t="s">
        <v>18</v>
      </c>
      <c r="O3470" s="7">
        <v>40963</v>
      </c>
      <c r="P3470">
        <v>14</v>
      </c>
      <c r="Q3470" s="7"/>
      <c r="R3470">
        <v>0</v>
      </c>
      <c r="S3470" t="s">
        <v>19</v>
      </c>
      <c r="T3470" t="s">
        <v>5693</v>
      </c>
    </row>
    <row r="3471" spans="1:20" x14ac:dyDescent="0.25">
      <c r="A3471">
        <v>316973000001</v>
      </c>
      <c r="C3471" t="s">
        <v>3011</v>
      </c>
      <c r="D3471" s="7">
        <v>41423</v>
      </c>
      <c r="E3471" s="7">
        <v>45075</v>
      </c>
      <c r="F3471" s="11" t="s">
        <v>17</v>
      </c>
      <c r="G3471" s="11">
        <v>9</v>
      </c>
      <c r="H3471" s="11" t="s">
        <v>5698</v>
      </c>
      <c r="I3471">
        <v>2000000</v>
      </c>
      <c r="J3471">
        <v>2666666.6666666665</v>
      </c>
      <c r="K3471" s="8">
        <v>0.43923974625000001</v>
      </c>
      <c r="L3471">
        <v>1171305.99</v>
      </c>
      <c r="M3471" s="7">
        <v>42004</v>
      </c>
      <c r="N3471" t="s">
        <v>18</v>
      </c>
      <c r="O3471" s="7">
        <v>41978</v>
      </c>
      <c r="P3471">
        <v>16</v>
      </c>
      <c r="Q3471" s="7"/>
      <c r="R3471">
        <v>0</v>
      </c>
      <c r="S3471" t="s">
        <v>19</v>
      </c>
      <c r="T3471" t="e">
        <v>#N/A</v>
      </c>
    </row>
    <row r="3472" spans="1:20" x14ac:dyDescent="0.25">
      <c r="A3472">
        <v>312573000005</v>
      </c>
      <c r="C3472" t="s">
        <v>3012</v>
      </c>
      <c r="D3472" s="7">
        <v>40618</v>
      </c>
      <c r="E3472" s="7">
        <v>44271</v>
      </c>
      <c r="F3472" s="11" t="s">
        <v>17</v>
      </c>
      <c r="G3472" s="11">
        <v>7</v>
      </c>
      <c r="H3472" s="11" t="s">
        <v>5698</v>
      </c>
      <c r="I3472">
        <v>1500000</v>
      </c>
      <c r="J3472">
        <v>2000000</v>
      </c>
      <c r="K3472" s="8">
        <v>0.585771865</v>
      </c>
      <c r="L3472">
        <v>1171543.73</v>
      </c>
      <c r="M3472" s="7">
        <v>42004</v>
      </c>
      <c r="N3472" t="s">
        <v>27</v>
      </c>
      <c r="O3472" s="7">
        <v>42002</v>
      </c>
      <c r="P3472">
        <v>14.5</v>
      </c>
      <c r="Q3472" s="7">
        <v>41969</v>
      </c>
      <c r="R3472">
        <v>35</v>
      </c>
      <c r="S3472" t="s">
        <v>28</v>
      </c>
      <c r="T3472" t="s">
        <v>5694</v>
      </c>
    </row>
    <row r="3473" spans="1:20" x14ac:dyDescent="0.25">
      <c r="A3473">
        <v>308073000024</v>
      </c>
      <c r="C3473" t="s">
        <v>1234</v>
      </c>
      <c r="D3473" s="7">
        <v>41172</v>
      </c>
      <c r="E3473" s="7">
        <v>42998</v>
      </c>
      <c r="F3473" s="11" t="s">
        <v>17</v>
      </c>
      <c r="G3473" s="11">
        <v>3</v>
      </c>
      <c r="H3473" s="11" t="s">
        <v>5699</v>
      </c>
      <c r="I3473">
        <v>1800000</v>
      </c>
      <c r="J3473">
        <v>2400000</v>
      </c>
      <c r="K3473" s="8">
        <v>0.48824029583333334</v>
      </c>
      <c r="L3473">
        <v>1171776.71</v>
      </c>
      <c r="M3473" s="7">
        <v>42004</v>
      </c>
      <c r="N3473" t="s">
        <v>18</v>
      </c>
      <c r="O3473" s="7">
        <v>41899</v>
      </c>
      <c r="P3473">
        <v>16</v>
      </c>
      <c r="Q3473" s="7">
        <v>41999</v>
      </c>
      <c r="R3473">
        <v>5</v>
      </c>
      <c r="S3473" t="s">
        <v>25</v>
      </c>
      <c r="T3473" t="e">
        <v>#N/A</v>
      </c>
    </row>
    <row r="3474" spans="1:20" x14ac:dyDescent="0.25">
      <c r="A3474">
        <v>311373000020</v>
      </c>
      <c r="C3474" t="s">
        <v>3013</v>
      </c>
      <c r="D3474" s="7">
        <v>41416</v>
      </c>
      <c r="E3474" s="7">
        <v>45068</v>
      </c>
      <c r="F3474" s="11" t="s">
        <v>17</v>
      </c>
      <c r="G3474" s="11">
        <v>9</v>
      </c>
      <c r="H3474" s="11" t="s">
        <v>5698</v>
      </c>
      <c r="I3474">
        <v>1500000</v>
      </c>
      <c r="J3474">
        <v>2000000</v>
      </c>
      <c r="K3474" s="8">
        <v>0.58591789000000005</v>
      </c>
      <c r="L3474">
        <v>1171835.78</v>
      </c>
      <c r="M3474" s="7">
        <v>42004</v>
      </c>
      <c r="N3474" t="s">
        <v>119</v>
      </c>
      <c r="O3474" s="7">
        <v>41906</v>
      </c>
      <c r="P3474">
        <v>16</v>
      </c>
      <c r="Q3474" s="7">
        <v>41785</v>
      </c>
      <c r="R3474">
        <v>219</v>
      </c>
      <c r="S3474" t="s">
        <v>30</v>
      </c>
      <c r="T3474" t="e">
        <v>#N/A</v>
      </c>
    </row>
    <row r="3475" spans="1:20" x14ac:dyDescent="0.25">
      <c r="A3475">
        <v>318173000003</v>
      </c>
      <c r="C3475" t="s">
        <v>3014</v>
      </c>
      <c r="D3475" s="7">
        <v>41092</v>
      </c>
      <c r="E3475" s="7">
        <v>44599</v>
      </c>
      <c r="F3475" s="11" t="s">
        <v>17</v>
      </c>
      <c r="G3475" s="11">
        <v>8</v>
      </c>
      <c r="H3475" s="11" t="s">
        <v>5698</v>
      </c>
      <c r="I3475">
        <v>1350000</v>
      </c>
      <c r="J3475">
        <v>1800000</v>
      </c>
      <c r="K3475" s="8">
        <v>0.65106397777777769</v>
      </c>
      <c r="L3475">
        <v>1171915.1599999999</v>
      </c>
      <c r="M3475" s="7">
        <v>42004</v>
      </c>
      <c r="N3475" t="s">
        <v>18</v>
      </c>
      <c r="O3475" s="7">
        <v>41092</v>
      </c>
      <c r="P3475">
        <v>16</v>
      </c>
      <c r="Q3475" s="7"/>
      <c r="R3475">
        <v>0</v>
      </c>
      <c r="S3475" t="s">
        <v>19</v>
      </c>
      <c r="T3475" t="e">
        <v>#N/A</v>
      </c>
    </row>
    <row r="3476" spans="1:20" x14ac:dyDescent="0.25">
      <c r="A3476">
        <v>321273000018</v>
      </c>
      <c r="C3476" t="s">
        <v>3015</v>
      </c>
      <c r="D3476" s="7">
        <v>41985</v>
      </c>
      <c r="E3476" s="7">
        <v>47464</v>
      </c>
      <c r="F3476" s="11" t="s">
        <v>17</v>
      </c>
      <c r="G3476" s="11">
        <v>15</v>
      </c>
      <c r="H3476" s="11" t="s">
        <v>5698</v>
      </c>
      <c r="I3476">
        <v>3000000</v>
      </c>
      <c r="J3476">
        <v>4000000</v>
      </c>
      <c r="K3476" s="8">
        <v>0.29298521</v>
      </c>
      <c r="L3476">
        <v>1171940.8400000001</v>
      </c>
      <c r="M3476" s="7">
        <v>42004</v>
      </c>
      <c r="N3476" t="s">
        <v>18</v>
      </c>
      <c r="O3476" s="7">
        <v>41985</v>
      </c>
      <c r="P3476">
        <v>10.25</v>
      </c>
      <c r="Q3476" s="7"/>
      <c r="R3476">
        <v>0</v>
      </c>
      <c r="S3476" t="s">
        <v>19</v>
      </c>
      <c r="T3476" t="s">
        <v>5693</v>
      </c>
    </row>
    <row r="3477" spans="1:20" x14ac:dyDescent="0.25">
      <c r="A3477">
        <v>301073000196</v>
      </c>
      <c r="C3477" t="s">
        <v>3016</v>
      </c>
      <c r="D3477" s="7">
        <v>39308</v>
      </c>
      <c r="E3477" s="7">
        <v>44787</v>
      </c>
      <c r="F3477" s="11" t="s">
        <v>17</v>
      </c>
      <c r="G3477" s="11">
        <v>8</v>
      </c>
      <c r="H3477" s="11" t="s">
        <v>5698</v>
      </c>
      <c r="I3477">
        <v>1500000</v>
      </c>
      <c r="J3477">
        <v>2000000</v>
      </c>
      <c r="K3477" s="8">
        <v>0.58676630500000004</v>
      </c>
      <c r="L3477">
        <v>1173532.6100000001</v>
      </c>
      <c r="M3477" s="7">
        <v>42004</v>
      </c>
      <c r="N3477" t="s">
        <v>18</v>
      </c>
      <c r="O3477" s="7">
        <v>41817</v>
      </c>
      <c r="P3477">
        <v>15</v>
      </c>
      <c r="Q3477" s="7">
        <v>41999</v>
      </c>
      <c r="R3477">
        <v>5</v>
      </c>
      <c r="S3477" t="s">
        <v>25</v>
      </c>
      <c r="T3477" t="s">
        <v>5694</v>
      </c>
    </row>
    <row r="3478" spans="1:20" x14ac:dyDescent="0.25">
      <c r="A3478">
        <v>306373000013</v>
      </c>
      <c r="C3478" t="s">
        <v>3017</v>
      </c>
      <c r="D3478" s="7">
        <v>38538</v>
      </c>
      <c r="E3478" s="7">
        <v>45784</v>
      </c>
      <c r="F3478" s="11" t="s">
        <v>17</v>
      </c>
      <c r="G3478" s="11">
        <v>11</v>
      </c>
      <c r="H3478" s="11" t="s">
        <v>5698</v>
      </c>
      <c r="I3478">
        <v>1500000</v>
      </c>
      <c r="J3478">
        <v>2000000</v>
      </c>
      <c r="K3478" s="8">
        <v>0.58705289999999999</v>
      </c>
      <c r="L3478">
        <v>1174105.8</v>
      </c>
      <c r="M3478" s="7">
        <v>42004</v>
      </c>
      <c r="N3478" t="s">
        <v>18</v>
      </c>
      <c r="O3478" s="7">
        <v>39461</v>
      </c>
      <c r="P3478">
        <v>13</v>
      </c>
      <c r="Q3478" s="7"/>
      <c r="R3478">
        <v>0</v>
      </c>
      <c r="S3478" t="s">
        <v>19</v>
      </c>
      <c r="T3478" t="s">
        <v>5693</v>
      </c>
    </row>
    <row r="3479" spans="1:20" x14ac:dyDescent="0.25">
      <c r="A3479">
        <v>301073000171</v>
      </c>
      <c r="C3479" t="s">
        <v>3018</v>
      </c>
      <c r="D3479" s="7">
        <v>39183</v>
      </c>
      <c r="E3479" s="7">
        <v>44869</v>
      </c>
      <c r="F3479" s="11" t="s">
        <v>17</v>
      </c>
      <c r="G3479" s="11">
        <v>8</v>
      </c>
      <c r="H3479" s="11" t="s">
        <v>5698</v>
      </c>
      <c r="I3479">
        <v>1500000</v>
      </c>
      <c r="J3479">
        <v>2000000</v>
      </c>
      <c r="K3479" s="8">
        <v>0.58745502000000005</v>
      </c>
      <c r="L3479">
        <v>1174910.04</v>
      </c>
      <c r="M3479" s="7">
        <v>42004</v>
      </c>
      <c r="N3479" t="s">
        <v>27</v>
      </c>
      <c r="O3479" s="7">
        <v>42002</v>
      </c>
      <c r="P3479">
        <v>15</v>
      </c>
      <c r="Q3479" s="7">
        <v>41969</v>
      </c>
      <c r="R3479">
        <v>35</v>
      </c>
      <c r="S3479" t="s">
        <v>28</v>
      </c>
      <c r="T3479" t="e">
        <v>#N/A</v>
      </c>
    </row>
    <row r="3480" spans="1:20" x14ac:dyDescent="0.25">
      <c r="A3480">
        <v>301673000135</v>
      </c>
      <c r="C3480" t="s">
        <v>3019</v>
      </c>
      <c r="D3480" s="7">
        <v>40575</v>
      </c>
      <c r="E3480" s="7">
        <v>46024</v>
      </c>
      <c r="F3480" s="11" t="s">
        <v>17</v>
      </c>
      <c r="G3480" s="11">
        <v>12</v>
      </c>
      <c r="H3480" s="11" t="s">
        <v>5698</v>
      </c>
      <c r="I3480">
        <v>1300000</v>
      </c>
      <c r="J3480">
        <v>1733333.3333333333</v>
      </c>
      <c r="K3480" s="8">
        <v>0.67792850192307696</v>
      </c>
      <c r="L3480">
        <v>1175076.07</v>
      </c>
      <c r="M3480" s="7">
        <v>42004</v>
      </c>
      <c r="N3480" t="s">
        <v>18</v>
      </c>
      <c r="O3480" s="7">
        <v>41997</v>
      </c>
      <c r="P3480">
        <v>12.5</v>
      </c>
      <c r="Q3480" s="7">
        <v>41999</v>
      </c>
      <c r="R3480">
        <v>5</v>
      </c>
      <c r="S3480" t="s">
        <v>25</v>
      </c>
      <c r="T3480" t="s">
        <v>5693</v>
      </c>
    </row>
    <row r="3481" spans="1:20" x14ac:dyDescent="0.25">
      <c r="A3481">
        <v>319973000004</v>
      </c>
      <c r="C3481" t="s">
        <v>3020</v>
      </c>
      <c r="D3481" s="7">
        <v>41457</v>
      </c>
      <c r="E3481" s="7">
        <v>43138</v>
      </c>
      <c r="F3481" s="11" t="s">
        <v>17</v>
      </c>
      <c r="G3481" s="11">
        <v>4</v>
      </c>
      <c r="H3481" s="11" t="s">
        <v>5699</v>
      </c>
      <c r="I3481">
        <v>1500000</v>
      </c>
      <c r="J3481">
        <v>2000000</v>
      </c>
      <c r="K3481" s="8">
        <v>0.588258155</v>
      </c>
      <c r="L3481">
        <v>1176516.31</v>
      </c>
      <c r="M3481" s="7">
        <v>42004</v>
      </c>
      <c r="N3481" t="s">
        <v>27</v>
      </c>
      <c r="O3481" s="7">
        <v>42002</v>
      </c>
      <c r="P3481">
        <v>15.5</v>
      </c>
      <c r="Q3481" s="7">
        <v>41969</v>
      </c>
      <c r="R3481">
        <v>35</v>
      </c>
      <c r="S3481" t="s">
        <v>28</v>
      </c>
      <c r="T3481" t="e">
        <v>#N/A</v>
      </c>
    </row>
    <row r="3482" spans="1:20" x14ac:dyDescent="0.25">
      <c r="A3482">
        <v>301073000238</v>
      </c>
      <c r="C3482" t="s">
        <v>1479</v>
      </c>
      <c r="D3482" s="7">
        <v>39981</v>
      </c>
      <c r="E3482" s="7">
        <v>46555</v>
      </c>
      <c r="F3482" s="11" t="s">
        <v>17</v>
      </c>
      <c r="G3482" s="11">
        <v>13</v>
      </c>
      <c r="H3482" s="11" t="s">
        <v>5698</v>
      </c>
      <c r="I3482">
        <v>1300000</v>
      </c>
      <c r="J3482">
        <v>1733333.3333333333</v>
      </c>
      <c r="K3482" s="8">
        <v>0.67899271730769228</v>
      </c>
      <c r="L3482">
        <v>1176920.71</v>
      </c>
      <c r="M3482" s="7">
        <v>42004</v>
      </c>
      <c r="N3482" t="s">
        <v>18</v>
      </c>
      <c r="O3482" s="7">
        <v>40851</v>
      </c>
      <c r="P3482">
        <v>12.5</v>
      </c>
      <c r="Q3482" s="7"/>
      <c r="R3482">
        <v>0</v>
      </c>
      <c r="S3482" t="s">
        <v>19</v>
      </c>
      <c r="T3482" t="s">
        <v>5694</v>
      </c>
    </row>
    <row r="3483" spans="1:20" x14ac:dyDescent="0.25">
      <c r="A3483">
        <v>306973000209</v>
      </c>
      <c r="C3483" t="s">
        <v>3021</v>
      </c>
      <c r="D3483" s="7">
        <v>40641</v>
      </c>
      <c r="E3483" s="7">
        <v>44412</v>
      </c>
      <c r="F3483" s="11" t="s">
        <v>17</v>
      </c>
      <c r="G3483" s="11">
        <v>7</v>
      </c>
      <c r="H3483" s="11" t="s">
        <v>5698</v>
      </c>
      <c r="I3483">
        <v>1500000</v>
      </c>
      <c r="J3483">
        <v>2000000</v>
      </c>
      <c r="K3483" s="8">
        <v>0.58924894999999999</v>
      </c>
      <c r="L3483">
        <v>1178497.8999999999</v>
      </c>
      <c r="M3483" s="7">
        <v>42004</v>
      </c>
      <c r="N3483" t="s">
        <v>18</v>
      </c>
      <c r="O3483" s="7">
        <v>41655</v>
      </c>
      <c r="P3483">
        <v>14.5</v>
      </c>
      <c r="Q3483" s="7"/>
      <c r="R3483">
        <v>0</v>
      </c>
      <c r="S3483" t="s">
        <v>19</v>
      </c>
      <c r="T3483" t="s">
        <v>5693</v>
      </c>
    </row>
    <row r="3484" spans="1:20" x14ac:dyDescent="0.25">
      <c r="A3484">
        <v>311673000006</v>
      </c>
      <c r="C3484" t="s">
        <v>3022</v>
      </c>
      <c r="D3484" s="7">
        <v>40605</v>
      </c>
      <c r="E3484" s="7">
        <v>44258</v>
      </c>
      <c r="F3484" s="11" t="s">
        <v>17</v>
      </c>
      <c r="G3484" s="11">
        <v>7</v>
      </c>
      <c r="H3484" s="11" t="s">
        <v>5698</v>
      </c>
      <c r="I3484">
        <v>1500000</v>
      </c>
      <c r="J3484">
        <v>2000000</v>
      </c>
      <c r="K3484" s="8">
        <v>0.58927160499999998</v>
      </c>
      <c r="L3484">
        <v>1178543.21</v>
      </c>
      <c r="M3484" s="7">
        <v>42004</v>
      </c>
      <c r="N3484" t="s">
        <v>27</v>
      </c>
      <c r="O3484" s="7">
        <v>42002</v>
      </c>
      <c r="P3484">
        <v>14.5</v>
      </c>
      <c r="Q3484" s="7">
        <v>41969</v>
      </c>
      <c r="R3484">
        <v>35</v>
      </c>
      <c r="S3484" t="s">
        <v>28</v>
      </c>
      <c r="T3484" t="s">
        <v>5694</v>
      </c>
    </row>
    <row r="3485" spans="1:20" x14ac:dyDescent="0.25">
      <c r="A3485">
        <v>301373000236</v>
      </c>
      <c r="C3485" t="s">
        <v>3023</v>
      </c>
      <c r="D3485" s="7">
        <v>40919</v>
      </c>
      <c r="E3485" s="7">
        <v>43405</v>
      </c>
      <c r="F3485" s="11" t="s">
        <v>17</v>
      </c>
      <c r="G3485" s="11">
        <v>4</v>
      </c>
      <c r="H3485" s="11" t="s">
        <v>5699</v>
      </c>
      <c r="I3485">
        <v>2000000</v>
      </c>
      <c r="J3485">
        <v>2666666.6666666665</v>
      </c>
      <c r="K3485" s="8">
        <v>0.44229222374999999</v>
      </c>
      <c r="L3485">
        <v>1179445.93</v>
      </c>
      <c r="M3485" s="7">
        <v>42004</v>
      </c>
      <c r="N3485" t="s">
        <v>18</v>
      </c>
      <c r="O3485" s="7">
        <v>40919</v>
      </c>
      <c r="P3485">
        <v>14</v>
      </c>
      <c r="Q3485" s="7"/>
      <c r="R3485">
        <v>0</v>
      </c>
      <c r="S3485" t="s">
        <v>19</v>
      </c>
      <c r="T3485" t="e">
        <v>#N/A</v>
      </c>
    </row>
    <row r="3486" spans="1:20" x14ac:dyDescent="0.25">
      <c r="A3486">
        <v>320073000015</v>
      </c>
      <c r="C3486" t="s">
        <v>3024</v>
      </c>
      <c r="D3486" s="7">
        <v>41726</v>
      </c>
      <c r="E3486" s="7">
        <v>47205</v>
      </c>
      <c r="F3486" s="11" t="s">
        <v>17</v>
      </c>
      <c r="G3486" s="11">
        <v>15</v>
      </c>
      <c r="H3486" s="11" t="s">
        <v>5698</v>
      </c>
      <c r="I3486">
        <v>1200000</v>
      </c>
      <c r="J3486">
        <v>1600000</v>
      </c>
      <c r="K3486" s="8">
        <v>0.73717926249999999</v>
      </c>
      <c r="L3486">
        <v>1179486.82</v>
      </c>
      <c r="M3486" s="7">
        <v>42004</v>
      </c>
      <c r="N3486" t="s">
        <v>18</v>
      </c>
      <c r="O3486" s="7">
        <v>41726</v>
      </c>
      <c r="P3486">
        <v>13.5</v>
      </c>
      <c r="Q3486" s="7"/>
      <c r="R3486">
        <v>0</v>
      </c>
      <c r="S3486" t="s">
        <v>19</v>
      </c>
      <c r="T3486" t="e">
        <v>#N/A</v>
      </c>
    </row>
    <row r="3487" spans="1:20" x14ac:dyDescent="0.25">
      <c r="A3487">
        <v>300873000064</v>
      </c>
      <c r="C3487" t="s">
        <v>3025</v>
      </c>
      <c r="D3487" s="7">
        <v>39073</v>
      </c>
      <c r="E3487" s="7">
        <v>44552</v>
      </c>
      <c r="F3487" s="11" t="s">
        <v>17</v>
      </c>
      <c r="G3487" s="11">
        <v>7</v>
      </c>
      <c r="H3487" s="11" t="s">
        <v>5698</v>
      </c>
      <c r="I3487">
        <v>1550000</v>
      </c>
      <c r="J3487">
        <v>2066666.6666666667</v>
      </c>
      <c r="K3487" s="8">
        <v>0.5707915983870967</v>
      </c>
      <c r="L3487">
        <v>1179635.97</v>
      </c>
      <c r="M3487" s="7">
        <v>42004</v>
      </c>
      <c r="N3487" t="s">
        <v>27</v>
      </c>
      <c r="O3487" s="7">
        <v>42002</v>
      </c>
      <c r="P3487">
        <v>13.5</v>
      </c>
      <c r="Q3487" s="7">
        <v>41969</v>
      </c>
      <c r="R3487">
        <v>35</v>
      </c>
      <c r="S3487" t="s">
        <v>28</v>
      </c>
      <c r="T3487" t="s">
        <v>5692</v>
      </c>
    </row>
    <row r="3488" spans="1:20" x14ac:dyDescent="0.25">
      <c r="A3488">
        <v>300673000218</v>
      </c>
      <c r="C3488" t="s">
        <v>973</v>
      </c>
      <c r="D3488" s="7">
        <v>40724</v>
      </c>
      <c r="E3488" s="7">
        <v>44377</v>
      </c>
      <c r="F3488" s="11" t="s">
        <v>17</v>
      </c>
      <c r="G3488" s="11">
        <v>7</v>
      </c>
      <c r="H3488" s="11" t="s">
        <v>5698</v>
      </c>
      <c r="I3488">
        <v>1500000</v>
      </c>
      <c r="J3488">
        <v>2000000</v>
      </c>
      <c r="K3488" s="8">
        <v>0.59036768000000006</v>
      </c>
      <c r="L3488">
        <v>1180735.3600000001</v>
      </c>
      <c r="M3488" s="7">
        <v>42004</v>
      </c>
      <c r="N3488" t="s">
        <v>18</v>
      </c>
      <c r="O3488" s="7">
        <v>40724</v>
      </c>
      <c r="P3488">
        <v>14.5</v>
      </c>
      <c r="Q3488" s="7"/>
      <c r="R3488">
        <v>0</v>
      </c>
      <c r="S3488" t="s">
        <v>19</v>
      </c>
      <c r="T3488" t="e">
        <v>#N/A</v>
      </c>
    </row>
    <row r="3489" spans="1:20" x14ac:dyDescent="0.25">
      <c r="A3489">
        <v>303773000013</v>
      </c>
      <c r="C3489" t="s">
        <v>3026</v>
      </c>
      <c r="D3489" s="7">
        <v>37862</v>
      </c>
      <c r="E3489" s="7">
        <v>43341</v>
      </c>
      <c r="F3489" s="11" t="s">
        <v>17</v>
      </c>
      <c r="G3489" s="11">
        <v>4</v>
      </c>
      <c r="H3489" s="11" t="s">
        <v>5699</v>
      </c>
      <c r="I3489">
        <v>2300000</v>
      </c>
      <c r="J3489">
        <v>3066666.6666666665</v>
      </c>
      <c r="K3489" s="8">
        <v>0.38522086630434782</v>
      </c>
      <c r="L3489">
        <v>1181343.99</v>
      </c>
      <c r="M3489" s="7">
        <v>42004</v>
      </c>
      <c r="N3489" t="s">
        <v>18</v>
      </c>
      <c r="O3489" s="7">
        <v>41964</v>
      </c>
      <c r="P3489">
        <v>14</v>
      </c>
      <c r="Q3489" s="7"/>
      <c r="R3489">
        <v>0</v>
      </c>
      <c r="S3489" t="s">
        <v>19</v>
      </c>
      <c r="T3489" t="e">
        <v>#N/A</v>
      </c>
    </row>
    <row r="3490" spans="1:20" x14ac:dyDescent="0.25">
      <c r="A3490">
        <v>307473000018</v>
      </c>
      <c r="C3490" t="s">
        <v>3027</v>
      </c>
      <c r="D3490" s="7">
        <v>38828</v>
      </c>
      <c r="E3490" s="7">
        <v>46133</v>
      </c>
      <c r="F3490" s="11" t="s">
        <v>17</v>
      </c>
      <c r="G3490" s="11">
        <v>12</v>
      </c>
      <c r="H3490" s="11" t="s">
        <v>5698</v>
      </c>
      <c r="I3490">
        <v>1400000</v>
      </c>
      <c r="J3490">
        <v>1866666.6666666667</v>
      </c>
      <c r="K3490" s="8">
        <v>0.63318085714285721</v>
      </c>
      <c r="L3490">
        <v>1181937.6000000001</v>
      </c>
      <c r="M3490" s="7">
        <v>42004</v>
      </c>
      <c r="N3490" t="s">
        <v>18</v>
      </c>
      <c r="O3490" s="7">
        <v>38910</v>
      </c>
      <c r="P3490">
        <v>14</v>
      </c>
      <c r="Q3490" s="7"/>
      <c r="R3490">
        <v>0</v>
      </c>
      <c r="S3490" t="s">
        <v>19</v>
      </c>
      <c r="T3490" t="e">
        <v>#N/A</v>
      </c>
    </row>
    <row r="3491" spans="1:20" x14ac:dyDescent="0.25">
      <c r="A3491">
        <v>319773000026</v>
      </c>
      <c r="C3491" t="s">
        <v>3028</v>
      </c>
      <c r="D3491" s="7">
        <v>41950</v>
      </c>
      <c r="E3491" s="7">
        <v>45484</v>
      </c>
      <c r="F3491" s="11" t="s">
        <v>17</v>
      </c>
      <c r="G3491" s="11">
        <v>10</v>
      </c>
      <c r="H3491" s="11" t="s">
        <v>5698</v>
      </c>
      <c r="I3491">
        <v>1200000</v>
      </c>
      <c r="J3491">
        <v>1600000</v>
      </c>
      <c r="K3491" s="8">
        <v>0.73871882500000008</v>
      </c>
      <c r="L3491">
        <v>1181950.1200000001</v>
      </c>
      <c r="M3491" s="7">
        <v>42004</v>
      </c>
      <c r="N3491" t="s">
        <v>18</v>
      </c>
      <c r="O3491" s="7">
        <v>41950</v>
      </c>
      <c r="P3491">
        <v>10.5</v>
      </c>
      <c r="Q3491" s="7"/>
      <c r="R3491">
        <v>0</v>
      </c>
      <c r="S3491" t="s">
        <v>19</v>
      </c>
      <c r="T3491" t="s">
        <v>5694</v>
      </c>
    </row>
    <row r="3492" spans="1:20" x14ac:dyDescent="0.25">
      <c r="A3492">
        <v>308373000016</v>
      </c>
      <c r="C3492" t="s">
        <v>3029</v>
      </c>
      <c r="D3492" s="7">
        <v>41373</v>
      </c>
      <c r="E3492" s="7">
        <v>45173</v>
      </c>
      <c r="F3492" s="11" t="s">
        <v>17</v>
      </c>
      <c r="G3492" s="11">
        <v>9</v>
      </c>
      <c r="H3492" s="11" t="s">
        <v>5698</v>
      </c>
      <c r="I3492">
        <v>1300000</v>
      </c>
      <c r="J3492">
        <v>1733333.3333333333</v>
      </c>
      <c r="K3492" s="8">
        <v>0.68229121730769238</v>
      </c>
      <c r="L3492">
        <v>1182638.1100000001</v>
      </c>
      <c r="M3492" s="7">
        <v>42004</v>
      </c>
      <c r="N3492" t="s">
        <v>18</v>
      </c>
      <c r="O3492" s="7">
        <v>41373</v>
      </c>
      <c r="P3492">
        <v>14</v>
      </c>
      <c r="Q3492" s="7"/>
      <c r="R3492">
        <v>0</v>
      </c>
      <c r="S3492" t="s">
        <v>19</v>
      </c>
      <c r="T3492" t="e">
        <v>#N/A</v>
      </c>
    </row>
    <row r="3493" spans="1:20" x14ac:dyDescent="0.25">
      <c r="A3493">
        <v>307873000065</v>
      </c>
      <c r="C3493" t="s">
        <v>3030</v>
      </c>
      <c r="D3493" s="7">
        <v>41981</v>
      </c>
      <c r="E3493" s="7">
        <v>45516</v>
      </c>
      <c r="F3493" s="11" t="s">
        <v>17</v>
      </c>
      <c r="G3493" s="11">
        <v>10</v>
      </c>
      <c r="H3493" s="11" t="s">
        <v>5698</v>
      </c>
      <c r="I3493">
        <v>1500000</v>
      </c>
      <c r="J3493">
        <v>2000000</v>
      </c>
      <c r="K3493" s="8">
        <v>0.59141458999999996</v>
      </c>
      <c r="L3493">
        <v>1182829.18</v>
      </c>
      <c r="M3493" s="7">
        <v>42004</v>
      </c>
      <c r="N3493" t="s">
        <v>18</v>
      </c>
      <c r="O3493" s="7">
        <v>41981</v>
      </c>
      <c r="P3493">
        <v>10.5</v>
      </c>
      <c r="Q3493" s="7"/>
      <c r="R3493">
        <v>0</v>
      </c>
      <c r="S3493" t="s">
        <v>19</v>
      </c>
      <c r="T3493" t="s">
        <v>5694</v>
      </c>
    </row>
    <row r="3494" spans="1:20" x14ac:dyDescent="0.25">
      <c r="A3494">
        <v>306473000066</v>
      </c>
      <c r="C3494" t="s">
        <v>3031</v>
      </c>
      <c r="D3494" s="7">
        <v>39395</v>
      </c>
      <c r="E3494" s="7">
        <v>42989</v>
      </c>
      <c r="F3494" s="11" t="s">
        <v>17</v>
      </c>
      <c r="G3494" s="11">
        <v>3</v>
      </c>
      <c r="H3494" s="11" t="s">
        <v>5699</v>
      </c>
      <c r="I3494">
        <v>2500000</v>
      </c>
      <c r="J3494">
        <v>3333333.3333333335</v>
      </c>
      <c r="K3494" s="8">
        <v>0.354886272</v>
      </c>
      <c r="L3494">
        <v>1182954.24</v>
      </c>
      <c r="M3494" s="7">
        <v>42004</v>
      </c>
      <c r="N3494" t="s">
        <v>18</v>
      </c>
      <c r="O3494" s="7">
        <v>41667</v>
      </c>
      <c r="P3494">
        <v>15</v>
      </c>
      <c r="Q3494" s="7"/>
      <c r="R3494">
        <v>0</v>
      </c>
      <c r="S3494" t="s">
        <v>19</v>
      </c>
      <c r="T3494" t="e">
        <v>#N/A</v>
      </c>
    </row>
    <row r="3495" spans="1:20" x14ac:dyDescent="0.25">
      <c r="A3495">
        <v>303973000070</v>
      </c>
      <c r="C3495" t="s">
        <v>1666</v>
      </c>
      <c r="D3495" s="7">
        <v>39105</v>
      </c>
      <c r="E3495" s="7">
        <v>44584</v>
      </c>
      <c r="F3495" s="11" t="s">
        <v>17</v>
      </c>
      <c r="G3495" s="11">
        <v>8</v>
      </c>
      <c r="H3495" s="11" t="s">
        <v>5698</v>
      </c>
      <c r="I3495">
        <v>1500000</v>
      </c>
      <c r="J3495">
        <v>2000000</v>
      </c>
      <c r="K3495" s="8">
        <v>0.59183648499999997</v>
      </c>
      <c r="L3495">
        <v>1183672.97</v>
      </c>
      <c r="M3495" s="7">
        <v>42004</v>
      </c>
      <c r="N3495" t="s">
        <v>18</v>
      </c>
      <c r="O3495" s="7">
        <v>41568</v>
      </c>
      <c r="P3495">
        <v>15</v>
      </c>
      <c r="Q3495" s="7">
        <v>41999</v>
      </c>
      <c r="R3495">
        <v>5</v>
      </c>
      <c r="S3495" t="s">
        <v>25</v>
      </c>
      <c r="T3495" t="e">
        <v>#N/A</v>
      </c>
    </row>
    <row r="3496" spans="1:20" x14ac:dyDescent="0.25">
      <c r="A3496">
        <v>301373000154</v>
      </c>
      <c r="C3496" t="s">
        <v>3032</v>
      </c>
      <c r="D3496" s="7">
        <v>39125</v>
      </c>
      <c r="E3496" s="7">
        <v>43071</v>
      </c>
      <c r="F3496" s="11" t="s">
        <v>17</v>
      </c>
      <c r="G3496" s="11">
        <v>3</v>
      </c>
      <c r="H3496" s="11" t="s">
        <v>5699</v>
      </c>
      <c r="I3496">
        <v>2400000</v>
      </c>
      <c r="J3496">
        <v>3200000</v>
      </c>
      <c r="K3496" s="8">
        <v>0.36998481562499996</v>
      </c>
      <c r="L3496">
        <v>1183951.4099999999</v>
      </c>
      <c r="M3496" s="7">
        <v>42004</v>
      </c>
      <c r="N3496" t="s">
        <v>18</v>
      </c>
      <c r="O3496" s="7">
        <v>41996</v>
      </c>
      <c r="P3496">
        <v>15</v>
      </c>
      <c r="Q3496" s="7">
        <v>41999</v>
      </c>
      <c r="R3496">
        <v>5</v>
      </c>
      <c r="S3496" t="s">
        <v>25</v>
      </c>
      <c r="T3496" t="e">
        <v>#N/A</v>
      </c>
    </row>
    <row r="3497" spans="1:20" x14ac:dyDescent="0.25">
      <c r="A3497">
        <v>302273000076</v>
      </c>
      <c r="C3497" t="s">
        <v>2638</v>
      </c>
      <c r="D3497" s="7">
        <v>40344</v>
      </c>
      <c r="E3497" s="7">
        <v>43266</v>
      </c>
      <c r="F3497" s="11" t="s">
        <v>17</v>
      </c>
      <c r="G3497" s="11">
        <v>4</v>
      </c>
      <c r="H3497" s="11" t="s">
        <v>5699</v>
      </c>
      <c r="I3497">
        <v>2000000</v>
      </c>
      <c r="J3497">
        <v>2666666.6666666665</v>
      </c>
      <c r="K3497" s="8">
        <v>0.4441027125</v>
      </c>
      <c r="L3497">
        <v>1184273.8999999999</v>
      </c>
      <c r="M3497" s="7">
        <v>42004</v>
      </c>
      <c r="N3497" t="s">
        <v>18</v>
      </c>
      <c r="O3497" s="7">
        <v>40745</v>
      </c>
      <c r="P3497">
        <v>13.5</v>
      </c>
      <c r="Q3497" s="7">
        <v>41999</v>
      </c>
      <c r="R3497">
        <v>5</v>
      </c>
      <c r="S3497" t="s">
        <v>25</v>
      </c>
      <c r="T3497" t="e">
        <v>#N/A</v>
      </c>
    </row>
    <row r="3498" spans="1:20" x14ac:dyDescent="0.25">
      <c r="A3498">
        <v>300673000219</v>
      </c>
      <c r="C3498" t="s">
        <v>3033</v>
      </c>
      <c r="D3498" s="7">
        <v>40767</v>
      </c>
      <c r="E3498" s="7">
        <v>44538</v>
      </c>
      <c r="F3498" s="11" t="s">
        <v>17</v>
      </c>
      <c r="G3498" s="11">
        <v>7</v>
      </c>
      <c r="H3498" s="11" t="s">
        <v>5698</v>
      </c>
      <c r="I3498">
        <v>1500000</v>
      </c>
      <c r="J3498">
        <v>2000000</v>
      </c>
      <c r="K3498" s="8">
        <v>0.59231745999999996</v>
      </c>
      <c r="L3498">
        <v>1184634.92</v>
      </c>
      <c r="M3498" s="7">
        <v>42004</v>
      </c>
      <c r="N3498" t="s">
        <v>27</v>
      </c>
      <c r="O3498" s="7">
        <v>42002</v>
      </c>
      <c r="P3498">
        <v>13.5</v>
      </c>
      <c r="Q3498" s="7">
        <v>41969</v>
      </c>
      <c r="R3498">
        <v>35</v>
      </c>
      <c r="S3498" t="s">
        <v>28</v>
      </c>
      <c r="T3498" t="e">
        <v>#N/A</v>
      </c>
    </row>
    <row r="3499" spans="1:20" x14ac:dyDescent="0.25">
      <c r="A3499">
        <v>304873000008</v>
      </c>
      <c r="C3499" t="s">
        <v>3034</v>
      </c>
      <c r="D3499" s="7">
        <v>41911</v>
      </c>
      <c r="E3499" s="7">
        <v>47390</v>
      </c>
      <c r="F3499" s="11" t="s">
        <v>17</v>
      </c>
      <c r="G3499" s="11">
        <v>15</v>
      </c>
      <c r="H3499" s="11" t="s">
        <v>5698</v>
      </c>
      <c r="I3499">
        <v>1200000</v>
      </c>
      <c r="J3499">
        <v>1600000</v>
      </c>
      <c r="K3499" s="8">
        <v>0.74051391249999998</v>
      </c>
      <c r="L3499">
        <v>1184822.26</v>
      </c>
      <c r="M3499" s="7">
        <v>42004</v>
      </c>
      <c r="N3499" t="s">
        <v>18</v>
      </c>
      <c r="O3499" s="7">
        <v>41911</v>
      </c>
      <c r="P3499">
        <v>13</v>
      </c>
      <c r="Q3499" s="7"/>
      <c r="R3499">
        <v>0</v>
      </c>
      <c r="S3499" t="s">
        <v>19</v>
      </c>
      <c r="T3499" t="s">
        <v>5694</v>
      </c>
    </row>
    <row r="3500" spans="1:20" x14ac:dyDescent="0.25">
      <c r="A3500">
        <v>313973000001</v>
      </c>
      <c r="C3500" t="s">
        <v>3035</v>
      </c>
      <c r="D3500" s="7">
        <v>40800</v>
      </c>
      <c r="E3500" s="7">
        <v>44453</v>
      </c>
      <c r="F3500" s="11" t="s">
        <v>17</v>
      </c>
      <c r="G3500" s="11">
        <v>7</v>
      </c>
      <c r="H3500" s="11" t="s">
        <v>5698</v>
      </c>
      <c r="I3500">
        <v>1500000</v>
      </c>
      <c r="J3500">
        <v>2000000</v>
      </c>
      <c r="K3500" s="8">
        <v>0.592412245</v>
      </c>
      <c r="L3500">
        <v>1184824.49</v>
      </c>
      <c r="M3500" s="7">
        <v>42004</v>
      </c>
      <c r="N3500" t="s">
        <v>18</v>
      </c>
      <c r="O3500" s="7">
        <v>41872</v>
      </c>
      <c r="P3500">
        <v>13.5</v>
      </c>
      <c r="Q3500" s="7">
        <v>41999</v>
      </c>
      <c r="R3500">
        <v>5</v>
      </c>
      <c r="S3500" t="s">
        <v>25</v>
      </c>
      <c r="T3500" t="s">
        <v>5695</v>
      </c>
    </row>
    <row r="3501" spans="1:20" x14ac:dyDescent="0.25">
      <c r="A3501">
        <v>303073000228</v>
      </c>
      <c r="C3501" t="s">
        <v>3036</v>
      </c>
      <c r="D3501" s="7">
        <v>41235</v>
      </c>
      <c r="E3501" s="7">
        <v>43061</v>
      </c>
      <c r="F3501" s="11" t="s">
        <v>17</v>
      </c>
      <c r="G3501" s="11">
        <v>3</v>
      </c>
      <c r="H3501" s="11" t="s">
        <v>5699</v>
      </c>
      <c r="I3501">
        <v>2000000</v>
      </c>
      <c r="J3501">
        <v>2666666.6666666665</v>
      </c>
      <c r="K3501" s="8">
        <v>0.44434578375000006</v>
      </c>
      <c r="L3501">
        <v>1184922.0900000001</v>
      </c>
      <c r="M3501" s="7">
        <v>42004</v>
      </c>
      <c r="N3501" t="s">
        <v>18</v>
      </c>
      <c r="O3501" s="7">
        <v>41235</v>
      </c>
      <c r="P3501">
        <v>16</v>
      </c>
      <c r="Q3501" s="7"/>
      <c r="R3501">
        <v>0</v>
      </c>
      <c r="S3501" t="s">
        <v>19</v>
      </c>
      <c r="T3501" t="e">
        <v>#N/A</v>
      </c>
    </row>
    <row r="3502" spans="1:20" x14ac:dyDescent="0.25">
      <c r="A3502">
        <v>301073000343</v>
      </c>
      <c r="C3502" t="s">
        <v>3037</v>
      </c>
      <c r="D3502" s="7">
        <v>41926</v>
      </c>
      <c r="E3502" s="7">
        <v>47405</v>
      </c>
      <c r="F3502" s="11" t="s">
        <v>17</v>
      </c>
      <c r="G3502" s="11">
        <v>15</v>
      </c>
      <c r="H3502" s="11" t="s">
        <v>5698</v>
      </c>
      <c r="I3502">
        <v>1200000</v>
      </c>
      <c r="J3502">
        <v>1600000</v>
      </c>
      <c r="K3502" s="8">
        <v>0.74070152499999997</v>
      </c>
      <c r="L3502">
        <v>1185122.44</v>
      </c>
      <c r="M3502" s="7">
        <v>42004</v>
      </c>
      <c r="N3502" t="s">
        <v>18</v>
      </c>
      <c r="O3502" s="7">
        <v>41926</v>
      </c>
      <c r="P3502">
        <v>10.5</v>
      </c>
      <c r="Q3502" s="7"/>
      <c r="R3502">
        <v>0</v>
      </c>
      <c r="S3502" t="s">
        <v>19</v>
      </c>
      <c r="T3502" t="s">
        <v>5693</v>
      </c>
    </row>
    <row r="3503" spans="1:20" x14ac:dyDescent="0.25">
      <c r="A3503">
        <v>301173000034</v>
      </c>
      <c r="C3503" t="s">
        <v>3038</v>
      </c>
      <c r="D3503" s="7">
        <v>38364</v>
      </c>
      <c r="E3503" s="7">
        <v>45992</v>
      </c>
      <c r="F3503" s="11" t="s">
        <v>17</v>
      </c>
      <c r="G3503" s="11">
        <v>11</v>
      </c>
      <c r="H3503" s="11" t="s">
        <v>5698</v>
      </c>
      <c r="I3503">
        <v>1500000</v>
      </c>
      <c r="J3503">
        <v>2000000</v>
      </c>
      <c r="K3503" s="8">
        <v>0.59260757999999991</v>
      </c>
      <c r="L3503">
        <v>1185215.1599999999</v>
      </c>
      <c r="M3503" s="7">
        <v>42004</v>
      </c>
      <c r="N3503" t="s">
        <v>18</v>
      </c>
      <c r="O3503" s="7">
        <v>41809</v>
      </c>
      <c r="P3503">
        <v>12</v>
      </c>
      <c r="Q3503" s="7"/>
      <c r="R3503">
        <v>0</v>
      </c>
      <c r="S3503" t="s">
        <v>19</v>
      </c>
      <c r="T3503" t="e">
        <v>#N/A</v>
      </c>
    </row>
    <row r="3504" spans="1:20" x14ac:dyDescent="0.25">
      <c r="A3504">
        <v>301273000041</v>
      </c>
      <c r="C3504" t="s">
        <v>3039</v>
      </c>
      <c r="D3504" s="7">
        <v>38581</v>
      </c>
      <c r="E3504" s="7">
        <v>45155</v>
      </c>
      <c r="F3504" s="11" t="s">
        <v>17</v>
      </c>
      <c r="G3504" s="11">
        <v>9</v>
      </c>
      <c r="H3504" s="11" t="s">
        <v>5698</v>
      </c>
      <c r="I3504">
        <v>1500000</v>
      </c>
      <c r="J3504">
        <v>2000000</v>
      </c>
      <c r="K3504" s="8">
        <v>0.59277843999999991</v>
      </c>
      <c r="L3504">
        <v>1185556.8799999999</v>
      </c>
      <c r="M3504" s="7">
        <v>42004</v>
      </c>
      <c r="N3504" t="s">
        <v>18</v>
      </c>
      <c r="O3504" s="7">
        <v>41948</v>
      </c>
      <c r="P3504">
        <v>11.5</v>
      </c>
      <c r="Q3504" s="7">
        <v>41999</v>
      </c>
      <c r="R3504">
        <v>5</v>
      </c>
      <c r="S3504" t="s">
        <v>25</v>
      </c>
      <c r="T3504" t="s">
        <v>5693</v>
      </c>
    </row>
    <row r="3505" spans="1:20" x14ac:dyDescent="0.25">
      <c r="A3505">
        <v>300973000035</v>
      </c>
      <c r="C3505" t="s">
        <v>1242</v>
      </c>
      <c r="D3505" s="7">
        <v>38764</v>
      </c>
      <c r="E3505" s="7">
        <v>44243</v>
      </c>
      <c r="F3505" s="11" t="s">
        <v>17</v>
      </c>
      <c r="G3505" s="11">
        <v>7</v>
      </c>
      <c r="H3505" s="11" t="s">
        <v>5698</v>
      </c>
      <c r="I3505">
        <v>1760000</v>
      </c>
      <c r="J3505">
        <v>2346666.6666666665</v>
      </c>
      <c r="K3505" s="8">
        <v>0.50521687073863641</v>
      </c>
      <c r="L3505">
        <v>1185575.5900000001</v>
      </c>
      <c r="M3505" s="7">
        <v>42004</v>
      </c>
      <c r="N3505" t="s">
        <v>18</v>
      </c>
      <c r="O3505" s="7">
        <v>41383</v>
      </c>
      <c r="P3505">
        <v>14.5</v>
      </c>
      <c r="Q3505" s="7"/>
      <c r="R3505">
        <v>0</v>
      </c>
      <c r="S3505" t="s">
        <v>19</v>
      </c>
      <c r="T3505" t="s">
        <v>5693</v>
      </c>
    </row>
    <row r="3506" spans="1:20" x14ac:dyDescent="0.25">
      <c r="A3506">
        <v>393173000037</v>
      </c>
      <c r="C3506" t="s">
        <v>3040</v>
      </c>
      <c r="D3506" s="7">
        <v>37673</v>
      </c>
      <c r="E3506" s="7">
        <v>43152</v>
      </c>
      <c r="F3506" s="11" t="s">
        <v>17</v>
      </c>
      <c r="G3506" s="11">
        <v>4</v>
      </c>
      <c r="H3506" s="11" t="s">
        <v>5699</v>
      </c>
      <c r="I3506">
        <v>2797200</v>
      </c>
      <c r="J3506">
        <v>3729600</v>
      </c>
      <c r="K3506" s="8">
        <v>0.31806084030459031</v>
      </c>
      <c r="L3506">
        <v>1186239.71</v>
      </c>
      <c r="M3506" s="7">
        <v>42004</v>
      </c>
      <c r="N3506" t="s">
        <v>18</v>
      </c>
      <c r="O3506" s="7">
        <v>41911</v>
      </c>
      <c r="P3506">
        <v>15</v>
      </c>
      <c r="Q3506" s="7"/>
      <c r="R3506">
        <v>0</v>
      </c>
      <c r="S3506" t="s">
        <v>19</v>
      </c>
      <c r="T3506" t="e">
        <v>#N/A</v>
      </c>
    </row>
    <row r="3507" spans="1:20" x14ac:dyDescent="0.25">
      <c r="A3507">
        <v>300673000110</v>
      </c>
      <c r="C3507" t="s">
        <v>3041</v>
      </c>
      <c r="D3507" s="7">
        <v>38771</v>
      </c>
      <c r="E3507" s="7">
        <v>46076</v>
      </c>
      <c r="F3507" s="11" t="s">
        <v>17</v>
      </c>
      <c r="G3507" s="11">
        <v>12</v>
      </c>
      <c r="H3507" s="11" t="s">
        <v>5698</v>
      </c>
      <c r="I3507">
        <v>4000000</v>
      </c>
      <c r="J3507">
        <v>5333333.333333333</v>
      </c>
      <c r="K3507" s="8">
        <v>0.22248801375000002</v>
      </c>
      <c r="L3507">
        <v>1186602.74</v>
      </c>
      <c r="M3507" s="7">
        <v>42004</v>
      </c>
      <c r="N3507" t="s">
        <v>18</v>
      </c>
      <c r="O3507" s="7">
        <v>41068</v>
      </c>
      <c r="P3507">
        <v>14</v>
      </c>
      <c r="Q3507" s="7"/>
      <c r="R3507">
        <v>0</v>
      </c>
      <c r="S3507" t="s">
        <v>19</v>
      </c>
      <c r="T3507" t="e">
        <v>#N/A</v>
      </c>
    </row>
    <row r="3508" spans="1:20" x14ac:dyDescent="0.25">
      <c r="A3508">
        <v>300173000130</v>
      </c>
      <c r="C3508" t="s">
        <v>3042</v>
      </c>
      <c r="D3508" s="7">
        <v>38693</v>
      </c>
      <c r="E3508" s="7">
        <v>44024</v>
      </c>
      <c r="F3508" s="11" t="s">
        <v>17</v>
      </c>
      <c r="G3508" s="11">
        <v>6</v>
      </c>
      <c r="H3508" s="11" t="s">
        <v>5698</v>
      </c>
      <c r="I3508">
        <v>1760000</v>
      </c>
      <c r="J3508">
        <v>2346666.6666666665</v>
      </c>
      <c r="K3508" s="8">
        <v>0.50566820880681818</v>
      </c>
      <c r="L3508">
        <v>1186634.73</v>
      </c>
      <c r="M3508" s="7">
        <v>42004</v>
      </c>
      <c r="N3508" t="s">
        <v>18</v>
      </c>
      <c r="O3508" s="7">
        <v>40633</v>
      </c>
      <c r="P3508">
        <v>14.5</v>
      </c>
      <c r="Q3508" s="7"/>
      <c r="R3508">
        <v>0</v>
      </c>
      <c r="S3508" t="s">
        <v>19</v>
      </c>
      <c r="T3508" t="s">
        <v>5693</v>
      </c>
    </row>
    <row r="3509" spans="1:20" x14ac:dyDescent="0.25">
      <c r="A3509">
        <v>304073000027</v>
      </c>
      <c r="C3509" t="s">
        <v>3043</v>
      </c>
      <c r="D3509" s="7">
        <v>38386</v>
      </c>
      <c r="E3509" s="7">
        <v>45718</v>
      </c>
      <c r="F3509" s="11" t="s">
        <v>17</v>
      </c>
      <c r="G3509" s="11">
        <v>11</v>
      </c>
      <c r="H3509" s="11" t="s">
        <v>5698</v>
      </c>
      <c r="I3509">
        <v>1500000</v>
      </c>
      <c r="J3509">
        <v>2000000</v>
      </c>
      <c r="K3509" s="8">
        <v>0.59368441000000005</v>
      </c>
      <c r="L3509">
        <v>1187368.82</v>
      </c>
      <c r="M3509" s="7">
        <v>42004</v>
      </c>
      <c r="N3509" t="s">
        <v>18</v>
      </c>
      <c r="O3509" s="7">
        <v>38910</v>
      </c>
      <c r="P3509">
        <v>13</v>
      </c>
      <c r="Q3509" s="7"/>
      <c r="R3509">
        <v>0</v>
      </c>
      <c r="S3509" t="s">
        <v>19</v>
      </c>
      <c r="T3509" t="s">
        <v>5693</v>
      </c>
    </row>
    <row r="3510" spans="1:20" x14ac:dyDescent="0.25">
      <c r="A3510">
        <v>301073000310</v>
      </c>
      <c r="C3510" t="s">
        <v>3044</v>
      </c>
      <c r="D3510" s="7">
        <v>41439</v>
      </c>
      <c r="E3510" s="7">
        <v>43996</v>
      </c>
      <c r="F3510" s="11" t="s">
        <v>17</v>
      </c>
      <c r="G3510" s="11">
        <v>6</v>
      </c>
      <c r="H3510" s="11" t="s">
        <v>5698</v>
      </c>
      <c r="I3510">
        <v>1400000</v>
      </c>
      <c r="J3510">
        <v>1866666.6666666667</v>
      </c>
      <c r="K3510" s="8">
        <v>0.63616253035714276</v>
      </c>
      <c r="L3510">
        <v>1187503.3899999999</v>
      </c>
      <c r="M3510" s="7">
        <v>42004</v>
      </c>
      <c r="N3510" t="s">
        <v>18</v>
      </c>
      <c r="O3510" s="7">
        <v>41439</v>
      </c>
      <c r="P3510">
        <v>13</v>
      </c>
      <c r="Q3510" s="7"/>
      <c r="R3510">
        <v>0</v>
      </c>
      <c r="S3510" t="s">
        <v>19</v>
      </c>
      <c r="T3510" t="e">
        <v>#N/A</v>
      </c>
    </row>
    <row r="3511" spans="1:20" x14ac:dyDescent="0.25">
      <c r="A3511">
        <v>313373000016</v>
      </c>
      <c r="C3511" t="s">
        <v>3045</v>
      </c>
      <c r="D3511" s="7">
        <v>41843</v>
      </c>
      <c r="E3511" s="7">
        <v>47322</v>
      </c>
      <c r="F3511" s="11" t="s">
        <v>17</v>
      </c>
      <c r="G3511" s="11">
        <v>15</v>
      </c>
      <c r="H3511" s="11" t="s">
        <v>5698</v>
      </c>
      <c r="I3511">
        <v>1200000</v>
      </c>
      <c r="J3511">
        <v>1600000</v>
      </c>
      <c r="K3511" s="8">
        <v>0.74278070000000007</v>
      </c>
      <c r="L3511">
        <v>1188449.1200000001</v>
      </c>
      <c r="M3511" s="7">
        <v>42004</v>
      </c>
      <c r="N3511" t="s">
        <v>18</v>
      </c>
      <c r="O3511" s="7">
        <v>41843</v>
      </c>
      <c r="P3511">
        <v>12.5</v>
      </c>
      <c r="Q3511" s="7"/>
      <c r="R3511">
        <v>0</v>
      </c>
      <c r="S3511" t="s">
        <v>19</v>
      </c>
      <c r="T3511" t="e">
        <v>#N/A</v>
      </c>
    </row>
    <row r="3512" spans="1:20" x14ac:dyDescent="0.25">
      <c r="A3512">
        <v>320973000009</v>
      </c>
      <c r="C3512" t="s">
        <v>3046</v>
      </c>
      <c r="D3512" s="7">
        <v>41848</v>
      </c>
      <c r="E3512" s="7">
        <v>47327</v>
      </c>
      <c r="F3512" s="11" t="s">
        <v>17</v>
      </c>
      <c r="G3512" s="11">
        <v>15</v>
      </c>
      <c r="H3512" s="11" t="s">
        <v>5698</v>
      </c>
      <c r="I3512">
        <v>1200000</v>
      </c>
      <c r="J3512">
        <v>1600000</v>
      </c>
      <c r="K3512" s="8">
        <v>0.74291389374999994</v>
      </c>
      <c r="L3512">
        <v>1188662.23</v>
      </c>
      <c r="M3512" s="7">
        <v>42004</v>
      </c>
      <c r="N3512" t="s">
        <v>18</v>
      </c>
      <c r="O3512" s="7">
        <v>41848</v>
      </c>
      <c r="P3512">
        <v>10.5</v>
      </c>
      <c r="Q3512" s="7"/>
      <c r="R3512">
        <v>0</v>
      </c>
      <c r="S3512" t="s">
        <v>19</v>
      </c>
      <c r="T3512" t="e">
        <v>#N/A</v>
      </c>
    </row>
    <row r="3513" spans="1:20" x14ac:dyDescent="0.25">
      <c r="A3513">
        <v>305073000175</v>
      </c>
      <c r="C3513" t="s">
        <v>3047</v>
      </c>
      <c r="D3513" s="7">
        <v>41306</v>
      </c>
      <c r="E3513" s="7">
        <v>42737</v>
      </c>
      <c r="F3513" s="11" t="s">
        <v>17</v>
      </c>
      <c r="G3513" s="11">
        <v>3</v>
      </c>
      <c r="H3513" s="11" t="s">
        <v>5699</v>
      </c>
      <c r="I3513">
        <v>2000000</v>
      </c>
      <c r="J3513">
        <v>2666666.6666666665</v>
      </c>
      <c r="K3513" s="8">
        <v>0.44577234375000002</v>
      </c>
      <c r="L3513">
        <v>1188726.25</v>
      </c>
      <c r="M3513" s="7">
        <v>42004</v>
      </c>
      <c r="N3513" t="s">
        <v>18</v>
      </c>
      <c r="O3513" s="7">
        <v>41306</v>
      </c>
      <c r="P3513">
        <v>16</v>
      </c>
      <c r="Q3513" s="7"/>
      <c r="R3513">
        <v>0</v>
      </c>
      <c r="S3513" t="s">
        <v>19</v>
      </c>
      <c r="T3513" t="e">
        <v>#N/A</v>
      </c>
    </row>
    <row r="3514" spans="1:20" x14ac:dyDescent="0.25">
      <c r="A3514">
        <v>316173000002</v>
      </c>
      <c r="C3514" t="s">
        <v>1276</v>
      </c>
      <c r="D3514" s="7">
        <v>40693</v>
      </c>
      <c r="E3514" s="7">
        <v>45565</v>
      </c>
      <c r="F3514" s="11" t="s">
        <v>17</v>
      </c>
      <c r="G3514" s="11">
        <v>10</v>
      </c>
      <c r="H3514" s="11" t="s">
        <v>5698</v>
      </c>
      <c r="I3514">
        <v>1500000</v>
      </c>
      <c r="J3514">
        <v>2000000</v>
      </c>
      <c r="K3514" s="8">
        <v>0.59469221499999991</v>
      </c>
      <c r="L3514">
        <v>1189384.43</v>
      </c>
      <c r="M3514" s="7">
        <v>42004</v>
      </c>
      <c r="N3514" t="s">
        <v>18</v>
      </c>
      <c r="O3514" s="7">
        <v>42004</v>
      </c>
      <c r="P3514">
        <v>14.5</v>
      </c>
      <c r="Q3514" s="7">
        <v>41999</v>
      </c>
      <c r="R3514">
        <v>5</v>
      </c>
      <c r="S3514" t="s">
        <v>25</v>
      </c>
      <c r="T3514" t="e">
        <v>#N/A</v>
      </c>
    </row>
    <row r="3515" spans="1:20" x14ac:dyDescent="0.25">
      <c r="A3515">
        <v>313373000006</v>
      </c>
      <c r="C3515" t="s">
        <v>3048</v>
      </c>
      <c r="D3515" s="7">
        <v>40760</v>
      </c>
      <c r="E3515" s="7">
        <v>42498</v>
      </c>
      <c r="F3515" s="11" t="s">
        <v>17</v>
      </c>
      <c r="G3515" s="11">
        <v>2</v>
      </c>
      <c r="H3515" s="11" t="s">
        <v>5699</v>
      </c>
      <c r="I3515">
        <v>3000000</v>
      </c>
      <c r="J3515">
        <v>4000000</v>
      </c>
      <c r="K3515" s="8">
        <v>0.29743688750000002</v>
      </c>
      <c r="L3515">
        <v>1189747.55</v>
      </c>
      <c r="M3515" s="7">
        <v>42004</v>
      </c>
      <c r="N3515" t="s">
        <v>18</v>
      </c>
      <c r="O3515" s="7">
        <v>41460</v>
      </c>
      <c r="P3515">
        <v>13.75</v>
      </c>
      <c r="Q3515" s="7">
        <v>41999</v>
      </c>
      <c r="R3515">
        <v>5</v>
      </c>
      <c r="S3515" t="s">
        <v>25</v>
      </c>
      <c r="T3515" t="e">
        <v>#N/A</v>
      </c>
    </row>
    <row r="3516" spans="1:20" x14ac:dyDescent="0.25">
      <c r="A3516">
        <v>316873000003</v>
      </c>
      <c r="C3516" t="s">
        <v>2933</v>
      </c>
      <c r="D3516" s="7">
        <v>41072</v>
      </c>
      <c r="E3516" s="7">
        <v>43075</v>
      </c>
      <c r="F3516" s="11" t="s">
        <v>17</v>
      </c>
      <c r="G3516" s="11">
        <v>3</v>
      </c>
      <c r="H3516" s="11" t="s">
        <v>5699</v>
      </c>
      <c r="I3516">
        <v>1800000</v>
      </c>
      <c r="J3516">
        <v>2400000</v>
      </c>
      <c r="K3516" s="8">
        <v>0.49579310833333334</v>
      </c>
      <c r="L3516">
        <v>1189903.46</v>
      </c>
      <c r="M3516" s="7">
        <v>42004</v>
      </c>
      <c r="N3516" t="s">
        <v>119</v>
      </c>
      <c r="O3516" s="7">
        <v>41936</v>
      </c>
      <c r="P3516">
        <v>16</v>
      </c>
      <c r="Q3516" s="7">
        <v>41785</v>
      </c>
      <c r="R3516">
        <v>219</v>
      </c>
      <c r="S3516" t="s">
        <v>30</v>
      </c>
      <c r="T3516" t="e">
        <v>#N/A</v>
      </c>
    </row>
    <row r="3517" spans="1:20" x14ac:dyDescent="0.25">
      <c r="A3517">
        <v>306573000071</v>
      </c>
      <c r="C3517" t="s">
        <v>3049</v>
      </c>
      <c r="D3517" s="7">
        <v>40136</v>
      </c>
      <c r="E3517" s="7">
        <v>43788</v>
      </c>
      <c r="F3517" s="11" t="s">
        <v>17</v>
      </c>
      <c r="G3517" s="11">
        <v>5</v>
      </c>
      <c r="H3517" s="11" t="s">
        <v>5699</v>
      </c>
      <c r="I3517">
        <v>1700000</v>
      </c>
      <c r="J3517">
        <v>2266666.6666666665</v>
      </c>
      <c r="K3517" s="8">
        <v>0.52505688970588238</v>
      </c>
      <c r="L3517">
        <v>1190128.95</v>
      </c>
      <c r="M3517" s="7">
        <v>42004</v>
      </c>
      <c r="N3517" t="s">
        <v>21</v>
      </c>
      <c r="O3517" s="7">
        <v>41999</v>
      </c>
      <c r="P3517">
        <v>15</v>
      </c>
      <c r="Q3517" s="7">
        <v>41938</v>
      </c>
      <c r="R3517">
        <v>66</v>
      </c>
      <c r="S3517" t="s">
        <v>22</v>
      </c>
      <c r="T3517" t="e">
        <v>#N/A</v>
      </c>
    </row>
    <row r="3518" spans="1:20" x14ac:dyDescent="0.25">
      <c r="A3518">
        <v>310673000051</v>
      </c>
      <c r="C3518" t="s">
        <v>2761</v>
      </c>
      <c r="D3518" s="7">
        <v>41486</v>
      </c>
      <c r="E3518" s="7">
        <v>43312</v>
      </c>
      <c r="F3518" s="11" t="s">
        <v>17</v>
      </c>
      <c r="G3518" s="11">
        <v>4</v>
      </c>
      <c r="H3518" s="11" t="s">
        <v>5699</v>
      </c>
      <c r="I3518">
        <v>1500000</v>
      </c>
      <c r="J3518">
        <v>2000000</v>
      </c>
      <c r="K3518" s="8">
        <v>0.59521296499999998</v>
      </c>
      <c r="L3518">
        <v>1190425.93</v>
      </c>
      <c r="M3518" s="7">
        <v>42004</v>
      </c>
      <c r="N3518" t="s">
        <v>18</v>
      </c>
      <c r="O3518" s="7">
        <v>41971</v>
      </c>
      <c r="P3518">
        <v>13.5</v>
      </c>
      <c r="Q3518" s="7">
        <v>41999</v>
      </c>
      <c r="R3518">
        <v>5</v>
      </c>
      <c r="S3518" t="s">
        <v>25</v>
      </c>
      <c r="T3518" t="e">
        <v>#N/A</v>
      </c>
    </row>
    <row r="3519" spans="1:20" x14ac:dyDescent="0.25">
      <c r="A3519">
        <v>303573000096</v>
      </c>
      <c r="C3519" t="s">
        <v>3050</v>
      </c>
      <c r="D3519" s="7">
        <v>40674</v>
      </c>
      <c r="E3519" s="7">
        <v>44505</v>
      </c>
      <c r="F3519" s="11" t="s">
        <v>17</v>
      </c>
      <c r="G3519" s="11">
        <v>7</v>
      </c>
      <c r="H3519" s="11" t="s">
        <v>5698</v>
      </c>
      <c r="I3519">
        <v>1500000</v>
      </c>
      <c r="J3519">
        <v>2000000</v>
      </c>
      <c r="K3519" s="8">
        <v>0.59546115500000008</v>
      </c>
      <c r="L3519">
        <v>1190922.31</v>
      </c>
      <c r="M3519" s="7">
        <v>42004</v>
      </c>
      <c r="N3519" t="s">
        <v>119</v>
      </c>
      <c r="O3519" s="7">
        <v>41936</v>
      </c>
      <c r="P3519">
        <v>14.5</v>
      </c>
      <c r="Q3519" s="7">
        <v>41846</v>
      </c>
      <c r="R3519">
        <v>158</v>
      </c>
      <c r="S3519" t="s">
        <v>30</v>
      </c>
      <c r="T3519" t="s">
        <v>5692</v>
      </c>
    </row>
    <row r="3520" spans="1:20" x14ac:dyDescent="0.25">
      <c r="A3520">
        <v>300173000071</v>
      </c>
      <c r="C3520" t="s">
        <v>3051</v>
      </c>
      <c r="D3520" s="7">
        <v>38358</v>
      </c>
      <c r="E3520" s="7">
        <v>45809</v>
      </c>
      <c r="F3520" s="11" t="s">
        <v>17</v>
      </c>
      <c r="G3520" s="11">
        <v>11</v>
      </c>
      <c r="H3520" s="11" t="s">
        <v>5698</v>
      </c>
      <c r="I3520">
        <v>1500000</v>
      </c>
      <c r="J3520">
        <v>2000000</v>
      </c>
      <c r="K3520" s="8">
        <v>0.59550907499999994</v>
      </c>
      <c r="L3520">
        <v>1191018.1499999999</v>
      </c>
      <c r="M3520" s="7">
        <v>42004</v>
      </c>
      <c r="N3520" t="s">
        <v>18</v>
      </c>
      <c r="O3520" s="7">
        <v>41788</v>
      </c>
      <c r="P3520">
        <v>13</v>
      </c>
      <c r="Q3520" s="7">
        <v>41999</v>
      </c>
      <c r="R3520">
        <v>5</v>
      </c>
      <c r="S3520" t="s">
        <v>25</v>
      </c>
      <c r="T3520" t="s">
        <v>5693</v>
      </c>
    </row>
    <row r="3521" spans="1:20" x14ac:dyDescent="0.25">
      <c r="A3521">
        <v>301473000046</v>
      </c>
      <c r="C3521" t="s">
        <v>3052</v>
      </c>
      <c r="D3521" s="7">
        <v>40954</v>
      </c>
      <c r="E3521" s="7">
        <v>44607</v>
      </c>
      <c r="F3521" s="11" t="s">
        <v>17</v>
      </c>
      <c r="G3521" s="11">
        <v>8</v>
      </c>
      <c r="H3521" s="11" t="s">
        <v>5698</v>
      </c>
      <c r="I3521">
        <v>1500000</v>
      </c>
      <c r="J3521">
        <v>2000000</v>
      </c>
      <c r="K3521" s="8">
        <v>0.59566230500000006</v>
      </c>
      <c r="L3521">
        <v>1191324.6100000001</v>
      </c>
      <c r="M3521" s="7">
        <v>42004</v>
      </c>
      <c r="N3521" t="s">
        <v>18</v>
      </c>
      <c r="O3521" s="7">
        <v>41939</v>
      </c>
      <c r="P3521">
        <v>14</v>
      </c>
      <c r="Q3521" s="7">
        <v>41999</v>
      </c>
      <c r="R3521">
        <v>5</v>
      </c>
      <c r="S3521" t="s">
        <v>25</v>
      </c>
      <c r="T3521" t="e">
        <v>#N/A</v>
      </c>
    </row>
    <row r="3522" spans="1:20" x14ac:dyDescent="0.25">
      <c r="A3522">
        <v>306273000036</v>
      </c>
      <c r="C3522" t="s">
        <v>3053</v>
      </c>
      <c r="D3522" s="7">
        <v>41004</v>
      </c>
      <c r="E3522" s="7">
        <v>48338</v>
      </c>
      <c r="F3522" s="11" t="s">
        <v>17</v>
      </c>
      <c r="G3522" s="11">
        <v>18</v>
      </c>
      <c r="H3522" s="11" t="s">
        <v>5698</v>
      </c>
      <c r="I3522">
        <v>2500000</v>
      </c>
      <c r="J3522">
        <v>3333333.3333333335</v>
      </c>
      <c r="K3522" s="8">
        <v>0.35777490299999998</v>
      </c>
      <c r="L3522">
        <v>1192583.01</v>
      </c>
      <c r="M3522" s="7">
        <v>42004</v>
      </c>
      <c r="N3522" t="s">
        <v>18</v>
      </c>
      <c r="O3522" s="7">
        <v>41884</v>
      </c>
      <c r="P3522">
        <v>14</v>
      </c>
      <c r="Q3522" s="7"/>
      <c r="R3522">
        <v>0</v>
      </c>
      <c r="S3522" t="s">
        <v>19</v>
      </c>
      <c r="T3522" t="e">
        <v>#N/A</v>
      </c>
    </row>
    <row r="3523" spans="1:20" x14ac:dyDescent="0.25">
      <c r="A3523">
        <v>300373000121</v>
      </c>
      <c r="C3523" t="s">
        <v>3054</v>
      </c>
      <c r="D3523" s="7">
        <v>39461</v>
      </c>
      <c r="E3523" s="7">
        <v>44940</v>
      </c>
      <c r="F3523" s="11" t="s">
        <v>17</v>
      </c>
      <c r="G3523" s="11">
        <v>9</v>
      </c>
      <c r="H3523" s="11" t="s">
        <v>5698</v>
      </c>
      <c r="I3523">
        <v>1500000</v>
      </c>
      <c r="J3523">
        <v>2000000</v>
      </c>
      <c r="K3523" s="8">
        <v>0.59633849999999999</v>
      </c>
      <c r="L3523">
        <v>1192677</v>
      </c>
      <c r="M3523" s="7">
        <v>42004</v>
      </c>
      <c r="N3523" t="s">
        <v>18</v>
      </c>
      <c r="O3523" s="7">
        <v>40718</v>
      </c>
      <c r="P3523">
        <v>15</v>
      </c>
      <c r="Q3523" s="7"/>
      <c r="R3523">
        <v>0</v>
      </c>
      <c r="S3523" t="s">
        <v>19</v>
      </c>
      <c r="T3523" t="s">
        <v>5693</v>
      </c>
    </row>
    <row r="3524" spans="1:20" x14ac:dyDescent="0.25">
      <c r="A3524">
        <v>306173000100</v>
      </c>
      <c r="C3524" t="s">
        <v>3055</v>
      </c>
      <c r="D3524" s="7">
        <v>40758</v>
      </c>
      <c r="E3524" s="7">
        <v>42437</v>
      </c>
      <c r="F3524" s="11" t="s">
        <v>17</v>
      </c>
      <c r="G3524" s="11">
        <v>2</v>
      </c>
      <c r="H3524" s="11" t="s">
        <v>5699</v>
      </c>
      <c r="I3524">
        <v>3000000</v>
      </c>
      <c r="J3524">
        <v>4000000</v>
      </c>
      <c r="K3524" s="8">
        <v>0.29821437499999998</v>
      </c>
      <c r="L3524">
        <v>1192857.5</v>
      </c>
      <c r="M3524" s="7">
        <v>42004</v>
      </c>
      <c r="N3524" t="s">
        <v>18</v>
      </c>
      <c r="O3524" s="7">
        <v>41431</v>
      </c>
      <c r="P3524">
        <v>14.5</v>
      </c>
      <c r="Q3524" s="7"/>
      <c r="R3524">
        <v>0</v>
      </c>
      <c r="S3524" t="s">
        <v>19</v>
      </c>
      <c r="T3524" t="e">
        <v>#N/A</v>
      </c>
    </row>
    <row r="3525" spans="1:20" x14ac:dyDescent="0.25">
      <c r="A3525">
        <v>305273000073</v>
      </c>
      <c r="C3525" t="s">
        <v>3056</v>
      </c>
      <c r="D3525" s="7">
        <v>40912</v>
      </c>
      <c r="E3525" s="7">
        <v>46478</v>
      </c>
      <c r="F3525" s="11" t="s">
        <v>17</v>
      </c>
      <c r="G3525" s="11">
        <v>13</v>
      </c>
      <c r="H3525" s="11" t="s">
        <v>5698</v>
      </c>
      <c r="I3525">
        <v>1295000</v>
      </c>
      <c r="J3525">
        <v>1726666.6666666667</v>
      </c>
      <c r="K3525" s="8">
        <v>0.6912042857142856</v>
      </c>
      <c r="L3525">
        <v>1193479.3999999999</v>
      </c>
      <c r="M3525" s="7">
        <v>42004</v>
      </c>
      <c r="N3525" t="s">
        <v>18</v>
      </c>
      <c r="O3525" s="7">
        <v>40912</v>
      </c>
      <c r="P3525">
        <v>14</v>
      </c>
      <c r="Q3525" s="7"/>
      <c r="R3525">
        <v>0</v>
      </c>
      <c r="S3525" t="s">
        <v>19</v>
      </c>
      <c r="T3525" t="s">
        <v>5694</v>
      </c>
    </row>
    <row r="3526" spans="1:20" x14ac:dyDescent="0.25">
      <c r="A3526">
        <v>309373000010</v>
      </c>
      <c r="C3526" t="s">
        <v>3057</v>
      </c>
      <c r="D3526" s="7">
        <v>39358</v>
      </c>
      <c r="E3526" s="7">
        <v>42804</v>
      </c>
      <c r="F3526" s="11" t="s">
        <v>17</v>
      </c>
      <c r="G3526" s="11">
        <v>3</v>
      </c>
      <c r="H3526" s="11" t="s">
        <v>5699</v>
      </c>
      <c r="I3526">
        <v>2500000</v>
      </c>
      <c r="J3526">
        <v>3333333.3333333335</v>
      </c>
      <c r="K3526" s="8">
        <v>0.35815185599999999</v>
      </c>
      <c r="L3526">
        <v>1193839.52</v>
      </c>
      <c r="M3526" s="7">
        <v>42004</v>
      </c>
      <c r="N3526" t="s">
        <v>18</v>
      </c>
      <c r="O3526" s="7">
        <v>41940</v>
      </c>
      <c r="P3526">
        <v>14</v>
      </c>
      <c r="Q3526" s="7">
        <v>41999</v>
      </c>
      <c r="R3526">
        <v>5</v>
      </c>
      <c r="S3526" t="s">
        <v>25</v>
      </c>
      <c r="T3526" t="e">
        <v>#N/A</v>
      </c>
    </row>
    <row r="3527" spans="1:20" x14ac:dyDescent="0.25">
      <c r="A3527">
        <v>300773000215</v>
      </c>
      <c r="C3527" t="s">
        <v>3058</v>
      </c>
      <c r="D3527" s="7">
        <v>39279</v>
      </c>
      <c r="E3527" s="7">
        <v>44758</v>
      </c>
      <c r="F3527" s="11" t="s">
        <v>17</v>
      </c>
      <c r="G3527" s="11">
        <v>8</v>
      </c>
      <c r="H3527" s="11" t="s">
        <v>5698</v>
      </c>
      <c r="I3527">
        <v>1460000</v>
      </c>
      <c r="J3527">
        <v>1946666.6666666667</v>
      </c>
      <c r="K3527" s="8">
        <v>0.61368866609589034</v>
      </c>
      <c r="L3527">
        <v>1194647.27</v>
      </c>
      <c r="M3527" s="7">
        <v>42004</v>
      </c>
      <c r="N3527" t="s">
        <v>119</v>
      </c>
      <c r="O3527" s="7">
        <v>41872</v>
      </c>
      <c r="P3527">
        <v>15</v>
      </c>
      <c r="Q3527" s="7">
        <v>41724</v>
      </c>
      <c r="R3527">
        <v>280</v>
      </c>
      <c r="S3527" t="s">
        <v>30</v>
      </c>
      <c r="T3527" t="s">
        <v>5695</v>
      </c>
    </row>
    <row r="3528" spans="1:20" x14ac:dyDescent="0.25">
      <c r="A3528">
        <v>314273000004</v>
      </c>
      <c r="C3528" t="s">
        <v>357</v>
      </c>
      <c r="D3528" s="7">
        <v>40784</v>
      </c>
      <c r="E3528" s="7">
        <v>44437</v>
      </c>
      <c r="F3528" s="11" t="s">
        <v>17</v>
      </c>
      <c r="G3528" s="11">
        <v>7</v>
      </c>
      <c r="H3528" s="11" t="s">
        <v>5698</v>
      </c>
      <c r="I3528">
        <v>1500000</v>
      </c>
      <c r="J3528">
        <v>2000000</v>
      </c>
      <c r="K3528" s="8">
        <v>0.5974489300000001</v>
      </c>
      <c r="L3528">
        <v>1194897.8600000001</v>
      </c>
      <c r="M3528" s="7">
        <v>42004</v>
      </c>
      <c r="N3528" t="s">
        <v>18</v>
      </c>
      <c r="O3528" s="7">
        <v>40784</v>
      </c>
      <c r="P3528">
        <v>13.5</v>
      </c>
      <c r="Q3528" s="7"/>
      <c r="R3528">
        <v>0</v>
      </c>
      <c r="S3528" t="s">
        <v>19</v>
      </c>
      <c r="T3528" t="s">
        <v>5693</v>
      </c>
    </row>
    <row r="3529" spans="1:20" x14ac:dyDescent="0.25">
      <c r="A3529">
        <v>302473000093</v>
      </c>
      <c r="C3529" t="s">
        <v>3059</v>
      </c>
      <c r="D3529" s="7">
        <v>39196</v>
      </c>
      <c r="E3529" s="7">
        <v>44675</v>
      </c>
      <c r="F3529" s="11" t="s">
        <v>17</v>
      </c>
      <c r="G3529" s="11">
        <v>8</v>
      </c>
      <c r="H3529" s="11" t="s">
        <v>5698</v>
      </c>
      <c r="I3529">
        <v>1550000</v>
      </c>
      <c r="J3529">
        <v>2066666.6666666667</v>
      </c>
      <c r="K3529" s="8">
        <v>0.57820661612903224</v>
      </c>
      <c r="L3529">
        <v>1194960.3400000001</v>
      </c>
      <c r="M3529" s="7">
        <v>42004</v>
      </c>
      <c r="N3529" t="s">
        <v>18</v>
      </c>
      <c r="O3529" s="7">
        <v>42004</v>
      </c>
      <c r="P3529">
        <v>15</v>
      </c>
      <c r="Q3529" s="7">
        <v>41999</v>
      </c>
      <c r="R3529">
        <v>5</v>
      </c>
      <c r="S3529" t="s">
        <v>25</v>
      </c>
      <c r="T3529" t="s">
        <v>5694</v>
      </c>
    </row>
    <row r="3530" spans="1:20" x14ac:dyDescent="0.25">
      <c r="A3530">
        <v>310673000034</v>
      </c>
      <c r="C3530" t="s">
        <v>3060</v>
      </c>
      <c r="D3530" s="7">
        <v>40785</v>
      </c>
      <c r="E3530" s="7">
        <v>44438</v>
      </c>
      <c r="F3530" s="11" t="s">
        <v>17</v>
      </c>
      <c r="G3530" s="11">
        <v>7</v>
      </c>
      <c r="H3530" s="11" t="s">
        <v>5698</v>
      </c>
      <c r="I3530">
        <v>1500000</v>
      </c>
      <c r="J3530">
        <v>2000000</v>
      </c>
      <c r="K3530" s="8">
        <v>0.59753116500000003</v>
      </c>
      <c r="L3530">
        <v>1195062.33</v>
      </c>
      <c r="M3530" s="7">
        <v>42004</v>
      </c>
      <c r="N3530" t="s">
        <v>18</v>
      </c>
      <c r="O3530" s="7">
        <v>41865</v>
      </c>
      <c r="P3530">
        <v>13.5</v>
      </c>
      <c r="Q3530" s="7"/>
      <c r="R3530">
        <v>0</v>
      </c>
      <c r="S3530" t="s">
        <v>19</v>
      </c>
      <c r="T3530" t="s">
        <v>5694</v>
      </c>
    </row>
    <row r="3531" spans="1:20" x14ac:dyDescent="0.25">
      <c r="A3531">
        <v>307473000015</v>
      </c>
      <c r="C3531" t="s">
        <v>1806</v>
      </c>
      <c r="D3531" s="7">
        <v>38756</v>
      </c>
      <c r="E3531" s="7">
        <v>44410</v>
      </c>
      <c r="F3531" s="11" t="s">
        <v>17</v>
      </c>
      <c r="G3531" s="11">
        <v>7</v>
      </c>
      <c r="H3531" s="11" t="s">
        <v>5698</v>
      </c>
      <c r="I3531">
        <v>2000000</v>
      </c>
      <c r="J3531">
        <v>2666666.6666666665</v>
      </c>
      <c r="K3531" s="8">
        <v>0.44818132124999999</v>
      </c>
      <c r="L3531">
        <v>1195150.19</v>
      </c>
      <c r="M3531" s="7">
        <v>42004</v>
      </c>
      <c r="N3531" t="s">
        <v>18</v>
      </c>
      <c r="O3531" s="7">
        <v>38910</v>
      </c>
      <c r="P3531">
        <v>13</v>
      </c>
      <c r="Q3531" s="7"/>
      <c r="R3531">
        <v>0</v>
      </c>
      <c r="S3531" t="s">
        <v>19</v>
      </c>
      <c r="T3531" t="e">
        <v>#N/A</v>
      </c>
    </row>
    <row r="3532" spans="1:20" x14ac:dyDescent="0.25">
      <c r="A3532">
        <v>306073000140</v>
      </c>
      <c r="C3532" t="s">
        <v>3061</v>
      </c>
      <c r="D3532" s="7">
        <v>41758</v>
      </c>
      <c r="E3532" s="7">
        <v>45411</v>
      </c>
      <c r="F3532" s="11" t="s">
        <v>17</v>
      </c>
      <c r="G3532" s="11">
        <v>10</v>
      </c>
      <c r="H3532" s="11" t="s">
        <v>5698</v>
      </c>
      <c r="I3532">
        <v>1250000</v>
      </c>
      <c r="J3532">
        <v>1666666.6666666667</v>
      </c>
      <c r="K3532" s="8">
        <v>0.71721624599999989</v>
      </c>
      <c r="L3532">
        <v>1195360.4099999999</v>
      </c>
      <c r="M3532" s="7">
        <v>42004</v>
      </c>
      <c r="N3532" t="s">
        <v>18</v>
      </c>
      <c r="O3532" s="7">
        <v>41948</v>
      </c>
      <c r="P3532">
        <v>13.5</v>
      </c>
      <c r="Q3532" s="7"/>
      <c r="R3532">
        <v>0</v>
      </c>
      <c r="S3532" t="s">
        <v>19</v>
      </c>
      <c r="T3532" t="s">
        <v>5694</v>
      </c>
    </row>
    <row r="3533" spans="1:20" x14ac:dyDescent="0.25">
      <c r="A3533">
        <v>303773000124</v>
      </c>
      <c r="C3533" t="s">
        <v>297</v>
      </c>
      <c r="D3533" s="7">
        <v>40928</v>
      </c>
      <c r="E3533" s="7">
        <v>46407</v>
      </c>
      <c r="F3533" s="11" t="s">
        <v>17</v>
      </c>
      <c r="G3533" s="11">
        <v>13</v>
      </c>
      <c r="H3533" s="11" t="s">
        <v>5698</v>
      </c>
      <c r="I3533">
        <v>1300000</v>
      </c>
      <c r="J3533">
        <v>1733333.3333333333</v>
      </c>
      <c r="K3533" s="8">
        <v>0.69047679807692308</v>
      </c>
      <c r="L3533">
        <v>1196826.45</v>
      </c>
      <c r="M3533" s="7">
        <v>42004</v>
      </c>
      <c r="N3533" t="s">
        <v>18</v>
      </c>
      <c r="O3533" s="7">
        <v>41975</v>
      </c>
      <c r="P3533">
        <v>12</v>
      </c>
      <c r="Q3533" s="7">
        <v>41999</v>
      </c>
      <c r="R3533">
        <v>5</v>
      </c>
      <c r="S3533" t="s">
        <v>25</v>
      </c>
      <c r="T3533" t="e">
        <v>#N/A</v>
      </c>
    </row>
    <row r="3534" spans="1:20" x14ac:dyDescent="0.25">
      <c r="A3534">
        <v>318973000006</v>
      </c>
      <c r="C3534" t="s">
        <v>3062</v>
      </c>
      <c r="D3534" s="7">
        <v>41597</v>
      </c>
      <c r="E3534" s="7">
        <v>45249</v>
      </c>
      <c r="F3534" s="11" t="s">
        <v>17</v>
      </c>
      <c r="G3534" s="11">
        <v>9</v>
      </c>
      <c r="H3534" s="11" t="s">
        <v>5698</v>
      </c>
      <c r="I3534">
        <v>1300000</v>
      </c>
      <c r="J3534">
        <v>1733333.3333333333</v>
      </c>
      <c r="K3534" s="8">
        <v>0.69079816153846152</v>
      </c>
      <c r="L3534">
        <v>1197383.48</v>
      </c>
      <c r="M3534" s="7">
        <v>42004</v>
      </c>
      <c r="N3534" t="s">
        <v>18</v>
      </c>
      <c r="O3534" s="7">
        <v>41597</v>
      </c>
      <c r="P3534">
        <v>14</v>
      </c>
      <c r="Q3534" s="7"/>
      <c r="R3534">
        <v>0</v>
      </c>
      <c r="S3534" t="s">
        <v>19</v>
      </c>
      <c r="T3534" t="s">
        <v>5693</v>
      </c>
    </row>
    <row r="3535" spans="1:20" x14ac:dyDescent="0.25">
      <c r="A3535">
        <v>301273000136</v>
      </c>
      <c r="C3535" t="s">
        <v>2920</v>
      </c>
      <c r="D3535" s="7">
        <v>40142</v>
      </c>
      <c r="E3535" s="7">
        <v>43794</v>
      </c>
      <c r="F3535" s="11" t="s">
        <v>17</v>
      </c>
      <c r="G3535" s="11">
        <v>5</v>
      </c>
      <c r="H3535" s="11" t="s">
        <v>5699</v>
      </c>
      <c r="I3535">
        <v>1800000</v>
      </c>
      <c r="J3535">
        <v>2400000</v>
      </c>
      <c r="K3535" s="8">
        <v>0.49937567916666664</v>
      </c>
      <c r="L3535">
        <v>1198501.6299999999</v>
      </c>
      <c r="M3535" s="7">
        <v>42004</v>
      </c>
      <c r="N3535" t="s">
        <v>18</v>
      </c>
      <c r="O3535" s="7">
        <v>40142</v>
      </c>
      <c r="P3535">
        <v>11.5</v>
      </c>
      <c r="Q3535" s="7"/>
      <c r="R3535">
        <v>0</v>
      </c>
      <c r="S3535" t="s">
        <v>19</v>
      </c>
      <c r="T3535" t="s">
        <v>5693</v>
      </c>
    </row>
    <row r="3536" spans="1:20" x14ac:dyDescent="0.25">
      <c r="A3536">
        <v>306873000034</v>
      </c>
      <c r="C3536" t="s">
        <v>3063</v>
      </c>
      <c r="D3536" s="7">
        <v>41499</v>
      </c>
      <c r="E3536" s="7">
        <v>45151</v>
      </c>
      <c r="F3536" s="11" t="s">
        <v>17</v>
      </c>
      <c r="G3536" s="11">
        <v>9</v>
      </c>
      <c r="H3536" s="11" t="s">
        <v>5698</v>
      </c>
      <c r="I3536">
        <v>1300000</v>
      </c>
      <c r="J3536">
        <v>1733333.3333333333</v>
      </c>
      <c r="K3536" s="8">
        <v>0.69152458846153853</v>
      </c>
      <c r="L3536">
        <v>1198642.6200000001</v>
      </c>
      <c r="M3536" s="7">
        <v>42004</v>
      </c>
      <c r="N3536" t="s">
        <v>18</v>
      </c>
      <c r="O3536" s="7">
        <v>41499</v>
      </c>
      <c r="P3536">
        <v>15</v>
      </c>
      <c r="Q3536" s="7"/>
      <c r="R3536">
        <v>0</v>
      </c>
      <c r="S3536" t="s">
        <v>19</v>
      </c>
      <c r="T3536" t="e">
        <v>#N/A</v>
      </c>
    </row>
    <row r="3537" spans="1:20" x14ac:dyDescent="0.25">
      <c r="A3537">
        <v>319373000005</v>
      </c>
      <c r="C3537" t="s">
        <v>3064</v>
      </c>
      <c r="D3537" s="7">
        <v>41250</v>
      </c>
      <c r="E3537" s="7">
        <v>43658</v>
      </c>
      <c r="F3537" s="11" t="s">
        <v>17</v>
      </c>
      <c r="G3537" s="11">
        <v>5</v>
      </c>
      <c r="H3537" s="11" t="s">
        <v>5699</v>
      </c>
      <c r="I3537">
        <v>1500000</v>
      </c>
      <c r="J3537">
        <v>2000000</v>
      </c>
      <c r="K3537" s="8">
        <v>0.59943923499999996</v>
      </c>
      <c r="L3537">
        <v>1198878.47</v>
      </c>
      <c r="M3537" s="7">
        <v>42004</v>
      </c>
      <c r="N3537" t="s">
        <v>18</v>
      </c>
      <c r="O3537" s="7">
        <v>41250</v>
      </c>
      <c r="P3537">
        <v>12.5</v>
      </c>
      <c r="Q3537" s="7"/>
      <c r="R3537">
        <v>0</v>
      </c>
      <c r="S3537" t="s">
        <v>19</v>
      </c>
      <c r="T3537" t="e">
        <v>#N/A</v>
      </c>
    </row>
    <row r="3538" spans="1:20" x14ac:dyDescent="0.25">
      <c r="A3538">
        <v>301873000110</v>
      </c>
      <c r="C3538" t="s">
        <v>3065</v>
      </c>
      <c r="D3538" s="7">
        <v>40255</v>
      </c>
      <c r="E3538" s="7">
        <v>47560</v>
      </c>
      <c r="F3538" s="11" t="s">
        <v>17</v>
      </c>
      <c r="G3538" s="11">
        <v>16</v>
      </c>
      <c r="H3538" s="11" t="s">
        <v>5698</v>
      </c>
      <c r="I3538">
        <v>1275000</v>
      </c>
      <c r="J3538">
        <v>1700000</v>
      </c>
      <c r="K3538" s="8">
        <v>0.70527577058823532</v>
      </c>
      <c r="L3538">
        <v>1198968.81</v>
      </c>
      <c r="M3538" s="7">
        <v>42004</v>
      </c>
      <c r="N3538" t="s">
        <v>18</v>
      </c>
      <c r="O3538" s="7">
        <v>41640</v>
      </c>
      <c r="P3538">
        <v>14.5</v>
      </c>
      <c r="Q3538" s="7">
        <v>41999</v>
      </c>
      <c r="R3538">
        <v>5</v>
      </c>
      <c r="S3538" t="s">
        <v>25</v>
      </c>
      <c r="T3538" t="s">
        <v>5694</v>
      </c>
    </row>
    <row r="3539" spans="1:20" x14ac:dyDescent="0.25">
      <c r="A3539">
        <v>306473000111</v>
      </c>
      <c r="C3539" t="s">
        <v>3066</v>
      </c>
      <c r="D3539" s="7">
        <v>40991</v>
      </c>
      <c r="E3539" s="7">
        <v>44643</v>
      </c>
      <c r="F3539" s="11" t="s">
        <v>17</v>
      </c>
      <c r="G3539" s="11">
        <v>8</v>
      </c>
      <c r="H3539" s="11" t="s">
        <v>5698</v>
      </c>
      <c r="I3539">
        <v>1500000</v>
      </c>
      <c r="J3539">
        <v>2000000</v>
      </c>
      <c r="K3539" s="8">
        <v>0.59952430500000009</v>
      </c>
      <c r="L3539">
        <v>1199048.6100000001</v>
      </c>
      <c r="M3539" s="7">
        <v>42004</v>
      </c>
      <c r="N3539" t="s">
        <v>18</v>
      </c>
      <c r="O3539" s="7">
        <v>40991</v>
      </c>
      <c r="P3539">
        <v>14</v>
      </c>
      <c r="Q3539" s="7"/>
      <c r="R3539">
        <v>0</v>
      </c>
      <c r="S3539" t="s">
        <v>19</v>
      </c>
      <c r="T3539" t="s">
        <v>5693</v>
      </c>
    </row>
    <row r="3540" spans="1:20" x14ac:dyDescent="0.25">
      <c r="A3540">
        <v>307273000066</v>
      </c>
      <c r="C3540" t="s">
        <v>3067</v>
      </c>
      <c r="D3540" s="7">
        <v>41988</v>
      </c>
      <c r="E3540" s="7">
        <v>43814</v>
      </c>
      <c r="F3540" s="11" t="s">
        <v>17</v>
      </c>
      <c r="G3540" s="11">
        <v>5</v>
      </c>
      <c r="H3540" s="11" t="s">
        <v>5699</v>
      </c>
      <c r="I3540">
        <v>1200000</v>
      </c>
      <c r="J3540">
        <v>1600000</v>
      </c>
      <c r="K3540" s="8">
        <v>0.75</v>
      </c>
      <c r="L3540">
        <v>1200000</v>
      </c>
      <c r="M3540" s="7">
        <v>42004</v>
      </c>
      <c r="N3540" t="s">
        <v>18</v>
      </c>
      <c r="O3540" s="7">
        <v>41988</v>
      </c>
      <c r="P3540">
        <v>10.5</v>
      </c>
      <c r="Q3540" s="7"/>
      <c r="R3540">
        <v>0</v>
      </c>
      <c r="S3540" t="s">
        <v>19</v>
      </c>
      <c r="T3540" t="e">
        <v>#N/A</v>
      </c>
    </row>
    <row r="3541" spans="1:20" x14ac:dyDescent="0.25">
      <c r="A3541">
        <v>303073000211</v>
      </c>
      <c r="C3541" t="s">
        <v>3068</v>
      </c>
      <c r="D3541" s="7">
        <v>40645</v>
      </c>
      <c r="E3541" s="7">
        <v>42708</v>
      </c>
      <c r="F3541" s="11" t="s">
        <v>17</v>
      </c>
      <c r="G3541" s="11">
        <v>2</v>
      </c>
      <c r="H3541" s="11" t="s">
        <v>5699</v>
      </c>
      <c r="I3541">
        <v>4500000</v>
      </c>
      <c r="J3541">
        <v>6000000</v>
      </c>
      <c r="K3541" s="8">
        <v>0.2</v>
      </c>
      <c r="L3541">
        <v>1200000</v>
      </c>
      <c r="M3541" s="7">
        <v>42004</v>
      </c>
      <c r="N3541" t="s">
        <v>18</v>
      </c>
      <c r="O3541" s="7">
        <v>40645</v>
      </c>
      <c r="P3541">
        <v>14.5</v>
      </c>
      <c r="Q3541" s="7"/>
      <c r="R3541">
        <v>0</v>
      </c>
      <c r="S3541" t="s">
        <v>19</v>
      </c>
      <c r="T3541" t="e">
        <v>#N/A</v>
      </c>
    </row>
    <row r="3542" spans="1:20" x14ac:dyDescent="0.25">
      <c r="A3542">
        <v>316273000004</v>
      </c>
      <c r="C3542" t="s">
        <v>3069</v>
      </c>
      <c r="D3542" s="7">
        <v>41033</v>
      </c>
      <c r="E3542" s="7">
        <v>44656</v>
      </c>
      <c r="F3542" s="11" t="s">
        <v>17</v>
      </c>
      <c r="G3542" s="11">
        <v>8</v>
      </c>
      <c r="H3542" s="11" t="s">
        <v>5698</v>
      </c>
      <c r="I3542">
        <v>1400000</v>
      </c>
      <c r="J3542">
        <v>1866666.6666666667</v>
      </c>
      <c r="K3542" s="8">
        <v>0.64293996428571432</v>
      </c>
      <c r="L3542">
        <v>1200154.6000000001</v>
      </c>
      <c r="M3542" s="7">
        <v>42004</v>
      </c>
      <c r="N3542" t="s">
        <v>18</v>
      </c>
      <c r="O3542" s="7">
        <v>41033</v>
      </c>
      <c r="P3542">
        <v>16</v>
      </c>
      <c r="Q3542" s="7"/>
      <c r="R3542">
        <v>0</v>
      </c>
      <c r="S3542" t="s">
        <v>19</v>
      </c>
      <c r="T3542" t="s">
        <v>5693</v>
      </c>
    </row>
    <row r="3543" spans="1:20" x14ac:dyDescent="0.25">
      <c r="A3543">
        <v>301973000100</v>
      </c>
      <c r="C3543" t="s">
        <v>3070</v>
      </c>
      <c r="D3543" s="7">
        <v>38946</v>
      </c>
      <c r="E3543" s="7">
        <v>42599</v>
      </c>
      <c r="F3543" s="11" t="s">
        <v>17</v>
      </c>
      <c r="G3543" s="11">
        <v>2</v>
      </c>
      <c r="H3543" s="11" t="s">
        <v>5699</v>
      </c>
      <c r="I3543">
        <v>3500000</v>
      </c>
      <c r="J3543">
        <v>4666666.666666667</v>
      </c>
      <c r="K3543" s="8">
        <v>0.25750696499999998</v>
      </c>
      <c r="L3543">
        <v>1201699.17</v>
      </c>
      <c r="M3543" s="7">
        <v>42004</v>
      </c>
      <c r="N3543" t="s">
        <v>18</v>
      </c>
      <c r="O3543" s="7">
        <v>41088</v>
      </c>
      <c r="P3543">
        <v>12</v>
      </c>
      <c r="Q3543" s="7">
        <v>41999</v>
      </c>
      <c r="R3543">
        <v>5</v>
      </c>
      <c r="S3543" t="s">
        <v>25</v>
      </c>
      <c r="T3543" t="e">
        <v>#N/A</v>
      </c>
    </row>
    <row r="3544" spans="1:20" x14ac:dyDescent="0.25">
      <c r="A3544">
        <v>314673000003</v>
      </c>
      <c r="C3544" t="s">
        <v>3071</v>
      </c>
      <c r="D3544" s="7">
        <v>41439</v>
      </c>
      <c r="E3544" s="7">
        <v>45091</v>
      </c>
      <c r="F3544" s="11" t="s">
        <v>17</v>
      </c>
      <c r="G3544" s="11">
        <v>9</v>
      </c>
      <c r="H3544" s="11" t="s">
        <v>5698</v>
      </c>
      <c r="I3544">
        <v>1300000</v>
      </c>
      <c r="J3544">
        <v>1733333.3333333333</v>
      </c>
      <c r="K3544" s="8">
        <v>0.69330120576923082</v>
      </c>
      <c r="L3544">
        <v>1201722.0900000001</v>
      </c>
      <c r="M3544" s="7">
        <v>42004</v>
      </c>
      <c r="N3544" t="s">
        <v>27</v>
      </c>
      <c r="O3544" s="7">
        <v>42002</v>
      </c>
      <c r="P3544">
        <v>14</v>
      </c>
      <c r="Q3544" s="7">
        <v>41969</v>
      </c>
      <c r="R3544">
        <v>35</v>
      </c>
      <c r="S3544" t="s">
        <v>28</v>
      </c>
      <c r="T3544" t="e">
        <v>#N/A</v>
      </c>
    </row>
    <row r="3545" spans="1:20" x14ac:dyDescent="0.25">
      <c r="A3545">
        <v>303373000122</v>
      </c>
      <c r="C3545" t="s">
        <v>3072</v>
      </c>
      <c r="D3545" s="7">
        <v>39491</v>
      </c>
      <c r="E3545" s="7">
        <v>43144</v>
      </c>
      <c r="F3545" s="11" t="s">
        <v>17</v>
      </c>
      <c r="G3545" s="11">
        <v>4</v>
      </c>
      <c r="H3545" s="11" t="s">
        <v>5699</v>
      </c>
      <c r="I3545">
        <v>2000000</v>
      </c>
      <c r="J3545">
        <v>2666666.6666666665</v>
      </c>
      <c r="K3545" s="8">
        <v>0.45105148125</v>
      </c>
      <c r="L3545">
        <v>1202803.95</v>
      </c>
      <c r="M3545" s="7">
        <v>42004</v>
      </c>
      <c r="N3545" t="s">
        <v>27</v>
      </c>
      <c r="O3545" s="7">
        <v>42002</v>
      </c>
      <c r="P3545">
        <v>15</v>
      </c>
      <c r="Q3545" s="7">
        <v>41969</v>
      </c>
      <c r="R3545">
        <v>35</v>
      </c>
      <c r="S3545" t="s">
        <v>28</v>
      </c>
      <c r="T3545" t="s">
        <v>5695</v>
      </c>
    </row>
    <row r="3546" spans="1:20" x14ac:dyDescent="0.25">
      <c r="A3546">
        <v>300373000126</v>
      </c>
      <c r="C3546" t="s">
        <v>1421</v>
      </c>
      <c r="D3546" s="7">
        <v>39610</v>
      </c>
      <c r="E3546" s="7">
        <v>45236</v>
      </c>
      <c r="F3546" s="11" t="s">
        <v>17</v>
      </c>
      <c r="G3546" s="11">
        <v>9</v>
      </c>
      <c r="H3546" s="11" t="s">
        <v>5698</v>
      </c>
      <c r="I3546">
        <v>1500000</v>
      </c>
      <c r="J3546">
        <v>2000000</v>
      </c>
      <c r="K3546" s="8">
        <v>0.60179646999999992</v>
      </c>
      <c r="L3546">
        <v>1203592.94</v>
      </c>
      <c r="M3546" s="7">
        <v>42004</v>
      </c>
      <c r="N3546" t="s">
        <v>18</v>
      </c>
      <c r="O3546" s="7">
        <v>39610</v>
      </c>
      <c r="P3546">
        <v>13</v>
      </c>
      <c r="Q3546" s="7"/>
      <c r="R3546">
        <v>0</v>
      </c>
      <c r="S3546" t="s">
        <v>19</v>
      </c>
      <c r="T3546" t="s">
        <v>5694</v>
      </c>
    </row>
    <row r="3547" spans="1:20" x14ac:dyDescent="0.25">
      <c r="A3547">
        <v>300173000285</v>
      </c>
      <c r="C3547" t="s">
        <v>3073</v>
      </c>
      <c r="D3547" s="7">
        <v>40800</v>
      </c>
      <c r="E3547" s="7">
        <v>44453</v>
      </c>
      <c r="F3547" s="11" t="s">
        <v>17</v>
      </c>
      <c r="G3547" s="11">
        <v>7</v>
      </c>
      <c r="H3547" s="11" t="s">
        <v>5698</v>
      </c>
      <c r="I3547">
        <v>1600000</v>
      </c>
      <c r="J3547">
        <v>2133333.3333333335</v>
      </c>
      <c r="K3547" s="8">
        <v>0.56522106093749991</v>
      </c>
      <c r="L3547">
        <v>1205804.93</v>
      </c>
      <c r="M3547" s="7">
        <v>42004</v>
      </c>
      <c r="N3547" t="s">
        <v>18</v>
      </c>
      <c r="O3547" s="7">
        <v>40800</v>
      </c>
      <c r="P3547">
        <v>13.5</v>
      </c>
      <c r="Q3547" s="7"/>
      <c r="R3547">
        <v>0</v>
      </c>
      <c r="S3547" t="s">
        <v>19</v>
      </c>
      <c r="T3547" t="s">
        <v>5693</v>
      </c>
    </row>
    <row r="3548" spans="1:20" x14ac:dyDescent="0.25">
      <c r="A3548">
        <v>309873000032</v>
      </c>
      <c r="C3548" t="s">
        <v>3074</v>
      </c>
      <c r="D3548" s="7">
        <v>41710</v>
      </c>
      <c r="E3548" s="7">
        <v>45629</v>
      </c>
      <c r="F3548" s="11" t="s">
        <v>17</v>
      </c>
      <c r="G3548" s="11">
        <v>10</v>
      </c>
      <c r="H3548" s="11" t="s">
        <v>5698</v>
      </c>
      <c r="I3548">
        <v>1260000</v>
      </c>
      <c r="J3548">
        <v>1680000</v>
      </c>
      <c r="K3548" s="8">
        <v>0.71811567857142866</v>
      </c>
      <c r="L3548">
        <v>1206434.3400000001</v>
      </c>
      <c r="M3548" s="7">
        <v>42004</v>
      </c>
      <c r="N3548" t="s">
        <v>18</v>
      </c>
      <c r="O3548" s="7">
        <v>41858</v>
      </c>
      <c r="P3548">
        <v>14.5</v>
      </c>
      <c r="Q3548" s="7">
        <v>41999</v>
      </c>
      <c r="R3548">
        <v>5</v>
      </c>
      <c r="S3548" t="s">
        <v>25</v>
      </c>
      <c r="T3548" t="s">
        <v>5693</v>
      </c>
    </row>
    <row r="3549" spans="1:20" x14ac:dyDescent="0.25">
      <c r="A3549">
        <v>311373000015</v>
      </c>
      <c r="C3549" t="s">
        <v>2610</v>
      </c>
      <c r="D3549" s="7">
        <v>40987</v>
      </c>
      <c r="E3549" s="7">
        <v>42813</v>
      </c>
      <c r="F3549" s="11" t="s">
        <v>17</v>
      </c>
      <c r="G3549" s="11">
        <v>3</v>
      </c>
      <c r="H3549" s="11" t="s">
        <v>5699</v>
      </c>
      <c r="I3549">
        <v>2500000</v>
      </c>
      <c r="J3549">
        <v>3333333.3333333335</v>
      </c>
      <c r="K3549" s="8">
        <v>0.36218999999999996</v>
      </c>
      <c r="L3549">
        <v>1207300</v>
      </c>
      <c r="M3549" s="7">
        <v>42004</v>
      </c>
      <c r="N3549" t="s">
        <v>27</v>
      </c>
      <c r="O3549" s="7">
        <v>42002</v>
      </c>
      <c r="P3549">
        <v>11</v>
      </c>
      <c r="Q3549" s="7">
        <v>41969</v>
      </c>
      <c r="R3549">
        <v>35</v>
      </c>
      <c r="S3549" t="s">
        <v>28</v>
      </c>
      <c r="T3549" t="e">
        <v>#N/A</v>
      </c>
    </row>
    <row r="3550" spans="1:20" x14ac:dyDescent="0.25">
      <c r="A3550">
        <v>300173000052</v>
      </c>
      <c r="C3550" t="s">
        <v>3075</v>
      </c>
      <c r="D3550" s="7">
        <v>38275</v>
      </c>
      <c r="E3550" s="7">
        <v>43753</v>
      </c>
      <c r="F3550" s="11" t="s">
        <v>17</v>
      </c>
      <c r="G3550" s="11">
        <v>5</v>
      </c>
      <c r="H3550" s="11" t="s">
        <v>5699</v>
      </c>
      <c r="I3550">
        <v>2000000</v>
      </c>
      <c r="J3550">
        <v>2666666.6666666665</v>
      </c>
      <c r="K3550" s="8">
        <v>0.45312170250000006</v>
      </c>
      <c r="L3550">
        <v>1208324.54</v>
      </c>
      <c r="M3550" s="7">
        <v>42004</v>
      </c>
      <c r="N3550" t="s">
        <v>21</v>
      </c>
      <c r="O3550" s="7">
        <v>41969</v>
      </c>
      <c r="P3550">
        <v>15</v>
      </c>
      <c r="Q3550" s="7">
        <v>41938</v>
      </c>
      <c r="R3550">
        <v>66</v>
      </c>
      <c r="S3550" t="s">
        <v>22</v>
      </c>
      <c r="T3550" t="s">
        <v>5692</v>
      </c>
    </row>
    <row r="3551" spans="1:20" x14ac:dyDescent="0.25">
      <c r="A3551">
        <v>307173000014</v>
      </c>
      <c r="C3551" t="s">
        <v>3076</v>
      </c>
      <c r="D3551" s="7">
        <v>38698</v>
      </c>
      <c r="E3551" s="7">
        <v>44177</v>
      </c>
      <c r="F3551" s="11" t="s">
        <v>17</v>
      </c>
      <c r="G3551" s="11">
        <v>6</v>
      </c>
      <c r="H3551" s="11" t="s">
        <v>5698</v>
      </c>
      <c r="I3551">
        <v>1750000</v>
      </c>
      <c r="J3551">
        <v>2333333.3333333335</v>
      </c>
      <c r="K3551" s="8">
        <v>0.5180974542857143</v>
      </c>
      <c r="L3551">
        <v>1208894.06</v>
      </c>
      <c r="M3551" s="7">
        <v>42004</v>
      </c>
      <c r="N3551" t="s">
        <v>27</v>
      </c>
      <c r="O3551" s="7">
        <v>42002</v>
      </c>
      <c r="P3551">
        <v>13.5</v>
      </c>
      <c r="Q3551" s="7">
        <v>41969</v>
      </c>
      <c r="R3551">
        <v>35</v>
      </c>
      <c r="S3551" t="s">
        <v>28</v>
      </c>
      <c r="T3551" t="s">
        <v>5694</v>
      </c>
    </row>
    <row r="3552" spans="1:20" x14ac:dyDescent="0.25">
      <c r="A3552">
        <v>303473000053</v>
      </c>
      <c r="C3552" t="s">
        <v>3077</v>
      </c>
      <c r="D3552" s="7">
        <v>39644</v>
      </c>
      <c r="E3552" s="7">
        <v>45122</v>
      </c>
      <c r="F3552" s="11" t="s">
        <v>17</v>
      </c>
      <c r="G3552" s="11">
        <v>9</v>
      </c>
      <c r="H3552" s="11" t="s">
        <v>5698</v>
      </c>
      <c r="I3552">
        <v>1470000</v>
      </c>
      <c r="J3552">
        <v>1960000</v>
      </c>
      <c r="K3552" s="8">
        <v>0.6168426071428571</v>
      </c>
      <c r="L3552">
        <v>1209011.51</v>
      </c>
      <c r="M3552" s="7">
        <v>42004</v>
      </c>
      <c r="N3552" t="s">
        <v>18</v>
      </c>
      <c r="O3552" s="7">
        <v>40572</v>
      </c>
      <c r="P3552">
        <v>12.5</v>
      </c>
      <c r="Q3552" s="7"/>
      <c r="R3552">
        <v>0</v>
      </c>
      <c r="S3552" t="s">
        <v>19</v>
      </c>
      <c r="T3552" t="s">
        <v>5693</v>
      </c>
    </row>
    <row r="3553" spans="1:20" x14ac:dyDescent="0.25">
      <c r="A3553">
        <v>300573000310</v>
      </c>
      <c r="C3553" t="s">
        <v>2730</v>
      </c>
      <c r="D3553" s="7">
        <v>41312</v>
      </c>
      <c r="E3553" s="7">
        <v>45109</v>
      </c>
      <c r="F3553" s="11" t="s">
        <v>17</v>
      </c>
      <c r="G3553" s="11">
        <v>9</v>
      </c>
      <c r="H3553" s="11" t="s">
        <v>5698</v>
      </c>
      <c r="I3553">
        <v>1500000</v>
      </c>
      <c r="J3553">
        <v>2000000</v>
      </c>
      <c r="K3553" s="8">
        <v>0.60502750500000002</v>
      </c>
      <c r="L3553">
        <v>1210055.01</v>
      </c>
      <c r="M3553" s="7">
        <v>42004</v>
      </c>
      <c r="N3553" t="s">
        <v>18</v>
      </c>
      <c r="O3553" s="7">
        <v>41312</v>
      </c>
      <c r="P3553">
        <v>14</v>
      </c>
      <c r="Q3553" s="7"/>
      <c r="R3553">
        <v>0</v>
      </c>
      <c r="S3553" t="s">
        <v>19</v>
      </c>
      <c r="T3553" t="s">
        <v>5693</v>
      </c>
    </row>
    <row r="3554" spans="1:20" x14ac:dyDescent="0.25">
      <c r="A3554">
        <v>309373000007</v>
      </c>
      <c r="C3554" t="s">
        <v>1432</v>
      </c>
      <c r="D3554" s="7">
        <v>39287</v>
      </c>
      <c r="E3554" s="7">
        <v>42940</v>
      </c>
      <c r="F3554" s="11" t="s">
        <v>17</v>
      </c>
      <c r="G3554" s="11">
        <v>3</v>
      </c>
      <c r="H3554" s="11" t="s">
        <v>5699</v>
      </c>
      <c r="I3554">
        <v>2800000</v>
      </c>
      <c r="J3554">
        <v>3733333.3333333335</v>
      </c>
      <c r="K3554" s="8">
        <v>0.32414273035714286</v>
      </c>
      <c r="L3554">
        <v>1210132.8600000001</v>
      </c>
      <c r="M3554" s="7">
        <v>42004</v>
      </c>
      <c r="N3554" t="s">
        <v>18</v>
      </c>
      <c r="O3554" s="7">
        <v>39287</v>
      </c>
      <c r="P3554">
        <v>14</v>
      </c>
      <c r="Q3554" s="7"/>
      <c r="R3554">
        <v>0</v>
      </c>
      <c r="S3554" t="s">
        <v>19</v>
      </c>
      <c r="T3554" t="e">
        <v>#N/A</v>
      </c>
    </row>
    <row r="3555" spans="1:20" x14ac:dyDescent="0.25">
      <c r="A3555">
        <v>301573000006</v>
      </c>
      <c r="C3555" t="s">
        <v>2748</v>
      </c>
      <c r="D3555" s="7">
        <v>38513</v>
      </c>
      <c r="E3555" s="7">
        <v>45936</v>
      </c>
      <c r="F3555" s="11" t="s">
        <v>17</v>
      </c>
      <c r="G3555" s="11">
        <v>11</v>
      </c>
      <c r="H3555" s="11" t="s">
        <v>5698</v>
      </c>
      <c r="I3555">
        <v>1500000</v>
      </c>
      <c r="J3555">
        <v>2000000</v>
      </c>
      <c r="K3555" s="8">
        <v>0.60553820999999997</v>
      </c>
      <c r="L3555">
        <v>1211076.42</v>
      </c>
      <c r="M3555" s="7">
        <v>42004</v>
      </c>
      <c r="N3555" t="s">
        <v>18</v>
      </c>
      <c r="O3555" s="7">
        <v>39958</v>
      </c>
      <c r="P3555">
        <v>10</v>
      </c>
      <c r="Q3555" s="7"/>
      <c r="R3555">
        <v>0</v>
      </c>
      <c r="S3555" t="s">
        <v>19</v>
      </c>
      <c r="T3555" t="s">
        <v>5694</v>
      </c>
    </row>
    <row r="3556" spans="1:20" x14ac:dyDescent="0.25">
      <c r="A3556">
        <v>314473000004</v>
      </c>
      <c r="C3556" t="s">
        <v>3078</v>
      </c>
      <c r="D3556" s="7">
        <v>40618</v>
      </c>
      <c r="E3556" s="7">
        <v>42445</v>
      </c>
      <c r="F3556" s="11" t="s">
        <v>17</v>
      </c>
      <c r="G3556" s="11">
        <v>2</v>
      </c>
      <c r="H3556" s="11" t="s">
        <v>5699</v>
      </c>
      <c r="I3556">
        <v>3500000</v>
      </c>
      <c r="J3556">
        <v>4666666.666666667</v>
      </c>
      <c r="K3556" s="8">
        <v>0.2595927814285714</v>
      </c>
      <c r="L3556">
        <v>1211432.98</v>
      </c>
      <c r="M3556" s="7">
        <v>42004</v>
      </c>
      <c r="N3556" t="s">
        <v>27</v>
      </c>
      <c r="O3556" s="7">
        <v>42002</v>
      </c>
      <c r="P3556">
        <v>14.5</v>
      </c>
      <c r="Q3556" s="7">
        <v>41969</v>
      </c>
      <c r="R3556">
        <v>35</v>
      </c>
      <c r="S3556" t="s">
        <v>28</v>
      </c>
      <c r="T3556" t="e">
        <v>#N/A</v>
      </c>
    </row>
    <row r="3557" spans="1:20" x14ac:dyDescent="0.25">
      <c r="A3557">
        <v>301773000058</v>
      </c>
      <c r="C3557" t="s">
        <v>1790</v>
      </c>
      <c r="D3557" s="7">
        <v>38518</v>
      </c>
      <c r="E3557" s="7">
        <v>45823</v>
      </c>
      <c r="F3557" s="11" t="s">
        <v>17</v>
      </c>
      <c r="G3557" s="11">
        <v>11</v>
      </c>
      <c r="H3557" s="11" t="s">
        <v>5698</v>
      </c>
      <c r="I3557">
        <v>1500000</v>
      </c>
      <c r="J3557">
        <v>2000000</v>
      </c>
      <c r="K3557" s="8">
        <v>0.60611437000000001</v>
      </c>
      <c r="L3557">
        <v>1212228.74</v>
      </c>
      <c r="M3557" s="7">
        <v>42004</v>
      </c>
      <c r="N3557" t="s">
        <v>18</v>
      </c>
      <c r="O3557" s="7">
        <v>39968</v>
      </c>
      <c r="P3557">
        <v>13.5</v>
      </c>
      <c r="Q3557" s="7"/>
      <c r="R3557">
        <v>0</v>
      </c>
      <c r="S3557" t="s">
        <v>19</v>
      </c>
      <c r="T3557" t="s">
        <v>5693</v>
      </c>
    </row>
    <row r="3558" spans="1:20" x14ac:dyDescent="0.25">
      <c r="A3558">
        <v>308473000057</v>
      </c>
      <c r="C3558" t="s">
        <v>3079</v>
      </c>
      <c r="D3558" s="7">
        <v>41719</v>
      </c>
      <c r="E3558" s="7">
        <v>45372</v>
      </c>
      <c r="F3558" s="11" t="s">
        <v>17</v>
      </c>
      <c r="G3558" s="11">
        <v>10</v>
      </c>
      <c r="H3558" s="11" t="s">
        <v>5698</v>
      </c>
      <c r="I3558">
        <v>1270000</v>
      </c>
      <c r="J3558">
        <v>1693333.3333333333</v>
      </c>
      <c r="K3558" s="8">
        <v>0.71717586023622049</v>
      </c>
      <c r="L3558">
        <v>1214417.79</v>
      </c>
      <c r="M3558" s="7">
        <v>42004</v>
      </c>
      <c r="N3558" t="s">
        <v>18</v>
      </c>
      <c r="O3558" s="7">
        <v>41719</v>
      </c>
      <c r="P3558">
        <v>13.5</v>
      </c>
      <c r="Q3558" s="7"/>
      <c r="R3558">
        <v>0</v>
      </c>
      <c r="S3558" t="s">
        <v>19</v>
      </c>
      <c r="T3558" t="s">
        <v>5695</v>
      </c>
    </row>
    <row r="3559" spans="1:20" x14ac:dyDescent="0.25">
      <c r="A3559">
        <v>300973000114</v>
      </c>
      <c r="C3559" t="s">
        <v>3080</v>
      </c>
      <c r="D3559" s="7">
        <v>41856</v>
      </c>
      <c r="E3559" s="7">
        <v>43228</v>
      </c>
      <c r="F3559" s="11" t="s">
        <v>17</v>
      </c>
      <c r="G3559" s="11">
        <v>4</v>
      </c>
      <c r="H3559" s="11" t="s">
        <v>5699</v>
      </c>
      <c r="I3559">
        <v>2650000</v>
      </c>
      <c r="J3559">
        <v>3533333.3333333335</v>
      </c>
      <c r="K3559" s="8">
        <v>0.34387579528301887</v>
      </c>
      <c r="L3559">
        <v>1215027.81</v>
      </c>
      <c r="M3559" s="7">
        <v>42004</v>
      </c>
      <c r="N3559" t="s">
        <v>18</v>
      </c>
      <c r="O3559" s="7">
        <v>41856</v>
      </c>
      <c r="P3559">
        <v>12.5</v>
      </c>
      <c r="Q3559" s="7"/>
      <c r="R3559">
        <v>0</v>
      </c>
      <c r="S3559" t="s">
        <v>19</v>
      </c>
      <c r="T3559" t="e">
        <v>#N/A</v>
      </c>
    </row>
    <row r="3560" spans="1:20" x14ac:dyDescent="0.25">
      <c r="A3560">
        <v>304673000067</v>
      </c>
      <c r="C3560" t="s">
        <v>3081</v>
      </c>
      <c r="D3560" s="7">
        <v>40001</v>
      </c>
      <c r="E3560" s="7">
        <v>47306</v>
      </c>
      <c r="F3560" s="11" t="s">
        <v>17</v>
      </c>
      <c r="G3560" s="11">
        <v>15</v>
      </c>
      <c r="H3560" s="11" t="s">
        <v>5698</v>
      </c>
      <c r="I3560">
        <v>1300000</v>
      </c>
      <c r="J3560">
        <v>1733333.3333333333</v>
      </c>
      <c r="K3560" s="8">
        <v>0.70118818269230776</v>
      </c>
      <c r="L3560">
        <v>1215392.8500000001</v>
      </c>
      <c r="M3560" s="7">
        <v>42004</v>
      </c>
      <c r="N3560" t="s">
        <v>18</v>
      </c>
      <c r="O3560" s="7">
        <v>42004</v>
      </c>
      <c r="P3560">
        <v>15</v>
      </c>
      <c r="Q3560" s="7">
        <v>41999</v>
      </c>
      <c r="R3560">
        <v>5</v>
      </c>
      <c r="S3560" t="s">
        <v>25</v>
      </c>
      <c r="T3560" t="s">
        <v>5694</v>
      </c>
    </row>
    <row r="3561" spans="1:20" x14ac:dyDescent="0.25">
      <c r="A3561">
        <v>301173000113</v>
      </c>
      <c r="C3561" t="s">
        <v>3082</v>
      </c>
      <c r="D3561" s="7">
        <v>40262</v>
      </c>
      <c r="E3561" s="7">
        <v>42454</v>
      </c>
      <c r="F3561" s="11" t="s">
        <v>17</v>
      </c>
      <c r="G3561" s="11">
        <v>2</v>
      </c>
      <c r="H3561" s="11" t="s">
        <v>5699</v>
      </c>
      <c r="I3561">
        <v>4000000</v>
      </c>
      <c r="J3561">
        <v>5333333.333333333</v>
      </c>
      <c r="K3561" s="8">
        <v>0.22836271500000002</v>
      </c>
      <c r="L3561">
        <v>1217934.48</v>
      </c>
      <c r="M3561" s="7">
        <v>42004</v>
      </c>
      <c r="N3561" t="s">
        <v>18</v>
      </c>
      <c r="O3561" s="7">
        <v>42004</v>
      </c>
      <c r="P3561">
        <v>11</v>
      </c>
      <c r="Q3561" s="7">
        <v>41999</v>
      </c>
      <c r="R3561">
        <v>5</v>
      </c>
      <c r="S3561" t="s">
        <v>25</v>
      </c>
      <c r="T3561" t="e">
        <v>#N/A</v>
      </c>
    </row>
    <row r="3562" spans="1:20" x14ac:dyDescent="0.25">
      <c r="A3562">
        <v>315273000007</v>
      </c>
      <c r="C3562" t="s">
        <v>1309</v>
      </c>
      <c r="D3562" s="7">
        <v>40966</v>
      </c>
      <c r="E3562" s="7">
        <v>44619</v>
      </c>
      <c r="F3562" s="11" t="s">
        <v>17</v>
      </c>
      <c r="G3562" s="11">
        <v>8</v>
      </c>
      <c r="H3562" s="11" t="s">
        <v>5698</v>
      </c>
      <c r="I3562">
        <v>1500000</v>
      </c>
      <c r="J3562">
        <v>2000000</v>
      </c>
      <c r="K3562" s="8">
        <v>0.60933864500000001</v>
      </c>
      <c r="L3562">
        <v>1218677.29</v>
      </c>
      <c r="M3562" s="7">
        <v>42004</v>
      </c>
      <c r="N3562" t="s">
        <v>18</v>
      </c>
      <c r="O3562" s="7">
        <v>40966</v>
      </c>
      <c r="P3562">
        <v>14</v>
      </c>
      <c r="Q3562" s="7"/>
      <c r="R3562">
        <v>0</v>
      </c>
      <c r="S3562" t="s">
        <v>19</v>
      </c>
      <c r="T3562" t="s">
        <v>5693</v>
      </c>
    </row>
    <row r="3563" spans="1:20" x14ac:dyDescent="0.25">
      <c r="A3563">
        <v>300673000171</v>
      </c>
      <c r="C3563" t="s">
        <v>3083</v>
      </c>
      <c r="D3563" s="7">
        <v>39350</v>
      </c>
      <c r="E3563" s="7">
        <v>43003</v>
      </c>
      <c r="F3563" s="11" t="s">
        <v>17</v>
      </c>
      <c r="G3563" s="11">
        <v>3</v>
      </c>
      <c r="H3563" s="11" t="s">
        <v>5699</v>
      </c>
      <c r="I3563">
        <v>2100000</v>
      </c>
      <c r="J3563">
        <v>2800000</v>
      </c>
      <c r="K3563" s="8">
        <v>0.43551817142857141</v>
      </c>
      <c r="L3563">
        <v>1219450.8799999999</v>
      </c>
      <c r="M3563" s="7">
        <v>42004</v>
      </c>
      <c r="N3563" t="s">
        <v>137</v>
      </c>
      <c r="O3563" s="7">
        <v>41967</v>
      </c>
      <c r="P3563">
        <v>15</v>
      </c>
      <c r="Q3563" s="7">
        <v>41634</v>
      </c>
      <c r="R3563">
        <v>370</v>
      </c>
      <c r="S3563" t="s">
        <v>30</v>
      </c>
      <c r="T3563" t="s">
        <v>5692</v>
      </c>
    </row>
    <row r="3564" spans="1:20" x14ac:dyDescent="0.25">
      <c r="A3564">
        <v>321273000006</v>
      </c>
      <c r="C3564" t="s">
        <v>3084</v>
      </c>
      <c r="D3564" s="7">
        <v>41758</v>
      </c>
      <c r="E3564" s="7">
        <v>44315</v>
      </c>
      <c r="F3564" s="11" t="s">
        <v>17</v>
      </c>
      <c r="G3564" s="11">
        <v>7</v>
      </c>
      <c r="H3564" s="11" t="s">
        <v>5698</v>
      </c>
      <c r="I3564">
        <v>1300000</v>
      </c>
      <c r="J3564">
        <v>1733333.3333333333</v>
      </c>
      <c r="K3564" s="8">
        <v>0.70394968846153849</v>
      </c>
      <c r="L3564">
        <v>1220179.46</v>
      </c>
      <c r="M3564" s="7">
        <v>42004</v>
      </c>
      <c r="N3564" t="s">
        <v>18</v>
      </c>
      <c r="O3564" s="7">
        <v>41758</v>
      </c>
      <c r="P3564">
        <v>11.5</v>
      </c>
      <c r="Q3564" s="7"/>
      <c r="R3564">
        <v>0</v>
      </c>
      <c r="S3564" t="s">
        <v>19</v>
      </c>
      <c r="T3564" t="e">
        <v>#N/A</v>
      </c>
    </row>
    <row r="3565" spans="1:20" x14ac:dyDescent="0.25">
      <c r="A3565">
        <v>306673000005</v>
      </c>
      <c r="C3565" t="s">
        <v>2570</v>
      </c>
      <c r="D3565" s="7">
        <v>38965</v>
      </c>
      <c r="E3565" s="7">
        <v>46151</v>
      </c>
      <c r="F3565" s="11" t="s">
        <v>17</v>
      </c>
      <c r="G3565" s="11">
        <v>12</v>
      </c>
      <c r="H3565" s="11" t="s">
        <v>5698</v>
      </c>
      <c r="I3565">
        <v>1350000</v>
      </c>
      <c r="J3565">
        <v>1800000</v>
      </c>
      <c r="K3565" s="8">
        <v>0.67826142777777776</v>
      </c>
      <c r="L3565">
        <v>1220870.57</v>
      </c>
      <c r="M3565" s="7">
        <v>42004</v>
      </c>
      <c r="N3565" t="s">
        <v>137</v>
      </c>
      <c r="O3565" s="7">
        <v>42004</v>
      </c>
      <c r="P3565">
        <v>15</v>
      </c>
      <c r="Q3565" s="7">
        <v>41785</v>
      </c>
      <c r="R3565">
        <v>219</v>
      </c>
      <c r="S3565" t="s">
        <v>30</v>
      </c>
      <c r="T3565" t="s">
        <v>5695</v>
      </c>
    </row>
    <row r="3566" spans="1:20" x14ac:dyDescent="0.25">
      <c r="A3566">
        <v>303473000026</v>
      </c>
      <c r="C3566" t="s">
        <v>3085</v>
      </c>
      <c r="D3566" s="7">
        <v>39016</v>
      </c>
      <c r="E3566" s="7">
        <v>44495</v>
      </c>
      <c r="F3566" s="11" t="s">
        <v>17</v>
      </c>
      <c r="G3566" s="11">
        <v>7</v>
      </c>
      <c r="H3566" s="11" t="s">
        <v>5698</v>
      </c>
      <c r="I3566">
        <v>1700000</v>
      </c>
      <c r="J3566">
        <v>2266666.6666666665</v>
      </c>
      <c r="K3566" s="8">
        <v>0.53874090441176481</v>
      </c>
      <c r="L3566">
        <v>1221146.05</v>
      </c>
      <c r="M3566" s="7">
        <v>42004</v>
      </c>
      <c r="N3566" t="s">
        <v>18</v>
      </c>
      <c r="O3566" s="7">
        <v>39884</v>
      </c>
      <c r="P3566">
        <v>12</v>
      </c>
      <c r="Q3566" s="7"/>
      <c r="R3566">
        <v>0</v>
      </c>
      <c r="S3566" t="s">
        <v>19</v>
      </c>
      <c r="T3566" t="s">
        <v>5693</v>
      </c>
    </row>
    <row r="3567" spans="1:20" x14ac:dyDescent="0.25">
      <c r="A3567">
        <v>307673000073</v>
      </c>
      <c r="C3567" t="s">
        <v>3086</v>
      </c>
      <c r="D3567" s="7">
        <v>40577</v>
      </c>
      <c r="E3567" s="7">
        <v>43526</v>
      </c>
      <c r="F3567" s="11" t="s">
        <v>17</v>
      </c>
      <c r="G3567" s="11">
        <v>5</v>
      </c>
      <c r="H3567" s="11" t="s">
        <v>5699</v>
      </c>
      <c r="I3567">
        <v>1800000</v>
      </c>
      <c r="J3567">
        <v>2400000</v>
      </c>
      <c r="K3567" s="8">
        <v>0.50907427083333334</v>
      </c>
      <c r="L3567">
        <v>1221778.25</v>
      </c>
      <c r="M3567" s="7">
        <v>42004</v>
      </c>
      <c r="N3567" t="s">
        <v>27</v>
      </c>
      <c r="O3567" s="7">
        <v>42002</v>
      </c>
      <c r="P3567">
        <v>14.5</v>
      </c>
      <c r="Q3567" s="7">
        <v>41969</v>
      </c>
      <c r="R3567">
        <v>35</v>
      </c>
      <c r="S3567" t="s">
        <v>28</v>
      </c>
      <c r="T3567" t="e">
        <v>#N/A</v>
      </c>
    </row>
    <row r="3568" spans="1:20" x14ac:dyDescent="0.25">
      <c r="A3568">
        <v>301773000036</v>
      </c>
      <c r="C3568" t="s">
        <v>3087</v>
      </c>
      <c r="D3568" s="7">
        <v>38113</v>
      </c>
      <c r="E3568" s="7">
        <v>45448</v>
      </c>
      <c r="F3568" s="11" t="s">
        <v>17</v>
      </c>
      <c r="G3568" s="11">
        <v>10</v>
      </c>
      <c r="H3568" s="11" t="s">
        <v>5698</v>
      </c>
      <c r="I3568">
        <v>1500000</v>
      </c>
      <c r="J3568">
        <v>2000000</v>
      </c>
      <c r="K3568" s="8">
        <v>0.61098943999999999</v>
      </c>
      <c r="L3568">
        <v>1221978.8799999999</v>
      </c>
      <c r="M3568" s="7">
        <v>42004</v>
      </c>
      <c r="N3568" t="s">
        <v>46</v>
      </c>
      <c r="O3568" s="7">
        <v>42004</v>
      </c>
      <c r="P3568">
        <v>13.5</v>
      </c>
      <c r="Q3568" s="7">
        <v>41632</v>
      </c>
      <c r="R3568">
        <v>372</v>
      </c>
      <c r="S3568" t="s">
        <v>30</v>
      </c>
      <c r="T3568" t="s">
        <v>5692</v>
      </c>
    </row>
    <row r="3569" spans="1:20" x14ac:dyDescent="0.25">
      <c r="A3569">
        <v>306173000038</v>
      </c>
      <c r="C3569" t="s">
        <v>3088</v>
      </c>
      <c r="D3569" s="7">
        <v>38839</v>
      </c>
      <c r="E3569" s="7">
        <v>46058</v>
      </c>
      <c r="F3569" s="11" t="s">
        <v>17</v>
      </c>
      <c r="G3569" s="11">
        <v>12</v>
      </c>
      <c r="H3569" s="11" t="s">
        <v>5698</v>
      </c>
      <c r="I3569">
        <v>1400000</v>
      </c>
      <c r="J3569">
        <v>1866666.6666666667</v>
      </c>
      <c r="K3569" s="8">
        <v>0.65472230357142858</v>
      </c>
      <c r="L3569">
        <v>1222148.3</v>
      </c>
      <c r="M3569" s="7">
        <v>42004</v>
      </c>
      <c r="N3569" t="s">
        <v>27</v>
      </c>
      <c r="O3569" s="7">
        <v>42002</v>
      </c>
      <c r="P3569">
        <v>15</v>
      </c>
      <c r="Q3569" s="7">
        <v>41969</v>
      </c>
      <c r="R3569">
        <v>35</v>
      </c>
      <c r="S3569" t="s">
        <v>28</v>
      </c>
      <c r="T3569" t="s">
        <v>5694</v>
      </c>
    </row>
    <row r="3570" spans="1:20" x14ac:dyDescent="0.25">
      <c r="A3570">
        <v>303173000037</v>
      </c>
      <c r="C3570" t="s">
        <v>3089</v>
      </c>
      <c r="D3570" s="7">
        <v>38681</v>
      </c>
      <c r="E3570" s="7">
        <v>45986</v>
      </c>
      <c r="F3570" s="11" t="s">
        <v>17</v>
      </c>
      <c r="G3570" s="11">
        <v>11</v>
      </c>
      <c r="H3570" s="11" t="s">
        <v>5698</v>
      </c>
      <c r="I3570">
        <v>1470000</v>
      </c>
      <c r="J3570">
        <v>1960000</v>
      </c>
      <c r="K3570" s="8">
        <v>0.62362514285714288</v>
      </c>
      <c r="L3570">
        <v>1222305.28</v>
      </c>
      <c r="M3570" s="7">
        <v>42004</v>
      </c>
      <c r="N3570" t="s">
        <v>18</v>
      </c>
      <c r="O3570" s="7">
        <v>38910</v>
      </c>
      <c r="P3570">
        <v>14</v>
      </c>
      <c r="Q3570" s="7"/>
      <c r="R3570">
        <v>0</v>
      </c>
      <c r="S3570" t="s">
        <v>19</v>
      </c>
      <c r="T3570" t="e">
        <v>#N/A</v>
      </c>
    </row>
    <row r="3571" spans="1:20" x14ac:dyDescent="0.25">
      <c r="A3571">
        <v>304773000049</v>
      </c>
      <c r="C3571" t="s">
        <v>3090</v>
      </c>
      <c r="D3571" s="7">
        <v>41502</v>
      </c>
      <c r="E3571" s="7">
        <v>45154</v>
      </c>
      <c r="F3571" s="11" t="s">
        <v>17</v>
      </c>
      <c r="G3571" s="11">
        <v>9</v>
      </c>
      <c r="H3571" s="11" t="s">
        <v>5698</v>
      </c>
      <c r="I3571">
        <v>1300000</v>
      </c>
      <c r="J3571">
        <v>1733333.3333333333</v>
      </c>
      <c r="K3571" s="8">
        <v>0.70534490192307697</v>
      </c>
      <c r="L3571">
        <v>1222597.83</v>
      </c>
      <c r="M3571" s="7">
        <v>42004</v>
      </c>
      <c r="N3571" t="s">
        <v>18</v>
      </c>
      <c r="O3571" s="7">
        <v>41968</v>
      </c>
      <c r="P3571">
        <v>15</v>
      </c>
      <c r="Q3571" s="7">
        <v>41999</v>
      </c>
      <c r="R3571">
        <v>5</v>
      </c>
      <c r="S3571" t="s">
        <v>25</v>
      </c>
      <c r="T3571" t="s">
        <v>5692</v>
      </c>
    </row>
    <row r="3572" spans="1:20" x14ac:dyDescent="0.25">
      <c r="A3572">
        <v>317373000003</v>
      </c>
      <c r="C3572" t="s">
        <v>3091</v>
      </c>
      <c r="D3572" s="7">
        <v>41303</v>
      </c>
      <c r="E3572" s="7">
        <v>48608</v>
      </c>
      <c r="F3572" s="11" t="s">
        <v>17</v>
      </c>
      <c r="G3572" s="11">
        <v>19</v>
      </c>
      <c r="H3572" s="11" t="s">
        <v>5698</v>
      </c>
      <c r="I3572">
        <v>1250000</v>
      </c>
      <c r="J3572">
        <v>1666666.6666666667</v>
      </c>
      <c r="K3572" s="8">
        <v>0.73364290799999987</v>
      </c>
      <c r="L3572">
        <v>1222738.18</v>
      </c>
      <c r="M3572" s="7">
        <v>42004</v>
      </c>
      <c r="N3572" t="s">
        <v>18</v>
      </c>
      <c r="O3572" s="7">
        <v>41303</v>
      </c>
      <c r="P3572">
        <v>11</v>
      </c>
      <c r="Q3572" s="7"/>
      <c r="R3572">
        <v>0</v>
      </c>
      <c r="S3572" t="s">
        <v>19</v>
      </c>
      <c r="T3572" t="s">
        <v>5693</v>
      </c>
    </row>
    <row r="3573" spans="1:20" x14ac:dyDescent="0.25">
      <c r="A3573">
        <v>303473000090</v>
      </c>
      <c r="C3573" t="s">
        <v>3092</v>
      </c>
      <c r="D3573" s="7">
        <v>41544</v>
      </c>
      <c r="E3573" s="7">
        <v>47023</v>
      </c>
      <c r="F3573" s="11" t="s">
        <v>17</v>
      </c>
      <c r="G3573" s="11">
        <v>14</v>
      </c>
      <c r="H3573" s="11" t="s">
        <v>5698</v>
      </c>
      <c r="I3573">
        <v>1400000</v>
      </c>
      <c r="J3573">
        <v>1866666.6666666667</v>
      </c>
      <c r="K3573" s="8">
        <v>0.65523947678571426</v>
      </c>
      <c r="L3573">
        <v>1223113.69</v>
      </c>
      <c r="M3573" s="7">
        <v>42004</v>
      </c>
      <c r="N3573" t="s">
        <v>18</v>
      </c>
      <c r="O3573" s="7">
        <v>41544</v>
      </c>
      <c r="P3573">
        <v>15</v>
      </c>
      <c r="Q3573" s="7"/>
      <c r="R3573">
        <v>0</v>
      </c>
      <c r="S3573" t="s">
        <v>19</v>
      </c>
      <c r="T3573" t="s">
        <v>5694</v>
      </c>
    </row>
    <row r="3574" spans="1:20" x14ac:dyDescent="0.25">
      <c r="A3574">
        <v>304073000207</v>
      </c>
      <c r="C3574" t="s">
        <v>3093</v>
      </c>
      <c r="D3574" s="7">
        <v>39770</v>
      </c>
      <c r="E3574" s="7">
        <v>43422</v>
      </c>
      <c r="F3574" s="11" t="s">
        <v>17</v>
      </c>
      <c r="G3574" s="11">
        <v>4</v>
      </c>
      <c r="H3574" s="11" t="s">
        <v>5699</v>
      </c>
      <c r="I3574">
        <v>2100000</v>
      </c>
      <c r="J3574">
        <v>2800000</v>
      </c>
      <c r="K3574" s="8">
        <v>0.43696681071428572</v>
      </c>
      <c r="L3574">
        <v>1223507.07</v>
      </c>
      <c r="M3574" s="7">
        <v>42004</v>
      </c>
      <c r="N3574" t="s">
        <v>18</v>
      </c>
      <c r="O3574" s="7">
        <v>39770</v>
      </c>
      <c r="P3574">
        <v>15</v>
      </c>
      <c r="Q3574" s="7"/>
      <c r="R3574">
        <v>0</v>
      </c>
      <c r="S3574" t="s">
        <v>19</v>
      </c>
      <c r="T3574" t="e">
        <v>#N/A</v>
      </c>
    </row>
    <row r="3575" spans="1:20" x14ac:dyDescent="0.25">
      <c r="A3575">
        <v>317673000023</v>
      </c>
      <c r="C3575" t="s">
        <v>3094</v>
      </c>
      <c r="D3575" s="7">
        <v>41772</v>
      </c>
      <c r="E3575" s="7">
        <v>45425</v>
      </c>
      <c r="F3575" s="11" t="s">
        <v>17</v>
      </c>
      <c r="G3575" s="11">
        <v>10</v>
      </c>
      <c r="H3575" s="11" t="s">
        <v>5698</v>
      </c>
      <c r="I3575">
        <v>1275000</v>
      </c>
      <c r="J3575">
        <v>1700000</v>
      </c>
      <c r="K3575" s="8">
        <v>0.71996396470588231</v>
      </c>
      <c r="L3575">
        <v>1223938.74</v>
      </c>
      <c r="M3575" s="7">
        <v>42004</v>
      </c>
      <c r="N3575" t="s">
        <v>18</v>
      </c>
      <c r="O3575" s="7">
        <v>41772</v>
      </c>
      <c r="P3575">
        <v>12.5</v>
      </c>
      <c r="Q3575" s="7"/>
      <c r="R3575">
        <v>0</v>
      </c>
      <c r="S3575" t="s">
        <v>19</v>
      </c>
      <c r="T3575" t="s">
        <v>5693</v>
      </c>
    </row>
    <row r="3576" spans="1:20" x14ac:dyDescent="0.25">
      <c r="A3576">
        <v>307173000063</v>
      </c>
      <c r="C3576" t="s">
        <v>3095</v>
      </c>
      <c r="D3576" s="7">
        <v>39631</v>
      </c>
      <c r="E3576" s="7">
        <v>44964</v>
      </c>
      <c r="F3576" s="11" t="s">
        <v>17</v>
      </c>
      <c r="G3576" s="11">
        <v>9</v>
      </c>
      <c r="H3576" s="11" t="s">
        <v>5698</v>
      </c>
      <c r="I3576">
        <v>1500000</v>
      </c>
      <c r="J3576">
        <v>2000000</v>
      </c>
      <c r="K3576" s="8">
        <v>0.61211687999999997</v>
      </c>
      <c r="L3576">
        <v>1224233.76</v>
      </c>
      <c r="M3576" s="7">
        <v>42004</v>
      </c>
      <c r="N3576" t="s">
        <v>27</v>
      </c>
      <c r="O3576" s="7">
        <v>42002</v>
      </c>
      <c r="P3576">
        <v>15</v>
      </c>
      <c r="Q3576" s="7">
        <v>41969</v>
      </c>
      <c r="R3576">
        <v>35</v>
      </c>
      <c r="S3576" t="s">
        <v>28</v>
      </c>
      <c r="T3576" t="s">
        <v>5695</v>
      </c>
    </row>
    <row r="3577" spans="1:20" x14ac:dyDescent="0.25">
      <c r="A3577">
        <v>300773000292</v>
      </c>
      <c r="C3577" t="s">
        <v>3096</v>
      </c>
      <c r="D3577" s="7">
        <v>40865</v>
      </c>
      <c r="E3577" s="7">
        <v>44518</v>
      </c>
      <c r="F3577" s="11" t="s">
        <v>17</v>
      </c>
      <c r="G3577" s="11">
        <v>7</v>
      </c>
      <c r="H3577" s="11" t="s">
        <v>5698</v>
      </c>
      <c r="I3577">
        <v>1500000</v>
      </c>
      <c r="J3577">
        <v>2000000</v>
      </c>
      <c r="K3577" s="8">
        <v>0.61214950000000001</v>
      </c>
      <c r="L3577">
        <v>1224299</v>
      </c>
      <c r="M3577" s="7">
        <v>42004</v>
      </c>
      <c r="N3577" t="s">
        <v>18</v>
      </c>
      <c r="O3577" s="7">
        <v>40865</v>
      </c>
      <c r="P3577">
        <v>13.5</v>
      </c>
      <c r="Q3577" s="7"/>
      <c r="R3577">
        <v>0</v>
      </c>
      <c r="S3577" t="s">
        <v>19</v>
      </c>
      <c r="T3577" t="s">
        <v>5693</v>
      </c>
    </row>
    <row r="3578" spans="1:20" x14ac:dyDescent="0.25">
      <c r="A3578">
        <v>306973000213</v>
      </c>
      <c r="C3578" t="s">
        <v>3097</v>
      </c>
      <c r="D3578" s="7">
        <v>41102</v>
      </c>
      <c r="E3578" s="7">
        <v>44902</v>
      </c>
      <c r="F3578" s="11" t="s">
        <v>17</v>
      </c>
      <c r="G3578" s="11">
        <v>8</v>
      </c>
      <c r="H3578" s="11" t="s">
        <v>5698</v>
      </c>
      <c r="I3578">
        <v>1500000</v>
      </c>
      <c r="J3578">
        <v>2000000</v>
      </c>
      <c r="K3578" s="8">
        <v>0.61215083999999997</v>
      </c>
      <c r="L3578">
        <v>1224301.68</v>
      </c>
      <c r="M3578" s="7">
        <v>42004</v>
      </c>
      <c r="N3578" t="s">
        <v>18</v>
      </c>
      <c r="O3578" s="7">
        <v>41102</v>
      </c>
      <c r="P3578">
        <v>16</v>
      </c>
      <c r="Q3578" s="7">
        <v>41999</v>
      </c>
      <c r="R3578">
        <v>5</v>
      </c>
      <c r="S3578" t="s">
        <v>25</v>
      </c>
      <c r="T3578" t="s">
        <v>5693</v>
      </c>
    </row>
    <row r="3579" spans="1:20" x14ac:dyDescent="0.25">
      <c r="A3579">
        <v>302873000052</v>
      </c>
      <c r="C3579" t="s">
        <v>2993</v>
      </c>
      <c r="D3579" s="7">
        <v>40163</v>
      </c>
      <c r="E3579" s="7">
        <v>43815</v>
      </c>
      <c r="F3579" s="11" t="s">
        <v>17</v>
      </c>
      <c r="G3579" s="11">
        <v>5</v>
      </c>
      <c r="H3579" s="11" t="s">
        <v>5699</v>
      </c>
      <c r="I3579">
        <v>1800000</v>
      </c>
      <c r="J3579">
        <v>2400000</v>
      </c>
      <c r="K3579" s="8">
        <v>0.51063732083333335</v>
      </c>
      <c r="L3579">
        <v>1225529.57</v>
      </c>
      <c r="M3579" s="7">
        <v>42004</v>
      </c>
      <c r="N3579" t="s">
        <v>18</v>
      </c>
      <c r="O3579" s="7">
        <v>40163</v>
      </c>
      <c r="P3579">
        <v>11</v>
      </c>
      <c r="Q3579" s="7"/>
      <c r="R3579">
        <v>0</v>
      </c>
      <c r="S3579" t="s">
        <v>19</v>
      </c>
      <c r="T3579" t="s">
        <v>5694</v>
      </c>
    </row>
    <row r="3580" spans="1:20" x14ac:dyDescent="0.25">
      <c r="A3580">
        <v>306873000035</v>
      </c>
      <c r="C3580" t="s">
        <v>3098</v>
      </c>
      <c r="D3580" s="7">
        <v>41586</v>
      </c>
      <c r="E3580" s="7">
        <v>45149</v>
      </c>
      <c r="F3580" s="11" t="s">
        <v>17</v>
      </c>
      <c r="G3580" s="11">
        <v>9</v>
      </c>
      <c r="H3580" s="11" t="s">
        <v>5698</v>
      </c>
      <c r="I3580">
        <v>1300000</v>
      </c>
      <c r="J3580">
        <v>1733333.3333333333</v>
      </c>
      <c r="K3580" s="8">
        <v>0.70725202500000006</v>
      </c>
      <c r="L3580">
        <v>1225903.51</v>
      </c>
      <c r="M3580" s="7">
        <v>42004</v>
      </c>
      <c r="N3580" t="s">
        <v>18</v>
      </c>
      <c r="O3580" s="7">
        <v>41996</v>
      </c>
      <c r="P3580">
        <v>13</v>
      </c>
      <c r="Q3580" s="7">
        <v>41999</v>
      </c>
      <c r="R3580">
        <v>5</v>
      </c>
      <c r="S3580" t="s">
        <v>25</v>
      </c>
      <c r="T3580" t="s">
        <v>5694</v>
      </c>
    </row>
    <row r="3581" spans="1:20" x14ac:dyDescent="0.25">
      <c r="A3581">
        <v>301073000269</v>
      </c>
      <c r="C3581" t="s">
        <v>169</v>
      </c>
      <c r="D3581" s="7">
        <v>40921</v>
      </c>
      <c r="E3581" s="7">
        <v>44574</v>
      </c>
      <c r="F3581" s="11" t="s">
        <v>17</v>
      </c>
      <c r="G3581" s="11">
        <v>8</v>
      </c>
      <c r="H3581" s="11" t="s">
        <v>5698</v>
      </c>
      <c r="I3581">
        <v>1500000</v>
      </c>
      <c r="J3581">
        <v>2000000</v>
      </c>
      <c r="K3581" s="8">
        <v>0.61336290500000001</v>
      </c>
      <c r="L3581">
        <v>1226725.81</v>
      </c>
      <c r="M3581" s="7">
        <v>42004</v>
      </c>
      <c r="N3581" t="s">
        <v>18</v>
      </c>
      <c r="O3581" s="7">
        <v>40921</v>
      </c>
      <c r="P3581">
        <v>14</v>
      </c>
      <c r="Q3581" s="7"/>
      <c r="R3581">
        <v>0</v>
      </c>
      <c r="S3581" t="s">
        <v>19</v>
      </c>
      <c r="T3581" t="e">
        <v>#N/A</v>
      </c>
    </row>
    <row r="3582" spans="1:20" x14ac:dyDescent="0.25">
      <c r="A3582">
        <v>300673000182</v>
      </c>
      <c r="C3582" t="s">
        <v>3041</v>
      </c>
      <c r="D3582" s="7">
        <v>39532</v>
      </c>
      <c r="E3582" s="7">
        <v>43184</v>
      </c>
      <c r="F3582" s="11" t="s">
        <v>17</v>
      </c>
      <c r="G3582" s="11">
        <v>4</v>
      </c>
      <c r="H3582" s="11" t="s">
        <v>5699</v>
      </c>
      <c r="I3582">
        <v>2500000</v>
      </c>
      <c r="J3582">
        <v>3333333.3333333335</v>
      </c>
      <c r="K3582" s="8">
        <v>0.36809335800000004</v>
      </c>
      <c r="L3582">
        <v>1226977.8600000001</v>
      </c>
      <c r="M3582" s="7">
        <v>42004</v>
      </c>
      <c r="N3582" t="s">
        <v>18</v>
      </c>
      <c r="O3582" s="7">
        <v>41787</v>
      </c>
      <c r="P3582">
        <v>15</v>
      </c>
      <c r="Q3582" s="7">
        <v>41999</v>
      </c>
      <c r="R3582">
        <v>5</v>
      </c>
      <c r="S3582" t="s">
        <v>25</v>
      </c>
      <c r="T3582" t="e">
        <v>#N/A</v>
      </c>
    </row>
    <row r="3583" spans="1:20" x14ac:dyDescent="0.25">
      <c r="A3583">
        <v>301373000148</v>
      </c>
      <c r="C3583" t="s">
        <v>3099</v>
      </c>
      <c r="D3583" s="7">
        <v>39091</v>
      </c>
      <c r="E3583" s="7">
        <v>44440</v>
      </c>
      <c r="F3583" s="11" t="s">
        <v>17</v>
      </c>
      <c r="G3583" s="11">
        <v>7</v>
      </c>
      <c r="H3583" s="11" t="s">
        <v>5698</v>
      </c>
      <c r="I3583">
        <v>1750000</v>
      </c>
      <c r="J3583">
        <v>2333333.3333333335</v>
      </c>
      <c r="K3583" s="8">
        <v>0.5259463114285714</v>
      </c>
      <c r="L3583">
        <v>1227208.06</v>
      </c>
      <c r="M3583" s="7">
        <v>42004</v>
      </c>
      <c r="N3583" t="s">
        <v>18</v>
      </c>
      <c r="O3583" s="7">
        <v>41997</v>
      </c>
      <c r="P3583">
        <v>15</v>
      </c>
      <c r="Q3583" s="7">
        <v>41999</v>
      </c>
      <c r="R3583">
        <v>5</v>
      </c>
      <c r="S3583" t="s">
        <v>25</v>
      </c>
      <c r="T3583" t="s">
        <v>5694</v>
      </c>
    </row>
    <row r="3584" spans="1:20" x14ac:dyDescent="0.25">
      <c r="A3584">
        <v>301373000255</v>
      </c>
      <c r="C3584" t="s">
        <v>3100</v>
      </c>
      <c r="D3584" s="7">
        <v>41604</v>
      </c>
      <c r="E3584" s="7">
        <v>43065</v>
      </c>
      <c r="F3584" s="11" t="s">
        <v>17</v>
      </c>
      <c r="G3584" s="11">
        <v>3</v>
      </c>
      <c r="H3584" s="11" t="s">
        <v>5699</v>
      </c>
      <c r="I3584">
        <v>1500000</v>
      </c>
      <c r="J3584">
        <v>2000000</v>
      </c>
      <c r="K3584" s="8">
        <v>0.61361628499999998</v>
      </c>
      <c r="L3584">
        <v>1227232.57</v>
      </c>
      <c r="M3584" s="7">
        <v>42004</v>
      </c>
      <c r="N3584" t="s">
        <v>27</v>
      </c>
      <c r="O3584" s="7">
        <v>42002</v>
      </c>
      <c r="P3584">
        <v>15</v>
      </c>
      <c r="Q3584" s="7">
        <v>41969</v>
      </c>
      <c r="R3584">
        <v>35</v>
      </c>
      <c r="S3584" t="s">
        <v>28</v>
      </c>
      <c r="T3584" t="e">
        <v>#N/A</v>
      </c>
    </row>
    <row r="3585" spans="1:20" x14ac:dyDescent="0.25">
      <c r="A3585">
        <v>310873000024</v>
      </c>
      <c r="C3585" t="s">
        <v>3101</v>
      </c>
      <c r="D3585" s="7">
        <v>41591</v>
      </c>
      <c r="E3585" s="7">
        <v>43417</v>
      </c>
      <c r="F3585" s="11" t="s">
        <v>17</v>
      </c>
      <c r="G3585" s="11">
        <v>4</v>
      </c>
      <c r="H3585" s="11" t="s">
        <v>5699</v>
      </c>
      <c r="I3585">
        <v>1500000</v>
      </c>
      <c r="J3585">
        <v>2000000</v>
      </c>
      <c r="K3585" s="8">
        <v>0.61435663500000004</v>
      </c>
      <c r="L3585">
        <v>1228713.27</v>
      </c>
      <c r="M3585" s="7">
        <v>42004</v>
      </c>
      <c r="N3585" t="s">
        <v>18</v>
      </c>
      <c r="O3585" s="7">
        <v>41591</v>
      </c>
      <c r="P3585">
        <v>14</v>
      </c>
      <c r="Q3585" s="7"/>
      <c r="R3585">
        <v>0</v>
      </c>
      <c r="S3585" t="s">
        <v>19</v>
      </c>
      <c r="T3585" t="e">
        <v>#N/A</v>
      </c>
    </row>
    <row r="3586" spans="1:20" x14ac:dyDescent="0.25">
      <c r="A3586">
        <v>300673000237</v>
      </c>
      <c r="C3586" t="s">
        <v>3102</v>
      </c>
      <c r="D3586" s="7">
        <v>41438</v>
      </c>
      <c r="E3586" s="7">
        <v>43264</v>
      </c>
      <c r="F3586" s="11" t="s">
        <v>17</v>
      </c>
      <c r="G3586" s="11">
        <v>4</v>
      </c>
      <c r="H3586" s="11" t="s">
        <v>5699</v>
      </c>
      <c r="I3586">
        <v>3000000</v>
      </c>
      <c r="J3586">
        <v>4000000</v>
      </c>
      <c r="K3586" s="8">
        <v>0.3075</v>
      </c>
      <c r="L3586">
        <v>1230000</v>
      </c>
      <c r="M3586" s="7">
        <v>42004</v>
      </c>
      <c r="N3586" t="s">
        <v>18</v>
      </c>
      <c r="O3586" s="7">
        <v>41438</v>
      </c>
      <c r="P3586">
        <v>16</v>
      </c>
      <c r="Q3586" s="7"/>
      <c r="R3586">
        <v>0</v>
      </c>
      <c r="S3586" t="s">
        <v>19</v>
      </c>
      <c r="T3586" t="e">
        <v>#N/A</v>
      </c>
    </row>
    <row r="3587" spans="1:20" x14ac:dyDescent="0.25">
      <c r="A3587">
        <v>300573000212</v>
      </c>
      <c r="C3587" t="s">
        <v>3103</v>
      </c>
      <c r="D3587" s="7">
        <v>39360</v>
      </c>
      <c r="E3587" s="7">
        <v>42865</v>
      </c>
      <c r="F3587" s="11" t="s">
        <v>17</v>
      </c>
      <c r="G3587" s="11">
        <v>3</v>
      </c>
      <c r="H3587" s="11" t="s">
        <v>5699</v>
      </c>
      <c r="I3587">
        <v>3000000</v>
      </c>
      <c r="J3587">
        <v>4000000</v>
      </c>
      <c r="K3587" s="8">
        <v>0.30761528999999999</v>
      </c>
      <c r="L3587">
        <v>1230461.1599999999</v>
      </c>
      <c r="M3587" s="7">
        <v>42004</v>
      </c>
      <c r="N3587" t="s">
        <v>18</v>
      </c>
      <c r="O3587" s="7">
        <v>41676</v>
      </c>
      <c r="P3587">
        <v>15</v>
      </c>
      <c r="Q3587" s="7"/>
      <c r="R3587">
        <v>0</v>
      </c>
      <c r="S3587" t="s">
        <v>19</v>
      </c>
      <c r="T3587" t="e">
        <v>#N/A</v>
      </c>
    </row>
    <row r="3588" spans="1:20" x14ac:dyDescent="0.25">
      <c r="A3588">
        <v>302573000085</v>
      </c>
      <c r="C3588" t="s">
        <v>1414</v>
      </c>
      <c r="D3588" s="7">
        <v>40141</v>
      </c>
      <c r="E3588" s="7">
        <v>45620</v>
      </c>
      <c r="F3588" s="11" t="s">
        <v>17</v>
      </c>
      <c r="G3588" s="11">
        <v>10</v>
      </c>
      <c r="H3588" s="11" t="s">
        <v>5698</v>
      </c>
      <c r="I3588">
        <v>1500000</v>
      </c>
      <c r="J3588">
        <v>2000000</v>
      </c>
      <c r="K3588" s="8">
        <v>0.61579759499999998</v>
      </c>
      <c r="L3588">
        <v>1231595.19</v>
      </c>
      <c r="M3588" s="7">
        <v>42004</v>
      </c>
      <c r="N3588" t="s">
        <v>18</v>
      </c>
      <c r="O3588" s="7">
        <v>40141</v>
      </c>
      <c r="P3588">
        <v>12.5</v>
      </c>
      <c r="Q3588" s="7"/>
      <c r="R3588">
        <v>0</v>
      </c>
      <c r="S3588" t="s">
        <v>19</v>
      </c>
      <c r="T3588" t="s">
        <v>5693</v>
      </c>
    </row>
    <row r="3589" spans="1:20" x14ac:dyDescent="0.25">
      <c r="A3589">
        <v>301773000041</v>
      </c>
      <c r="C3589" t="s">
        <v>3087</v>
      </c>
      <c r="D3589" s="7">
        <v>38274</v>
      </c>
      <c r="E3589" s="7">
        <v>45579</v>
      </c>
      <c r="F3589" s="11" t="s">
        <v>17</v>
      </c>
      <c r="G3589" s="11">
        <v>10</v>
      </c>
      <c r="H3589" s="11" t="s">
        <v>5698</v>
      </c>
      <c r="I3589">
        <v>1500000</v>
      </c>
      <c r="J3589">
        <v>2000000</v>
      </c>
      <c r="K3589" s="8">
        <v>0.61580859999999993</v>
      </c>
      <c r="L3589">
        <v>1231617.2</v>
      </c>
      <c r="M3589" s="7">
        <v>42004</v>
      </c>
      <c r="N3589" t="s">
        <v>46</v>
      </c>
      <c r="O3589" s="7">
        <v>39429</v>
      </c>
      <c r="P3589">
        <v>13.5</v>
      </c>
      <c r="Q3589" s="7">
        <v>39359</v>
      </c>
      <c r="R3589">
        <v>2645</v>
      </c>
      <c r="S3589" t="s">
        <v>30</v>
      </c>
      <c r="T3589" t="s">
        <v>5692</v>
      </c>
    </row>
    <row r="3590" spans="1:20" x14ac:dyDescent="0.25">
      <c r="A3590">
        <v>318273000016</v>
      </c>
      <c r="C3590" t="s">
        <v>2394</v>
      </c>
      <c r="D3590" s="7">
        <v>41957</v>
      </c>
      <c r="E3590" s="7">
        <v>47436</v>
      </c>
      <c r="F3590" s="11" t="s">
        <v>17</v>
      </c>
      <c r="G3590" s="11">
        <v>15</v>
      </c>
      <c r="H3590" s="11" t="s">
        <v>5698</v>
      </c>
      <c r="I3590">
        <v>1250000</v>
      </c>
      <c r="J3590">
        <v>1666666.6666666667</v>
      </c>
      <c r="K3590" s="8">
        <v>0.73914014399999994</v>
      </c>
      <c r="L3590">
        <v>1231900.24</v>
      </c>
      <c r="M3590" s="7">
        <v>42004</v>
      </c>
      <c r="N3590" t="s">
        <v>18</v>
      </c>
      <c r="O3590" s="7">
        <v>41957</v>
      </c>
      <c r="P3590">
        <v>10.5</v>
      </c>
      <c r="Q3590" s="7"/>
      <c r="R3590">
        <v>0</v>
      </c>
      <c r="S3590" t="s">
        <v>19</v>
      </c>
      <c r="T3590" t="s">
        <v>5693</v>
      </c>
    </row>
    <row r="3591" spans="1:20" x14ac:dyDescent="0.25">
      <c r="A3591">
        <v>306373000083</v>
      </c>
      <c r="C3591" t="s">
        <v>3104</v>
      </c>
      <c r="D3591" s="7">
        <v>41061</v>
      </c>
      <c r="E3591" s="7">
        <v>42741</v>
      </c>
      <c r="F3591" s="11" t="s">
        <v>17</v>
      </c>
      <c r="G3591" s="11">
        <v>3</v>
      </c>
      <c r="H3591" s="11" t="s">
        <v>5699</v>
      </c>
      <c r="I3591">
        <v>2000000</v>
      </c>
      <c r="J3591">
        <v>2666666.6666666665</v>
      </c>
      <c r="K3591" s="8">
        <v>0.46208800500000002</v>
      </c>
      <c r="L3591">
        <v>1232234.68</v>
      </c>
      <c r="M3591" s="7">
        <v>42004</v>
      </c>
      <c r="N3591" t="s">
        <v>27</v>
      </c>
      <c r="O3591" s="7">
        <v>42002</v>
      </c>
      <c r="P3591">
        <v>16</v>
      </c>
      <c r="Q3591" s="7">
        <v>41969</v>
      </c>
      <c r="R3591">
        <v>35</v>
      </c>
      <c r="S3591" t="s">
        <v>28</v>
      </c>
      <c r="T3591" t="e">
        <v>#N/A</v>
      </c>
    </row>
    <row r="3592" spans="1:20" x14ac:dyDescent="0.25">
      <c r="A3592">
        <v>318373000006</v>
      </c>
      <c r="C3592" t="s">
        <v>3105</v>
      </c>
      <c r="D3592" s="7">
        <v>41129</v>
      </c>
      <c r="E3592" s="7">
        <v>44416</v>
      </c>
      <c r="F3592" s="11" t="s">
        <v>17</v>
      </c>
      <c r="G3592" s="11">
        <v>7</v>
      </c>
      <c r="H3592" s="11" t="s">
        <v>5698</v>
      </c>
      <c r="I3592">
        <v>1500000</v>
      </c>
      <c r="J3592">
        <v>2000000</v>
      </c>
      <c r="K3592" s="8">
        <v>0.61620018500000007</v>
      </c>
      <c r="L3592">
        <v>1232400.3700000001</v>
      </c>
      <c r="M3592" s="7">
        <v>42004</v>
      </c>
      <c r="N3592" t="s">
        <v>18</v>
      </c>
      <c r="O3592" s="7">
        <v>41129</v>
      </c>
      <c r="P3592">
        <v>14</v>
      </c>
      <c r="Q3592" s="7"/>
      <c r="R3592">
        <v>0</v>
      </c>
      <c r="S3592" t="s">
        <v>19</v>
      </c>
      <c r="T3592" t="e">
        <v>#N/A</v>
      </c>
    </row>
    <row r="3593" spans="1:20" x14ac:dyDescent="0.25">
      <c r="A3593">
        <v>304273000064</v>
      </c>
      <c r="C3593" t="s">
        <v>2180</v>
      </c>
      <c r="D3593" s="7">
        <v>38945</v>
      </c>
      <c r="E3593" s="7">
        <v>46250</v>
      </c>
      <c r="F3593" s="11" t="s">
        <v>17</v>
      </c>
      <c r="G3593" s="11">
        <v>12</v>
      </c>
      <c r="H3593" s="11" t="s">
        <v>5698</v>
      </c>
      <c r="I3593">
        <v>1400000</v>
      </c>
      <c r="J3593">
        <v>1866666.6666666667</v>
      </c>
      <c r="K3593" s="8">
        <v>0.6604965214285714</v>
      </c>
      <c r="L3593">
        <v>1232926.8400000001</v>
      </c>
      <c r="M3593" s="7">
        <v>42004</v>
      </c>
      <c r="N3593" t="s">
        <v>27</v>
      </c>
      <c r="O3593" s="7">
        <v>42002</v>
      </c>
      <c r="P3593">
        <v>15</v>
      </c>
      <c r="Q3593" s="7">
        <v>41969</v>
      </c>
      <c r="R3593">
        <v>35</v>
      </c>
      <c r="S3593" t="s">
        <v>28</v>
      </c>
      <c r="T3593" t="s">
        <v>5692</v>
      </c>
    </row>
    <row r="3594" spans="1:20" x14ac:dyDescent="0.25">
      <c r="A3594">
        <v>300773000289</v>
      </c>
      <c r="C3594" t="s">
        <v>3106</v>
      </c>
      <c r="D3594" s="7">
        <v>40834</v>
      </c>
      <c r="E3594" s="7">
        <v>42661</v>
      </c>
      <c r="F3594" s="11" t="s">
        <v>17</v>
      </c>
      <c r="G3594" s="11">
        <v>2</v>
      </c>
      <c r="H3594" s="11" t="s">
        <v>5699</v>
      </c>
      <c r="I3594">
        <v>3000000</v>
      </c>
      <c r="J3594">
        <v>4000000</v>
      </c>
      <c r="K3594" s="8">
        <v>0.30829633249999999</v>
      </c>
      <c r="L3594">
        <v>1233185.33</v>
      </c>
      <c r="M3594" s="7">
        <v>42004</v>
      </c>
      <c r="N3594" t="s">
        <v>18</v>
      </c>
      <c r="O3594" s="7">
        <v>41975</v>
      </c>
      <c r="P3594">
        <v>13.5</v>
      </c>
      <c r="Q3594" s="7"/>
      <c r="R3594">
        <v>0</v>
      </c>
      <c r="S3594" t="s">
        <v>19</v>
      </c>
      <c r="T3594" t="e">
        <v>#N/A</v>
      </c>
    </row>
    <row r="3595" spans="1:20" x14ac:dyDescent="0.25">
      <c r="A3595">
        <v>319573000010</v>
      </c>
      <c r="C3595" t="s">
        <v>3107</v>
      </c>
      <c r="D3595" s="7">
        <v>41235</v>
      </c>
      <c r="E3595" s="7">
        <v>44887</v>
      </c>
      <c r="F3595" s="11" t="s">
        <v>17</v>
      </c>
      <c r="G3595" s="11">
        <v>8</v>
      </c>
      <c r="H3595" s="11" t="s">
        <v>5698</v>
      </c>
      <c r="I3595">
        <v>1260000</v>
      </c>
      <c r="J3595">
        <v>1680000</v>
      </c>
      <c r="K3595" s="8">
        <v>0.73592025595238098</v>
      </c>
      <c r="L3595">
        <v>1236346.03</v>
      </c>
      <c r="M3595" s="7">
        <v>42004</v>
      </c>
      <c r="N3595" t="s">
        <v>46</v>
      </c>
      <c r="O3595" s="7">
        <v>41932</v>
      </c>
      <c r="P3595">
        <v>16</v>
      </c>
      <c r="Q3595" s="7">
        <v>41420</v>
      </c>
      <c r="R3595">
        <v>584</v>
      </c>
      <c r="S3595" t="s">
        <v>30</v>
      </c>
      <c r="T3595" t="e">
        <v>#N/A</v>
      </c>
    </row>
    <row r="3596" spans="1:20" x14ac:dyDescent="0.25">
      <c r="A3596">
        <v>305873000024</v>
      </c>
      <c r="C3596" t="s">
        <v>3108</v>
      </c>
      <c r="D3596" s="7">
        <v>39315</v>
      </c>
      <c r="E3596" s="7">
        <v>44794</v>
      </c>
      <c r="F3596" s="11" t="s">
        <v>17</v>
      </c>
      <c r="G3596" s="11">
        <v>8</v>
      </c>
      <c r="H3596" s="11" t="s">
        <v>5698</v>
      </c>
      <c r="I3596">
        <v>2500000</v>
      </c>
      <c r="J3596">
        <v>3333333.3333333335</v>
      </c>
      <c r="K3596" s="8">
        <v>0.37122847199999998</v>
      </c>
      <c r="L3596">
        <v>1237428.24</v>
      </c>
      <c r="M3596" s="7">
        <v>42004</v>
      </c>
      <c r="N3596" t="s">
        <v>18</v>
      </c>
      <c r="O3596" s="7">
        <v>41449</v>
      </c>
      <c r="P3596">
        <v>15</v>
      </c>
      <c r="Q3596" s="7"/>
      <c r="R3596">
        <v>0</v>
      </c>
      <c r="S3596" t="s">
        <v>19</v>
      </c>
      <c r="T3596" t="s">
        <v>5694</v>
      </c>
    </row>
    <row r="3597" spans="1:20" x14ac:dyDescent="0.25">
      <c r="A3597">
        <v>302673000179</v>
      </c>
      <c r="C3597" t="s">
        <v>3109</v>
      </c>
      <c r="D3597" s="7">
        <v>40238</v>
      </c>
      <c r="E3597" s="7">
        <v>45660</v>
      </c>
      <c r="F3597" s="11" t="s">
        <v>17</v>
      </c>
      <c r="G3597" s="11">
        <v>11</v>
      </c>
      <c r="H3597" s="11" t="s">
        <v>5698</v>
      </c>
      <c r="I3597">
        <v>1400000</v>
      </c>
      <c r="J3597">
        <v>1866666.6666666667</v>
      </c>
      <c r="K3597" s="8">
        <v>0.66325219821428572</v>
      </c>
      <c r="L3597">
        <v>1238070.77</v>
      </c>
      <c r="M3597" s="7">
        <v>42004</v>
      </c>
      <c r="N3597" t="s">
        <v>27</v>
      </c>
      <c r="O3597" s="7">
        <v>42002</v>
      </c>
      <c r="P3597">
        <v>15</v>
      </c>
      <c r="Q3597" s="7">
        <v>41969</v>
      </c>
      <c r="R3597">
        <v>35</v>
      </c>
      <c r="S3597" t="s">
        <v>28</v>
      </c>
      <c r="T3597" t="s">
        <v>5695</v>
      </c>
    </row>
    <row r="3598" spans="1:20" x14ac:dyDescent="0.25">
      <c r="A3598">
        <v>307473000009</v>
      </c>
      <c r="C3598" t="s">
        <v>3110</v>
      </c>
      <c r="D3598" s="7">
        <v>38672</v>
      </c>
      <c r="E3598" s="7">
        <v>44151</v>
      </c>
      <c r="F3598" s="11" t="s">
        <v>17</v>
      </c>
      <c r="G3598" s="11">
        <v>6</v>
      </c>
      <c r="H3598" s="11" t="s">
        <v>5698</v>
      </c>
      <c r="I3598">
        <v>1500000</v>
      </c>
      <c r="J3598">
        <v>2000000</v>
      </c>
      <c r="K3598" s="8">
        <v>0.61944241</v>
      </c>
      <c r="L3598">
        <v>1238884.82</v>
      </c>
      <c r="M3598" s="7">
        <v>42004</v>
      </c>
      <c r="N3598" t="s">
        <v>46</v>
      </c>
      <c r="O3598" s="7">
        <v>41757</v>
      </c>
      <c r="P3598">
        <v>15</v>
      </c>
      <c r="Q3598" s="7">
        <v>41239</v>
      </c>
      <c r="R3598">
        <v>765</v>
      </c>
      <c r="S3598" t="s">
        <v>30</v>
      </c>
      <c r="T3598" t="e">
        <v>#N/A</v>
      </c>
    </row>
    <row r="3599" spans="1:20" x14ac:dyDescent="0.25">
      <c r="A3599">
        <v>305073000181</v>
      </c>
      <c r="C3599" t="s">
        <v>3111</v>
      </c>
      <c r="D3599" s="7">
        <v>41631</v>
      </c>
      <c r="E3599" s="7">
        <v>43457</v>
      </c>
      <c r="F3599" s="11" t="s">
        <v>17</v>
      </c>
      <c r="G3599" s="11">
        <v>4</v>
      </c>
      <c r="H3599" s="11" t="s">
        <v>5699</v>
      </c>
      <c r="I3599">
        <v>1500000</v>
      </c>
      <c r="J3599">
        <v>2000000</v>
      </c>
      <c r="K3599" s="8">
        <v>0.620170255</v>
      </c>
      <c r="L3599">
        <v>1240340.51</v>
      </c>
      <c r="M3599" s="7">
        <v>42004</v>
      </c>
      <c r="N3599" t="s">
        <v>18</v>
      </c>
      <c r="O3599" s="7">
        <v>41631</v>
      </c>
      <c r="P3599">
        <v>14.5</v>
      </c>
      <c r="Q3599" s="7"/>
      <c r="R3599">
        <v>0</v>
      </c>
      <c r="S3599" t="s">
        <v>19</v>
      </c>
      <c r="T3599" t="e">
        <v>#N/A</v>
      </c>
    </row>
    <row r="3600" spans="1:20" x14ac:dyDescent="0.25">
      <c r="A3600">
        <v>319273000006</v>
      </c>
      <c r="C3600" t="s">
        <v>2918</v>
      </c>
      <c r="D3600" s="7">
        <v>41212</v>
      </c>
      <c r="E3600" s="7">
        <v>46690</v>
      </c>
      <c r="F3600" s="11" t="s">
        <v>17</v>
      </c>
      <c r="G3600" s="11">
        <v>13</v>
      </c>
      <c r="H3600" s="11" t="s">
        <v>5698</v>
      </c>
      <c r="I3600">
        <v>1300000</v>
      </c>
      <c r="J3600">
        <v>1733333.3333333333</v>
      </c>
      <c r="K3600" s="8">
        <v>0.71719005000000002</v>
      </c>
      <c r="L3600">
        <v>1243129.42</v>
      </c>
      <c r="M3600" s="7">
        <v>42004</v>
      </c>
      <c r="N3600" t="s">
        <v>18</v>
      </c>
      <c r="O3600" s="7">
        <v>41997</v>
      </c>
      <c r="P3600">
        <v>16</v>
      </c>
      <c r="Q3600" s="7">
        <v>41999</v>
      </c>
      <c r="R3600">
        <v>5</v>
      </c>
      <c r="S3600" t="s">
        <v>25</v>
      </c>
      <c r="T3600" t="s">
        <v>5694</v>
      </c>
    </row>
    <row r="3601" spans="1:20" x14ac:dyDescent="0.25">
      <c r="A3601">
        <v>304773000056</v>
      </c>
      <c r="C3601" t="s">
        <v>3112</v>
      </c>
      <c r="D3601" s="7">
        <v>41613</v>
      </c>
      <c r="E3601" s="7">
        <v>46885</v>
      </c>
      <c r="F3601" s="11" t="s">
        <v>17</v>
      </c>
      <c r="G3601" s="11">
        <v>14</v>
      </c>
      <c r="H3601" s="11" t="s">
        <v>5698</v>
      </c>
      <c r="I3601">
        <v>1300000</v>
      </c>
      <c r="J3601">
        <v>1733333.3333333333</v>
      </c>
      <c r="K3601" s="8">
        <v>0.7173104653846154</v>
      </c>
      <c r="L3601">
        <v>1243338.1399999999</v>
      </c>
      <c r="M3601" s="7">
        <v>42004</v>
      </c>
      <c r="N3601" t="s">
        <v>18</v>
      </c>
      <c r="O3601" s="7">
        <v>41613</v>
      </c>
      <c r="P3601">
        <v>14.5</v>
      </c>
      <c r="Q3601" s="7"/>
      <c r="R3601">
        <v>0</v>
      </c>
      <c r="S3601" t="s">
        <v>19</v>
      </c>
      <c r="T3601" t="s">
        <v>5693</v>
      </c>
    </row>
    <row r="3602" spans="1:20" x14ac:dyDescent="0.25">
      <c r="A3602">
        <v>302473000202</v>
      </c>
      <c r="C3602" t="s">
        <v>3113</v>
      </c>
      <c r="D3602" s="7">
        <v>41358</v>
      </c>
      <c r="E3602" s="7">
        <v>43184</v>
      </c>
      <c r="F3602" s="11" t="s">
        <v>17</v>
      </c>
      <c r="G3602" s="11">
        <v>4</v>
      </c>
      <c r="H3602" s="11" t="s">
        <v>5699</v>
      </c>
      <c r="I3602">
        <v>3230000</v>
      </c>
      <c r="J3602">
        <v>4306666.666666667</v>
      </c>
      <c r="K3602" s="8">
        <v>0.28883299690402475</v>
      </c>
      <c r="L3602">
        <v>1243907.44</v>
      </c>
      <c r="M3602" s="7">
        <v>42004</v>
      </c>
      <c r="N3602" t="s">
        <v>18</v>
      </c>
      <c r="O3602" s="7">
        <v>41848</v>
      </c>
      <c r="P3602">
        <v>15</v>
      </c>
      <c r="Q3602" s="7"/>
      <c r="R3602">
        <v>0</v>
      </c>
      <c r="S3602" t="s">
        <v>19</v>
      </c>
      <c r="T3602" t="e">
        <v>#N/A</v>
      </c>
    </row>
    <row r="3603" spans="1:20" x14ac:dyDescent="0.25">
      <c r="A3603">
        <v>315573000003</v>
      </c>
      <c r="C3603" t="s">
        <v>3114</v>
      </c>
      <c r="D3603" s="7">
        <v>40968</v>
      </c>
      <c r="E3603" s="7">
        <v>44620</v>
      </c>
      <c r="F3603" s="11" t="s">
        <v>17</v>
      </c>
      <c r="G3603" s="11">
        <v>8</v>
      </c>
      <c r="H3603" s="11" t="s">
        <v>5698</v>
      </c>
      <c r="I3603">
        <v>1500000</v>
      </c>
      <c r="J3603">
        <v>2000000</v>
      </c>
      <c r="K3603" s="8">
        <v>0.62202831000000003</v>
      </c>
      <c r="L3603">
        <v>1244056.6200000001</v>
      </c>
      <c r="M3603" s="7">
        <v>42004</v>
      </c>
      <c r="N3603" t="s">
        <v>18</v>
      </c>
      <c r="O3603" s="7">
        <v>40968</v>
      </c>
      <c r="P3603">
        <v>14</v>
      </c>
      <c r="Q3603" s="7"/>
      <c r="R3603">
        <v>0</v>
      </c>
      <c r="S3603" t="s">
        <v>19</v>
      </c>
      <c r="T3603" t="s">
        <v>5693</v>
      </c>
    </row>
    <row r="3604" spans="1:20" x14ac:dyDescent="0.25">
      <c r="A3604">
        <v>300973000112</v>
      </c>
      <c r="C3604" t="s">
        <v>1342</v>
      </c>
      <c r="D3604" s="7">
        <v>41754</v>
      </c>
      <c r="E3604" s="7">
        <v>49059</v>
      </c>
      <c r="F3604" s="11" t="s">
        <v>17</v>
      </c>
      <c r="G3604" s="11">
        <v>20</v>
      </c>
      <c r="H3604" s="11" t="s">
        <v>5698</v>
      </c>
      <c r="I3604">
        <v>1260000</v>
      </c>
      <c r="J3604">
        <v>1680000</v>
      </c>
      <c r="K3604" s="8">
        <v>0.74080673214285719</v>
      </c>
      <c r="L3604">
        <v>1244555.31</v>
      </c>
      <c r="M3604" s="7">
        <v>42004</v>
      </c>
      <c r="N3604" t="s">
        <v>18</v>
      </c>
      <c r="O3604" s="7">
        <v>41754</v>
      </c>
      <c r="P3604">
        <v>11.5</v>
      </c>
      <c r="Q3604" s="7"/>
      <c r="R3604">
        <v>0</v>
      </c>
      <c r="S3604" t="s">
        <v>19</v>
      </c>
      <c r="T3604" t="s">
        <v>5693</v>
      </c>
    </row>
    <row r="3605" spans="1:20" x14ac:dyDescent="0.25">
      <c r="A3605">
        <v>311473000013</v>
      </c>
      <c r="C3605" t="s">
        <v>3115</v>
      </c>
      <c r="D3605" s="7">
        <v>41162</v>
      </c>
      <c r="E3605" s="7">
        <v>44843</v>
      </c>
      <c r="F3605" s="11" t="s">
        <v>17</v>
      </c>
      <c r="G3605" s="11">
        <v>8</v>
      </c>
      <c r="H3605" s="11" t="s">
        <v>5698</v>
      </c>
      <c r="I3605">
        <v>1425000</v>
      </c>
      <c r="J3605">
        <v>1900000</v>
      </c>
      <c r="K3605" s="8">
        <v>0.65514028947368419</v>
      </c>
      <c r="L3605">
        <v>1244766.55</v>
      </c>
      <c r="M3605" s="7">
        <v>42004</v>
      </c>
      <c r="N3605" t="s">
        <v>18</v>
      </c>
      <c r="O3605" s="7">
        <v>41162</v>
      </c>
      <c r="P3605">
        <v>16</v>
      </c>
      <c r="Q3605" s="7"/>
      <c r="R3605">
        <v>0</v>
      </c>
      <c r="S3605" t="s">
        <v>19</v>
      </c>
      <c r="T3605" t="s">
        <v>5693</v>
      </c>
    </row>
    <row r="3606" spans="1:20" x14ac:dyDescent="0.25">
      <c r="A3606">
        <v>304073000084</v>
      </c>
      <c r="C3606" t="s">
        <v>3116</v>
      </c>
      <c r="D3606" s="7">
        <v>38784</v>
      </c>
      <c r="E3606" s="7">
        <v>43315</v>
      </c>
      <c r="F3606" s="11" t="s">
        <v>17</v>
      </c>
      <c r="G3606" s="11">
        <v>4</v>
      </c>
      <c r="H3606" s="11" t="s">
        <v>5699</v>
      </c>
      <c r="I3606">
        <v>2600000</v>
      </c>
      <c r="J3606">
        <v>3466666.6666666665</v>
      </c>
      <c r="K3606" s="8">
        <v>0.35910686538461539</v>
      </c>
      <c r="L3606">
        <v>1244903.8</v>
      </c>
      <c r="M3606" s="7">
        <v>42004</v>
      </c>
      <c r="N3606" t="s">
        <v>18</v>
      </c>
      <c r="O3606" s="7">
        <v>38910</v>
      </c>
      <c r="P3606">
        <v>12.5</v>
      </c>
      <c r="Q3606" s="7"/>
      <c r="R3606">
        <v>0</v>
      </c>
      <c r="S3606" t="s">
        <v>19</v>
      </c>
      <c r="T3606" t="e">
        <v>#N/A</v>
      </c>
    </row>
    <row r="3607" spans="1:20" x14ac:dyDescent="0.25">
      <c r="A3607">
        <v>300273000138</v>
      </c>
      <c r="C3607" t="s">
        <v>3117</v>
      </c>
      <c r="D3607" s="7">
        <v>40976</v>
      </c>
      <c r="E3607" s="7">
        <v>44776</v>
      </c>
      <c r="F3607" s="11" t="s">
        <v>17</v>
      </c>
      <c r="G3607" s="11">
        <v>8</v>
      </c>
      <c r="H3607" s="11" t="s">
        <v>5698</v>
      </c>
      <c r="I3607">
        <v>1500000</v>
      </c>
      <c r="J3607">
        <v>2000000</v>
      </c>
      <c r="K3607" s="8">
        <v>0.62256926000000001</v>
      </c>
      <c r="L3607">
        <v>1245138.52</v>
      </c>
      <c r="M3607" s="7">
        <v>42004</v>
      </c>
      <c r="N3607" t="s">
        <v>18</v>
      </c>
      <c r="O3607" s="7">
        <v>41928</v>
      </c>
      <c r="P3607">
        <v>14</v>
      </c>
      <c r="Q3607" s="7"/>
      <c r="R3607">
        <v>0</v>
      </c>
      <c r="S3607" t="s">
        <v>19</v>
      </c>
      <c r="T3607" t="s">
        <v>5694</v>
      </c>
    </row>
    <row r="3608" spans="1:20" x14ac:dyDescent="0.25">
      <c r="A3608">
        <v>307773000009</v>
      </c>
      <c r="C3608" t="s">
        <v>3118</v>
      </c>
      <c r="D3608" s="7">
        <v>39056</v>
      </c>
      <c r="E3608" s="7">
        <v>46154</v>
      </c>
      <c r="F3608" s="11" t="s">
        <v>17</v>
      </c>
      <c r="G3608" s="11">
        <v>12</v>
      </c>
      <c r="H3608" s="11" t="s">
        <v>5698</v>
      </c>
      <c r="I3608">
        <v>1400000</v>
      </c>
      <c r="J3608">
        <v>1866666.6666666667</v>
      </c>
      <c r="K3608" s="8">
        <v>0.66703856785714277</v>
      </c>
      <c r="L3608">
        <v>1245138.6599999999</v>
      </c>
      <c r="M3608" s="7">
        <v>42004</v>
      </c>
      <c r="N3608" t="s">
        <v>18</v>
      </c>
      <c r="O3608" s="7">
        <v>41856</v>
      </c>
      <c r="P3608">
        <v>13</v>
      </c>
      <c r="Q3608" s="7"/>
      <c r="R3608">
        <v>0</v>
      </c>
      <c r="S3608" t="s">
        <v>19</v>
      </c>
      <c r="T3608" t="s">
        <v>5694</v>
      </c>
    </row>
    <row r="3609" spans="1:20" x14ac:dyDescent="0.25">
      <c r="A3609">
        <v>305773000065</v>
      </c>
      <c r="C3609" t="s">
        <v>3119</v>
      </c>
      <c r="D3609" s="7">
        <v>38568</v>
      </c>
      <c r="E3609" s="7">
        <v>43929</v>
      </c>
      <c r="F3609" s="11" t="s">
        <v>17</v>
      </c>
      <c r="G3609" s="11">
        <v>6</v>
      </c>
      <c r="H3609" s="11" t="s">
        <v>5698</v>
      </c>
      <c r="I3609">
        <v>2000000</v>
      </c>
      <c r="J3609">
        <v>2666666.6666666665</v>
      </c>
      <c r="K3609" s="8">
        <v>0.46707013875000009</v>
      </c>
      <c r="L3609">
        <v>1245520.3700000001</v>
      </c>
      <c r="M3609" s="7">
        <v>42004</v>
      </c>
      <c r="N3609" t="s">
        <v>18</v>
      </c>
      <c r="O3609" s="7">
        <v>41990</v>
      </c>
      <c r="P3609">
        <v>14.5</v>
      </c>
      <c r="Q3609" s="7">
        <v>41999</v>
      </c>
      <c r="R3609">
        <v>5</v>
      </c>
      <c r="S3609" t="s">
        <v>25</v>
      </c>
      <c r="T3609" t="e">
        <v>#N/A</v>
      </c>
    </row>
    <row r="3610" spans="1:20" x14ac:dyDescent="0.25">
      <c r="A3610">
        <v>306973000210</v>
      </c>
      <c r="C3610" t="s">
        <v>3120</v>
      </c>
      <c r="D3610" s="7">
        <v>40934</v>
      </c>
      <c r="E3610" s="7">
        <v>44587</v>
      </c>
      <c r="F3610" s="11" t="s">
        <v>17</v>
      </c>
      <c r="G3610" s="11">
        <v>8</v>
      </c>
      <c r="H3610" s="11" t="s">
        <v>5698</v>
      </c>
      <c r="I3610">
        <v>1500000</v>
      </c>
      <c r="J3610">
        <v>2000000</v>
      </c>
      <c r="K3610" s="8">
        <v>0.62304837499999999</v>
      </c>
      <c r="L3610">
        <v>1246096.75</v>
      </c>
      <c r="M3610" s="7">
        <v>42004</v>
      </c>
      <c r="N3610" t="s">
        <v>27</v>
      </c>
      <c r="O3610" s="7">
        <v>42002</v>
      </c>
      <c r="P3610">
        <v>14</v>
      </c>
      <c r="Q3610" s="7">
        <v>41969</v>
      </c>
      <c r="R3610">
        <v>35</v>
      </c>
      <c r="S3610" t="s">
        <v>28</v>
      </c>
      <c r="T3610" t="s">
        <v>5693</v>
      </c>
    </row>
    <row r="3611" spans="1:20" x14ac:dyDescent="0.25">
      <c r="A3611">
        <v>304073000054</v>
      </c>
      <c r="C3611" t="s">
        <v>3121</v>
      </c>
      <c r="D3611" s="7">
        <v>38586</v>
      </c>
      <c r="E3611" s="7">
        <v>45891</v>
      </c>
      <c r="F3611" s="11" t="s">
        <v>17</v>
      </c>
      <c r="G3611" s="11">
        <v>11</v>
      </c>
      <c r="H3611" s="11" t="s">
        <v>5698</v>
      </c>
      <c r="I3611">
        <v>1540000</v>
      </c>
      <c r="J3611">
        <v>2053333.3333333333</v>
      </c>
      <c r="K3611" s="8">
        <v>0.60708456818181822</v>
      </c>
      <c r="L3611">
        <v>1246546.98</v>
      </c>
      <c r="M3611" s="7">
        <v>42004</v>
      </c>
      <c r="N3611" t="s">
        <v>18</v>
      </c>
      <c r="O3611" s="7">
        <v>38910</v>
      </c>
      <c r="P3611">
        <v>13</v>
      </c>
      <c r="Q3611" s="7"/>
      <c r="R3611">
        <v>0</v>
      </c>
      <c r="S3611" t="s">
        <v>19</v>
      </c>
      <c r="T3611" t="s">
        <v>5693</v>
      </c>
    </row>
    <row r="3612" spans="1:20" x14ac:dyDescent="0.25">
      <c r="A3612">
        <v>320373000014</v>
      </c>
      <c r="C3612" t="s">
        <v>3122</v>
      </c>
      <c r="D3612" s="7">
        <v>41913</v>
      </c>
      <c r="E3612" s="7">
        <v>43475</v>
      </c>
      <c r="F3612" s="11" t="s">
        <v>17</v>
      </c>
      <c r="G3612" s="11">
        <v>5</v>
      </c>
      <c r="H3612" s="11" t="s">
        <v>5699</v>
      </c>
      <c r="I3612">
        <v>1300000</v>
      </c>
      <c r="J3612">
        <v>1733333.3333333333</v>
      </c>
      <c r="K3612" s="8">
        <v>0.71919468461538472</v>
      </c>
      <c r="L3612">
        <v>1246604.1200000001</v>
      </c>
      <c r="M3612" s="7">
        <v>42004</v>
      </c>
      <c r="N3612" t="s">
        <v>18</v>
      </c>
      <c r="O3612" s="7">
        <v>41913</v>
      </c>
      <c r="P3612">
        <v>10.5</v>
      </c>
      <c r="Q3612" s="7"/>
      <c r="R3612">
        <v>0</v>
      </c>
      <c r="S3612" t="s">
        <v>19</v>
      </c>
      <c r="T3612" t="s">
        <v>5694</v>
      </c>
    </row>
    <row r="3613" spans="1:20" x14ac:dyDescent="0.25">
      <c r="A3613">
        <v>303573000151</v>
      </c>
      <c r="C3613" t="s">
        <v>3123</v>
      </c>
      <c r="D3613" s="7">
        <v>41968</v>
      </c>
      <c r="E3613" s="7">
        <v>47447</v>
      </c>
      <c r="F3613" s="11" t="s">
        <v>17</v>
      </c>
      <c r="G3613" s="11">
        <v>15</v>
      </c>
      <c r="H3613" s="11" t="s">
        <v>5698</v>
      </c>
      <c r="I3613">
        <v>1250000</v>
      </c>
      <c r="J3613">
        <v>1666666.6666666667</v>
      </c>
      <c r="K3613" s="8">
        <v>0.74816139599999987</v>
      </c>
      <c r="L3613">
        <v>1246935.6599999999</v>
      </c>
      <c r="M3613" s="7">
        <v>42004</v>
      </c>
      <c r="N3613" t="s">
        <v>18</v>
      </c>
      <c r="O3613" s="7">
        <v>41968</v>
      </c>
      <c r="P3613">
        <v>10.5</v>
      </c>
      <c r="Q3613" s="7"/>
      <c r="R3613">
        <v>0</v>
      </c>
      <c r="S3613" t="s">
        <v>19</v>
      </c>
      <c r="T3613" t="e">
        <v>#N/A</v>
      </c>
    </row>
    <row r="3614" spans="1:20" x14ac:dyDescent="0.25">
      <c r="A3614">
        <v>305273000082</v>
      </c>
      <c r="C3614" t="s">
        <v>3124</v>
      </c>
      <c r="D3614" s="7">
        <v>41213</v>
      </c>
      <c r="E3614" s="7">
        <v>43039</v>
      </c>
      <c r="F3614" s="11" t="s">
        <v>17</v>
      </c>
      <c r="G3614" s="11">
        <v>3</v>
      </c>
      <c r="H3614" s="11" t="s">
        <v>5699</v>
      </c>
      <c r="I3614">
        <v>1900000</v>
      </c>
      <c r="J3614">
        <v>2533333.3333333335</v>
      </c>
      <c r="K3614" s="8">
        <v>0.49250643552631573</v>
      </c>
      <c r="L3614">
        <v>1247682.97</v>
      </c>
      <c r="M3614" s="7">
        <v>42004</v>
      </c>
      <c r="N3614" t="s">
        <v>18</v>
      </c>
      <c r="O3614" s="7">
        <v>41213</v>
      </c>
      <c r="P3614">
        <v>16</v>
      </c>
      <c r="Q3614" s="7"/>
      <c r="R3614">
        <v>0</v>
      </c>
      <c r="S3614" t="s">
        <v>19</v>
      </c>
      <c r="T3614" t="e">
        <v>#N/A</v>
      </c>
    </row>
    <row r="3615" spans="1:20" x14ac:dyDescent="0.25">
      <c r="A3615">
        <v>318773000002</v>
      </c>
      <c r="C3615" t="s">
        <v>3125</v>
      </c>
      <c r="D3615" s="7">
        <v>41108</v>
      </c>
      <c r="E3615" s="7">
        <v>42934</v>
      </c>
      <c r="F3615" s="11" t="s">
        <v>17</v>
      </c>
      <c r="G3615" s="11">
        <v>3</v>
      </c>
      <c r="H3615" s="11" t="s">
        <v>5699</v>
      </c>
      <c r="I3615">
        <v>2000000</v>
      </c>
      <c r="J3615">
        <v>2666666.6666666665</v>
      </c>
      <c r="K3615" s="8">
        <v>0.46820574749999999</v>
      </c>
      <c r="L3615">
        <v>1248548.6599999999</v>
      </c>
      <c r="M3615" s="7">
        <v>42004</v>
      </c>
      <c r="N3615" t="s">
        <v>18</v>
      </c>
      <c r="O3615" s="7">
        <v>41940</v>
      </c>
      <c r="P3615">
        <v>16</v>
      </c>
      <c r="Q3615" s="7">
        <v>41999</v>
      </c>
      <c r="R3615">
        <v>5</v>
      </c>
      <c r="S3615" t="s">
        <v>25</v>
      </c>
      <c r="T3615" t="e">
        <v>#N/A</v>
      </c>
    </row>
    <row r="3616" spans="1:20" x14ac:dyDescent="0.25">
      <c r="A3616">
        <v>318073000005</v>
      </c>
      <c r="C3616" t="s">
        <v>3126</v>
      </c>
      <c r="D3616" s="7">
        <v>41466</v>
      </c>
      <c r="E3616" s="7">
        <v>43411</v>
      </c>
      <c r="F3616" s="11" t="s">
        <v>17</v>
      </c>
      <c r="G3616" s="11">
        <v>4</v>
      </c>
      <c r="H3616" s="11" t="s">
        <v>5699</v>
      </c>
      <c r="I3616">
        <v>1565000</v>
      </c>
      <c r="J3616">
        <v>2086666.6666666667</v>
      </c>
      <c r="K3616" s="8">
        <v>0.59836017412140574</v>
      </c>
      <c r="L3616">
        <v>1248578.23</v>
      </c>
      <c r="M3616" s="7">
        <v>42004</v>
      </c>
      <c r="N3616" t="s">
        <v>27</v>
      </c>
      <c r="O3616" s="7">
        <v>42002</v>
      </c>
      <c r="P3616">
        <v>15</v>
      </c>
      <c r="Q3616" s="7">
        <v>41969</v>
      </c>
      <c r="R3616">
        <v>35</v>
      </c>
      <c r="S3616" t="s">
        <v>28</v>
      </c>
      <c r="T3616" t="e">
        <v>#N/A</v>
      </c>
    </row>
    <row r="3617" spans="1:20" x14ac:dyDescent="0.25">
      <c r="A3617">
        <v>300573000331</v>
      </c>
      <c r="C3617" t="s">
        <v>3127</v>
      </c>
      <c r="D3617" s="7">
        <v>41736</v>
      </c>
      <c r="E3617" s="7">
        <v>49129</v>
      </c>
      <c r="F3617" s="11" t="s">
        <v>17</v>
      </c>
      <c r="G3617" s="11">
        <v>20</v>
      </c>
      <c r="H3617" s="11" t="s">
        <v>5698</v>
      </c>
      <c r="I3617">
        <v>1600000</v>
      </c>
      <c r="J3617">
        <v>2133333.3333333335</v>
      </c>
      <c r="K3617" s="8">
        <v>0.58563245624999993</v>
      </c>
      <c r="L3617">
        <v>1249349.24</v>
      </c>
      <c r="M3617" s="7">
        <v>42004</v>
      </c>
      <c r="N3617" t="s">
        <v>18</v>
      </c>
      <c r="O3617" s="7">
        <v>41736</v>
      </c>
      <c r="P3617">
        <v>13.5</v>
      </c>
      <c r="Q3617" s="7"/>
      <c r="R3617">
        <v>0</v>
      </c>
      <c r="S3617" t="s">
        <v>19</v>
      </c>
      <c r="T3617" t="e">
        <v>#N/A</v>
      </c>
    </row>
    <row r="3618" spans="1:20" x14ac:dyDescent="0.25">
      <c r="A3618">
        <v>311973000012</v>
      </c>
      <c r="C3618" t="s">
        <v>3128</v>
      </c>
      <c r="D3618" s="7">
        <v>41995</v>
      </c>
      <c r="E3618" s="7">
        <v>46378</v>
      </c>
      <c r="F3618" s="11" t="s">
        <v>17</v>
      </c>
      <c r="G3618" s="11">
        <v>12</v>
      </c>
      <c r="H3618" s="11" t="s">
        <v>5698</v>
      </c>
      <c r="I3618">
        <v>1500000</v>
      </c>
      <c r="J3618">
        <v>2000000</v>
      </c>
      <c r="K3618" s="8">
        <v>0.625</v>
      </c>
      <c r="L3618">
        <v>1250000</v>
      </c>
      <c r="M3618" s="7">
        <v>42004</v>
      </c>
      <c r="N3618" t="s">
        <v>18</v>
      </c>
      <c r="O3618" s="7">
        <v>41995</v>
      </c>
      <c r="P3618">
        <v>10.5</v>
      </c>
      <c r="Q3618" s="7"/>
      <c r="R3618">
        <v>0</v>
      </c>
      <c r="S3618" t="s">
        <v>19</v>
      </c>
      <c r="T3618" t="s">
        <v>5694</v>
      </c>
    </row>
    <row r="3619" spans="1:20" x14ac:dyDescent="0.25">
      <c r="A3619">
        <v>312773000022</v>
      </c>
      <c r="C3619" t="s">
        <v>3129</v>
      </c>
      <c r="D3619" s="7">
        <v>41964</v>
      </c>
      <c r="E3619" s="7">
        <v>43790</v>
      </c>
      <c r="F3619" s="11" t="s">
        <v>17</v>
      </c>
      <c r="G3619" s="11">
        <v>5</v>
      </c>
      <c r="H3619" s="11" t="s">
        <v>5699</v>
      </c>
      <c r="I3619">
        <v>1250000</v>
      </c>
      <c r="J3619">
        <v>1666666.6666666667</v>
      </c>
      <c r="K3619" s="8">
        <v>0.75</v>
      </c>
      <c r="L3619">
        <v>1250000</v>
      </c>
      <c r="M3619" s="7">
        <v>42004</v>
      </c>
      <c r="N3619" t="s">
        <v>18</v>
      </c>
      <c r="O3619" s="7">
        <v>41964</v>
      </c>
      <c r="P3619">
        <v>10.5</v>
      </c>
      <c r="Q3619" s="7">
        <v>41999</v>
      </c>
      <c r="R3619">
        <v>5</v>
      </c>
      <c r="S3619" t="s">
        <v>25</v>
      </c>
      <c r="T3619" t="s">
        <v>5694</v>
      </c>
    </row>
    <row r="3620" spans="1:20" x14ac:dyDescent="0.25">
      <c r="A3620">
        <v>305173000015</v>
      </c>
      <c r="C3620" t="s">
        <v>3130</v>
      </c>
      <c r="D3620" s="7">
        <v>39311</v>
      </c>
      <c r="E3620" s="7">
        <v>42233</v>
      </c>
      <c r="F3620" s="11" t="s">
        <v>17</v>
      </c>
      <c r="G3620" s="11">
        <v>1</v>
      </c>
      <c r="H3620" s="11" t="s">
        <v>5699</v>
      </c>
      <c r="I3620">
        <v>15000000</v>
      </c>
      <c r="J3620">
        <v>20000000</v>
      </c>
      <c r="K3620" s="8">
        <v>6.25E-2</v>
      </c>
      <c r="L3620">
        <v>1250000</v>
      </c>
      <c r="M3620" s="7">
        <v>42004</v>
      </c>
      <c r="N3620" t="s">
        <v>18</v>
      </c>
      <c r="O3620" s="7">
        <v>39311</v>
      </c>
      <c r="P3620">
        <v>13</v>
      </c>
      <c r="Q3620" s="7"/>
      <c r="R3620">
        <v>0</v>
      </c>
      <c r="S3620" t="s">
        <v>19</v>
      </c>
      <c r="T3620" t="e">
        <v>#N/A</v>
      </c>
    </row>
    <row r="3621" spans="1:20" x14ac:dyDescent="0.25">
      <c r="A3621">
        <v>307973000026</v>
      </c>
      <c r="C3621" t="s">
        <v>3131</v>
      </c>
      <c r="D3621" s="7">
        <v>40988</v>
      </c>
      <c r="E3621" s="7">
        <v>44640</v>
      </c>
      <c r="F3621" s="11" t="s">
        <v>17</v>
      </c>
      <c r="G3621" s="11">
        <v>8</v>
      </c>
      <c r="H3621" s="11" t="s">
        <v>5698</v>
      </c>
      <c r="I3621">
        <v>1500000</v>
      </c>
      <c r="J3621">
        <v>2000000</v>
      </c>
      <c r="K3621" s="8">
        <v>0.62619499499999998</v>
      </c>
      <c r="L3621">
        <v>1252389.99</v>
      </c>
      <c r="M3621" s="7">
        <v>42004</v>
      </c>
      <c r="N3621" t="s">
        <v>18</v>
      </c>
      <c r="O3621" s="7">
        <v>41996</v>
      </c>
      <c r="P3621">
        <v>14</v>
      </c>
      <c r="Q3621" s="7">
        <v>41999</v>
      </c>
      <c r="R3621">
        <v>5</v>
      </c>
      <c r="S3621" t="s">
        <v>25</v>
      </c>
      <c r="T3621" t="s">
        <v>5693</v>
      </c>
    </row>
    <row r="3622" spans="1:20" x14ac:dyDescent="0.25">
      <c r="A3622">
        <v>307673000119</v>
      </c>
      <c r="C3622" t="s">
        <v>3132</v>
      </c>
      <c r="D3622" s="7">
        <v>41801</v>
      </c>
      <c r="E3622" s="7">
        <v>45602</v>
      </c>
      <c r="F3622" s="11" t="s">
        <v>17</v>
      </c>
      <c r="G3622" s="11">
        <v>10</v>
      </c>
      <c r="H3622" s="11" t="s">
        <v>5698</v>
      </c>
      <c r="I3622">
        <v>1300000</v>
      </c>
      <c r="J3622">
        <v>1733333.3333333333</v>
      </c>
      <c r="K3622" s="8">
        <v>0.72285622500000002</v>
      </c>
      <c r="L3622">
        <v>1252950.79</v>
      </c>
      <c r="M3622" s="7">
        <v>42004</v>
      </c>
      <c r="N3622" t="s">
        <v>18</v>
      </c>
      <c r="O3622" s="7">
        <v>41801</v>
      </c>
      <c r="P3622">
        <v>12.5</v>
      </c>
      <c r="Q3622" s="7"/>
      <c r="R3622">
        <v>0</v>
      </c>
      <c r="S3622" t="s">
        <v>19</v>
      </c>
      <c r="T3622" t="s">
        <v>5693</v>
      </c>
    </row>
    <row r="3623" spans="1:20" x14ac:dyDescent="0.25">
      <c r="A3623">
        <v>311973000005</v>
      </c>
      <c r="C3623" t="s">
        <v>3133</v>
      </c>
      <c r="D3623" s="7">
        <v>40662</v>
      </c>
      <c r="E3623" s="7">
        <v>44315</v>
      </c>
      <c r="F3623" s="11" t="s">
        <v>17</v>
      </c>
      <c r="G3623" s="11">
        <v>7</v>
      </c>
      <c r="H3623" s="11" t="s">
        <v>5698</v>
      </c>
      <c r="I3623">
        <v>1600000</v>
      </c>
      <c r="J3623">
        <v>2133333.3333333335</v>
      </c>
      <c r="K3623" s="8">
        <v>0.58770735468749991</v>
      </c>
      <c r="L3623">
        <v>1253775.69</v>
      </c>
      <c r="M3623" s="7">
        <v>42004</v>
      </c>
      <c r="N3623" t="s">
        <v>18</v>
      </c>
      <c r="O3623" s="7">
        <v>41911</v>
      </c>
      <c r="P3623">
        <v>14.5</v>
      </c>
      <c r="Q3623" s="7">
        <v>41999</v>
      </c>
      <c r="R3623">
        <v>5</v>
      </c>
      <c r="S3623" t="s">
        <v>25</v>
      </c>
      <c r="T3623" t="e">
        <v>#N/A</v>
      </c>
    </row>
    <row r="3624" spans="1:20" x14ac:dyDescent="0.25">
      <c r="A3624">
        <v>302373000042</v>
      </c>
      <c r="C3624" t="s">
        <v>2305</v>
      </c>
      <c r="D3624" s="7">
        <v>38833</v>
      </c>
      <c r="E3624" s="7">
        <v>46138</v>
      </c>
      <c r="F3624" s="11" t="s">
        <v>17</v>
      </c>
      <c r="G3624" s="11">
        <v>12</v>
      </c>
      <c r="H3624" s="11" t="s">
        <v>5698</v>
      </c>
      <c r="I3624">
        <v>2200000</v>
      </c>
      <c r="J3624">
        <v>2933333.3333333335</v>
      </c>
      <c r="K3624" s="8">
        <v>0.42765076704545452</v>
      </c>
      <c r="L3624">
        <v>1254442.25</v>
      </c>
      <c r="M3624" s="7">
        <v>42004</v>
      </c>
      <c r="N3624" t="s">
        <v>18</v>
      </c>
      <c r="O3624" s="7">
        <v>41988</v>
      </c>
      <c r="P3624">
        <v>14</v>
      </c>
      <c r="Q3624" s="7">
        <v>41999</v>
      </c>
      <c r="R3624">
        <v>5</v>
      </c>
      <c r="S3624" t="s">
        <v>25</v>
      </c>
      <c r="T3624" t="e">
        <v>#N/A</v>
      </c>
    </row>
    <row r="3625" spans="1:20" x14ac:dyDescent="0.25">
      <c r="A3625">
        <v>305873000051</v>
      </c>
      <c r="C3625" t="s">
        <v>3134</v>
      </c>
      <c r="D3625" s="7">
        <v>39652</v>
      </c>
      <c r="E3625" s="7">
        <v>43304</v>
      </c>
      <c r="F3625" s="11" t="s">
        <v>17</v>
      </c>
      <c r="G3625" s="11">
        <v>4</v>
      </c>
      <c r="H3625" s="11" t="s">
        <v>5699</v>
      </c>
      <c r="I3625">
        <v>2250000</v>
      </c>
      <c r="J3625">
        <v>3000000</v>
      </c>
      <c r="K3625" s="8">
        <v>0.4181717333333333</v>
      </c>
      <c r="L3625">
        <v>1254515.2</v>
      </c>
      <c r="M3625" s="7">
        <v>42004</v>
      </c>
      <c r="N3625" t="s">
        <v>21</v>
      </c>
      <c r="O3625" s="7">
        <v>41969</v>
      </c>
      <c r="P3625">
        <v>15</v>
      </c>
      <c r="Q3625" s="7">
        <v>41969</v>
      </c>
      <c r="R3625">
        <v>35</v>
      </c>
      <c r="S3625" t="s">
        <v>28</v>
      </c>
      <c r="T3625" t="e">
        <v>#N/A</v>
      </c>
    </row>
    <row r="3626" spans="1:20" x14ac:dyDescent="0.25">
      <c r="A3626">
        <v>300173000246</v>
      </c>
      <c r="C3626" t="s">
        <v>2945</v>
      </c>
      <c r="D3626" s="7">
        <v>40052</v>
      </c>
      <c r="E3626" s="7">
        <v>43704</v>
      </c>
      <c r="F3626" s="11" t="s">
        <v>17</v>
      </c>
      <c r="G3626" s="11">
        <v>5</v>
      </c>
      <c r="H3626" s="11" t="s">
        <v>5699</v>
      </c>
      <c r="I3626">
        <v>2000000</v>
      </c>
      <c r="J3626">
        <v>2666666.6666666665</v>
      </c>
      <c r="K3626" s="8">
        <v>0.47046744750000008</v>
      </c>
      <c r="L3626">
        <v>1254579.8600000001</v>
      </c>
      <c r="M3626" s="7">
        <v>42004</v>
      </c>
      <c r="N3626" t="s">
        <v>18</v>
      </c>
      <c r="O3626" s="7">
        <v>40052</v>
      </c>
      <c r="P3626">
        <v>13.5</v>
      </c>
      <c r="Q3626" s="7"/>
      <c r="R3626">
        <v>0</v>
      </c>
      <c r="S3626" t="s">
        <v>19</v>
      </c>
      <c r="T3626" t="s">
        <v>5693</v>
      </c>
    </row>
    <row r="3627" spans="1:20" x14ac:dyDescent="0.25">
      <c r="A3627">
        <v>304073000198</v>
      </c>
      <c r="C3627" t="s">
        <v>3135</v>
      </c>
      <c r="D3627" s="7">
        <v>39633</v>
      </c>
      <c r="E3627" s="7">
        <v>45023</v>
      </c>
      <c r="F3627" s="11" t="s">
        <v>17</v>
      </c>
      <c r="G3627" s="11">
        <v>9</v>
      </c>
      <c r="H3627" s="11" t="s">
        <v>5698</v>
      </c>
      <c r="I3627">
        <v>1500000</v>
      </c>
      <c r="J3627">
        <v>2000000</v>
      </c>
      <c r="K3627" s="8">
        <v>0.62783999999999995</v>
      </c>
      <c r="L3627">
        <v>1255680</v>
      </c>
      <c r="M3627" s="7">
        <v>42004</v>
      </c>
      <c r="N3627" t="s">
        <v>21</v>
      </c>
      <c r="O3627" s="7">
        <v>41999</v>
      </c>
      <c r="P3627">
        <v>15</v>
      </c>
      <c r="Q3627" s="7">
        <v>41938</v>
      </c>
      <c r="R3627">
        <v>66</v>
      </c>
      <c r="S3627" t="s">
        <v>22</v>
      </c>
      <c r="T3627" t="s">
        <v>5694</v>
      </c>
    </row>
    <row r="3628" spans="1:20" x14ac:dyDescent="0.25">
      <c r="A3628">
        <v>306573000099</v>
      </c>
      <c r="C3628" t="s">
        <v>3136</v>
      </c>
      <c r="D3628" s="7">
        <v>40990</v>
      </c>
      <c r="E3628" s="7">
        <v>44642</v>
      </c>
      <c r="F3628" s="11" t="s">
        <v>17</v>
      </c>
      <c r="G3628" s="11">
        <v>8</v>
      </c>
      <c r="H3628" s="11" t="s">
        <v>5698</v>
      </c>
      <c r="I3628">
        <v>1500000</v>
      </c>
      <c r="J3628">
        <v>2000000</v>
      </c>
      <c r="K3628" s="8">
        <v>0.62809368999999993</v>
      </c>
      <c r="L3628">
        <v>1256187.3799999999</v>
      </c>
      <c r="M3628" s="7">
        <v>42004</v>
      </c>
      <c r="N3628" t="s">
        <v>18</v>
      </c>
      <c r="O3628" s="7">
        <v>40990</v>
      </c>
      <c r="P3628">
        <v>14</v>
      </c>
      <c r="Q3628" s="7"/>
      <c r="R3628">
        <v>0</v>
      </c>
      <c r="S3628" t="s">
        <v>19</v>
      </c>
      <c r="T3628" t="e">
        <v>#N/A</v>
      </c>
    </row>
    <row r="3629" spans="1:20" x14ac:dyDescent="0.25">
      <c r="A3629">
        <v>300573000093</v>
      </c>
      <c r="C3629" t="s">
        <v>3137</v>
      </c>
      <c r="D3629" s="7">
        <v>38516</v>
      </c>
      <c r="E3629" s="7">
        <v>43995</v>
      </c>
      <c r="F3629" s="11" t="s">
        <v>17</v>
      </c>
      <c r="G3629" s="11">
        <v>6</v>
      </c>
      <c r="H3629" s="11" t="s">
        <v>5698</v>
      </c>
      <c r="I3629">
        <v>2000000</v>
      </c>
      <c r="J3629">
        <v>2666666.6666666665</v>
      </c>
      <c r="K3629" s="8">
        <v>0.47137248000000004</v>
      </c>
      <c r="L3629">
        <v>1256993.28</v>
      </c>
      <c r="M3629" s="7">
        <v>42004</v>
      </c>
      <c r="N3629" t="s">
        <v>18</v>
      </c>
      <c r="O3629" s="7">
        <v>39169</v>
      </c>
      <c r="P3629">
        <v>15</v>
      </c>
      <c r="Q3629" s="7"/>
      <c r="R3629">
        <v>0</v>
      </c>
      <c r="S3629" t="s">
        <v>19</v>
      </c>
      <c r="T3629" t="s">
        <v>5693</v>
      </c>
    </row>
    <row r="3630" spans="1:20" x14ac:dyDescent="0.25">
      <c r="A3630">
        <v>303973000036</v>
      </c>
      <c r="C3630" t="s">
        <v>3138</v>
      </c>
      <c r="D3630" s="7">
        <v>38616</v>
      </c>
      <c r="E3630" s="7">
        <v>45556</v>
      </c>
      <c r="F3630" s="11" t="s">
        <v>17</v>
      </c>
      <c r="G3630" s="11">
        <v>10</v>
      </c>
      <c r="H3630" s="11" t="s">
        <v>5698</v>
      </c>
      <c r="I3630">
        <v>1500000</v>
      </c>
      <c r="J3630">
        <v>2000000</v>
      </c>
      <c r="K3630" s="8">
        <v>0.63006947999999996</v>
      </c>
      <c r="L3630">
        <v>1260138.96</v>
      </c>
      <c r="M3630" s="7">
        <v>42004</v>
      </c>
      <c r="N3630" t="s">
        <v>27</v>
      </c>
      <c r="O3630" s="7">
        <v>42002</v>
      </c>
      <c r="P3630">
        <v>15</v>
      </c>
      <c r="Q3630" s="7">
        <v>41969</v>
      </c>
      <c r="R3630">
        <v>35</v>
      </c>
      <c r="S3630" t="s">
        <v>28</v>
      </c>
      <c r="T3630" t="e">
        <v>#N/A</v>
      </c>
    </row>
    <row r="3631" spans="1:20" x14ac:dyDescent="0.25">
      <c r="A3631">
        <v>301773000045</v>
      </c>
      <c r="C3631" t="s">
        <v>3139</v>
      </c>
      <c r="D3631" s="7">
        <v>38335</v>
      </c>
      <c r="E3631" s="7">
        <v>45640</v>
      </c>
      <c r="F3631" s="11" t="s">
        <v>17</v>
      </c>
      <c r="G3631" s="11">
        <v>10</v>
      </c>
      <c r="H3631" s="11" t="s">
        <v>5698</v>
      </c>
      <c r="I3631">
        <v>1600000</v>
      </c>
      <c r="J3631">
        <v>2133333.3333333335</v>
      </c>
      <c r="K3631" s="8">
        <v>0.59087468906249996</v>
      </c>
      <c r="L3631">
        <v>1260532.67</v>
      </c>
      <c r="M3631" s="7">
        <v>42004</v>
      </c>
      <c r="N3631" t="s">
        <v>18</v>
      </c>
      <c r="O3631" s="7">
        <v>41953</v>
      </c>
      <c r="P3631">
        <v>13</v>
      </c>
      <c r="Q3631" s="7"/>
      <c r="R3631">
        <v>0</v>
      </c>
      <c r="S3631" t="s">
        <v>19</v>
      </c>
      <c r="T3631" t="e">
        <v>#N/A</v>
      </c>
    </row>
    <row r="3632" spans="1:20" x14ac:dyDescent="0.25">
      <c r="A3632">
        <v>300973000102</v>
      </c>
      <c r="C3632" t="s">
        <v>3140</v>
      </c>
      <c r="D3632" s="7">
        <v>41494</v>
      </c>
      <c r="E3632" s="7">
        <v>48799</v>
      </c>
      <c r="F3632" s="11" t="s">
        <v>17</v>
      </c>
      <c r="G3632" s="11">
        <v>19</v>
      </c>
      <c r="H3632" s="11" t="s">
        <v>5698</v>
      </c>
      <c r="I3632">
        <v>1300000</v>
      </c>
      <c r="J3632">
        <v>1733333.3333333333</v>
      </c>
      <c r="K3632" s="8">
        <v>0.72725562115384612</v>
      </c>
      <c r="L3632">
        <v>1260576.4099999999</v>
      </c>
      <c r="M3632" s="7">
        <v>42004</v>
      </c>
      <c r="N3632" t="s">
        <v>18</v>
      </c>
      <c r="O3632" s="7">
        <v>41494</v>
      </c>
      <c r="P3632">
        <v>15</v>
      </c>
      <c r="Q3632" s="7"/>
      <c r="R3632">
        <v>0</v>
      </c>
      <c r="S3632" t="s">
        <v>19</v>
      </c>
      <c r="T3632" t="s">
        <v>5694</v>
      </c>
    </row>
    <row r="3633" spans="1:20" x14ac:dyDescent="0.25">
      <c r="A3633">
        <v>307373000074</v>
      </c>
      <c r="C3633" t="s">
        <v>3141</v>
      </c>
      <c r="D3633" s="7">
        <v>41534</v>
      </c>
      <c r="E3633" s="7">
        <v>43360</v>
      </c>
      <c r="F3633" s="11" t="s">
        <v>17</v>
      </c>
      <c r="G3633" s="11">
        <v>4</v>
      </c>
      <c r="H3633" s="11" t="s">
        <v>5699</v>
      </c>
      <c r="I3633">
        <v>1500000</v>
      </c>
      <c r="J3633">
        <v>2000000</v>
      </c>
      <c r="K3633" s="8">
        <v>0.63054664999999999</v>
      </c>
      <c r="L3633">
        <v>1261093.3</v>
      </c>
      <c r="M3633" s="7">
        <v>42004</v>
      </c>
      <c r="N3633" t="s">
        <v>27</v>
      </c>
      <c r="O3633" s="7">
        <v>42002</v>
      </c>
      <c r="P3633">
        <v>15</v>
      </c>
      <c r="Q3633" s="7">
        <v>41969</v>
      </c>
      <c r="R3633">
        <v>35</v>
      </c>
      <c r="S3633" t="s">
        <v>28</v>
      </c>
      <c r="T3633" t="e">
        <v>#N/A</v>
      </c>
    </row>
    <row r="3634" spans="1:20" x14ac:dyDescent="0.25">
      <c r="A3634">
        <v>306073000143</v>
      </c>
      <c r="C3634" t="s">
        <v>3142</v>
      </c>
      <c r="D3634" s="7">
        <v>41870</v>
      </c>
      <c r="E3634" s="7">
        <v>43696</v>
      </c>
      <c r="F3634" s="11" t="s">
        <v>17</v>
      </c>
      <c r="G3634" s="11">
        <v>5</v>
      </c>
      <c r="H3634" s="11" t="s">
        <v>5699</v>
      </c>
      <c r="I3634">
        <v>2000000</v>
      </c>
      <c r="J3634">
        <v>2666666.6666666665</v>
      </c>
      <c r="K3634" s="8">
        <v>0.47292348000000006</v>
      </c>
      <c r="L3634">
        <v>1261129.28</v>
      </c>
      <c r="M3634" s="7">
        <v>42004</v>
      </c>
      <c r="N3634" t="s">
        <v>18</v>
      </c>
      <c r="O3634" s="7">
        <v>41870</v>
      </c>
      <c r="P3634">
        <v>12.5</v>
      </c>
      <c r="Q3634" s="7"/>
      <c r="R3634">
        <v>0</v>
      </c>
      <c r="S3634" t="s">
        <v>19</v>
      </c>
      <c r="T3634" t="s">
        <v>5693</v>
      </c>
    </row>
    <row r="3635" spans="1:20" x14ac:dyDescent="0.25">
      <c r="A3635">
        <v>310373000019</v>
      </c>
      <c r="C3635" t="s">
        <v>3143</v>
      </c>
      <c r="D3635" s="7">
        <v>41108</v>
      </c>
      <c r="E3635" s="7">
        <v>44760</v>
      </c>
      <c r="F3635" s="11" t="s">
        <v>17</v>
      </c>
      <c r="G3635" s="11">
        <v>8</v>
      </c>
      <c r="H3635" s="11" t="s">
        <v>5698</v>
      </c>
      <c r="I3635">
        <v>1500000</v>
      </c>
      <c r="J3635">
        <v>2000000</v>
      </c>
      <c r="K3635" s="8">
        <v>0.63095644499999992</v>
      </c>
      <c r="L3635">
        <v>1261912.8899999999</v>
      </c>
      <c r="M3635" s="7">
        <v>42004</v>
      </c>
      <c r="N3635" t="s">
        <v>18</v>
      </c>
      <c r="O3635" s="7">
        <v>41970</v>
      </c>
      <c r="P3635">
        <v>15</v>
      </c>
      <c r="Q3635" s="7"/>
      <c r="R3635">
        <v>0</v>
      </c>
      <c r="S3635" t="s">
        <v>19</v>
      </c>
      <c r="T3635" t="e">
        <v>#N/A</v>
      </c>
    </row>
    <row r="3636" spans="1:20" x14ac:dyDescent="0.25">
      <c r="A3636">
        <v>310873000026</v>
      </c>
      <c r="C3636" t="s">
        <v>3144</v>
      </c>
      <c r="D3636" s="7">
        <v>41649</v>
      </c>
      <c r="E3636" s="7">
        <v>43739</v>
      </c>
      <c r="F3636" s="11" t="s">
        <v>17</v>
      </c>
      <c r="G3636" s="11">
        <v>5</v>
      </c>
      <c r="H3636" s="11" t="s">
        <v>5699</v>
      </c>
      <c r="I3636">
        <v>1500000</v>
      </c>
      <c r="J3636">
        <v>2000000</v>
      </c>
      <c r="K3636" s="8">
        <v>0.63107544999999998</v>
      </c>
      <c r="L3636">
        <v>1262150.8999999999</v>
      </c>
      <c r="M3636" s="7">
        <v>42004</v>
      </c>
      <c r="N3636" t="s">
        <v>18</v>
      </c>
      <c r="O3636" s="7">
        <v>41649</v>
      </c>
      <c r="P3636">
        <v>12.5</v>
      </c>
      <c r="Q3636" s="7"/>
      <c r="R3636">
        <v>0</v>
      </c>
      <c r="S3636" t="s">
        <v>19</v>
      </c>
      <c r="T3636" t="e">
        <v>#N/A</v>
      </c>
    </row>
    <row r="3637" spans="1:20" x14ac:dyDescent="0.25">
      <c r="A3637">
        <v>300773000319</v>
      </c>
      <c r="C3637" t="s">
        <v>3145</v>
      </c>
      <c r="D3637" s="7">
        <v>41452</v>
      </c>
      <c r="E3637" s="7">
        <v>43278</v>
      </c>
      <c r="F3637" s="11" t="s">
        <v>17</v>
      </c>
      <c r="G3637" s="11">
        <v>4</v>
      </c>
      <c r="H3637" s="11" t="s">
        <v>5699</v>
      </c>
      <c r="I3637">
        <v>1600000</v>
      </c>
      <c r="J3637">
        <v>2133333.3333333335</v>
      </c>
      <c r="K3637" s="8">
        <v>0.5918223937499999</v>
      </c>
      <c r="L3637">
        <v>1262554.44</v>
      </c>
      <c r="M3637" s="7">
        <v>42004</v>
      </c>
      <c r="N3637" t="s">
        <v>18</v>
      </c>
      <c r="O3637" s="7">
        <v>41452</v>
      </c>
      <c r="P3637">
        <v>15.5</v>
      </c>
      <c r="Q3637" s="7">
        <v>41999</v>
      </c>
      <c r="R3637">
        <v>5</v>
      </c>
      <c r="S3637" t="s">
        <v>25</v>
      </c>
      <c r="T3637" t="e">
        <v>#N/A</v>
      </c>
    </row>
    <row r="3638" spans="1:20" x14ac:dyDescent="0.25">
      <c r="A3638">
        <v>300173000079</v>
      </c>
      <c r="C3638" t="s">
        <v>655</v>
      </c>
      <c r="D3638" s="7">
        <v>38394</v>
      </c>
      <c r="E3638" s="7">
        <v>44137</v>
      </c>
      <c r="F3638" s="11" t="s">
        <v>17</v>
      </c>
      <c r="G3638" s="11">
        <v>6</v>
      </c>
      <c r="H3638" s="11" t="s">
        <v>5698</v>
      </c>
      <c r="I3638">
        <v>2000000</v>
      </c>
      <c r="J3638">
        <v>2666666.6666666665</v>
      </c>
      <c r="K3638" s="8">
        <v>0.47364979125000006</v>
      </c>
      <c r="L3638">
        <v>1263066.1100000001</v>
      </c>
      <c r="M3638" s="7">
        <v>42004</v>
      </c>
      <c r="N3638" t="s">
        <v>18</v>
      </c>
      <c r="O3638" s="7">
        <v>41388</v>
      </c>
      <c r="P3638">
        <v>13</v>
      </c>
      <c r="Q3638" s="7"/>
      <c r="R3638">
        <v>0</v>
      </c>
      <c r="S3638" t="s">
        <v>19</v>
      </c>
      <c r="T3638" t="s">
        <v>5693</v>
      </c>
    </row>
    <row r="3639" spans="1:20" x14ac:dyDescent="0.25">
      <c r="A3639">
        <v>307673000038</v>
      </c>
      <c r="C3639" t="s">
        <v>3146</v>
      </c>
      <c r="D3639" s="7">
        <v>39258</v>
      </c>
      <c r="E3639" s="7">
        <v>44737</v>
      </c>
      <c r="F3639" s="11" t="s">
        <v>17</v>
      </c>
      <c r="G3639" s="11">
        <v>8</v>
      </c>
      <c r="H3639" s="11" t="s">
        <v>5698</v>
      </c>
      <c r="I3639">
        <v>1600000</v>
      </c>
      <c r="J3639">
        <v>2133333.3333333335</v>
      </c>
      <c r="K3639" s="8">
        <v>0.59236158281249995</v>
      </c>
      <c r="L3639">
        <v>1263704.71</v>
      </c>
      <c r="M3639" s="7">
        <v>42004</v>
      </c>
      <c r="N3639" t="s">
        <v>27</v>
      </c>
      <c r="O3639" s="7">
        <v>42002</v>
      </c>
      <c r="P3639">
        <v>15</v>
      </c>
      <c r="Q3639" s="7">
        <v>41969</v>
      </c>
      <c r="R3639">
        <v>35</v>
      </c>
      <c r="S3639" t="s">
        <v>28</v>
      </c>
      <c r="T3639" t="e">
        <v>#N/A</v>
      </c>
    </row>
    <row r="3640" spans="1:20" x14ac:dyDescent="0.25">
      <c r="A3640">
        <v>305273000090</v>
      </c>
      <c r="C3640" t="s">
        <v>3147</v>
      </c>
      <c r="D3640" s="7">
        <v>41582</v>
      </c>
      <c r="E3640" s="7">
        <v>46854</v>
      </c>
      <c r="F3640" s="11" t="s">
        <v>17</v>
      </c>
      <c r="G3640" s="11">
        <v>14</v>
      </c>
      <c r="H3640" s="11" t="s">
        <v>5698</v>
      </c>
      <c r="I3640">
        <v>1300000</v>
      </c>
      <c r="J3640">
        <v>1733333.3333333333</v>
      </c>
      <c r="K3640" s="8">
        <v>0.72909288461538468</v>
      </c>
      <c r="L3640">
        <v>1263761</v>
      </c>
      <c r="M3640" s="7">
        <v>42004</v>
      </c>
      <c r="N3640" t="s">
        <v>18</v>
      </c>
      <c r="O3640" s="7">
        <v>41582</v>
      </c>
      <c r="P3640">
        <v>14.5</v>
      </c>
      <c r="Q3640" s="7"/>
      <c r="R3640">
        <v>0</v>
      </c>
      <c r="S3640" t="s">
        <v>19</v>
      </c>
      <c r="T3640" t="e">
        <v>#N/A</v>
      </c>
    </row>
    <row r="3641" spans="1:20" x14ac:dyDescent="0.25">
      <c r="A3641">
        <v>305773000090</v>
      </c>
      <c r="C3641" t="s">
        <v>3148</v>
      </c>
      <c r="D3641" s="7">
        <v>38875</v>
      </c>
      <c r="E3641" s="7">
        <v>45844</v>
      </c>
      <c r="F3641" s="11" t="s">
        <v>17</v>
      </c>
      <c r="G3641" s="11">
        <v>11</v>
      </c>
      <c r="H3641" s="11" t="s">
        <v>5698</v>
      </c>
      <c r="I3641">
        <v>1500000</v>
      </c>
      <c r="J3641">
        <v>2000000</v>
      </c>
      <c r="K3641" s="8">
        <v>0.63194409499999993</v>
      </c>
      <c r="L3641">
        <v>1263888.19</v>
      </c>
      <c r="M3641" s="7">
        <v>42004</v>
      </c>
      <c r="N3641" t="s">
        <v>18</v>
      </c>
      <c r="O3641" s="7">
        <v>40878</v>
      </c>
      <c r="P3641">
        <v>14.5</v>
      </c>
      <c r="Q3641" s="7">
        <v>41999</v>
      </c>
      <c r="R3641">
        <v>5</v>
      </c>
      <c r="S3641" t="s">
        <v>25</v>
      </c>
      <c r="T3641" t="s">
        <v>5694</v>
      </c>
    </row>
    <row r="3642" spans="1:20" x14ac:dyDescent="0.25">
      <c r="A3642">
        <v>303773000153</v>
      </c>
      <c r="C3642" t="s">
        <v>3149</v>
      </c>
      <c r="D3642" s="7">
        <v>41915</v>
      </c>
      <c r="E3642" s="7">
        <v>44265</v>
      </c>
      <c r="F3642" s="11" t="s">
        <v>17</v>
      </c>
      <c r="G3642" s="11">
        <v>7</v>
      </c>
      <c r="H3642" s="11" t="s">
        <v>5698</v>
      </c>
      <c r="I3642">
        <v>1300000</v>
      </c>
      <c r="J3642">
        <v>1733333.3333333333</v>
      </c>
      <c r="K3642" s="8">
        <v>0.72926724807692311</v>
      </c>
      <c r="L3642">
        <v>1264063.23</v>
      </c>
      <c r="M3642" s="7">
        <v>42004</v>
      </c>
      <c r="N3642" t="s">
        <v>18</v>
      </c>
      <c r="O3642" s="7">
        <v>41976</v>
      </c>
      <c r="P3642">
        <v>10.5</v>
      </c>
      <c r="Q3642" s="7"/>
      <c r="R3642">
        <v>0</v>
      </c>
      <c r="S3642" t="s">
        <v>19</v>
      </c>
      <c r="T3642" t="s">
        <v>5693</v>
      </c>
    </row>
    <row r="3643" spans="1:20" x14ac:dyDescent="0.25">
      <c r="A3643">
        <v>305773000170</v>
      </c>
      <c r="C3643" t="s">
        <v>3150</v>
      </c>
      <c r="D3643" s="7">
        <v>41863</v>
      </c>
      <c r="E3643" s="7">
        <v>45634</v>
      </c>
      <c r="F3643" s="11" t="s">
        <v>17</v>
      </c>
      <c r="G3643" s="11">
        <v>10</v>
      </c>
      <c r="H3643" s="11" t="s">
        <v>5698</v>
      </c>
      <c r="I3643">
        <v>1300000</v>
      </c>
      <c r="J3643">
        <v>1733333.3333333333</v>
      </c>
      <c r="K3643" s="8">
        <v>0.7294031307692308</v>
      </c>
      <c r="L3643">
        <v>1264298.76</v>
      </c>
      <c r="M3643" s="7">
        <v>42004</v>
      </c>
      <c r="N3643" t="s">
        <v>18</v>
      </c>
      <c r="O3643" s="7">
        <v>41863</v>
      </c>
      <c r="P3643">
        <v>12.5</v>
      </c>
      <c r="Q3643" s="7"/>
      <c r="R3643">
        <v>0</v>
      </c>
      <c r="S3643" t="s">
        <v>19</v>
      </c>
      <c r="T3643" t="s">
        <v>5693</v>
      </c>
    </row>
    <row r="3644" spans="1:20" x14ac:dyDescent="0.25">
      <c r="A3644">
        <v>306173000017</v>
      </c>
      <c r="C3644" t="s">
        <v>3151</v>
      </c>
      <c r="D3644" s="7">
        <v>38415</v>
      </c>
      <c r="E3644" s="7">
        <v>42097</v>
      </c>
      <c r="F3644" s="11" t="s">
        <v>17</v>
      </c>
      <c r="G3644" s="11">
        <v>1</v>
      </c>
      <c r="H3644" s="11" t="s">
        <v>5699</v>
      </c>
      <c r="I3644">
        <v>4000000</v>
      </c>
      <c r="J3644">
        <v>5333333.333333333</v>
      </c>
      <c r="K3644" s="8">
        <v>0.23710471312500001</v>
      </c>
      <c r="L3644">
        <v>1264558.47</v>
      </c>
      <c r="M3644" s="7">
        <v>42004</v>
      </c>
      <c r="N3644" t="s">
        <v>46</v>
      </c>
      <c r="O3644" s="7">
        <v>41542</v>
      </c>
      <c r="P3644">
        <v>15</v>
      </c>
      <c r="Q3644" s="7">
        <v>41025</v>
      </c>
      <c r="R3644">
        <v>979</v>
      </c>
      <c r="S3644" t="s">
        <v>30</v>
      </c>
      <c r="T3644" t="e">
        <v>#N/A</v>
      </c>
    </row>
    <row r="3645" spans="1:20" x14ac:dyDescent="0.25">
      <c r="A3645">
        <v>306573000013</v>
      </c>
      <c r="C3645" t="s">
        <v>783</v>
      </c>
      <c r="D3645" s="7">
        <v>38510</v>
      </c>
      <c r="E3645" s="7">
        <v>44018</v>
      </c>
      <c r="F3645" s="11" t="s">
        <v>17</v>
      </c>
      <c r="G3645" s="11">
        <v>6</v>
      </c>
      <c r="H3645" s="11" t="s">
        <v>5698</v>
      </c>
      <c r="I3645">
        <v>2000000</v>
      </c>
      <c r="J3645">
        <v>2666666.6666666665</v>
      </c>
      <c r="K3645" s="8">
        <v>0.47439834000000003</v>
      </c>
      <c r="L3645">
        <v>1265062.24</v>
      </c>
      <c r="M3645" s="7">
        <v>42004</v>
      </c>
      <c r="N3645" t="s">
        <v>18</v>
      </c>
      <c r="O3645" s="7">
        <v>38910</v>
      </c>
      <c r="P3645">
        <v>15</v>
      </c>
      <c r="Q3645" s="7"/>
      <c r="R3645">
        <v>0</v>
      </c>
      <c r="S3645" t="s">
        <v>19</v>
      </c>
      <c r="T3645" t="e">
        <v>#N/A</v>
      </c>
    </row>
    <row r="3646" spans="1:20" x14ac:dyDescent="0.25">
      <c r="A3646">
        <v>303173000128</v>
      </c>
      <c r="C3646" t="s">
        <v>3152</v>
      </c>
      <c r="D3646" s="7">
        <v>40989</v>
      </c>
      <c r="E3646" s="7">
        <v>44641</v>
      </c>
      <c r="F3646" s="11" t="s">
        <v>17</v>
      </c>
      <c r="G3646" s="11">
        <v>8</v>
      </c>
      <c r="H3646" s="11" t="s">
        <v>5698</v>
      </c>
      <c r="I3646">
        <v>1500000</v>
      </c>
      <c r="J3646">
        <v>2000000</v>
      </c>
      <c r="K3646" s="8">
        <v>0.63257839500000002</v>
      </c>
      <c r="L3646">
        <v>1265156.79</v>
      </c>
      <c r="M3646" s="7">
        <v>42004</v>
      </c>
      <c r="N3646" t="s">
        <v>18</v>
      </c>
      <c r="O3646" s="7">
        <v>41936</v>
      </c>
      <c r="P3646">
        <v>14</v>
      </c>
      <c r="Q3646" s="7"/>
      <c r="R3646">
        <v>0</v>
      </c>
      <c r="S3646" t="s">
        <v>19</v>
      </c>
      <c r="T3646" t="s">
        <v>5693</v>
      </c>
    </row>
    <row r="3647" spans="1:20" x14ac:dyDescent="0.25">
      <c r="A3647">
        <v>305973000041</v>
      </c>
      <c r="C3647" t="s">
        <v>3153</v>
      </c>
      <c r="D3647" s="7">
        <v>41463</v>
      </c>
      <c r="E3647" s="7">
        <v>43319</v>
      </c>
      <c r="F3647" s="11" t="s">
        <v>17</v>
      </c>
      <c r="G3647" s="11">
        <v>4</v>
      </c>
      <c r="H3647" s="11" t="s">
        <v>5699</v>
      </c>
      <c r="I3647">
        <v>1650000</v>
      </c>
      <c r="J3647">
        <v>2200000</v>
      </c>
      <c r="K3647" s="8">
        <v>0.57516484999999995</v>
      </c>
      <c r="L3647">
        <v>1265362.67</v>
      </c>
      <c r="M3647" s="7">
        <v>42004</v>
      </c>
      <c r="N3647" t="s">
        <v>18</v>
      </c>
      <c r="O3647" s="7">
        <v>41463</v>
      </c>
      <c r="P3647">
        <v>15</v>
      </c>
      <c r="Q3647" s="7"/>
      <c r="R3647">
        <v>0</v>
      </c>
      <c r="S3647" t="s">
        <v>19</v>
      </c>
      <c r="T3647" t="e">
        <v>#N/A</v>
      </c>
    </row>
    <row r="3648" spans="1:20" x14ac:dyDescent="0.25">
      <c r="A3648">
        <v>300573000269</v>
      </c>
      <c r="C3648" t="s">
        <v>1797</v>
      </c>
      <c r="D3648" s="7">
        <v>40772</v>
      </c>
      <c r="E3648" s="7">
        <v>45155</v>
      </c>
      <c r="F3648" s="11" t="s">
        <v>17</v>
      </c>
      <c r="G3648" s="11">
        <v>9</v>
      </c>
      <c r="H3648" s="11" t="s">
        <v>5698</v>
      </c>
      <c r="I3648">
        <v>1500000</v>
      </c>
      <c r="J3648">
        <v>2000000</v>
      </c>
      <c r="K3648" s="8">
        <v>0.63280470499999997</v>
      </c>
      <c r="L3648">
        <v>1265609.4099999999</v>
      </c>
      <c r="M3648" s="7">
        <v>42004</v>
      </c>
      <c r="N3648" t="s">
        <v>18</v>
      </c>
      <c r="O3648" s="7">
        <v>41759</v>
      </c>
      <c r="P3648">
        <v>11.5</v>
      </c>
      <c r="Q3648" s="7">
        <v>41999</v>
      </c>
      <c r="R3648">
        <v>5</v>
      </c>
      <c r="S3648" t="s">
        <v>25</v>
      </c>
      <c r="T3648" t="s">
        <v>5693</v>
      </c>
    </row>
    <row r="3649" spans="1:20" x14ac:dyDescent="0.25">
      <c r="A3649">
        <v>305773000099</v>
      </c>
      <c r="C3649" t="s">
        <v>3154</v>
      </c>
      <c r="D3649" s="7">
        <v>38954</v>
      </c>
      <c r="E3649" s="7">
        <v>45529</v>
      </c>
      <c r="F3649" s="11" t="s">
        <v>17</v>
      </c>
      <c r="G3649" s="11">
        <v>10</v>
      </c>
      <c r="H3649" s="11" t="s">
        <v>5698</v>
      </c>
      <c r="I3649">
        <v>1500000</v>
      </c>
      <c r="J3649">
        <v>2000000</v>
      </c>
      <c r="K3649" s="8">
        <v>0.63287837000000002</v>
      </c>
      <c r="L3649">
        <v>1265756.74</v>
      </c>
      <c r="M3649" s="7">
        <v>42004</v>
      </c>
      <c r="N3649" t="s">
        <v>27</v>
      </c>
      <c r="O3649" s="7">
        <v>42002</v>
      </c>
      <c r="P3649">
        <v>15</v>
      </c>
      <c r="Q3649" s="7">
        <v>41969</v>
      </c>
      <c r="R3649">
        <v>35</v>
      </c>
      <c r="S3649" t="s">
        <v>28</v>
      </c>
      <c r="T3649" t="s">
        <v>5694</v>
      </c>
    </row>
    <row r="3650" spans="1:20" x14ac:dyDescent="0.25">
      <c r="A3650">
        <v>310273000012</v>
      </c>
      <c r="C3650" t="s">
        <v>3155</v>
      </c>
      <c r="D3650" s="7">
        <v>40191</v>
      </c>
      <c r="E3650" s="7">
        <v>43843</v>
      </c>
      <c r="F3650" s="11" t="s">
        <v>17</v>
      </c>
      <c r="G3650" s="11">
        <v>6</v>
      </c>
      <c r="H3650" s="11" t="s">
        <v>5698</v>
      </c>
      <c r="I3650">
        <v>2500000</v>
      </c>
      <c r="J3650">
        <v>3333333.3333333335</v>
      </c>
      <c r="K3650" s="8">
        <v>0.38006999999999996</v>
      </c>
      <c r="L3650">
        <v>1266900</v>
      </c>
      <c r="M3650" s="7">
        <v>42004</v>
      </c>
      <c r="N3650" t="s">
        <v>18</v>
      </c>
      <c r="O3650" s="7">
        <v>40389</v>
      </c>
      <c r="P3650">
        <v>15</v>
      </c>
      <c r="Q3650" s="7"/>
      <c r="R3650">
        <v>0</v>
      </c>
      <c r="S3650" t="s">
        <v>19</v>
      </c>
      <c r="T3650" t="s">
        <v>5694</v>
      </c>
    </row>
    <row r="3651" spans="1:20" x14ac:dyDescent="0.25">
      <c r="A3651">
        <v>301173000062</v>
      </c>
      <c r="C3651" t="s">
        <v>3156</v>
      </c>
      <c r="D3651" s="7">
        <v>39023</v>
      </c>
      <c r="E3651" s="7">
        <v>42411</v>
      </c>
      <c r="F3651" s="11" t="s">
        <v>17</v>
      </c>
      <c r="G3651" s="11">
        <v>2</v>
      </c>
      <c r="H3651" s="11" t="s">
        <v>5699</v>
      </c>
      <c r="I3651">
        <v>4000000</v>
      </c>
      <c r="J3651">
        <v>5333333.333333333</v>
      </c>
      <c r="K3651" s="8">
        <v>0.23781324562500003</v>
      </c>
      <c r="L3651">
        <v>1268337.31</v>
      </c>
      <c r="M3651" s="7">
        <v>42004</v>
      </c>
      <c r="N3651" t="s">
        <v>18</v>
      </c>
      <c r="O3651" s="7">
        <v>40367</v>
      </c>
      <c r="P3651">
        <v>14.5</v>
      </c>
      <c r="Q3651" s="7"/>
      <c r="R3651">
        <v>0</v>
      </c>
      <c r="S3651" t="s">
        <v>19</v>
      </c>
      <c r="T3651" t="e">
        <v>#N/A</v>
      </c>
    </row>
    <row r="3652" spans="1:20" x14ac:dyDescent="0.25">
      <c r="A3652">
        <v>305073000061</v>
      </c>
      <c r="C3652" t="s">
        <v>1739</v>
      </c>
      <c r="D3652" s="7">
        <v>38713</v>
      </c>
      <c r="E3652" s="7">
        <v>44192</v>
      </c>
      <c r="F3652" s="11" t="s">
        <v>17</v>
      </c>
      <c r="G3652" s="11">
        <v>6</v>
      </c>
      <c r="H3652" s="11" t="s">
        <v>5698</v>
      </c>
      <c r="I3652">
        <v>1750000</v>
      </c>
      <c r="J3652">
        <v>2333333.3333333335</v>
      </c>
      <c r="K3652" s="8">
        <v>0.54364918285714281</v>
      </c>
      <c r="L3652">
        <v>1268514.76</v>
      </c>
      <c r="M3652" s="7">
        <v>42004</v>
      </c>
      <c r="N3652" t="s">
        <v>21</v>
      </c>
      <c r="O3652" s="7">
        <v>41908</v>
      </c>
      <c r="P3652">
        <v>15</v>
      </c>
      <c r="Q3652" s="7">
        <v>41908</v>
      </c>
      <c r="R3652">
        <v>96</v>
      </c>
      <c r="S3652" t="s">
        <v>30</v>
      </c>
      <c r="T3652" t="e">
        <v>#N/A</v>
      </c>
    </row>
    <row r="3653" spans="1:20" x14ac:dyDescent="0.25">
      <c r="A3653">
        <v>302573000073</v>
      </c>
      <c r="C3653" t="s">
        <v>2509</v>
      </c>
      <c r="D3653" s="7">
        <v>39442</v>
      </c>
      <c r="E3653" s="7">
        <v>46017</v>
      </c>
      <c r="F3653" s="11" t="s">
        <v>17</v>
      </c>
      <c r="G3653" s="11">
        <v>11</v>
      </c>
      <c r="H3653" s="11" t="s">
        <v>5698</v>
      </c>
      <c r="I3653">
        <v>1500000</v>
      </c>
      <c r="J3653">
        <v>2000000</v>
      </c>
      <c r="K3653" s="8">
        <v>0.63427272999999995</v>
      </c>
      <c r="L3653">
        <v>1268545.46</v>
      </c>
      <c r="M3653" s="7">
        <v>42004</v>
      </c>
      <c r="N3653" t="s">
        <v>18</v>
      </c>
      <c r="O3653" s="7">
        <v>41465</v>
      </c>
      <c r="P3653">
        <v>13.5</v>
      </c>
      <c r="Q3653" s="7">
        <v>41999</v>
      </c>
      <c r="R3653">
        <v>5</v>
      </c>
      <c r="S3653" t="s">
        <v>25</v>
      </c>
      <c r="T3653" t="s">
        <v>5694</v>
      </c>
    </row>
    <row r="3654" spans="1:20" x14ac:dyDescent="0.25">
      <c r="A3654">
        <v>316173000003</v>
      </c>
      <c r="C3654" t="s">
        <v>1276</v>
      </c>
      <c r="D3654" s="7">
        <v>40693</v>
      </c>
      <c r="E3654" s="7">
        <v>44346</v>
      </c>
      <c r="F3654" s="11" t="s">
        <v>17</v>
      </c>
      <c r="G3654" s="11">
        <v>7</v>
      </c>
      <c r="H3654" s="11" t="s">
        <v>5698</v>
      </c>
      <c r="I3654">
        <v>1600000</v>
      </c>
      <c r="J3654">
        <v>2133333.3333333335</v>
      </c>
      <c r="K3654" s="8">
        <v>0.59472246093749992</v>
      </c>
      <c r="L3654">
        <v>1268741.25</v>
      </c>
      <c r="M3654" s="7">
        <v>42004</v>
      </c>
      <c r="N3654" t="s">
        <v>18</v>
      </c>
      <c r="O3654" s="7">
        <v>42004</v>
      </c>
      <c r="P3654">
        <v>14.5</v>
      </c>
      <c r="Q3654" s="7">
        <v>41999</v>
      </c>
      <c r="R3654">
        <v>5</v>
      </c>
      <c r="S3654" t="s">
        <v>25</v>
      </c>
      <c r="T3654" t="e">
        <v>#N/A</v>
      </c>
    </row>
    <row r="3655" spans="1:20" x14ac:dyDescent="0.25">
      <c r="A3655">
        <v>301373000131</v>
      </c>
      <c r="C3655" t="s">
        <v>3157</v>
      </c>
      <c r="D3655" s="7">
        <v>38995</v>
      </c>
      <c r="E3655" s="7">
        <v>42500</v>
      </c>
      <c r="F3655" s="11" t="s">
        <v>17</v>
      </c>
      <c r="G3655" s="11">
        <v>2</v>
      </c>
      <c r="H3655" s="11" t="s">
        <v>5699</v>
      </c>
      <c r="I3655">
        <v>2250000</v>
      </c>
      <c r="J3655">
        <v>3000000</v>
      </c>
      <c r="K3655" s="8">
        <v>0.42291961333333339</v>
      </c>
      <c r="L3655">
        <v>1268758.8400000001</v>
      </c>
      <c r="M3655" s="7">
        <v>42004</v>
      </c>
      <c r="N3655" t="s">
        <v>46</v>
      </c>
      <c r="O3655" s="7">
        <v>40430</v>
      </c>
      <c r="P3655">
        <v>15</v>
      </c>
      <c r="Q3655" s="7">
        <v>39483</v>
      </c>
      <c r="R3655">
        <v>2521</v>
      </c>
      <c r="S3655" t="s">
        <v>30</v>
      </c>
      <c r="T3655" t="e">
        <v>#N/A</v>
      </c>
    </row>
    <row r="3656" spans="1:20" x14ac:dyDescent="0.25">
      <c r="A3656">
        <v>301073000296</v>
      </c>
      <c r="C3656" t="s">
        <v>3158</v>
      </c>
      <c r="D3656" s="7">
        <v>41292</v>
      </c>
      <c r="E3656" s="7">
        <v>44944</v>
      </c>
      <c r="F3656" s="11" t="s">
        <v>17</v>
      </c>
      <c r="G3656" s="11">
        <v>9</v>
      </c>
      <c r="H3656" s="11" t="s">
        <v>5698</v>
      </c>
      <c r="I3656">
        <v>1400000</v>
      </c>
      <c r="J3656">
        <v>1866666.6666666667</v>
      </c>
      <c r="K3656" s="8">
        <v>0.67970691964285712</v>
      </c>
      <c r="L3656">
        <v>1268786.25</v>
      </c>
      <c r="M3656" s="7">
        <v>42004</v>
      </c>
      <c r="N3656" t="s">
        <v>18</v>
      </c>
      <c r="O3656" s="7">
        <v>41292</v>
      </c>
      <c r="P3656">
        <v>14</v>
      </c>
      <c r="Q3656" s="7"/>
      <c r="R3656">
        <v>0</v>
      </c>
      <c r="S3656" t="s">
        <v>19</v>
      </c>
      <c r="T3656" t="e">
        <v>#N/A</v>
      </c>
    </row>
    <row r="3657" spans="1:20" x14ac:dyDescent="0.25">
      <c r="A3657">
        <v>301273000099</v>
      </c>
      <c r="C3657" t="s">
        <v>3159</v>
      </c>
      <c r="D3657" s="7">
        <v>39108</v>
      </c>
      <c r="E3657" s="7">
        <v>44587</v>
      </c>
      <c r="F3657" s="11" t="s">
        <v>17</v>
      </c>
      <c r="G3657" s="11">
        <v>8</v>
      </c>
      <c r="H3657" s="11" t="s">
        <v>5698</v>
      </c>
      <c r="I3657">
        <v>1700000</v>
      </c>
      <c r="J3657">
        <v>2266666.6666666665</v>
      </c>
      <c r="K3657" s="8">
        <v>0.55998861617647067</v>
      </c>
      <c r="L3657">
        <v>1269307.53</v>
      </c>
      <c r="M3657" s="7">
        <v>42004</v>
      </c>
      <c r="N3657" t="s">
        <v>27</v>
      </c>
      <c r="O3657" s="7">
        <v>42002</v>
      </c>
      <c r="P3657">
        <v>14.5</v>
      </c>
      <c r="Q3657" s="7">
        <v>41969</v>
      </c>
      <c r="R3657">
        <v>35</v>
      </c>
      <c r="S3657" t="s">
        <v>28</v>
      </c>
      <c r="T3657" t="s">
        <v>5694</v>
      </c>
    </row>
    <row r="3658" spans="1:20" x14ac:dyDescent="0.25">
      <c r="A3658">
        <v>300773000286</v>
      </c>
      <c r="C3658" t="s">
        <v>3160</v>
      </c>
      <c r="D3658" s="7">
        <v>40829</v>
      </c>
      <c r="E3658" s="7">
        <v>46308</v>
      </c>
      <c r="F3658" s="11" t="s">
        <v>17</v>
      </c>
      <c r="G3658" s="11">
        <v>12</v>
      </c>
      <c r="H3658" s="11" t="s">
        <v>5698</v>
      </c>
      <c r="I3658">
        <v>1400000</v>
      </c>
      <c r="J3658">
        <v>1866666.6666666667</v>
      </c>
      <c r="K3658" s="8">
        <v>0.68049995357142856</v>
      </c>
      <c r="L3658">
        <v>1270266.58</v>
      </c>
      <c r="M3658" s="7">
        <v>42004</v>
      </c>
      <c r="N3658" t="s">
        <v>18</v>
      </c>
      <c r="O3658" s="7">
        <v>40829</v>
      </c>
      <c r="P3658">
        <v>11</v>
      </c>
      <c r="Q3658" s="7"/>
      <c r="R3658">
        <v>0</v>
      </c>
      <c r="S3658" t="s">
        <v>19</v>
      </c>
      <c r="T3658" t="e">
        <v>#N/A</v>
      </c>
    </row>
    <row r="3659" spans="1:20" x14ac:dyDescent="0.25">
      <c r="A3659">
        <v>308373000019</v>
      </c>
      <c r="C3659" t="s">
        <v>2703</v>
      </c>
      <c r="D3659" s="7">
        <v>41564</v>
      </c>
      <c r="E3659" s="7">
        <v>47043</v>
      </c>
      <c r="F3659" s="11" t="s">
        <v>17</v>
      </c>
      <c r="G3659" s="11">
        <v>14</v>
      </c>
      <c r="H3659" s="11" t="s">
        <v>5698</v>
      </c>
      <c r="I3659">
        <v>1300000</v>
      </c>
      <c r="J3659">
        <v>1733333.3333333333</v>
      </c>
      <c r="K3659" s="8">
        <v>0.73299642692307687</v>
      </c>
      <c r="L3659">
        <v>1270527.1399999999</v>
      </c>
      <c r="M3659" s="7">
        <v>42004</v>
      </c>
      <c r="N3659" t="s">
        <v>18</v>
      </c>
      <c r="O3659" s="7">
        <v>41564</v>
      </c>
      <c r="P3659">
        <v>13</v>
      </c>
      <c r="Q3659" s="7"/>
      <c r="R3659">
        <v>0</v>
      </c>
      <c r="S3659" t="s">
        <v>19</v>
      </c>
      <c r="T3659" t="s">
        <v>5694</v>
      </c>
    </row>
    <row r="3660" spans="1:20" x14ac:dyDescent="0.25">
      <c r="A3660">
        <v>303573000137</v>
      </c>
      <c r="C3660" t="s">
        <v>3002</v>
      </c>
      <c r="D3660" s="7">
        <v>41605</v>
      </c>
      <c r="E3660" s="7">
        <v>43431</v>
      </c>
      <c r="F3660" s="11" t="s">
        <v>17</v>
      </c>
      <c r="G3660" s="11">
        <v>4</v>
      </c>
      <c r="H3660" s="11" t="s">
        <v>5699</v>
      </c>
      <c r="I3660">
        <v>1500000</v>
      </c>
      <c r="J3660">
        <v>2000000</v>
      </c>
      <c r="K3660" s="8">
        <v>0.63530494999999998</v>
      </c>
      <c r="L3660">
        <v>1270609.8999999999</v>
      </c>
      <c r="M3660" s="7">
        <v>42004</v>
      </c>
      <c r="N3660" t="s">
        <v>18</v>
      </c>
      <c r="O3660" s="7">
        <v>41605</v>
      </c>
      <c r="P3660">
        <v>15</v>
      </c>
      <c r="Q3660" s="7">
        <v>41999</v>
      </c>
      <c r="R3660">
        <v>5</v>
      </c>
      <c r="S3660" t="s">
        <v>25</v>
      </c>
      <c r="T3660" t="e">
        <v>#N/A</v>
      </c>
    </row>
    <row r="3661" spans="1:20" x14ac:dyDescent="0.25">
      <c r="A3661">
        <v>301073000116</v>
      </c>
      <c r="C3661" t="s">
        <v>3161</v>
      </c>
      <c r="D3661" s="7">
        <v>38910</v>
      </c>
      <c r="E3661" s="7">
        <v>45998</v>
      </c>
      <c r="F3661" s="11" t="s">
        <v>17</v>
      </c>
      <c r="G3661" s="11">
        <v>11</v>
      </c>
      <c r="H3661" s="11" t="s">
        <v>5698</v>
      </c>
      <c r="I3661">
        <v>1500000</v>
      </c>
      <c r="J3661">
        <v>2000000</v>
      </c>
      <c r="K3661" s="8">
        <v>0.63566465000000005</v>
      </c>
      <c r="L3661">
        <v>1271329.3</v>
      </c>
      <c r="M3661" s="7">
        <v>42004</v>
      </c>
      <c r="N3661" t="s">
        <v>18</v>
      </c>
      <c r="O3661" s="7">
        <v>41365</v>
      </c>
      <c r="P3661">
        <v>15</v>
      </c>
      <c r="Q3661" s="7">
        <v>41999</v>
      </c>
      <c r="R3661">
        <v>5</v>
      </c>
      <c r="S3661" t="s">
        <v>25</v>
      </c>
      <c r="T3661" t="s">
        <v>5694</v>
      </c>
    </row>
    <row r="3662" spans="1:20" x14ac:dyDescent="0.25">
      <c r="A3662">
        <v>302473000053</v>
      </c>
      <c r="C3662" t="s">
        <v>3162</v>
      </c>
      <c r="D3662" s="7">
        <v>38763</v>
      </c>
      <c r="E3662" s="7">
        <v>44242</v>
      </c>
      <c r="F3662" s="11" t="s">
        <v>17</v>
      </c>
      <c r="G3662" s="11">
        <v>7</v>
      </c>
      <c r="H3662" s="11" t="s">
        <v>5698</v>
      </c>
      <c r="I3662">
        <v>2300000</v>
      </c>
      <c r="J3662">
        <v>3066666.6666666665</v>
      </c>
      <c r="K3662" s="8">
        <v>0.41484530869565223</v>
      </c>
      <c r="L3662">
        <v>1272192.28</v>
      </c>
      <c r="M3662" s="7">
        <v>42004</v>
      </c>
      <c r="N3662" t="s">
        <v>18</v>
      </c>
      <c r="O3662" s="7">
        <v>39721</v>
      </c>
      <c r="P3662">
        <v>14.5</v>
      </c>
      <c r="Q3662" s="7"/>
      <c r="R3662">
        <v>0</v>
      </c>
      <c r="S3662" t="s">
        <v>19</v>
      </c>
      <c r="T3662" t="e">
        <v>#N/A</v>
      </c>
    </row>
    <row r="3663" spans="1:20" x14ac:dyDescent="0.25">
      <c r="A3663">
        <v>309073000019</v>
      </c>
      <c r="C3663" t="s">
        <v>150</v>
      </c>
      <c r="D3663" s="7">
        <v>40380</v>
      </c>
      <c r="E3663" s="7">
        <v>42937</v>
      </c>
      <c r="F3663" s="11" t="s">
        <v>17</v>
      </c>
      <c r="G3663" s="11">
        <v>3</v>
      </c>
      <c r="H3663" s="11" t="s">
        <v>5699</v>
      </c>
      <c r="I3663">
        <v>2500000</v>
      </c>
      <c r="J3663">
        <v>3333333.3333333335</v>
      </c>
      <c r="K3663" s="8">
        <v>0.38200031699999998</v>
      </c>
      <c r="L3663">
        <v>1273334.3899999999</v>
      </c>
      <c r="M3663" s="7">
        <v>42004</v>
      </c>
      <c r="N3663" t="s">
        <v>18</v>
      </c>
      <c r="O3663" s="7">
        <v>41983</v>
      </c>
      <c r="P3663">
        <v>12.5</v>
      </c>
      <c r="Q3663" s="7">
        <v>41999</v>
      </c>
      <c r="R3663">
        <v>5</v>
      </c>
      <c r="S3663" t="s">
        <v>25</v>
      </c>
      <c r="T3663" t="e">
        <v>#N/A</v>
      </c>
    </row>
    <row r="3664" spans="1:20" x14ac:dyDescent="0.25">
      <c r="A3664">
        <v>300373000074</v>
      </c>
      <c r="C3664" t="s">
        <v>3163</v>
      </c>
      <c r="D3664" s="7">
        <v>38860</v>
      </c>
      <c r="E3664" s="7">
        <v>44339</v>
      </c>
      <c r="F3664" s="11" t="s">
        <v>17</v>
      </c>
      <c r="G3664" s="11">
        <v>7</v>
      </c>
      <c r="H3664" s="11" t="s">
        <v>5698</v>
      </c>
      <c r="I3664">
        <v>1800000</v>
      </c>
      <c r="J3664">
        <v>2400000</v>
      </c>
      <c r="K3664" s="8">
        <v>0.5307071708333333</v>
      </c>
      <c r="L3664">
        <v>1273697.21</v>
      </c>
      <c r="M3664" s="7">
        <v>42004</v>
      </c>
      <c r="N3664" t="s">
        <v>18</v>
      </c>
      <c r="O3664" s="7">
        <v>40611</v>
      </c>
      <c r="P3664">
        <v>15</v>
      </c>
      <c r="Q3664" s="7"/>
      <c r="R3664">
        <v>0</v>
      </c>
      <c r="S3664" t="s">
        <v>19</v>
      </c>
      <c r="T3664" t="s">
        <v>5693</v>
      </c>
    </row>
    <row r="3665" spans="1:20" x14ac:dyDescent="0.25">
      <c r="A3665">
        <v>306473000109</v>
      </c>
      <c r="C3665" t="s">
        <v>2043</v>
      </c>
      <c r="D3665" s="7">
        <v>40785</v>
      </c>
      <c r="E3665" s="7">
        <v>44438</v>
      </c>
      <c r="F3665" s="11" t="s">
        <v>17</v>
      </c>
      <c r="G3665" s="11">
        <v>7</v>
      </c>
      <c r="H3665" s="11" t="s">
        <v>5698</v>
      </c>
      <c r="I3665">
        <v>1600000</v>
      </c>
      <c r="J3665">
        <v>2133333.3333333335</v>
      </c>
      <c r="K3665" s="8">
        <v>0.59725114687499992</v>
      </c>
      <c r="L3665">
        <v>1274135.78</v>
      </c>
      <c r="M3665" s="7">
        <v>42004</v>
      </c>
      <c r="N3665" t="s">
        <v>18</v>
      </c>
      <c r="O3665" s="7">
        <v>40785</v>
      </c>
      <c r="P3665">
        <v>13.5</v>
      </c>
      <c r="Q3665" s="7"/>
      <c r="R3665">
        <v>0</v>
      </c>
      <c r="S3665" t="s">
        <v>19</v>
      </c>
      <c r="T3665" t="s">
        <v>5693</v>
      </c>
    </row>
    <row r="3666" spans="1:20" x14ac:dyDescent="0.25">
      <c r="A3666">
        <v>301173000060</v>
      </c>
      <c r="C3666" t="s">
        <v>3164</v>
      </c>
      <c r="D3666" s="7">
        <v>38888</v>
      </c>
      <c r="E3666" s="7">
        <v>46193</v>
      </c>
      <c r="F3666" s="11" t="s">
        <v>17</v>
      </c>
      <c r="G3666" s="11">
        <v>12</v>
      </c>
      <c r="H3666" s="11" t="s">
        <v>5698</v>
      </c>
      <c r="I3666">
        <v>1500000</v>
      </c>
      <c r="J3666">
        <v>2000000</v>
      </c>
      <c r="K3666" s="8">
        <v>0.63714337499999996</v>
      </c>
      <c r="L3666">
        <v>1274286.75</v>
      </c>
      <c r="M3666" s="7">
        <v>42004</v>
      </c>
      <c r="N3666" t="s">
        <v>18</v>
      </c>
      <c r="O3666" s="7">
        <v>40716</v>
      </c>
      <c r="P3666">
        <v>12.5</v>
      </c>
      <c r="Q3666" s="7"/>
      <c r="R3666">
        <v>0</v>
      </c>
      <c r="S3666" t="s">
        <v>19</v>
      </c>
      <c r="T3666" t="s">
        <v>5693</v>
      </c>
    </row>
    <row r="3667" spans="1:20" x14ac:dyDescent="0.25">
      <c r="A3667">
        <v>300773000147</v>
      </c>
      <c r="C3667" t="s">
        <v>3165</v>
      </c>
      <c r="D3667" s="7">
        <v>38817</v>
      </c>
      <c r="E3667" s="7">
        <v>46299</v>
      </c>
      <c r="F3667" s="11" t="s">
        <v>17</v>
      </c>
      <c r="G3667" s="11">
        <v>12</v>
      </c>
      <c r="H3667" s="11" t="s">
        <v>5698</v>
      </c>
      <c r="I3667">
        <v>1500000</v>
      </c>
      <c r="J3667">
        <v>2000000</v>
      </c>
      <c r="K3667" s="8">
        <v>0.63715033999999993</v>
      </c>
      <c r="L3667">
        <v>1274300.68</v>
      </c>
      <c r="M3667" s="7">
        <v>42004</v>
      </c>
      <c r="N3667" t="s">
        <v>18</v>
      </c>
      <c r="O3667" s="7">
        <v>38910</v>
      </c>
      <c r="P3667">
        <v>15</v>
      </c>
      <c r="Q3667" s="7"/>
      <c r="R3667">
        <v>0</v>
      </c>
      <c r="S3667" t="s">
        <v>19</v>
      </c>
      <c r="T3667" t="s">
        <v>5693</v>
      </c>
    </row>
    <row r="3668" spans="1:20" x14ac:dyDescent="0.25">
      <c r="A3668">
        <v>314873000001</v>
      </c>
      <c r="C3668" t="s">
        <v>3166</v>
      </c>
      <c r="D3668" s="7">
        <v>40822</v>
      </c>
      <c r="E3668" s="7">
        <v>42531</v>
      </c>
      <c r="F3668" s="11" t="s">
        <v>17</v>
      </c>
      <c r="G3668" s="11">
        <v>2</v>
      </c>
      <c r="H3668" s="11" t="s">
        <v>5699</v>
      </c>
      <c r="I3668">
        <v>3000000</v>
      </c>
      <c r="J3668">
        <v>4000000</v>
      </c>
      <c r="K3668" s="8">
        <v>0.31883540749999995</v>
      </c>
      <c r="L3668">
        <v>1275341.6299999999</v>
      </c>
      <c r="M3668" s="7">
        <v>42004</v>
      </c>
      <c r="N3668" t="s">
        <v>18</v>
      </c>
      <c r="O3668" s="7">
        <v>40822</v>
      </c>
      <c r="P3668">
        <v>13.5</v>
      </c>
      <c r="Q3668" s="7"/>
      <c r="R3668">
        <v>0</v>
      </c>
      <c r="S3668" t="s">
        <v>19</v>
      </c>
      <c r="T3668" t="e">
        <v>#N/A</v>
      </c>
    </row>
    <row r="3669" spans="1:20" x14ac:dyDescent="0.25">
      <c r="A3669">
        <v>320673000004</v>
      </c>
      <c r="C3669" t="s">
        <v>3167</v>
      </c>
      <c r="D3669" s="7">
        <v>41381</v>
      </c>
      <c r="E3669" s="7">
        <v>43938</v>
      </c>
      <c r="F3669" s="11" t="s">
        <v>17</v>
      </c>
      <c r="G3669" s="11">
        <v>6</v>
      </c>
      <c r="H3669" s="11" t="s">
        <v>5698</v>
      </c>
      <c r="I3669">
        <v>1500000</v>
      </c>
      <c r="J3669">
        <v>2000000</v>
      </c>
      <c r="K3669" s="8">
        <v>0.63789448500000001</v>
      </c>
      <c r="L3669">
        <v>1275788.97</v>
      </c>
      <c r="M3669" s="7">
        <v>42004</v>
      </c>
      <c r="N3669" t="s">
        <v>18</v>
      </c>
      <c r="O3669" s="7">
        <v>41381</v>
      </c>
      <c r="P3669">
        <v>16</v>
      </c>
      <c r="Q3669" s="7"/>
      <c r="R3669">
        <v>0</v>
      </c>
      <c r="S3669" t="s">
        <v>19</v>
      </c>
      <c r="T3669" t="e">
        <v>#N/A</v>
      </c>
    </row>
    <row r="3670" spans="1:20" x14ac:dyDescent="0.25">
      <c r="A3670">
        <v>309473000008</v>
      </c>
      <c r="C3670" t="s">
        <v>3168</v>
      </c>
      <c r="D3670" s="7">
        <v>40763</v>
      </c>
      <c r="E3670" s="7">
        <v>42590</v>
      </c>
      <c r="F3670" s="11" t="s">
        <v>17</v>
      </c>
      <c r="G3670" s="11">
        <v>2</v>
      </c>
      <c r="H3670" s="11" t="s">
        <v>5699</v>
      </c>
      <c r="I3670">
        <v>3000000</v>
      </c>
      <c r="J3670">
        <v>4000000</v>
      </c>
      <c r="K3670" s="8">
        <v>0.31936542749999997</v>
      </c>
      <c r="L3670">
        <v>1277461.71</v>
      </c>
      <c r="M3670" s="7">
        <v>42004</v>
      </c>
      <c r="N3670" t="s">
        <v>18</v>
      </c>
      <c r="O3670" s="7">
        <v>40763</v>
      </c>
      <c r="P3670">
        <v>14</v>
      </c>
      <c r="Q3670" s="7">
        <v>41999</v>
      </c>
      <c r="R3670">
        <v>5</v>
      </c>
      <c r="S3670" t="s">
        <v>25</v>
      </c>
      <c r="T3670" t="e">
        <v>#N/A</v>
      </c>
    </row>
    <row r="3671" spans="1:20" x14ac:dyDescent="0.25">
      <c r="A3671">
        <v>317573000009</v>
      </c>
      <c r="C3671" t="s">
        <v>3169</v>
      </c>
      <c r="D3671" s="7">
        <v>41283</v>
      </c>
      <c r="E3671" s="7">
        <v>44440</v>
      </c>
      <c r="F3671" s="11" t="s">
        <v>17</v>
      </c>
      <c r="G3671" s="11">
        <v>7</v>
      </c>
      <c r="H3671" s="11" t="s">
        <v>5698</v>
      </c>
      <c r="I3671">
        <v>1500000</v>
      </c>
      <c r="J3671">
        <v>2000000</v>
      </c>
      <c r="K3671" s="8">
        <v>0.63980782999999997</v>
      </c>
      <c r="L3671">
        <v>1279615.6599999999</v>
      </c>
      <c r="M3671" s="7">
        <v>42004</v>
      </c>
      <c r="N3671" t="s">
        <v>18</v>
      </c>
      <c r="O3671" s="7">
        <v>41793</v>
      </c>
      <c r="P3671">
        <v>11.5</v>
      </c>
      <c r="Q3671" s="7">
        <v>41999</v>
      </c>
      <c r="R3671">
        <v>5</v>
      </c>
      <c r="S3671" t="s">
        <v>25</v>
      </c>
      <c r="T3671" t="e">
        <v>#N/A</v>
      </c>
    </row>
    <row r="3672" spans="1:20" x14ac:dyDescent="0.25">
      <c r="A3672">
        <v>306073000125</v>
      </c>
      <c r="C3672" t="s">
        <v>3061</v>
      </c>
      <c r="D3672" s="7">
        <v>41386</v>
      </c>
      <c r="E3672" s="7">
        <v>43943</v>
      </c>
      <c r="F3672" s="11" t="s">
        <v>17</v>
      </c>
      <c r="G3672" s="11">
        <v>6</v>
      </c>
      <c r="H3672" s="11" t="s">
        <v>5698</v>
      </c>
      <c r="I3672">
        <v>1500000</v>
      </c>
      <c r="J3672">
        <v>2000000</v>
      </c>
      <c r="K3672" s="8">
        <v>0.64017719499999992</v>
      </c>
      <c r="L3672">
        <v>1280354.3899999999</v>
      </c>
      <c r="M3672" s="7">
        <v>42004</v>
      </c>
      <c r="N3672" t="s">
        <v>18</v>
      </c>
      <c r="O3672" s="7">
        <v>41705</v>
      </c>
      <c r="P3672">
        <v>16</v>
      </c>
      <c r="Q3672" s="7">
        <v>41999</v>
      </c>
      <c r="R3672">
        <v>5</v>
      </c>
      <c r="S3672" t="s">
        <v>25</v>
      </c>
      <c r="T3672" t="e">
        <v>#N/A</v>
      </c>
    </row>
    <row r="3673" spans="1:20" x14ac:dyDescent="0.25">
      <c r="A3673">
        <v>300373000082</v>
      </c>
      <c r="C3673" t="s">
        <v>1308</v>
      </c>
      <c r="D3673" s="7">
        <v>38940</v>
      </c>
      <c r="E3673" s="7">
        <v>44508</v>
      </c>
      <c r="F3673" s="11" t="s">
        <v>17</v>
      </c>
      <c r="G3673" s="11">
        <v>7</v>
      </c>
      <c r="H3673" s="11" t="s">
        <v>5698</v>
      </c>
      <c r="I3673">
        <v>1750000</v>
      </c>
      <c r="J3673">
        <v>2333333.3333333335</v>
      </c>
      <c r="K3673" s="8">
        <v>0.54883906714285713</v>
      </c>
      <c r="L3673">
        <v>1280624.49</v>
      </c>
      <c r="M3673" s="7">
        <v>42004</v>
      </c>
      <c r="N3673" t="s">
        <v>27</v>
      </c>
      <c r="O3673" s="7">
        <v>42002</v>
      </c>
      <c r="P3673">
        <v>15</v>
      </c>
      <c r="Q3673" s="7">
        <v>41969</v>
      </c>
      <c r="R3673">
        <v>35</v>
      </c>
      <c r="S3673" t="s">
        <v>28</v>
      </c>
      <c r="T3673" t="e">
        <v>#N/A</v>
      </c>
    </row>
    <row r="3674" spans="1:20" x14ac:dyDescent="0.25">
      <c r="A3674">
        <v>309173000017</v>
      </c>
      <c r="C3674" t="s">
        <v>3170</v>
      </c>
      <c r="D3674" s="7">
        <v>41478</v>
      </c>
      <c r="E3674" s="7">
        <v>43304</v>
      </c>
      <c r="F3674" s="11" t="s">
        <v>17</v>
      </c>
      <c r="G3674" s="11">
        <v>4</v>
      </c>
      <c r="H3674" s="11" t="s">
        <v>5699</v>
      </c>
      <c r="I3674">
        <v>1600000</v>
      </c>
      <c r="J3674">
        <v>2133333.3333333335</v>
      </c>
      <c r="K3674" s="8">
        <v>0.60059192343750001</v>
      </c>
      <c r="L3674">
        <v>1281262.77</v>
      </c>
      <c r="M3674" s="7">
        <v>42004</v>
      </c>
      <c r="N3674" t="s">
        <v>18</v>
      </c>
      <c r="O3674" s="7">
        <v>41478</v>
      </c>
      <c r="P3674">
        <v>14</v>
      </c>
      <c r="Q3674" s="7">
        <v>41999</v>
      </c>
      <c r="R3674">
        <v>5</v>
      </c>
      <c r="S3674" t="s">
        <v>25</v>
      </c>
      <c r="T3674" t="e">
        <v>#N/A</v>
      </c>
    </row>
    <row r="3675" spans="1:20" x14ac:dyDescent="0.25">
      <c r="A3675">
        <v>310673000050</v>
      </c>
      <c r="C3675" t="s">
        <v>3171</v>
      </c>
      <c r="D3675" s="7">
        <v>41481</v>
      </c>
      <c r="E3675" s="7">
        <v>44038</v>
      </c>
      <c r="F3675" s="11" t="s">
        <v>17</v>
      </c>
      <c r="G3675" s="11">
        <v>6</v>
      </c>
      <c r="H3675" s="11" t="s">
        <v>5698</v>
      </c>
      <c r="I3675">
        <v>1500000</v>
      </c>
      <c r="J3675">
        <v>2000000</v>
      </c>
      <c r="K3675" s="8">
        <v>0.64125994999999991</v>
      </c>
      <c r="L3675">
        <v>1282519.8999999999</v>
      </c>
      <c r="M3675" s="7">
        <v>42004</v>
      </c>
      <c r="N3675" t="s">
        <v>18</v>
      </c>
      <c r="O3675" s="7">
        <v>41481</v>
      </c>
      <c r="P3675">
        <v>15</v>
      </c>
      <c r="Q3675" s="7"/>
      <c r="R3675">
        <v>0</v>
      </c>
      <c r="S3675" t="s">
        <v>19</v>
      </c>
      <c r="T3675" t="e">
        <v>#N/A</v>
      </c>
    </row>
    <row r="3676" spans="1:20" x14ac:dyDescent="0.25">
      <c r="A3676">
        <v>308073000030</v>
      </c>
      <c r="C3676" t="s">
        <v>3172</v>
      </c>
      <c r="D3676" s="7">
        <v>41614</v>
      </c>
      <c r="E3676" s="7">
        <v>43263</v>
      </c>
      <c r="F3676" s="11" t="s">
        <v>17</v>
      </c>
      <c r="G3676" s="11">
        <v>4</v>
      </c>
      <c r="H3676" s="11" t="s">
        <v>5699</v>
      </c>
      <c r="I3676">
        <v>1500000</v>
      </c>
      <c r="J3676">
        <v>2000000</v>
      </c>
      <c r="K3676" s="8">
        <v>0.64149981999999994</v>
      </c>
      <c r="L3676">
        <v>1282999.6399999999</v>
      </c>
      <c r="M3676" s="7">
        <v>42004</v>
      </c>
      <c r="N3676" t="s">
        <v>27</v>
      </c>
      <c r="O3676" s="7">
        <v>42002</v>
      </c>
      <c r="P3676">
        <v>14.5</v>
      </c>
      <c r="Q3676" s="7">
        <v>41969</v>
      </c>
      <c r="R3676">
        <v>35</v>
      </c>
      <c r="S3676" t="s">
        <v>28</v>
      </c>
      <c r="T3676" t="e">
        <v>#N/A</v>
      </c>
    </row>
    <row r="3677" spans="1:20" x14ac:dyDescent="0.25">
      <c r="A3677">
        <v>320673000005</v>
      </c>
      <c r="C3677" t="s">
        <v>3173</v>
      </c>
      <c r="D3677" s="7">
        <v>41463</v>
      </c>
      <c r="E3677" s="7">
        <v>44050</v>
      </c>
      <c r="F3677" s="11" t="s">
        <v>17</v>
      </c>
      <c r="G3677" s="11">
        <v>6</v>
      </c>
      <c r="H3677" s="11" t="s">
        <v>5698</v>
      </c>
      <c r="I3677">
        <v>1500000</v>
      </c>
      <c r="J3677">
        <v>2000000</v>
      </c>
      <c r="K3677" s="8">
        <v>0.64268294999999998</v>
      </c>
      <c r="L3677">
        <v>1285365.8999999999</v>
      </c>
      <c r="M3677" s="7">
        <v>42004</v>
      </c>
      <c r="N3677" t="s">
        <v>18</v>
      </c>
      <c r="O3677" s="7">
        <v>41463</v>
      </c>
      <c r="P3677">
        <v>15</v>
      </c>
      <c r="Q3677" s="7"/>
      <c r="R3677">
        <v>0</v>
      </c>
      <c r="S3677" t="s">
        <v>19</v>
      </c>
      <c r="T3677" t="e">
        <v>#N/A</v>
      </c>
    </row>
    <row r="3678" spans="1:20" x14ac:dyDescent="0.25">
      <c r="A3678">
        <v>300873000110</v>
      </c>
      <c r="C3678" t="s">
        <v>3174</v>
      </c>
      <c r="D3678" s="7">
        <v>40388</v>
      </c>
      <c r="E3678" s="7">
        <v>44041</v>
      </c>
      <c r="F3678" s="11" t="s">
        <v>17</v>
      </c>
      <c r="G3678" s="11">
        <v>6</v>
      </c>
      <c r="H3678" s="11" t="s">
        <v>5698</v>
      </c>
      <c r="I3678">
        <v>1700000</v>
      </c>
      <c r="J3678">
        <v>2266666.6666666665</v>
      </c>
      <c r="K3678" s="8">
        <v>0.56714141470588242</v>
      </c>
      <c r="L3678">
        <v>1285520.54</v>
      </c>
      <c r="M3678" s="7">
        <v>42004</v>
      </c>
      <c r="N3678" t="s">
        <v>21</v>
      </c>
      <c r="O3678" s="7">
        <v>42003</v>
      </c>
      <c r="P3678">
        <v>14.5</v>
      </c>
      <c r="Q3678" s="7">
        <v>41908</v>
      </c>
      <c r="R3678">
        <v>96</v>
      </c>
      <c r="S3678" t="s">
        <v>30</v>
      </c>
      <c r="T3678" t="s">
        <v>5692</v>
      </c>
    </row>
    <row r="3679" spans="1:20" x14ac:dyDescent="0.25">
      <c r="A3679">
        <v>300773000032</v>
      </c>
      <c r="C3679" t="s">
        <v>3175</v>
      </c>
      <c r="D3679" s="7">
        <v>37872</v>
      </c>
      <c r="E3679" s="7">
        <v>38569</v>
      </c>
      <c r="F3679" s="11" t="s">
        <v>17</v>
      </c>
      <c r="G3679" s="11">
        <v>-10</v>
      </c>
      <c r="H3679" s="11" t="s">
        <v>5699</v>
      </c>
      <c r="I3679">
        <v>1750000</v>
      </c>
      <c r="J3679">
        <v>2333333.3333333335</v>
      </c>
      <c r="K3679" s="8">
        <v>0.55128149999999998</v>
      </c>
      <c r="L3679">
        <v>1286323.5</v>
      </c>
      <c r="M3679" s="7">
        <v>42004</v>
      </c>
      <c r="N3679" t="s">
        <v>18</v>
      </c>
      <c r="O3679" s="7">
        <v>39552</v>
      </c>
      <c r="P3679">
        <v>13</v>
      </c>
      <c r="Q3679" s="7"/>
      <c r="R3679">
        <v>0</v>
      </c>
      <c r="S3679" t="s">
        <v>19</v>
      </c>
      <c r="T3679" t="e">
        <v>#N/A</v>
      </c>
    </row>
    <row r="3680" spans="1:20" x14ac:dyDescent="0.25">
      <c r="A3680">
        <v>310673000028</v>
      </c>
      <c r="C3680" t="s">
        <v>3176</v>
      </c>
      <c r="D3680" s="7">
        <v>40525</v>
      </c>
      <c r="E3680" s="7">
        <v>44178</v>
      </c>
      <c r="F3680" s="11" t="s">
        <v>17</v>
      </c>
      <c r="G3680" s="11">
        <v>6</v>
      </c>
      <c r="H3680" s="11" t="s">
        <v>5698</v>
      </c>
      <c r="I3680">
        <v>1700000</v>
      </c>
      <c r="J3680">
        <v>2266666.6666666665</v>
      </c>
      <c r="K3680" s="8">
        <v>0.56780520441176474</v>
      </c>
      <c r="L3680">
        <v>1287025.1299999999</v>
      </c>
      <c r="M3680" s="7">
        <v>42004</v>
      </c>
      <c r="N3680" t="s">
        <v>18</v>
      </c>
      <c r="O3680" s="7">
        <v>40525</v>
      </c>
      <c r="P3680">
        <v>14.5</v>
      </c>
      <c r="Q3680" s="7"/>
      <c r="R3680">
        <v>0</v>
      </c>
      <c r="S3680" t="s">
        <v>19</v>
      </c>
      <c r="T3680" t="s">
        <v>5693</v>
      </c>
    </row>
    <row r="3681" spans="1:20" x14ac:dyDescent="0.25">
      <c r="A3681">
        <v>300973000064</v>
      </c>
      <c r="C3681" t="s">
        <v>792</v>
      </c>
      <c r="D3681" s="7">
        <v>40128</v>
      </c>
      <c r="E3681" s="7">
        <v>45607</v>
      </c>
      <c r="F3681" s="11" t="s">
        <v>17</v>
      </c>
      <c r="G3681" s="11">
        <v>10</v>
      </c>
      <c r="H3681" s="11" t="s">
        <v>5698</v>
      </c>
      <c r="I3681">
        <v>1500000</v>
      </c>
      <c r="J3681">
        <v>2000000</v>
      </c>
      <c r="K3681" s="8">
        <v>0.64354546000000001</v>
      </c>
      <c r="L3681">
        <v>1287090.92</v>
      </c>
      <c r="M3681" s="7">
        <v>42004</v>
      </c>
      <c r="N3681" t="s">
        <v>18</v>
      </c>
      <c r="O3681" s="7">
        <v>40128</v>
      </c>
      <c r="P3681">
        <v>13</v>
      </c>
      <c r="Q3681" s="7"/>
      <c r="R3681">
        <v>0</v>
      </c>
      <c r="S3681" t="s">
        <v>19</v>
      </c>
      <c r="T3681" t="s">
        <v>5693</v>
      </c>
    </row>
    <row r="3682" spans="1:20" x14ac:dyDescent="0.25">
      <c r="A3682">
        <v>309473000019</v>
      </c>
      <c r="C3682" t="s">
        <v>3177</v>
      </c>
      <c r="D3682" s="7">
        <v>41432</v>
      </c>
      <c r="E3682" s="7">
        <v>45113</v>
      </c>
      <c r="F3682" s="11" t="s">
        <v>17</v>
      </c>
      <c r="G3682" s="11">
        <v>9</v>
      </c>
      <c r="H3682" s="11" t="s">
        <v>5698</v>
      </c>
      <c r="I3682">
        <v>1400000</v>
      </c>
      <c r="J3682">
        <v>1866666.6666666667</v>
      </c>
      <c r="K3682" s="8">
        <v>0.68955440892857134</v>
      </c>
      <c r="L3682">
        <v>1287168.23</v>
      </c>
      <c r="M3682" s="7">
        <v>42004</v>
      </c>
      <c r="N3682" t="s">
        <v>18</v>
      </c>
      <c r="O3682" s="7">
        <v>41432</v>
      </c>
      <c r="P3682">
        <v>14</v>
      </c>
      <c r="Q3682" s="7"/>
      <c r="R3682">
        <v>0</v>
      </c>
      <c r="S3682" t="s">
        <v>19</v>
      </c>
      <c r="T3682" t="s">
        <v>5693</v>
      </c>
    </row>
    <row r="3683" spans="1:20" x14ac:dyDescent="0.25">
      <c r="A3683">
        <v>306973000017</v>
      </c>
      <c r="C3683" t="s">
        <v>3178</v>
      </c>
      <c r="D3683" s="7">
        <v>38590</v>
      </c>
      <c r="E3683" s="7">
        <v>44069</v>
      </c>
      <c r="F3683" s="11" t="s">
        <v>17</v>
      </c>
      <c r="G3683" s="11">
        <v>6</v>
      </c>
      <c r="H3683" s="11" t="s">
        <v>5698</v>
      </c>
      <c r="I3683">
        <v>2000000</v>
      </c>
      <c r="J3683">
        <v>2666666.6666666665</v>
      </c>
      <c r="K3683" s="8">
        <v>0.48320051624999999</v>
      </c>
      <c r="L3683">
        <v>1288534.71</v>
      </c>
      <c r="M3683" s="7">
        <v>42004</v>
      </c>
      <c r="N3683" t="s">
        <v>18</v>
      </c>
      <c r="O3683" s="7">
        <v>38910</v>
      </c>
      <c r="P3683">
        <v>14.5</v>
      </c>
      <c r="Q3683" s="7"/>
      <c r="R3683">
        <v>0</v>
      </c>
      <c r="S3683" t="s">
        <v>19</v>
      </c>
      <c r="T3683" t="e">
        <v>#N/A</v>
      </c>
    </row>
    <row r="3684" spans="1:20" x14ac:dyDescent="0.25">
      <c r="A3684">
        <v>302573000110</v>
      </c>
      <c r="C3684" t="s">
        <v>3179</v>
      </c>
      <c r="D3684" s="7">
        <v>41676</v>
      </c>
      <c r="E3684" s="7">
        <v>43618</v>
      </c>
      <c r="F3684" s="11" t="s">
        <v>17</v>
      </c>
      <c r="G3684" s="11">
        <v>5</v>
      </c>
      <c r="H3684" s="11" t="s">
        <v>5699</v>
      </c>
      <c r="I3684">
        <v>1500000</v>
      </c>
      <c r="J3684">
        <v>2000000</v>
      </c>
      <c r="K3684" s="8">
        <v>0.64440251500000001</v>
      </c>
      <c r="L3684">
        <v>1288805.03</v>
      </c>
      <c r="M3684" s="7">
        <v>42004</v>
      </c>
      <c r="N3684" t="s">
        <v>18</v>
      </c>
      <c r="O3684" s="7">
        <v>41676</v>
      </c>
      <c r="P3684">
        <v>14</v>
      </c>
      <c r="Q3684" s="7"/>
      <c r="R3684">
        <v>0</v>
      </c>
      <c r="S3684" t="s">
        <v>19</v>
      </c>
      <c r="T3684" t="e">
        <v>#N/A</v>
      </c>
    </row>
    <row r="3685" spans="1:20" x14ac:dyDescent="0.25">
      <c r="A3685">
        <v>301773000086</v>
      </c>
      <c r="C3685" t="s">
        <v>1790</v>
      </c>
      <c r="D3685" s="7">
        <v>39045</v>
      </c>
      <c r="E3685" s="7">
        <v>46350</v>
      </c>
      <c r="F3685" s="11" t="s">
        <v>17</v>
      </c>
      <c r="G3685" s="11">
        <v>12</v>
      </c>
      <c r="H3685" s="11" t="s">
        <v>5698</v>
      </c>
      <c r="I3685">
        <v>1500000</v>
      </c>
      <c r="J3685">
        <v>2000000</v>
      </c>
      <c r="K3685" s="8">
        <v>0.64450981000000007</v>
      </c>
      <c r="L3685">
        <v>1289019.6200000001</v>
      </c>
      <c r="M3685" s="7">
        <v>42004</v>
      </c>
      <c r="N3685" t="s">
        <v>18</v>
      </c>
      <c r="O3685" s="7">
        <v>39968</v>
      </c>
      <c r="P3685">
        <v>15</v>
      </c>
      <c r="Q3685" s="7"/>
      <c r="R3685">
        <v>0</v>
      </c>
      <c r="S3685" t="s">
        <v>19</v>
      </c>
      <c r="T3685" t="s">
        <v>5693</v>
      </c>
    </row>
    <row r="3686" spans="1:20" x14ac:dyDescent="0.25">
      <c r="A3686">
        <v>301773000129</v>
      </c>
      <c r="C3686" t="s">
        <v>3180</v>
      </c>
      <c r="D3686" s="7">
        <v>41221</v>
      </c>
      <c r="E3686" s="7">
        <v>42958</v>
      </c>
      <c r="F3686" s="11" t="s">
        <v>17</v>
      </c>
      <c r="G3686" s="11">
        <v>3</v>
      </c>
      <c r="H3686" s="11" t="s">
        <v>5699</v>
      </c>
      <c r="I3686">
        <v>2000000</v>
      </c>
      <c r="J3686">
        <v>2666666.6666666665</v>
      </c>
      <c r="K3686" s="8">
        <v>0.483405525</v>
      </c>
      <c r="L3686">
        <v>1289081.3999999999</v>
      </c>
      <c r="M3686" s="7">
        <v>42004</v>
      </c>
      <c r="N3686" t="s">
        <v>18</v>
      </c>
      <c r="O3686" s="7">
        <v>41417</v>
      </c>
      <c r="P3686">
        <v>16</v>
      </c>
      <c r="Q3686" s="7"/>
      <c r="R3686">
        <v>0</v>
      </c>
      <c r="S3686" t="s">
        <v>19</v>
      </c>
      <c r="T3686" t="e">
        <v>#N/A</v>
      </c>
    </row>
    <row r="3687" spans="1:20" x14ac:dyDescent="0.25">
      <c r="A3687">
        <v>306573000033</v>
      </c>
      <c r="C3687" t="s">
        <v>3181</v>
      </c>
      <c r="D3687" s="7">
        <v>38875</v>
      </c>
      <c r="E3687" s="7">
        <v>44383</v>
      </c>
      <c r="F3687" s="11" t="s">
        <v>17</v>
      </c>
      <c r="G3687" s="11">
        <v>7</v>
      </c>
      <c r="H3687" s="11" t="s">
        <v>5698</v>
      </c>
      <c r="I3687">
        <v>2000000</v>
      </c>
      <c r="J3687">
        <v>2666666.6666666665</v>
      </c>
      <c r="K3687" s="8">
        <v>0.48341842125000006</v>
      </c>
      <c r="L3687">
        <v>1289115.79</v>
      </c>
      <c r="M3687" s="7">
        <v>42004</v>
      </c>
      <c r="N3687" t="s">
        <v>18</v>
      </c>
      <c r="O3687" s="7">
        <v>41947</v>
      </c>
      <c r="P3687">
        <v>15</v>
      </c>
      <c r="Q3687" s="7"/>
      <c r="R3687">
        <v>0</v>
      </c>
      <c r="S3687" t="s">
        <v>19</v>
      </c>
      <c r="T3687" t="s">
        <v>5693</v>
      </c>
    </row>
    <row r="3688" spans="1:20" x14ac:dyDescent="0.25">
      <c r="A3688">
        <v>306273000038</v>
      </c>
      <c r="C3688" t="s">
        <v>3182</v>
      </c>
      <c r="D3688" s="7">
        <v>41229</v>
      </c>
      <c r="E3688" s="7">
        <v>43055</v>
      </c>
      <c r="F3688" s="11" t="s">
        <v>17</v>
      </c>
      <c r="G3688" s="11">
        <v>3</v>
      </c>
      <c r="H3688" s="11" t="s">
        <v>5699</v>
      </c>
      <c r="I3688">
        <v>2000000</v>
      </c>
      <c r="J3688">
        <v>2666666.6666666665</v>
      </c>
      <c r="K3688" s="8">
        <v>0.48374641499999999</v>
      </c>
      <c r="L3688">
        <v>1289990.44</v>
      </c>
      <c r="M3688" s="7">
        <v>42004</v>
      </c>
      <c r="N3688" t="s">
        <v>18</v>
      </c>
      <c r="O3688" s="7">
        <v>41229</v>
      </c>
      <c r="P3688">
        <v>14</v>
      </c>
      <c r="Q3688" s="7"/>
      <c r="R3688">
        <v>0</v>
      </c>
      <c r="S3688" t="s">
        <v>19</v>
      </c>
      <c r="T3688" t="e">
        <v>#N/A</v>
      </c>
    </row>
    <row r="3689" spans="1:20" x14ac:dyDescent="0.25">
      <c r="A3689">
        <v>306173000125</v>
      </c>
      <c r="C3689" t="s">
        <v>3183</v>
      </c>
      <c r="D3689" s="7">
        <v>41983</v>
      </c>
      <c r="E3689" s="7">
        <v>46307</v>
      </c>
      <c r="F3689" s="11" t="s">
        <v>17</v>
      </c>
      <c r="G3689" s="11">
        <v>12</v>
      </c>
      <c r="H3689" s="11" t="s">
        <v>5698</v>
      </c>
      <c r="I3689">
        <v>1300000</v>
      </c>
      <c r="J3689">
        <v>1733333.3333333333</v>
      </c>
      <c r="K3689" s="8">
        <v>0.74425145769230783</v>
      </c>
      <c r="L3689">
        <v>1290035.8600000001</v>
      </c>
      <c r="M3689" s="7">
        <v>42004</v>
      </c>
      <c r="N3689" t="s">
        <v>18</v>
      </c>
      <c r="O3689" s="7">
        <v>41983</v>
      </c>
      <c r="P3689">
        <v>10.5</v>
      </c>
      <c r="Q3689" s="7"/>
      <c r="R3689">
        <v>0</v>
      </c>
      <c r="S3689" t="s">
        <v>19</v>
      </c>
      <c r="T3689" t="s">
        <v>5694</v>
      </c>
    </row>
    <row r="3690" spans="1:20" x14ac:dyDescent="0.25">
      <c r="A3690">
        <v>306973000204</v>
      </c>
      <c r="C3690" t="s">
        <v>3184</v>
      </c>
      <c r="D3690" s="7">
        <v>40442</v>
      </c>
      <c r="E3690" s="7">
        <v>44095</v>
      </c>
      <c r="F3690" s="11" t="s">
        <v>17</v>
      </c>
      <c r="G3690" s="11">
        <v>6</v>
      </c>
      <c r="H3690" s="11" t="s">
        <v>5698</v>
      </c>
      <c r="I3690">
        <v>1750000</v>
      </c>
      <c r="J3690">
        <v>2333333.3333333335</v>
      </c>
      <c r="K3690" s="8">
        <v>0.55353038999999993</v>
      </c>
      <c r="L3690">
        <v>1291570.9099999999</v>
      </c>
      <c r="M3690" s="7">
        <v>42004</v>
      </c>
      <c r="N3690" t="s">
        <v>18</v>
      </c>
      <c r="O3690" s="7">
        <v>40442</v>
      </c>
      <c r="P3690">
        <v>14.5</v>
      </c>
      <c r="Q3690" s="7"/>
      <c r="R3690">
        <v>0</v>
      </c>
      <c r="S3690" t="s">
        <v>19</v>
      </c>
      <c r="T3690" t="e">
        <v>#N/A</v>
      </c>
    </row>
    <row r="3691" spans="1:20" x14ac:dyDescent="0.25">
      <c r="A3691">
        <v>302373000011</v>
      </c>
      <c r="C3691" t="s">
        <v>3185</v>
      </c>
      <c r="D3691" s="7">
        <v>38232</v>
      </c>
      <c r="E3691" s="7">
        <v>45331</v>
      </c>
      <c r="F3691" s="11" t="s">
        <v>17</v>
      </c>
      <c r="G3691" s="11">
        <v>10</v>
      </c>
      <c r="H3691" s="11" t="s">
        <v>5698</v>
      </c>
      <c r="I3691">
        <v>1650000</v>
      </c>
      <c r="J3691">
        <v>2200000</v>
      </c>
      <c r="K3691" s="8">
        <v>0.5874638363636363</v>
      </c>
      <c r="L3691">
        <v>1292420.44</v>
      </c>
      <c r="M3691" s="7">
        <v>42004</v>
      </c>
      <c r="N3691" t="s">
        <v>18</v>
      </c>
      <c r="O3691" s="7">
        <v>41982</v>
      </c>
      <c r="P3691">
        <v>13</v>
      </c>
      <c r="Q3691" s="7">
        <v>41999</v>
      </c>
      <c r="R3691">
        <v>5</v>
      </c>
      <c r="S3691" t="s">
        <v>25</v>
      </c>
      <c r="T3691" t="s">
        <v>5693</v>
      </c>
    </row>
    <row r="3692" spans="1:20" x14ac:dyDescent="0.25">
      <c r="A3692">
        <v>309173000013</v>
      </c>
      <c r="C3692" t="s">
        <v>3186</v>
      </c>
      <c r="D3692" s="7">
        <v>41291</v>
      </c>
      <c r="E3692" s="7">
        <v>44213</v>
      </c>
      <c r="F3692" s="11" t="s">
        <v>17</v>
      </c>
      <c r="G3692" s="11">
        <v>7</v>
      </c>
      <c r="H3692" s="11" t="s">
        <v>5698</v>
      </c>
      <c r="I3692">
        <v>1500000</v>
      </c>
      <c r="J3692">
        <v>2000000</v>
      </c>
      <c r="K3692" s="8">
        <v>0.64625885500000002</v>
      </c>
      <c r="L3692">
        <v>1292517.71</v>
      </c>
      <c r="M3692" s="7">
        <v>42004</v>
      </c>
      <c r="N3692" t="s">
        <v>18</v>
      </c>
      <c r="O3692" s="7">
        <v>41358</v>
      </c>
      <c r="P3692">
        <v>16</v>
      </c>
      <c r="Q3692" s="7">
        <v>41999</v>
      </c>
      <c r="R3692">
        <v>5</v>
      </c>
      <c r="S3692" t="s">
        <v>25</v>
      </c>
      <c r="T3692" t="e">
        <v>#N/A</v>
      </c>
    </row>
    <row r="3693" spans="1:20" x14ac:dyDescent="0.25">
      <c r="A3693">
        <v>307773000034</v>
      </c>
      <c r="C3693" t="s">
        <v>3187</v>
      </c>
      <c r="D3693" s="7">
        <v>40151</v>
      </c>
      <c r="E3693" s="7">
        <v>45394</v>
      </c>
      <c r="F3693" s="11" t="s">
        <v>17</v>
      </c>
      <c r="G3693" s="11">
        <v>10</v>
      </c>
      <c r="H3693" s="11" t="s">
        <v>5698</v>
      </c>
      <c r="I3693">
        <v>1500000</v>
      </c>
      <c r="J3693">
        <v>2000000</v>
      </c>
      <c r="K3693" s="8">
        <v>0.64647957</v>
      </c>
      <c r="L3693">
        <v>1292959.1399999999</v>
      </c>
      <c r="M3693" s="7">
        <v>42004</v>
      </c>
      <c r="N3693" t="s">
        <v>18</v>
      </c>
      <c r="O3693" s="7">
        <v>40151</v>
      </c>
      <c r="P3693">
        <v>12.5</v>
      </c>
      <c r="Q3693" s="7"/>
      <c r="R3693">
        <v>0</v>
      </c>
      <c r="S3693" t="s">
        <v>19</v>
      </c>
      <c r="T3693" t="s">
        <v>5693</v>
      </c>
    </row>
    <row r="3694" spans="1:20" x14ac:dyDescent="0.25">
      <c r="A3694">
        <v>300773000324</v>
      </c>
      <c r="C3694" t="s">
        <v>3188</v>
      </c>
      <c r="D3694" s="7">
        <v>41555</v>
      </c>
      <c r="E3694" s="7">
        <v>43322</v>
      </c>
      <c r="F3694" s="11" t="s">
        <v>17</v>
      </c>
      <c r="G3694" s="11">
        <v>4</v>
      </c>
      <c r="H3694" s="11" t="s">
        <v>5699</v>
      </c>
      <c r="I3694">
        <v>1600000</v>
      </c>
      <c r="J3694">
        <v>2133333.3333333335</v>
      </c>
      <c r="K3694" s="8">
        <v>0.60618361874999993</v>
      </c>
      <c r="L3694">
        <v>1293191.72</v>
      </c>
      <c r="M3694" s="7">
        <v>42004</v>
      </c>
      <c r="N3694" t="s">
        <v>18</v>
      </c>
      <c r="O3694" s="7">
        <v>41555</v>
      </c>
      <c r="P3694">
        <v>15</v>
      </c>
      <c r="Q3694" s="7"/>
      <c r="R3694">
        <v>0</v>
      </c>
      <c r="S3694" t="s">
        <v>19</v>
      </c>
      <c r="T3694" t="e">
        <v>#N/A</v>
      </c>
    </row>
    <row r="3695" spans="1:20" x14ac:dyDescent="0.25">
      <c r="A3695">
        <v>306973000158</v>
      </c>
      <c r="C3695" t="s">
        <v>3189</v>
      </c>
      <c r="D3695" s="7">
        <v>39435</v>
      </c>
      <c r="E3695" s="7">
        <v>44914</v>
      </c>
      <c r="F3695" s="11" t="s">
        <v>17</v>
      </c>
      <c r="G3695" s="11">
        <v>8</v>
      </c>
      <c r="H3695" s="11" t="s">
        <v>5698</v>
      </c>
      <c r="I3695">
        <v>1300000</v>
      </c>
      <c r="J3695">
        <v>1733333.3333333333</v>
      </c>
      <c r="K3695" s="8">
        <v>0.74708979230769224</v>
      </c>
      <c r="L3695">
        <v>1294955.6399999999</v>
      </c>
      <c r="M3695" s="7">
        <v>42004</v>
      </c>
      <c r="N3695" t="s">
        <v>46</v>
      </c>
      <c r="O3695" s="7">
        <v>40318</v>
      </c>
      <c r="P3695">
        <v>15</v>
      </c>
      <c r="Q3695" s="7">
        <v>39801</v>
      </c>
      <c r="R3695">
        <v>2203</v>
      </c>
      <c r="S3695" t="s">
        <v>30</v>
      </c>
      <c r="T3695" t="s">
        <v>5692</v>
      </c>
    </row>
    <row r="3696" spans="1:20" x14ac:dyDescent="0.25">
      <c r="A3696">
        <v>300773000307</v>
      </c>
      <c r="C3696" t="s">
        <v>3190</v>
      </c>
      <c r="D3696" s="7">
        <v>41208</v>
      </c>
      <c r="E3696" s="7">
        <v>43034</v>
      </c>
      <c r="F3696" s="11" t="s">
        <v>17</v>
      </c>
      <c r="G3696" s="11">
        <v>3</v>
      </c>
      <c r="H3696" s="11" t="s">
        <v>5699</v>
      </c>
      <c r="I3696">
        <v>2000000</v>
      </c>
      <c r="J3696">
        <v>2666666.6666666665</v>
      </c>
      <c r="K3696" s="8">
        <v>0.48566776125000005</v>
      </c>
      <c r="L3696">
        <v>1295114.03</v>
      </c>
      <c r="M3696" s="7">
        <v>42004</v>
      </c>
      <c r="N3696" t="s">
        <v>18</v>
      </c>
      <c r="O3696" s="7">
        <v>41208</v>
      </c>
      <c r="P3696">
        <v>16</v>
      </c>
      <c r="Q3696" s="7"/>
      <c r="R3696">
        <v>0</v>
      </c>
      <c r="S3696" t="s">
        <v>19</v>
      </c>
      <c r="T3696" t="e">
        <v>#N/A</v>
      </c>
    </row>
    <row r="3697" spans="1:20" x14ac:dyDescent="0.25">
      <c r="A3697">
        <v>300373000120</v>
      </c>
      <c r="C3697" t="s">
        <v>3191</v>
      </c>
      <c r="D3697" s="7">
        <v>39420</v>
      </c>
      <c r="E3697" s="7">
        <v>46489</v>
      </c>
      <c r="F3697" s="11" t="s">
        <v>17</v>
      </c>
      <c r="G3697" s="11">
        <v>13</v>
      </c>
      <c r="H3697" s="11" t="s">
        <v>5698</v>
      </c>
      <c r="I3697">
        <v>1500000</v>
      </c>
      <c r="J3697">
        <v>2000000</v>
      </c>
      <c r="K3697" s="8">
        <v>0.64772764500000002</v>
      </c>
      <c r="L3697">
        <v>1295455.29</v>
      </c>
      <c r="M3697" s="7">
        <v>42004</v>
      </c>
      <c r="N3697" t="s">
        <v>18</v>
      </c>
      <c r="O3697" s="7">
        <v>39420</v>
      </c>
      <c r="P3697">
        <v>13</v>
      </c>
      <c r="Q3697" s="7"/>
      <c r="R3697">
        <v>0</v>
      </c>
      <c r="S3697" t="s">
        <v>19</v>
      </c>
      <c r="T3697" t="s">
        <v>5693</v>
      </c>
    </row>
    <row r="3698" spans="1:20" x14ac:dyDescent="0.25">
      <c r="A3698">
        <v>304473000080</v>
      </c>
      <c r="C3698" t="s">
        <v>3192</v>
      </c>
      <c r="D3698" s="7">
        <v>41197</v>
      </c>
      <c r="E3698" s="7">
        <v>44849</v>
      </c>
      <c r="F3698" s="11" t="s">
        <v>17</v>
      </c>
      <c r="G3698" s="11">
        <v>8</v>
      </c>
      <c r="H3698" s="11" t="s">
        <v>5698</v>
      </c>
      <c r="I3698">
        <v>1500000</v>
      </c>
      <c r="J3698">
        <v>2000000</v>
      </c>
      <c r="K3698" s="8">
        <v>0.64789564499999996</v>
      </c>
      <c r="L3698">
        <v>1295791.29</v>
      </c>
      <c r="M3698" s="7">
        <v>42004</v>
      </c>
      <c r="N3698" t="s">
        <v>18</v>
      </c>
      <c r="O3698" s="7">
        <v>41520</v>
      </c>
      <c r="P3698">
        <v>16</v>
      </c>
      <c r="Q3698" s="7"/>
      <c r="R3698">
        <v>0</v>
      </c>
      <c r="S3698" t="s">
        <v>19</v>
      </c>
      <c r="T3698" t="e">
        <v>#N/A</v>
      </c>
    </row>
    <row r="3699" spans="1:20" x14ac:dyDescent="0.25">
      <c r="A3699">
        <v>303773000063</v>
      </c>
      <c r="C3699" t="s">
        <v>1305</v>
      </c>
      <c r="D3699" s="7">
        <v>38609</v>
      </c>
      <c r="E3699" s="7">
        <v>45914</v>
      </c>
      <c r="F3699" s="11" t="s">
        <v>17</v>
      </c>
      <c r="G3699" s="11">
        <v>11</v>
      </c>
      <c r="H3699" s="11" t="s">
        <v>5698</v>
      </c>
      <c r="I3699">
        <v>1500000</v>
      </c>
      <c r="J3699">
        <v>2000000</v>
      </c>
      <c r="K3699" s="8">
        <v>0.64832629500000005</v>
      </c>
      <c r="L3699">
        <v>1296652.5900000001</v>
      </c>
      <c r="M3699" s="7">
        <v>42004</v>
      </c>
      <c r="N3699" t="s">
        <v>18</v>
      </c>
      <c r="O3699" s="7">
        <v>41879</v>
      </c>
      <c r="P3699">
        <v>12</v>
      </c>
      <c r="Q3699" s="7"/>
      <c r="R3699">
        <v>0</v>
      </c>
      <c r="S3699" t="s">
        <v>19</v>
      </c>
      <c r="T3699" t="s">
        <v>5693</v>
      </c>
    </row>
    <row r="3700" spans="1:20" x14ac:dyDescent="0.25">
      <c r="A3700">
        <v>309073000036</v>
      </c>
      <c r="C3700" t="s">
        <v>2981</v>
      </c>
      <c r="D3700" s="7">
        <v>41348</v>
      </c>
      <c r="E3700" s="7">
        <v>45000</v>
      </c>
      <c r="F3700" s="11" t="s">
        <v>17</v>
      </c>
      <c r="G3700" s="11">
        <v>9</v>
      </c>
      <c r="H3700" s="11" t="s">
        <v>5698</v>
      </c>
      <c r="I3700">
        <v>1500000</v>
      </c>
      <c r="J3700">
        <v>2000000</v>
      </c>
      <c r="K3700" s="8">
        <v>0.64867278500000003</v>
      </c>
      <c r="L3700">
        <v>1297345.57</v>
      </c>
      <c r="M3700" s="7">
        <v>42004</v>
      </c>
      <c r="N3700" t="s">
        <v>18</v>
      </c>
      <c r="O3700" s="7">
        <v>41348</v>
      </c>
      <c r="P3700">
        <v>15</v>
      </c>
      <c r="Q3700" s="7">
        <v>41999</v>
      </c>
      <c r="R3700">
        <v>5</v>
      </c>
      <c r="S3700" t="s">
        <v>25</v>
      </c>
      <c r="T3700" t="e">
        <v>#N/A</v>
      </c>
    </row>
    <row r="3701" spans="1:20" x14ac:dyDescent="0.25">
      <c r="A3701">
        <v>305373000023</v>
      </c>
      <c r="C3701" t="s">
        <v>3193</v>
      </c>
      <c r="D3701" s="7">
        <v>39997</v>
      </c>
      <c r="E3701" s="7">
        <v>43531</v>
      </c>
      <c r="F3701" s="11" t="s">
        <v>17</v>
      </c>
      <c r="G3701" s="11">
        <v>5</v>
      </c>
      <c r="H3701" s="11" t="s">
        <v>5699</v>
      </c>
      <c r="I3701">
        <v>2000000</v>
      </c>
      <c r="J3701">
        <v>2666666.6666666665</v>
      </c>
      <c r="K3701" s="8">
        <v>0.48708026250000003</v>
      </c>
      <c r="L3701">
        <v>1298880.7</v>
      </c>
      <c r="M3701" s="7">
        <v>42004</v>
      </c>
      <c r="N3701" t="s">
        <v>18</v>
      </c>
      <c r="O3701" s="7">
        <v>40190</v>
      </c>
      <c r="P3701">
        <v>15</v>
      </c>
      <c r="Q3701" s="7">
        <v>41999</v>
      </c>
      <c r="R3701">
        <v>5</v>
      </c>
      <c r="S3701" t="s">
        <v>25</v>
      </c>
      <c r="T3701" t="s">
        <v>5694</v>
      </c>
    </row>
    <row r="3702" spans="1:20" x14ac:dyDescent="0.25">
      <c r="A3702">
        <v>306773000053</v>
      </c>
      <c r="C3702" t="s">
        <v>3194</v>
      </c>
      <c r="D3702" s="7">
        <v>39360</v>
      </c>
      <c r="E3702" s="7">
        <v>46517</v>
      </c>
      <c r="F3702" s="11" t="s">
        <v>17</v>
      </c>
      <c r="G3702" s="11">
        <v>13</v>
      </c>
      <c r="H3702" s="11" t="s">
        <v>5698</v>
      </c>
      <c r="I3702">
        <v>2000000</v>
      </c>
      <c r="J3702">
        <v>2666666.6666666665</v>
      </c>
      <c r="K3702" s="8">
        <v>0.48729</v>
      </c>
      <c r="L3702">
        <v>1299440</v>
      </c>
      <c r="M3702" s="7">
        <v>42004</v>
      </c>
      <c r="N3702" t="s">
        <v>27</v>
      </c>
      <c r="O3702" s="7">
        <v>42002</v>
      </c>
      <c r="P3702">
        <v>15</v>
      </c>
      <c r="Q3702" s="7">
        <v>41969</v>
      </c>
      <c r="R3702">
        <v>35</v>
      </c>
      <c r="S3702" t="s">
        <v>28</v>
      </c>
      <c r="T3702" t="s">
        <v>5693</v>
      </c>
    </row>
    <row r="3703" spans="1:20" x14ac:dyDescent="0.25">
      <c r="A3703">
        <v>393173000212</v>
      </c>
      <c r="C3703" t="s">
        <v>3195</v>
      </c>
      <c r="D3703" s="7">
        <v>39359</v>
      </c>
      <c r="E3703" s="7">
        <v>41739</v>
      </c>
      <c r="F3703" s="11" t="s">
        <v>17</v>
      </c>
      <c r="G3703" s="11">
        <v>-1</v>
      </c>
      <c r="H3703" s="11" t="s">
        <v>5699</v>
      </c>
      <c r="I3703">
        <v>3000000</v>
      </c>
      <c r="J3703">
        <v>4000000</v>
      </c>
      <c r="K3703" s="8">
        <v>0.32494738750000002</v>
      </c>
      <c r="L3703">
        <v>1299789.55</v>
      </c>
      <c r="M3703" s="7">
        <v>42004</v>
      </c>
      <c r="N3703" t="s">
        <v>18</v>
      </c>
      <c r="O3703" s="7">
        <v>41977</v>
      </c>
      <c r="P3703">
        <v>12.5</v>
      </c>
      <c r="Q3703" s="7">
        <v>41999</v>
      </c>
      <c r="R3703">
        <v>5</v>
      </c>
      <c r="S3703" t="s">
        <v>25</v>
      </c>
      <c r="T3703" t="e">
        <v>#N/A</v>
      </c>
    </row>
    <row r="3704" spans="1:20" x14ac:dyDescent="0.25">
      <c r="A3704">
        <v>304773000080</v>
      </c>
      <c r="C3704" t="s">
        <v>3196</v>
      </c>
      <c r="D3704" s="7">
        <v>41991</v>
      </c>
      <c r="E3704" s="7">
        <v>47470</v>
      </c>
      <c r="F3704" s="11" t="s">
        <v>17</v>
      </c>
      <c r="G3704" s="11">
        <v>15</v>
      </c>
      <c r="H3704" s="11" t="s">
        <v>5698</v>
      </c>
      <c r="I3704">
        <v>2500000</v>
      </c>
      <c r="J3704">
        <v>3333333.3333333335</v>
      </c>
      <c r="K3704" s="8">
        <v>0.38999999999999996</v>
      </c>
      <c r="L3704">
        <v>1300000</v>
      </c>
      <c r="M3704" s="7">
        <v>42004</v>
      </c>
      <c r="N3704" t="s">
        <v>18</v>
      </c>
      <c r="O3704" s="7">
        <v>41991</v>
      </c>
      <c r="P3704">
        <v>10.25</v>
      </c>
      <c r="Q3704" s="7"/>
      <c r="R3704">
        <v>0</v>
      </c>
      <c r="S3704" t="s">
        <v>19</v>
      </c>
      <c r="T3704" t="s">
        <v>5693</v>
      </c>
    </row>
    <row r="3705" spans="1:20" x14ac:dyDescent="0.25">
      <c r="A3705">
        <v>319873000017</v>
      </c>
      <c r="C3705" t="s">
        <v>3197</v>
      </c>
      <c r="D3705" s="7">
        <v>41758</v>
      </c>
      <c r="E3705" s="7">
        <v>43584</v>
      </c>
      <c r="F3705" s="11" t="s">
        <v>17</v>
      </c>
      <c r="G3705" s="11">
        <v>5</v>
      </c>
      <c r="H3705" s="11" t="s">
        <v>5699</v>
      </c>
      <c r="I3705">
        <v>1500000</v>
      </c>
      <c r="J3705">
        <v>2000000</v>
      </c>
      <c r="K3705" s="8">
        <v>0.65</v>
      </c>
      <c r="L3705">
        <v>1300000</v>
      </c>
      <c r="M3705" s="7">
        <v>42004</v>
      </c>
      <c r="N3705" t="s">
        <v>18</v>
      </c>
      <c r="O3705" s="7">
        <v>41758</v>
      </c>
      <c r="P3705">
        <v>13.5</v>
      </c>
      <c r="Q3705" s="7"/>
      <c r="R3705">
        <v>0</v>
      </c>
      <c r="S3705" t="s">
        <v>19</v>
      </c>
      <c r="T3705" t="s">
        <v>5693</v>
      </c>
    </row>
    <row r="3706" spans="1:20" x14ac:dyDescent="0.25">
      <c r="A3706">
        <v>307573000025</v>
      </c>
      <c r="C3706" t="s">
        <v>3198</v>
      </c>
      <c r="D3706" s="7">
        <v>39038</v>
      </c>
      <c r="E3706" s="7">
        <v>45978</v>
      </c>
      <c r="F3706" s="11" t="s">
        <v>17</v>
      </c>
      <c r="G3706" s="11">
        <v>11</v>
      </c>
      <c r="H3706" s="11" t="s">
        <v>5698</v>
      </c>
      <c r="I3706">
        <v>2500000</v>
      </c>
      <c r="J3706">
        <v>3333333.3333333335</v>
      </c>
      <c r="K3706" s="8">
        <v>0.38999999999999996</v>
      </c>
      <c r="L3706">
        <v>1300000</v>
      </c>
      <c r="M3706" s="7">
        <v>42004</v>
      </c>
      <c r="N3706" t="s">
        <v>46</v>
      </c>
      <c r="O3706" s="7">
        <v>39923</v>
      </c>
      <c r="P3706">
        <v>15</v>
      </c>
      <c r="Q3706" s="7">
        <v>39464</v>
      </c>
      <c r="R3706">
        <v>2540</v>
      </c>
      <c r="S3706" t="s">
        <v>30</v>
      </c>
      <c r="T3706" t="e">
        <v>#N/A</v>
      </c>
    </row>
    <row r="3707" spans="1:20" x14ac:dyDescent="0.25">
      <c r="A3707">
        <v>301973000215</v>
      </c>
      <c r="C3707" t="s">
        <v>2520</v>
      </c>
      <c r="D3707" s="7">
        <v>40240</v>
      </c>
      <c r="E3707" s="7">
        <v>45719</v>
      </c>
      <c r="F3707" s="11" t="s">
        <v>17</v>
      </c>
      <c r="G3707" s="11">
        <v>11</v>
      </c>
      <c r="H3707" s="11" t="s">
        <v>5698</v>
      </c>
      <c r="I3707">
        <v>1500000</v>
      </c>
      <c r="J3707">
        <v>2000000</v>
      </c>
      <c r="K3707" s="8">
        <v>0.65080058499999993</v>
      </c>
      <c r="L3707">
        <v>1301601.17</v>
      </c>
      <c r="M3707" s="7">
        <v>42004</v>
      </c>
      <c r="N3707" t="s">
        <v>18</v>
      </c>
      <c r="O3707" s="7">
        <v>41820</v>
      </c>
      <c r="P3707">
        <v>15</v>
      </c>
      <c r="Q3707" s="7"/>
      <c r="R3707">
        <v>0</v>
      </c>
      <c r="S3707" t="s">
        <v>19</v>
      </c>
      <c r="T3707" t="s">
        <v>5694</v>
      </c>
    </row>
    <row r="3708" spans="1:20" x14ac:dyDescent="0.25">
      <c r="A3708">
        <v>309573000006</v>
      </c>
      <c r="C3708" t="s">
        <v>3199</v>
      </c>
      <c r="D3708" s="7">
        <v>39491</v>
      </c>
      <c r="E3708" s="7">
        <v>44970</v>
      </c>
      <c r="F3708" s="11" t="s">
        <v>17</v>
      </c>
      <c r="G3708" s="11">
        <v>9</v>
      </c>
      <c r="H3708" s="11" t="s">
        <v>5698</v>
      </c>
      <c r="I3708">
        <v>1600000</v>
      </c>
      <c r="J3708">
        <v>2133333.3333333335</v>
      </c>
      <c r="K3708" s="8">
        <v>0.61026298593750006</v>
      </c>
      <c r="L3708">
        <v>1301894.3700000001</v>
      </c>
      <c r="M3708" s="7">
        <v>42004</v>
      </c>
      <c r="N3708" t="s">
        <v>18</v>
      </c>
      <c r="O3708" s="7">
        <v>41974</v>
      </c>
      <c r="P3708">
        <v>16</v>
      </c>
      <c r="Q3708" s="7">
        <v>41999</v>
      </c>
      <c r="R3708">
        <v>5</v>
      </c>
      <c r="S3708" t="s">
        <v>25</v>
      </c>
      <c r="T3708" t="s">
        <v>5693</v>
      </c>
    </row>
    <row r="3709" spans="1:20" x14ac:dyDescent="0.25">
      <c r="A3709">
        <v>306473000056</v>
      </c>
      <c r="C3709" t="s">
        <v>121</v>
      </c>
      <c r="D3709" s="7">
        <v>39155</v>
      </c>
      <c r="E3709" s="7">
        <v>44634</v>
      </c>
      <c r="F3709" s="11" t="s">
        <v>17</v>
      </c>
      <c r="G3709" s="11">
        <v>8</v>
      </c>
      <c r="H3709" s="11" t="s">
        <v>5698</v>
      </c>
      <c r="I3709">
        <v>1750000</v>
      </c>
      <c r="J3709">
        <v>2333333.3333333335</v>
      </c>
      <c r="K3709" s="8">
        <v>0.55861792714285718</v>
      </c>
      <c r="L3709">
        <v>1303441.83</v>
      </c>
      <c r="M3709" s="7">
        <v>42004</v>
      </c>
      <c r="N3709" t="s">
        <v>18</v>
      </c>
      <c r="O3709" s="7">
        <v>40360</v>
      </c>
      <c r="P3709">
        <v>15</v>
      </c>
      <c r="Q3709" s="7"/>
      <c r="R3709">
        <v>0</v>
      </c>
      <c r="S3709" t="s">
        <v>19</v>
      </c>
      <c r="T3709" t="s">
        <v>5693</v>
      </c>
    </row>
    <row r="3710" spans="1:20" x14ac:dyDescent="0.25">
      <c r="A3710">
        <v>302373000135</v>
      </c>
      <c r="C3710" t="s">
        <v>3200</v>
      </c>
      <c r="D3710" s="7">
        <v>40955</v>
      </c>
      <c r="E3710" s="7">
        <v>44608</v>
      </c>
      <c r="F3710" s="11" t="s">
        <v>17</v>
      </c>
      <c r="G3710" s="11">
        <v>8</v>
      </c>
      <c r="H3710" s="11" t="s">
        <v>5698</v>
      </c>
      <c r="I3710">
        <v>1500000</v>
      </c>
      <c r="J3710">
        <v>2000000</v>
      </c>
      <c r="K3710" s="8">
        <v>0.65194815000000006</v>
      </c>
      <c r="L3710">
        <v>1303896.3</v>
      </c>
      <c r="M3710" s="7">
        <v>42004</v>
      </c>
      <c r="N3710" t="s">
        <v>119</v>
      </c>
      <c r="O3710" s="7">
        <v>42004</v>
      </c>
      <c r="P3710">
        <v>14</v>
      </c>
      <c r="Q3710" s="7">
        <v>41877</v>
      </c>
      <c r="R3710">
        <v>127</v>
      </c>
      <c r="S3710" t="s">
        <v>30</v>
      </c>
      <c r="T3710" t="s">
        <v>5692</v>
      </c>
    </row>
    <row r="3711" spans="1:20" x14ac:dyDescent="0.25">
      <c r="A3711">
        <v>301673000090</v>
      </c>
      <c r="C3711" t="s">
        <v>3201</v>
      </c>
      <c r="D3711" s="7">
        <v>39147</v>
      </c>
      <c r="E3711" s="7">
        <v>46541</v>
      </c>
      <c r="F3711" s="11" t="s">
        <v>17</v>
      </c>
      <c r="G3711" s="11">
        <v>13</v>
      </c>
      <c r="H3711" s="11" t="s">
        <v>5698</v>
      </c>
      <c r="I3711">
        <v>1500000</v>
      </c>
      <c r="J3711">
        <v>2000000</v>
      </c>
      <c r="K3711" s="8">
        <v>0.65195303000000004</v>
      </c>
      <c r="L3711">
        <v>1303906.06</v>
      </c>
      <c r="M3711" s="7">
        <v>42004</v>
      </c>
      <c r="N3711" t="s">
        <v>18</v>
      </c>
      <c r="O3711" s="7">
        <v>40984</v>
      </c>
      <c r="P3711">
        <v>13</v>
      </c>
      <c r="Q3711" s="7"/>
      <c r="R3711">
        <v>0</v>
      </c>
      <c r="S3711" t="s">
        <v>19</v>
      </c>
      <c r="T3711" t="s">
        <v>5693</v>
      </c>
    </row>
    <row r="3712" spans="1:20" x14ac:dyDescent="0.25">
      <c r="A3712">
        <v>302473000143</v>
      </c>
      <c r="C3712" t="s">
        <v>3202</v>
      </c>
      <c r="D3712" s="7">
        <v>39875</v>
      </c>
      <c r="E3712" s="7">
        <v>45354</v>
      </c>
      <c r="F3712" s="11" t="s">
        <v>17</v>
      </c>
      <c r="G3712" s="11">
        <v>10</v>
      </c>
      <c r="H3712" s="11" t="s">
        <v>5698</v>
      </c>
      <c r="I3712">
        <v>2000000</v>
      </c>
      <c r="J3712">
        <v>2666666.6666666665</v>
      </c>
      <c r="K3712" s="8">
        <v>0.48973534875000002</v>
      </c>
      <c r="L3712">
        <v>1305960.93</v>
      </c>
      <c r="M3712" s="7">
        <v>42004</v>
      </c>
      <c r="N3712" t="s">
        <v>18</v>
      </c>
      <c r="O3712" s="7">
        <v>41984</v>
      </c>
      <c r="P3712">
        <v>14.5</v>
      </c>
      <c r="Q3712" s="7"/>
      <c r="R3712">
        <v>0</v>
      </c>
      <c r="S3712" t="s">
        <v>19</v>
      </c>
      <c r="T3712" t="e">
        <v>#N/A</v>
      </c>
    </row>
    <row r="3713" spans="1:20" x14ac:dyDescent="0.25">
      <c r="A3713">
        <v>303373000152</v>
      </c>
      <c r="C3713" t="s">
        <v>3203</v>
      </c>
      <c r="D3713" s="7">
        <v>39855</v>
      </c>
      <c r="E3713" s="7">
        <v>43771</v>
      </c>
      <c r="F3713" s="11" t="s">
        <v>17</v>
      </c>
      <c r="G3713" s="11">
        <v>5</v>
      </c>
      <c r="H3713" s="11" t="s">
        <v>5699</v>
      </c>
      <c r="I3713">
        <v>2000000</v>
      </c>
      <c r="J3713">
        <v>2666666.6666666665</v>
      </c>
      <c r="K3713" s="8">
        <v>0.48993706500000006</v>
      </c>
      <c r="L3713">
        <v>1306498.8400000001</v>
      </c>
      <c r="M3713" s="7">
        <v>42004</v>
      </c>
      <c r="N3713" t="s">
        <v>18</v>
      </c>
      <c r="O3713" s="7">
        <v>40753</v>
      </c>
      <c r="P3713">
        <v>15</v>
      </c>
      <c r="Q3713" s="7"/>
      <c r="R3713">
        <v>0</v>
      </c>
      <c r="S3713" t="s">
        <v>19</v>
      </c>
      <c r="T3713" t="e">
        <v>#N/A</v>
      </c>
    </row>
    <row r="3714" spans="1:20" x14ac:dyDescent="0.25">
      <c r="A3714">
        <v>307273000045</v>
      </c>
      <c r="C3714" t="s">
        <v>2041</v>
      </c>
      <c r="D3714" s="7">
        <v>41254</v>
      </c>
      <c r="E3714" s="7">
        <v>43051</v>
      </c>
      <c r="F3714" s="11" t="s">
        <v>17</v>
      </c>
      <c r="G3714" s="11">
        <v>3</v>
      </c>
      <c r="H3714" s="11" t="s">
        <v>5699</v>
      </c>
      <c r="I3714">
        <v>2000000</v>
      </c>
      <c r="J3714">
        <v>2666666.6666666665</v>
      </c>
      <c r="K3714" s="8">
        <v>0.49076043750000004</v>
      </c>
      <c r="L3714">
        <v>1308694.5</v>
      </c>
      <c r="M3714" s="7">
        <v>42004</v>
      </c>
      <c r="N3714" t="s">
        <v>18</v>
      </c>
      <c r="O3714" s="7">
        <v>41254</v>
      </c>
      <c r="P3714">
        <v>11.5</v>
      </c>
      <c r="Q3714" s="7"/>
      <c r="R3714">
        <v>0</v>
      </c>
      <c r="S3714" t="s">
        <v>19</v>
      </c>
      <c r="T3714" t="e">
        <v>#N/A</v>
      </c>
    </row>
    <row r="3715" spans="1:20" x14ac:dyDescent="0.25">
      <c r="A3715">
        <v>303273000089</v>
      </c>
      <c r="C3715" t="s">
        <v>3204</v>
      </c>
      <c r="D3715" s="7">
        <v>40807</v>
      </c>
      <c r="E3715" s="7">
        <v>48112</v>
      </c>
      <c r="F3715" s="11" t="s">
        <v>17</v>
      </c>
      <c r="G3715" s="11">
        <v>17</v>
      </c>
      <c r="H3715" s="11" t="s">
        <v>5698</v>
      </c>
      <c r="I3715">
        <v>5000000</v>
      </c>
      <c r="J3715">
        <v>6666666.666666667</v>
      </c>
      <c r="K3715" s="8">
        <v>0.196453515</v>
      </c>
      <c r="L3715">
        <v>1309690.1000000001</v>
      </c>
      <c r="M3715" s="7">
        <v>42004</v>
      </c>
      <c r="N3715" t="s">
        <v>119</v>
      </c>
      <c r="O3715" s="7">
        <v>42004</v>
      </c>
      <c r="P3715">
        <v>13.5</v>
      </c>
      <c r="Q3715" s="7"/>
      <c r="R3715">
        <v>0</v>
      </c>
      <c r="S3715" t="s">
        <v>19</v>
      </c>
      <c r="T3715" t="s">
        <v>5694</v>
      </c>
    </row>
    <row r="3716" spans="1:20" x14ac:dyDescent="0.25">
      <c r="A3716">
        <v>301873000099</v>
      </c>
      <c r="C3716" t="s">
        <v>3205</v>
      </c>
      <c r="D3716" s="7">
        <v>39461</v>
      </c>
      <c r="E3716" s="7">
        <v>44210</v>
      </c>
      <c r="F3716" s="11" t="s">
        <v>17</v>
      </c>
      <c r="G3716" s="11">
        <v>7</v>
      </c>
      <c r="H3716" s="11" t="s">
        <v>5698</v>
      </c>
      <c r="I3716">
        <v>2000000</v>
      </c>
      <c r="J3716">
        <v>2666666.6666666665</v>
      </c>
      <c r="K3716" s="8">
        <v>0.49116438750000002</v>
      </c>
      <c r="L3716">
        <v>1309771.7</v>
      </c>
      <c r="M3716" s="7">
        <v>42004</v>
      </c>
      <c r="N3716" t="s">
        <v>18</v>
      </c>
      <c r="O3716" s="7">
        <v>39461</v>
      </c>
      <c r="P3716">
        <v>14.5</v>
      </c>
      <c r="Q3716" s="7"/>
      <c r="R3716">
        <v>0</v>
      </c>
      <c r="S3716" t="s">
        <v>19</v>
      </c>
      <c r="T3716" t="s">
        <v>5693</v>
      </c>
    </row>
    <row r="3717" spans="1:20" x14ac:dyDescent="0.25">
      <c r="A3717">
        <v>303473000064</v>
      </c>
      <c r="C3717" t="s">
        <v>3206</v>
      </c>
      <c r="D3717" s="7">
        <v>40099</v>
      </c>
      <c r="E3717" s="7">
        <v>43751</v>
      </c>
      <c r="F3717" s="11" t="s">
        <v>17</v>
      </c>
      <c r="G3717" s="11">
        <v>5</v>
      </c>
      <c r="H3717" s="11" t="s">
        <v>5699</v>
      </c>
      <c r="I3717">
        <v>2000000</v>
      </c>
      <c r="J3717">
        <v>2666666.6666666665</v>
      </c>
      <c r="K3717" s="8">
        <v>0.49135753875000004</v>
      </c>
      <c r="L3717">
        <v>1310286.77</v>
      </c>
      <c r="M3717" s="7">
        <v>42004</v>
      </c>
      <c r="N3717" t="s">
        <v>18</v>
      </c>
      <c r="O3717" s="7">
        <v>40520</v>
      </c>
      <c r="P3717">
        <v>12.5</v>
      </c>
      <c r="Q3717" s="7"/>
      <c r="R3717">
        <v>0</v>
      </c>
      <c r="S3717" t="s">
        <v>19</v>
      </c>
      <c r="T3717" t="s">
        <v>5693</v>
      </c>
    </row>
    <row r="3718" spans="1:20" x14ac:dyDescent="0.25">
      <c r="A3718">
        <v>306473000098</v>
      </c>
      <c r="C3718" t="s">
        <v>3207</v>
      </c>
      <c r="D3718" s="7">
        <v>40389</v>
      </c>
      <c r="E3718" s="7">
        <v>44042</v>
      </c>
      <c r="F3718" s="11" t="s">
        <v>17</v>
      </c>
      <c r="G3718" s="11">
        <v>6</v>
      </c>
      <c r="H3718" s="11" t="s">
        <v>5698</v>
      </c>
      <c r="I3718">
        <v>1480000</v>
      </c>
      <c r="J3718">
        <v>1973333.3333333333</v>
      </c>
      <c r="K3718" s="8">
        <v>0.66411106418918919</v>
      </c>
      <c r="L3718">
        <v>1310512.5</v>
      </c>
      <c r="M3718" s="7">
        <v>42004</v>
      </c>
      <c r="N3718" t="s">
        <v>46</v>
      </c>
      <c r="O3718" s="7">
        <v>41694</v>
      </c>
      <c r="P3718">
        <v>14.5</v>
      </c>
      <c r="Q3718" s="7">
        <v>41178</v>
      </c>
      <c r="R3718">
        <v>826</v>
      </c>
      <c r="S3718" t="s">
        <v>30</v>
      </c>
      <c r="T3718" t="s">
        <v>5692</v>
      </c>
    </row>
    <row r="3719" spans="1:20" x14ac:dyDescent="0.25">
      <c r="A3719">
        <v>301573000008</v>
      </c>
      <c r="C3719" t="s">
        <v>3208</v>
      </c>
      <c r="D3719" s="7">
        <v>38639</v>
      </c>
      <c r="E3719" s="7">
        <v>44118</v>
      </c>
      <c r="F3719" s="11" t="s">
        <v>17</v>
      </c>
      <c r="G3719" s="11">
        <v>6</v>
      </c>
      <c r="H3719" s="11" t="s">
        <v>5698</v>
      </c>
      <c r="I3719">
        <v>1500000</v>
      </c>
      <c r="J3719">
        <v>2000000</v>
      </c>
      <c r="K3719" s="8">
        <v>0.65603725499999999</v>
      </c>
      <c r="L3719">
        <v>1312074.51</v>
      </c>
      <c r="M3719" s="7">
        <v>42004</v>
      </c>
      <c r="N3719" t="s">
        <v>46</v>
      </c>
      <c r="O3719" s="7">
        <v>40828</v>
      </c>
      <c r="P3719">
        <v>15</v>
      </c>
      <c r="Q3719" s="7">
        <v>40312</v>
      </c>
      <c r="R3719">
        <v>1692</v>
      </c>
      <c r="S3719" t="s">
        <v>30</v>
      </c>
      <c r="T3719" t="e">
        <v>#N/A</v>
      </c>
    </row>
    <row r="3720" spans="1:20" x14ac:dyDescent="0.25">
      <c r="A3720">
        <v>313473000012</v>
      </c>
      <c r="C3720" t="s">
        <v>3209</v>
      </c>
      <c r="D3720" s="7">
        <v>40990</v>
      </c>
      <c r="E3720" s="7">
        <v>44642</v>
      </c>
      <c r="F3720" s="11" t="s">
        <v>17</v>
      </c>
      <c r="G3720" s="11">
        <v>8</v>
      </c>
      <c r="H3720" s="11" t="s">
        <v>5698</v>
      </c>
      <c r="I3720">
        <v>2000000</v>
      </c>
      <c r="J3720">
        <v>2666666.6666666665</v>
      </c>
      <c r="K3720" s="8">
        <v>0.49213527000000001</v>
      </c>
      <c r="L3720">
        <v>1312360.72</v>
      </c>
      <c r="M3720" s="7">
        <v>42004</v>
      </c>
      <c r="N3720" t="s">
        <v>27</v>
      </c>
      <c r="O3720" s="7">
        <v>42002</v>
      </c>
      <c r="P3720">
        <v>14</v>
      </c>
      <c r="Q3720" s="7">
        <v>41969</v>
      </c>
      <c r="R3720">
        <v>35</v>
      </c>
      <c r="S3720" t="s">
        <v>28</v>
      </c>
      <c r="T3720" t="e">
        <v>#N/A</v>
      </c>
    </row>
    <row r="3721" spans="1:20" x14ac:dyDescent="0.25">
      <c r="A3721">
        <v>310873000006</v>
      </c>
      <c r="C3721" t="s">
        <v>3210</v>
      </c>
      <c r="D3721" s="7">
        <v>40028</v>
      </c>
      <c r="E3721" s="7">
        <v>43532</v>
      </c>
      <c r="F3721" s="11" t="s">
        <v>17</v>
      </c>
      <c r="G3721" s="11">
        <v>5</v>
      </c>
      <c r="H3721" s="11" t="s">
        <v>5699</v>
      </c>
      <c r="I3721">
        <v>2000000</v>
      </c>
      <c r="J3721">
        <v>2666666.6666666665</v>
      </c>
      <c r="K3721" s="8">
        <v>0.49234018875000002</v>
      </c>
      <c r="L3721">
        <v>1312907.17</v>
      </c>
      <c r="M3721" s="7">
        <v>42004</v>
      </c>
      <c r="N3721" t="s">
        <v>27</v>
      </c>
      <c r="O3721" s="7">
        <v>42002</v>
      </c>
      <c r="P3721">
        <v>15</v>
      </c>
      <c r="Q3721" s="7">
        <v>41969</v>
      </c>
      <c r="R3721">
        <v>35</v>
      </c>
      <c r="S3721" t="s">
        <v>28</v>
      </c>
      <c r="T3721" t="s">
        <v>5694</v>
      </c>
    </row>
    <row r="3722" spans="1:20" x14ac:dyDescent="0.25">
      <c r="A3722">
        <v>302173000030</v>
      </c>
      <c r="C3722" t="s">
        <v>3211</v>
      </c>
      <c r="D3722" s="7">
        <v>39590</v>
      </c>
      <c r="E3722" s="7">
        <v>43242</v>
      </c>
      <c r="F3722" s="11" t="s">
        <v>17</v>
      </c>
      <c r="G3722" s="11">
        <v>4</v>
      </c>
      <c r="H3722" s="11" t="s">
        <v>5699</v>
      </c>
      <c r="I3722">
        <v>2500000</v>
      </c>
      <c r="J3722">
        <v>3333333.3333333335</v>
      </c>
      <c r="K3722" s="8">
        <v>0.39399808499999994</v>
      </c>
      <c r="L3722">
        <v>1313326.95</v>
      </c>
      <c r="M3722" s="7">
        <v>42004</v>
      </c>
      <c r="N3722" t="s">
        <v>18</v>
      </c>
      <c r="O3722" s="7">
        <v>39590</v>
      </c>
      <c r="P3722">
        <v>15</v>
      </c>
      <c r="Q3722" s="7"/>
      <c r="R3722">
        <v>0</v>
      </c>
      <c r="S3722" t="s">
        <v>19</v>
      </c>
      <c r="T3722" t="e">
        <v>#N/A</v>
      </c>
    </row>
    <row r="3723" spans="1:20" x14ac:dyDescent="0.25">
      <c r="A3723">
        <v>312273000012</v>
      </c>
      <c r="C3723" t="s">
        <v>3212</v>
      </c>
      <c r="D3723" s="7">
        <v>41171</v>
      </c>
      <c r="E3723" s="7">
        <v>44823</v>
      </c>
      <c r="F3723" s="11" t="s">
        <v>17</v>
      </c>
      <c r="G3723" s="11">
        <v>8</v>
      </c>
      <c r="H3723" s="11" t="s">
        <v>5698</v>
      </c>
      <c r="I3723">
        <v>1500000</v>
      </c>
      <c r="J3723">
        <v>2000000</v>
      </c>
      <c r="K3723" s="8">
        <v>0.65691499499999995</v>
      </c>
      <c r="L3723">
        <v>1313829.99</v>
      </c>
      <c r="M3723" s="7">
        <v>42004</v>
      </c>
      <c r="N3723" t="s">
        <v>18</v>
      </c>
      <c r="O3723" s="7">
        <v>41925</v>
      </c>
      <c r="P3723">
        <v>14</v>
      </c>
      <c r="Q3723" s="7">
        <v>41999</v>
      </c>
      <c r="R3723">
        <v>5</v>
      </c>
      <c r="S3723" t="s">
        <v>25</v>
      </c>
      <c r="T3723" t="s">
        <v>5694</v>
      </c>
    </row>
    <row r="3724" spans="1:20" x14ac:dyDescent="0.25">
      <c r="A3724">
        <v>319173000005</v>
      </c>
      <c r="C3724" t="s">
        <v>3213</v>
      </c>
      <c r="D3724" s="7">
        <v>41584</v>
      </c>
      <c r="E3724" s="7">
        <v>42532</v>
      </c>
      <c r="F3724" s="11" t="s">
        <v>17</v>
      </c>
      <c r="G3724" s="11">
        <v>2</v>
      </c>
      <c r="H3724" s="11" t="s">
        <v>5699</v>
      </c>
      <c r="I3724">
        <v>2000000</v>
      </c>
      <c r="J3724">
        <v>2666666.6666666665</v>
      </c>
      <c r="K3724" s="8">
        <v>0.49306518000000005</v>
      </c>
      <c r="L3724">
        <v>1314840.48</v>
      </c>
      <c r="M3724" s="7">
        <v>42004</v>
      </c>
      <c r="N3724" t="s">
        <v>18</v>
      </c>
      <c r="O3724" s="7">
        <v>41584</v>
      </c>
      <c r="P3724">
        <v>15</v>
      </c>
      <c r="Q3724" s="7"/>
      <c r="R3724">
        <v>0</v>
      </c>
      <c r="S3724" t="s">
        <v>19</v>
      </c>
      <c r="T3724" t="e">
        <v>#N/A</v>
      </c>
    </row>
    <row r="3725" spans="1:20" x14ac:dyDescent="0.25">
      <c r="A3725">
        <v>303073000220</v>
      </c>
      <c r="C3725" t="s">
        <v>2397</v>
      </c>
      <c r="D3725" s="7">
        <v>40934</v>
      </c>
      <c r="E3725" s="7">
        <v>42761</v>
      </c>
      <c r="F3725" s="11" t="s">
        <v>17</v>
      </c>
      <c r="G3725" s="11">
        <v>3</v>
      </c>
      <c r="H3725" s="11" t="s">
        <v>5699</v>
      </c>
      <c r="I3725">
        <v>2500000</v>
      </c>
      <c r="J3725">
        <v>3333333.3333333335</v>
      </c>
      <c r="K3725" s="8">
        <v>0.39453858000000003</v>
      </c>
      <c r="L3725">
        <v>1315128.6000000001</v>
      </c>
      <c r="M3725" s="7">
        <v>42004</v>
      </c>
      <c r="N3725" t="s">
        <v>27</v>
      </c>
      <c r="O3725" s="7">
        <v>42002</v>
      </c>
      <c r="P3725">
        <v>14</v>
      </c>
      <c r="Q3725" s="7">
        <v>41969</v>
      </c>
      <c r="R3725">
        <v>35</v>
      </c>
      <c r="S3725" t="s">
        <v>28</v>
      </c>
      <c r="T3725" t="e">
        <v>#N/A</v>
      </c>
    </row>
    <row r="3726" spans="1:20" x14ac:dyDescent="0.25">
      <c r="A3726">
        <v>305173000067</v>
      </c>
      <c r="C3726" t="s">
        <v>3214</v>
      </c>
      <c r="D3726" s="7">
        <v>41740</v>
      </c>
      <c r="E3726" s="7">
        <v>43773</v>
      </c>
      <c r="F3726" s="11" t="s">
        <v>17</v>
      </c>
      <c r="G3726" s="11">
        <v>5</v>
      </c>
      <c r="H3726" s="11" t="s">
        <v>5699</v>
      </c>
      <c r="I3726">
        <v>1500000</v>
      </c>
      <c r="J3726">
        <v>2000000</v>
      </c>
      <c r="K3726" s="8">
        <v>0.65779416499999999</v>
      </c>
      <c r="L3726">
        <v>1315588.33</v>
      </c>
      <c r="M3726" s="7">
        <v>42004</v>
      </c>
      <c r="N3726" t="s">
        <v>18</v>
      </c>
      <c r="O3726" s="7">
        <v>41982</v>
      </c>
      <c r="P3726">
        <v>13.5</v>
      </c>
      <c r="Q3726" s="7"/>
      <c r="R3726">
        <v>0</v>
      </c>
      <c r="S3726" t="s">
        <v>19</v>
      </c>
      <c r="T3726" t="e">
        <v>#N/A</v>
      </c>
    </row>
    <row r="3727" spans="1:20" x14ac:dyDescent="0.25">
      <c r="A3727">
        <v>310773000017</v>
      </c>
      <c r="C3727" t="s">
        <v>3215</v>
      </c>
      <c r="D3727" s="7">
        <v>40430</v>
      </c>
      <c r="E3727" s="7">
        <v>45909</v>
      </c>
      <c r="F3727" s="11" t="s">
        <v>17</v>
      </c>
      <c r="G3727" s="11">
        <v>11</v>
      </c>
      <c r="H3727" s="11" t="s">
        <v>5698</v>
      </c>
      <c r="I3727">
        <v>1500000</v>
      </c>
      <c r="J3727">
        <v>2000000</v>
      </c>
      <c r="K3727" s="8">
        <v>0.65826217000000009</v>
      </c>
      <c r="L3727">
        <v>1316524.3400000001</v>
      </c>
      <c r="M3727" s="7">
        <v>42004</v>
      </c>
      <c r="N3727" t="s">
        <v>18</v>
      </c>
      <c r="O3727" s="7">
        <v>40430</v>
      </c>
      <c r="P3727">
        <v>14.5</v>
      </c>
      <c r="Q3727" s="7"/>
      <c r="R3727">
        <v>0</v>
      </c>
      <c r="S3727" t="s">
        <v>19</v>
      </c>
      <c r="T3727" t="e">
        <v>#N/A</v>
      </c>
    </row>
    <row r="3728" spans="1:20" x14ac:dyDescent="0.25">
      <c r="A3728">
        <v>308073000003</v>
      </c>
      <c r="C3728" t="s">
        <v>3216</v>
      </c>
      <c r="D3728" s="7">
        <v>39308</v>
      </c>
      <c r="E3728" s="7">
        <v>46613</v>
      </c>
      <c r="F3728" s="11" t="s">
        <v>17</v>
      </c>
      <c r="G3728" s="11">
        <v>13</v>
      </c>
      <c r="H3728" s="11" t="s">
        <v>5698</v>
      </c>
      <c r="I3728">
        <v>1500000</v>
      </c>
      <c r="J3728">
        <v>2000000</v>
      </c>
      <c r="K3728" s="8">
        <v>0.65828199499999995</v>
      </c>
      <c r="L3728">
        <v>1316563.99</v>
      </c>
      <c r="M3728" s="7">
        <v>42004</v>
      </c>
      <c r="N3728" t="s">
        <v>18</v>
      </c>
      <c r="O3728" s="7">
        <v>40192</v>
      </c>
      <c r="P3728">
        <v>15</v>
      </c>
      <c r="Q3728" s="7"/>
      <c r="R3728">
        <v>0</v>
      </c>
      <c r="S3728" t="s">
        <v>19</v>
      </c>
      <c r="T3728" t="s">
        <v>5693</v>
      </c>
    </row>
    <row r="3729" spans="1:20" x14ac:dyDescent="0.25">
      <c r="A3729">
        <v>307273000046</v>
      </c>
      <c r="C3729" t="s">
        <v>3217</v>
      </c>
      <c r="D3729" s="7">
        <v>41257</v>
      </c>
      <c r="E3729" s="7">
        <v>43083</v>
      </c>
      <c r="F3729" s="11" t="s">
        <v>17</v>
      </c>
      <c r="G3729" s="11">
        <v>3</v>
      </c>
      <c r="H3729" s="11" t="s">
        <v>5699</v>
      </c>
      <c r="I3729">
        <v>2000000</v>
      </c>
      <c r="J3729">
        <v>2666666.6666666665</v>
      </c>
      <c r="K3729" s="8">
        <v>0.49386013875000007</v>
      </c>
      <c r="L3729">
        <v>1316960.3700000001</v>
      </c>
      <c r="M3729" s="7">
        <v>42004</v>
      </c>
      <c r="N3729" t="s">
        <v>18</v>
      </c>
      <c r="O3729" s="7">
        <v>41257</v>
      </c>
      <c r="P3729">
        <v>12.5</v>
      </c>
      <c r="Q3729" s="7"/>
      <c r="R3729">
        <v>0</v>
      </c>
      <c r="S3729" t="s">
        <v>19</v>
      </c>
      <c r="T3729" t="e">
        <v>#N/A</v>
      </c>
    </row>
    <row r="3730" spans="1:20" x14ac:dyDescent="0.25">
      <c r="A3730">
        <v>301273000095</v>
      </c>
      <c r="C3730" t="s">
        <v>3218</v>
      </c>
      <c r="D3730" s="7">
        <v>39098</v>
      </c>
      <c r="E3730" s="7">
        <v>46403</v>
      </c>
      <c r="F3730" s="11" t="s">
        <v>17</v>
      </c>
      <c r="G3730" s="11">
        <v>13</v>
      </c>
      <c r="H3730" s="11" t="s">
        <v>5698</v>
      </c>
      <c r="I3730">
        <v>1500000</v>
      </c>
      <c r="J3730">
        <v>2000000</v>
      </c>
      <c r="K3730" s="8">
        <v>0.65860187000000003</v>
      </c>
      <c r="L3730">
        <v>1317203.74</v>
      </c>
      <c r="M3730" s="7">
        <v>42004</v>
      </c>
      <c r="N3730" t="s">
        <v>18</v>
      </c>
      <c r="O3730" s="7">
        <v>41246</v>
      </c>
      <c r="P3730">
        <v>15</v>
      </c>
      <c r="Q3730" s="7">
        <v>41999</v>
      </c>
      <c r="R3730">
        <v>5</v>
      </c>
      <c r="S3730" t="s">
        <v>25</v>
      </c>
      <c r="T3730" t="s">
        <v>5693</v>
      </c>
    </row>
    <row r="3731" spans="1:20" x14ac:dyDescent="0.25">
      <c r="A3731">
        <v>303573000022</v>
      </c>
      <c r="C3731" t="s">
        <v>2005</v>
      </c>
      <c r="D3731" s="7">
        <v>38548</v>
      </c>
      <c r="E3731" s="7">
        <v>44027</v>
      </c>
      <c r="F3731" s="11" t="s">
        <v>17</v>
      </c>
      <c r="G3731" s="11">
        <v>6</v>
      </c>
      <c r="H3731" s="11" t="s">
        <v>5698</v>
      </c>
      <c r="I3731">
        <v>2000000</v>
      </c>
      <c r="J3731">
        <v>2666666.6666666665</v>
      </c>
      <c r="K3731" s="8">
        <v>0.49423036124999997</v>
      </c>
      <c r="L3731">
        <v>1317947.6299999999</v>
      </c>
      <c r="M3731" s="7">
        <v>42004</v>
      </c>
      <c r="N3731" t="s">
        <v>18</v>
      </c>
      <c r="O3731" s="7">
        <v>38910</v>
      </c>
      <c r="P3731">
        <v>15</v>
      </c>
      <c r="Q3731" s="7"/>
      <c r="R3731">
        <v>0</v>
      </c>
      <c r="S3731" t="s">
        <v>19</v>
      </c>
      <c r="T3731" t="s">
        <v>5693</v>
      </c>
    </row>
    <row r="3732" spans="1:20" x14ac:dyDescent="0.25">
      <c r="A3732">
        <v>302073000098</v>
      </c>
      <c r="C3732" t="s">
        <v>3219</v>
      </c>
      <c r="D3732" s="7">
        <v>41618</v>
      </c>
      <c r="E3732" s="7">
        <v>45211</v>
      </c>
      <c r="F3732" s="11" t="s">
        <v>17</v>
      </c>
      <c r="G3732" s="11">
        <v>9</v>
      </c>
      <c r="H3732" s="11" t="s">
        <v>5698</v>
      </c>
      <c r="I3732">
        <v>4500000</v>
      </c>
      <c r="J3732">
        <v>6000000</v>
      </c>
      <c r="K3732" s="8">
        <v>0.21968048166666665</v>
      </c>
      <c r="L3732">
        <v>1318082.8899999999</v>
      </c>
      <c r="M3732" s="7">
        <v>42004</v>
      </c>
      <c r="N3732" t="s">
        <v>18</v>
      </c>
      <c r="O3732" s="7">
        <v>41618</v>
      </c>
      <c r="P3732">
        <v>15</v>
      </c>
      <c r="Q3732" s="7"/>
      <c r="R3732">
        <v>0</v>
      </c>
      <c r="S3732" t="s">
        <v>19</v>
      </c>
      <c r="T3732" t="e">
        <v>#N/A</v>
      </c>
    </row>
    <row r="3733" spans="1:20" x14ac:dyDescent="0.25">
      <c r="A3733">
        <v>309973000029</v>
      </c>
      <c r="C3733" t="s">
        <v>3220</v>
      </c>
      <c r="D3733" s="7">
        <v>41649</v>
      </c>
      <c r="E3733" s="7">
        <v>43739</v>
      </c>
      <c r="F3733" s="11" t="s">
        <v>17</v>
      </c>
      <c r="G3733" s="11">
        <v>5</v>
      </c>
      <c r="H3733" s="11" t="s">
        <v>5699</v>
      </c>
      <c r="I3733">
        <v>1900000</v>
      </c>
      <c r="J3733">
        <v>2533333.3333333335</v>
      </c>
      <c r="K3733" s="8">
        <v>0.52089473684210519</v>
      </c>
      <c r="L3733">
        <v>1319600</v>
      </c>
      <c r="M3733" s="7">
        <v>42004</v>
      </c>
      <c r="N3733" t="s">
        <v>18</v>
      </c>
      <c r="O3733" s="7">
        <v>41649</v>
      </c>
      <c r="P3733">
        <v>14.5</v>
      </c>
      <c r="Q3733" s="7"/>
      <c r="R3733">
        <v>0</v>
      </c>
      <c r="S3733" t="s">
        <v>19</v>
      </c>
      <c r="T3733" t="e">
        <v>#N/A</v>
      </c>
    </row>
    <row r="3734" spans="1:20" x14ac:dyDescent="0.25">
      <c r="A3734">
        <v>300473000070</v>
      </c>
      <c r="C3734" t="s">
        <v>3221</v>
      </c>
      <c r="D3734" s="7">
        <v>38778</v>
      </c>
      <c r="E3734" s="7">
        <v>44230</v>
      </c>
      <c r="F3734" s="11" t="s">
        <v>17</v>
      </c>
      <c r="G3734" s="11">
        <v>7</v>
      </c>
      <c r="H3734" s="11" t="s">
        <v>5698</v>
      </c>
      <c r="I3734">
        <v>2000000</v>
      </c>
      <c r="J3734">
        <v>2666666.6666666665</v>
      </c>
      <c r="K3734" s="8">
        <v>0.49514785500000003</v>
      </c>
      <c r="L3734">
        <v>1320394.28</v>
      </c>
      <c r="M3734" s="7">
        <v>42004</v>
      </c>
      <c r="N3734" t="s">
        <v>27</v>
      </c>
      <c r="O3734" s="7">
        <v>42002</v>
      </c>
      <c r="P3734">
        <v>15</v>
      </c>
      <c r="Q3734" s="7">
        <v>41969</v>
      </c>
      <c r="R3734">
        <v>35</v>
      </c>
      <c r="S3734" t="s">
        <v>28</v>
      </c>
      <c r="T3734" t="e">
        <v>#N/A</v>
      </c>
    </row>
    <row r="3735" spans="1:20" x14ac:dyDescent="0.25">
      <c r="A3735">
        <v>307273000043</v>
      </c>
      <c r="C3735" t="s">
        <v>2594</v>
      </c>
      <c r="D3735" s="7">
        <v>41187</v>
      </c>
      <c r="E3735" s="7">
        <v>44691</v>
      </c>
      <c r="F3735" s="11" t="s">
        <v>17</v>
      </c>
      <c r="G3735" s="11">
        <v>8</v>
      </c>
      <c r="H3735" s="11" t="s">
        <v>5698</v>
      </c>
      <c r="I3735">
        <v>1500000</v>
      </c>
      <c r="J3735">
        <v>2000000</v>
      </c>
      <c r="K3735" s="8">
        <v>0.66043231000000002</v>
      </c>
      <c r="L3735">
        <v>1320864.6200000001</v>
      </c>
      <c r="M3735" s="7">
        <v>42004</v>
      </c>
      <c r="N3735" t="s">
        <v>18</v>
      </c>
      <c r="O3735" s="7">
        <v>41750</v>
      </c>
      <c r="P3735">
        <v>12.5</v>
      </c>
      <c r="Q3735" s="7"/>
      <c r="R3735">
        <v>0</v>
      </c>
      <c r="S3735" t="s">
        <v>19</v>
      </c>
      <c r="T3735" t="s">
        <v>5693</v>
      </c>
    </row>
    <row r="3736" spans="1:20" x14ac:dyDescent="0.25">
      <c r="A3736">
        <v>304573000036</v>
      </c>
      <c r="C3736" t="s">
        <v>3222</v>
      </c>
      <c r="D3736" s="7">
        <v>39847</v>
      </c>
      <c r="E3736" s="7">
        <v>45353</v>
      </c>
      <c r="F3736" s="11" t="s">
        <v>17</v>
      </c>
      <c r="G3736" s="11">
        <v>10</v>
      </c>
      <c r="H3736" s="11" t="s">
        <v>5698</v>
      </c>
      <c r="I3736">
        <v>1600000</v>
      </c>
      <c r="J3736">
        <v>2133333.3333333335</v>
      </c>
      <c r="K3736" s="8">
        <v>0.61929627187499992</v>
      </c>
      <c r="L3736">
        <v>1321165.3799999999</v>
      </c>
      <c r="M3736" s="7">
        <v>42004</v>
      </c>
      <c r="N3736" t="s">
        <v>18</v>
      </c>
      <c r="O3736" s="7">
        <v>41582</v>
      </c>
      <c r="P3736">
        <v>15</v>
      </c>
      <c r="Q3736" s="7">
        <v>41999</v>
      </c>
      <c r="R3736">
        <v>5</v>
      </c>
      <c r="S3736" t="s">
        <v>25</v>
      </c>
      <c r="T3736" t="e">
        <v>#N/A</v>
      </c>
    </row>
    <row r="3737" spans="1:20" x14ac:dyDescent="0.25">
      <c r="A3737">
        <v>300973000027</v>
      </c>
      <c r="C3737" t="s">
        <v>3223</v>
      </c>
      <c r="D3737" s="7">
        <v>38650</v>
      </c>
      <c r="E3737" s="7">
        <v>44129</v>
      </c>
      <c r="F3737" s="11" t="s">
        <v>17</v>
      </c>
      <c r="G3737" s="11">
        <v>6</v>
      </c>
      <c r="H3737" s="11" t="s">
        <v>5698</v>
      </c>
      <c r="I3737">
        <v>2000000</v>
      </c>
      <c r="J3737">
        <v>2666666.6666666665</v>
      </c>
      <c r="K3737" s="8">
        <v>0.49553401875000003</v>
      </c>
      <c r="L3737">
        <v>1321424.05</v>
      </c>
      <c r="M3737" s="7">
        <v>42004</v>
      </c>
      <c r="N3737" t="s">
        <v>18</v>
      </c>
      <c r="O3737" s="7">
        <v>38910</v>
      </c>
      <c r="P3737">
        <v>13</v>
      </c>
      <c r="Q3737" s="7"/>
      <c r="R3737">
        <v>0</v>
      </c>
      <c r="S3737" t="s">
        <v>19</v>
      </c>
      <c r="T3737" t="s">
        <v>5693</v>
      </c>
    </row>
    <row r="3738" spans="1:20" x14ac:dyDescent="0.25">
      <c r="A3738">
        <v>304273000090</v>
      </c>
      <c r="C3738" t="s">
        <v>3224</v>
      </c>
      <c r="D3738" s="7">
        <v>39199</v>
      </c>
      <c r="E3738" s="7">
        <v>46504</v>
      </c>
      <c r="F3738" s="11" t="s">
        <v>17</v>
      </c>
      <c r="G3738" s="11">
        <v>13</v>
      </c>
      <c r="H3738" s="11" t="s">
        <v>5698</v>
      </c>
      <c r="I3738">
        <v>1500000</v>
      </c>
      <c r="J3738">
        <v>2000000</v>
      </c>
      <c r="K3738" s="8">
        <v>0.66082426500000002</v>
      </c>
      <c r="L3738">
        <v>1321648.53</v>
      </c>
      <c r="M3738" s="7">
        <v>42004</v>
      </c>
      <c r="N3738" t="s">
        <v>18</v>
      </c>
      <c r="O3738" s="7">
        <v>39199</v>
      </c>
      <c r="P3738">
        <v>15</v>
      </c>
      <c r="Q3738" s="7"/>
      <c r="R3738">
        <v>0</v>
      </c>
      <c r="S3738" t="s">
        <v>19</v>
      </c>
      <c r="T3738" t="e">
        <v>#N/A</v>
      </c>
    </row>
    <row r="3739" spans="1:20" x14ac:dyDescent="0.25">
      <c r="A3739">
        <v>306973000102</v>
      </c>
      <c r="C3739" t="s">
        <v>1302</v>
      </c>
      <c r="D3739" s="7">
        <v>39071</v>
      </c>
      <c r="E3739" s="7">
        <v>44550</v>
      </c>
      <c r="F3739" s="11" t="s">
        <v>17</v>
      </c>
      <c r="G3739" s="11">
        <v>7</v>
      </c>
      <c r="H3739" s="11" t="s">
        <v>5698</v>
      </c>
      <c r="I3739">
        <v>1800000</v>
      </c>
      <c r="J3739">
        <v>2400000</v>
      </c>
      <c r="K3739" s="8">
        <v>0.55091638750000005</v>
      </c>
      <c r="L3739">
        <v>1322199.33</v>
      </c>
      <c r="M3739" s="7">
        <v>42004</v>
      </c>
      <c r="N3739" t="s">
        <v>18</v>
      </c>
      <c r="O3739" s="7">
        <v>40218</v>
      </c>
      <c r="P3739">
        <v>15</v>
      </c>
      <c r="Q3739" s="7"/>
      <c r="R3739">
        <v>0</v>
      </c>
      <c r="S3739" t="s">
        <v>19</v>
      </c>
      <c r="T3739" t="s">
        <v>5693</v>
      </c>
    </row>
    <row r="3740" spans="1:20" x14ac:dyDescent="0.25">
      <c r="A3740">
        <v>306073000135</v>
      </c>
      <c r="C3740" t="s">
        <v>3225</v>
      </c>
      <c r="D3740" s="7">
        <v>41677</v>
      </c>
      <c r="E3740" s="7">
        <v>43648</v>
      </c>
      <c r="F3740" s="11" t="s">
        <v>17</v>
      </c>
      <c r="G3740" s="11">
        <v>5</v>
      </c>
      <c r="H3740" s="11" t="s">
        <v>5699</v>
      </c>
      <c r="I3740">
        <v>1500000</v>
      </c>
      <c r="J3740">
        <v>2000000</v>
      </c>
      <c r="K3740" s="8">
        <v>0.66178479500000009</v>
      </c>
      <c r="L3740">
        <v>1323569.5900000001</v>
      </c>
      <c r="M3740" s="7">
        <v>42004</v>
      </c>
      <c r="N3740" t="s">
        <v>27</v>
      </c>
      <c r="O3740" s="7">
        <v>42002</v>
      </c>
      <c r="P3740">
        <v>14</v>
      </c>
      <c r="Q3740" s="7">
        <v>41969</v>
      </c>
      <c r="R3740">
        <v>35</v>
      </c>
      <c r="S3740" t="s">
        <v>28</v>
      </c>
      <c r="T3740" t="e">
        <v>#N/A</v>
      </c>
    </row>
    <row r="3741" spans="1:20" x14ac:dyDescent="0.25">
      <c r="A3741">
        <v>304673000073</v>
      </c>
      <c r="C3741" t="s">
        <v>3226</v>
      </c>
      <c r="D3741" s="7">
        <v>40935</v>
      </c>
      <c r="E3741" s="7">
        <v>45318</v>
      </c>
      <c r="F3741" s="11" t="s">
        <v>17</v>
      </c>
      <c r="G3741" s="11">
        <v>10</v>
      </c>
      <c r="H3741" s="11" t="s">
        <v>5698</v>
      </c>
      <c r="I3741">
        <v>1500000</v>
      </c>
      <c r="J3741">
        <v>2000000</v>
      </c>
      <c r="K3741" s="8">
        <v>0.66251606499999993</v>
      </c>
      <c r="L3741">
        <v>1325032.1299999999</v>
      </c>
      <c r="M3741" s="7">
        <v>42004</v>
      </c>
      <c r="N3741" t="s">
        <v>18</v>
      </c>
      <c r="O3741" s="7">
        <v>40935</v>
      </c>
      <c r="P3741">
        <v>14</v>
      </c>
      <c r="Q3741" s="7">
        <v>41999</v>
      </c>
      <c r="R3741">
        <v>5</v>
      </c>
      <c r="S3741" t="s">
        <v>25</v>
      </c>
      <c r="T3741" t="e">
        <v>#N/A</v>
      </c>
    </row>
    <row r="3742" spans="1:20" x14ac:dyDescent="0.25">
      <c r="A3742">
        <v>305673000067</v>
      </c>
      <c r="C3742" t="s">
        <v>3227</v>
      </c>
      <c r="D3742" s="7">
        <v>40912</v>
      </c>
      <c r="E3742" s="7">
        <v>47574</v>
      </c>
      <c r="F3742" s="11" t="s">
        <v>17</v>
      </c>
      <c r="G3742" s="11">
        <v>16</v>
      </c>
      <c r="H3742" s="11" t="s">
        <v>5698</v>
      </c>
      <c r="I3742">
        <v>1400000</v>
      </c>
      <c r="J3742">
        <v>1866666.6666666667</v>
      </c>
      <c r="K3742" s="8">
        <v>0.71005494107142852</v>
      </c>
      <c r="L3742">
        <v>1325435.8899999999</v>
      </c>
      <c r="M3742" s="7">
        <v>42004</v>
      </c>
      <c r="N3742" t="s">
        <v>18</v>
      </c>
      <c r="O3742" s="7">
        <v>41044</v>
      </c>
      <c r="P3742">
        <v>14</v>
      </c>
      <c r="Q3742" s="7"/>
      <c r="R3742">
        <v>0</v>
      </c>
      <c r="S3742" t="s">
        <v>19</v>
      </c>
      <c r="T3742" t="e">
        <v>#N/A</v>
      </c>
    </row>
    <row r="3743" spans="1:20" x14ac:dyDescent="0.25">
      <c r="A3743">
        <v>302473000178</v>
      </c>
      <c r="C3743" t="s">
        <v>3228</v>
      </c>
      <c r="D3743" s="7">
        <v>40792</v>
      </c>
      <c r="E3743" s="7">
        <v>42530</v>
      </c>
      <c r="F3743" s="11" t="s">
        <v>17</v>
      </c>
      <c r="G3743" s="11">
        <v>2</v>
      </c>
      <c r="H3743" s="11" t="s">
        <v>5699</v>
      </c>
      <c r="I3743">
        <v>3000000</v>
      </c>
      <c r="J3743">
        <v>4000000</v>
      </c>
      <c r="K3743" s="8">
        <v>0.33166892249999996</v>
      </c>
      <c r="L3743">
        <v>1326675.69</v>
      </c>
      <c r="M3743" s="7">
        <v>42004</v>
      </c>
      <c r="N3743" t="s">
        <v>27</v>
      </c>
      <c r="O3743" s="7">
        <v>42002</v>
      </c>
      <c r="P3743">
        <v>13.5</v>
      </c>
      <c r="Q3743" s="7">
        <v>41969</v>
      </c>
      <c r="R3743">
        <v>35</v>
      </c>
      <c r="S3743" t="s">
        <v>28</v>
      </c>
      <c r="T3743" t="e">
        <v>#N/A</v>
      </c>
    </row>
    <row r="3744" spans="1:20" x14ac:dyDescent="0.25">
      <c r="A3744">
        <v>310373000023</v>
      </c>
      <c r="C3744" t="s">
        <v>3229</v>
      </c>
      <c r="D3744" s="7">
        <v>41892</v>
      </c>
      <c r="E3744" s="7">
        <v>45574</v>
      </c>
      <c r="F3744" s="11" t="s">
        <v>17</v>
      </c>
      <c r="G3744" s="11">
        <v>10</v>
      </c>
      <c r="H3744" s="11" t="s">
        <v>5698</v>
      </c>
      <c r="I3744">
        <v>1350000</v>
      </c>
      <c r="J3744">
        <v>1800000</v>
      </c>
      <c r="K3744" s="8">
        <v>0.73707181111111109</v>
      </c>
      <c r="L3744">
        <v>1326729.26</v>
      </c>
      <c r="M3744" s="7">
        <v>42004</v>
      </c>
      <c r="N3744" t="s">
        <v>27</v>
      </c>
      <c r="O3744" s="7">
        <v>42002</v>
      </c>
      <c r="P3744">
        <v>12.5</v>
      </c>
      <c r="Q3744" s="7">
        <v>41969</v>
      </c>
      <c r="R3744">
        <v>35</v>
      </c>
      <c r="S3744" t="s">
        <v>28</v>
      </c>
      <c r="T3744" t="e">
        <v>#N/A</v>
      </c>
    </row>
    <row r="3745" spans="1:20" x14ac:dyDescent="0.25">
      <c r="A3745">
        <v>300173000280</v>
      </c>
      <c r="C3745" t="s">
        <v>3230</v>
      </c>
      <c r="D3745" s="7">
        <v>40732</v>
      </c>
      <c r="E3745" s="7">
        <v>46241</v>
      </c>
      <c r="F3745" s="11" t="s">
        <v>17</v>
      </c>
      <c r="G3745" s="11">
        <v>12</v>
      </c>
      <c r="H3745" s="11" t="s">
        <v>5698</v>
      </c>
      <c r="I3745">
        <v>1500000</v>
      </c>
      <c r="J3745">
        <v>2000000</v>
      </c>
      <c r="K3745" s="8">
        <v>0.66350573000000002</v>
      </c>
      <c r="L3745">
        <v>1327011.46</v>
      </c>
      <c r="M3745" s="7">
        <v>42004</v>
      </c>
      <c r="N3745" t="s">
        <v>18</v>
      </c>
      <c r="O3745" s="7">
        <v>40732</v>
      </c>
      <c r="P3745">
        <v>14.5</v>
      </c>
      <c r="Q3745" s="7"/>
      <c r="R3745">
        <v>0</v>
      </c>
      <c r="S3745" t="s">
        <v>19</v>
      </c>
      <c r="T3745" t="s">
        <v>5693</v>
      </c>
    </row>
    <row r="3746" spans="1:20" x14ac:dyDescent="0.25">
      <c r="A3746">
        <v>321573000006</v>
      </c>
      <c r="C3746" t="s">
        <v>3231</v>
      </c>
      <c r="D3746" s="7">
        <v>41970</v>
      </c>
      <c r="E3746" s="7">
        <v>49275</v>
      </c>
      <c r="F3746" s="11" t="s">
        <v>17</v>
      </c>
      <c r="G3746" s="11">
        <v>20</v>
      </c>
      <c r="H3746" s="11" t="s">
        <v>5698</v>
      </c>
      <c r="I3746">
        <v>8500000</v>
      </c>
      <c r="J3746">
        <v>11333333.333333334</v>
      </c>
      <c r="K3746" s="8">
        <v>0.11715184588235293</v>
      </c>
      <c r="L3746">
        <v>1327720.92</v>
      </c>
      <c r="M3746" s="7">
        <v>42004</v>
      </c>
      <c r="N3746" t="s">
        <v>18</v>
      </c>
      <c r="O3746" s="7">
        <v>41970</v>
      </c>
      <c r="P3746">
        <v>10.25</v>
      </c>
      <c r="Q3746" s="7"/>
      <c r="R3746">
        <v>0</v>
      </c>
      <c r="S3746" t="s">
        <v>19</v>
      </c>
      <c r="T3746" t="s">
        <v>5694</v>
      </c>
    </row>
    <row r="3747" spans="1:20" x14ac:dyDescent="0.25">
      <c r="A3747">
        <v>305373000038</v>
      </c>
      <c r="C3747" t="s">
        <v>3232</v>
      </c>
      <c r="D3747" s="7">
        <v>41001</v>
      </c>
      <c r="E3747" s="7">
        <v>42770</v>
      </c>
      <c r="F3747" s="11" t="s">
        <v>17</v>
      </c>
      <c r="G3747" s="11">
        <v>3</v>
      </c>
      <c r="H3747" s="11" t="s">
        <v>5699</v>
      </c>
      <c r="I3747">
        <v>2500000</v>
      </c>
      <c r="J3747">
        <v>3333333.3333333335</v>
      </c>
      <c r="K3747" s="8">
        <v>0.39868850999999994</v>
      </c>
      <c r="L3747">
        <v>1328961.7</v>
      </c>
      <c r="M3747" s="7">
        <v>42004</v>
      </c>
      <c r="N3747" t="s">
        <v>18</v>
      </c>
      <c r="O3747" s="7">
        <v>41001</v>
      </c>
      <c r="P3747">
        <v>11.5</v>
      </c>
      <c r="Q3747" s="7"/>
      <c r="R3747">
        <v>0</v>
      </c>
      <c r="S3747" t="s">
        <v>19</v>
      </c>
      <c r="T3747" t="e">
        <v>#N/A</v>
      </c>
    </row>
    <row r="3748" spans="1:20" x14ac:dyDescent="0.25">
      <c r="A3748">
        <v>316673000011</v>
      </c>
      <c r="C3748" t="s">
        <v>3233</v>
      </c>
      <c r="D3748" s="7">
        <v>41318</v>
      </c>
      <c r="E3748" s="7">
        <v>44970</v>
      </c>
      <c r="F3748" s="11" t="s">
        <v>17</v>
      </c>
      <c r="G3748" s="11">
        <v>9</v>
      </c>
      <c r="H3748" s="11" t="s">
        <v>5698</v>
      </c>
      <c r="I3748">
        <v>1500000</v>
      </c>
      <c r="J3748">
        <v>2000000</v>
      </c>
      <c r="K3748" s="8">
        <v>0.66448634499999992</v>
      </c>
      <c r="L3748">
        <v>1328972.69</v>
      </c>
      <c r="M3748" s="7">
        <v>42004</v>
      </c>
      <c r="N3748" t="s">
        <v>18</v>
      </c>
      <c r="O3748" s="7">
        <v>41318</v>
      </c>
      <c r="P3748">
        <v>14</v>
      </c>
      <c r="Q3748" s="7"/>
      <c r="R3748">
        <v>0</v>
      </c>
      <c r="S3748" t="s">
        <v>19</v>
      </c>
      <c r="T3748" t="e">
        <v>#N/A</v>
      </c>
    </row>
    <row r="3749" spans="1:20" x14ac:dyDescent="0.25">
      <c r="A3749">
        <v>303573000147</v>
      </c>
      <c r="C3749" t="s">
        <v>3234</v>
      </c>
      <c r="D3749" s="7">
        <v>41886</v>
      </c>
      <c r="E3749" s="7">
        <v>45391</v>
      </c>
      <c r="F3749" s="11" t="s">
        <v>17</v>
      </c>
      <c r="G3749" s="11">
        <v>10</v>
      </c>
      <c r="H3749" s="11" t="s">
        <v>5698</v>
      </c>
      <c r="I3749">
        <v>2000000</v>
      </c>
      <c r="J3749">
        <v>2666666.6666666665</v>
      </c>
      <c r="K3749" s="8">
        <v>0.49858590375</v>
      </c>
      <c r="L3749">
        <v>1329562.4099999999</v>
      </c>
      <c r="M3749" s="7">
        <v>42004</v>
      </c>
      <c r="N3749" t="s">
        <v>18</v>
      </c>
      <c r="O3749" s="7">
        <v>41886</v>
      </c>
      <c r="P3749">
        <v>12.5</v>
      </c>
      <c r="Q3749" s="7"/>
      <c r="R3749">
        <v>0</v>
      </c>
      <c r="S3749" t="s">
        <v>19</v>
      </c>
      <c r="T3749" t="s">
        <v>5693</v>
      </c>
    </row>
    <row r="3750" spans="1:20" x14ac:dyDescent="0.25">
      <c r="A3750">
        <v>300473000179</v>
      </c>
      <c r="C3750" t="s">
        <v>2684</v>
      </c>
      <c r="D3750" s="7">
        <v>41701</v>
      </c>
      <c r="E3750" s="7">
        <v>45354</v>
      </c>
      <c r="F3750" s="11" t="s">
        <v>17</v>
      </c>
      <c r="G3750" s="11">
        <v>10</v>
      </c>
      <c r="H3750" s="11" t="s">
        <v>5698</v>
      </c>
      <c r="I3750">
        <v>1400000</v>
      </c>
      <c r="J3750">
        <v>1866666.6666666667</v>
      </c>
      <c r="K3750" s="8">
        <v>0.71265650892857135</v>
      </c>
      <c r="L3750">
        <v>1330292.1499999999</v>
      </c>
      <c r="M3750" s="7">
        <v>42004</v>
      </c>
      <c r="N3750" t="s">
        <v>18</v>
      </c>
      <c r="O3750" s="7">
        <v>41701</v>
      </c>
      <c r="P3750">
        <v>14</v>
      </c>
      <c r="Q3750" s="7"/>
      <c r="R3750">
        <v>0</v>
      </c>
      <c r="S3750" t="s">
        <v>19</v>
      </c>
      <c r="T3750" t="s">
        <v>5693</v>
      </c>
    </row>
    <row r="3751" spans="1:20" x14ac:dyDescent="0.25">
      <c r="A3751">
        <v>303573000095</v>
      </c>
      <c r="C3751" t="s">
        <v>3235</v>
      </c>
      <c r="D3751" s="7">
        <v>40599</v>
      </c>
      <c r="E3751" s="7">
        <v>46078</v>
      </c>
      <c r="F3751" s="11" t="s">
        <v>17</v>
      </c>
      <c r="G3751" s="11">
        <v>12</v>
      </c>
      <c r="H3751" s="11" t="s">
        <v>5698</v>
      </c>
      <c r="I3751">
        <v>1500000</v>
      </c>
      <c r="J3751">
        <v>2000000</v>
      </c>
      <c r="K3751" s="8">
        <v>0.66536520999999993</v>
      </c>
      <c r="L3751">
        <v>1330730.42</v>
      </c>
      <c r="M3751" s="7">
        <v>42004</v>
      </c>
      <c r="N3751" t="s">
        <v>18</v>
      </c>
      <c r="O3751" s="7">
        <v>41046</v>
      </c>
      <c r="P3751">
        <v>14.5</v>
      </c>
      <c r="Q3751" s="7">
        <v>41999</v>
      </c>
      <c r="R3751">
        <v>5</v>
      </c>
      <c r="S3751" t="s">
        <v>25</v>
      </c>
      <c r="T3751" t="s">
        <v>5694</v>
      </c>
    </row>
    <row r="3752" spans="1:20" x14ac:dyDescent="0.25">
      <c r="A3752">
        <v>301073000040</v>
      </c>
      <c r="C3752" t="s">
        <v>3236</v>
      </c>
      <c r="D3752" s="7">
        <v>38282</v>
      </c>
      <c r="E3752" s="7">
        <v>43760</v>
      </c>
      <c r="F3752" s="11" t="s">
        <v>17</v>
      </c>
      <c r="G3752" s="11">
        <v>5</v>
      </c>
      <c r="H3752" s="11" t="s">
        <v>5699</v>
      </c>
      <c r="I3752">
        <v>2000000</v>
      </c>
      <c r="J3752">
        <v>2666666.6666666665</v>
      </c>
      <c r="K3752" s="8">
        <v>0.49941906375</v>
      </c>
      <c r="L3752">
        <v>1331784.17</v>
      </c>
      <c r="M3752" s="7">
        <v>42004</v>
      </c>
      <c r="N3752" t="s">
        <v>27</v>
      </c>
      <c r="O3752" s="7">
        <v>42002</v>
      </c>
      <c r="P3752">
        <v>14.5</v>
      </c>
      <c r="Q3752" s="7">
        <v>41969</v>
      </c>
      <c r="R3752">
        <v>35</v>
      </c>
      <c r="S3752" t="s">
        <v>28</v>
      </c>
      <c r="T3752" t="e">
        <v>#N/A</v>
      </c>
    </row>
    <row r="3753" spans="1:20" x14ac:dyDescent="0.25">
      <c r="A3753">
        <v>316673000016</v>
      </c>
      <c r="C3753" t="s">
        <v>3237</v>
      </c>
      <c r="D3753" s="7">
        <v>41779</v>
      </c>
      <c r="E3753" s="7">
        <v>47258</v>
      </c>
      <c r="F3753" s="11" t="s">
        <v>17</v>
      </c>
      <c r="G3753" s="11">
        <v>15</v>
      </c>
      <c r="H3753" s="11" t="s">
        <v>5698</v>
      </c>
      <c r="I3753">
        <v>1350000</v>
      </c>
      <c r="J3753">
        <v>1800000</v>
      </c>
      <c r="K3753" s="8">
        <v>0.74046529444444442</v>
      </c>
      <c r="L3753">
        <v>1332837.53</v>
      </c>
      <c r="M3753" s="7">
        <v>42004</v>
      </c>
      <c r="N3753" t="s">
        <v>18</v>
      </c>
      <c r="O3753" s="7">
        <v>41779</v>
      </c>
      <c r="P3753">
        <v>11.5</v>
      </c>
      <c r="Q3753" s="7"/>
      <c r="R3753">
        <v>0</v>
      </c>
      <c r="S3753" t="s">
        <v>19</v>
      </c>
      <c r="T3753" t="e">
        <v>#N/A</v>
      </c>
    </row>
    <row r="3754" spans="1:20" x14ac:dyDescent="0.25">
      <c r="A3754">
        <v>309173000002</v>
      </c>
      <c r="C3754" t="s">
        <v>3238</v>
      </c>
      <c r="D3754" s="7">
        <v>39436</v>
      </c>
      <c r="E3754" s="7">
        <v>42358</v>
      </c>
      <c r="F3754" s="11" t="s">
        <v>17</v>
      </c>
      <c r="G3754" s="11">
        <v>1</v>
      </c>
      <c r="H3754" s="11" t="s">
        <v>5699</v>
      </c>
      <c r="I3754">
        <v>3500000</v>
      </c>
      <c r="J3754">
        <v>4666666.666666667</v>
      </c>
      <c r="K3754" s="8">
        <v>0.28564001357142854</v>
      </c>
      <c r="L3754">
        <v>1332986.73</v>
      </c>
      <c r="M3754" s="7">
        <v>42004</v>
      </c>
      <c r="N3754" t="s">
        <v>137</v>
      </c>
      <c r="O3754" s="7">
        <v>41935</v>
      </c>
      <c r="P3754">
        <v>15</v>
      </c>
      <c r="Q3754" s="7">
        <v>41604</v>
      </c>
      <c r="R3754">
        <v>400</v>
      </c>
      <c r="S3754" t="s">
        <v>30</v>
      </c>
      <c r="T3754" t="e">
        <v>#N/A</v>
      </c>
    </row>
    <row r="3755" spans="1:20" x14ac:dyDescent="0.25">
      <c r="A3755">
        <v>317873000007</v>
      </c>
      <c r="C3755" t="s">
        <v>3239</v>
      </c>
      <c r="D3755" s="7">
        <v>40989</v>
      </c>
      <c r="E3755" s="7">
        <v>42815</v>
      </c>
      <c r="F3755" s="11" t="s">
        <v>17</v>
      </c>
      <c r="G3755" s="11">
        <v>3</v>
      </c>
      <c r="H3755" s="11" t="s">
        <v>5699</v>
      </c>
      <c r="I3755">
        <v>2500000</v>
      </c>
      <c r="J3755">
        <v>3333333.3333333335</v>
      </c>
      <c r="K3755" s="8">
        <v>0.40037862899999999</v>
      </c>
      <c r="L3755">
        <v>1334595.43</v>
      </c>
      <c r="M3755" s="7">
        <v>42004</v>
      </c>
      <c r="N3755" t="s">
        <v>18</v>
      </c>
      <c r="O3755" s="7">
        <v>40989</v>
      </c>
      <c r="P3755">
        <v>14</v>
      </c>
      <c r="Q3755" s="7"/>
      <c r="R3755">
        <v>0</v>
      </c>
      <c r="S3755" t="s">
        <v>19</v>
      </c>
      <c r="T3755" t="e">
        <v>#N/A</v>
      </c>
    </row>
    <row r="3756" spans="1:20" x14ac:dyDescent="0.25">
      <c r="A3756">
        <v>305873000040</v>
      </c>
      <c r="C3756" t="s">
        <v>3240</v>
      </c>
      <c r="D3756" s="7">
        <v>39514</v>
      </c>
      <c r="E3756" s="7">
        <v>45110</v>
      </c>
      <c r="F3756" s="11" t="s">
        <v>17</v>
      </c>
      <c r="G3756" s="11">
        <v>9</v>
      </c>
      <c r="H3756" s="11" t="s">
        <v>5698</v>
      </c>
      <c r="I3756">
        <v>1700000</v>
      </c>
      <c r="J3756">
        <v>2266666.6666666665</v>
      </c>
      <c r="K3756" s="8">
        <v>0.58886005588235302</v>
      </c>
      <c r="L3756">
        <v>1334749.46</v>
      </c>
      <c r="M3756" s="7">
        <v>42004</v>
      </c>
      <c r="N3756" t="s">
        <v>18</v>
      </c>
      <c r="O3756" s="7">
        <v>41848</v>
      </c>
      <c r="P3756">
        <v>13</v>
      </c>
      <c r="Q3756" s="7"/>
      <c r="R3756">
        <v>0</v>
      </c>
      <c r="S3756" t="s">
        <v>19</v>
      </c>
      <c r="T3756" t="s">
        <v>5693</v>
      </c>
    </row>
    <row r="3757" spans="1:20" x14ac:dyDescent="0.25">
      <c r="A3757">
        <v>301373000246</v>
      </c>
      <c r="C3757" t="s">
        <v>3241</v>
      </c>
      <c r="D3757" s="7">
        <v>41295</v>
      </c>
      <c r="E3757" s="7">
        <v>43121</v>
      </c>
      <c r="F3757" s="11" t="s">
        <v>17</v>
      </c>
      <c r="G3757" s="11">
        <v>4</v>
      </c>
      <c r="H3757" s="11" t="s">
        <v>5699</v>
      </c>
      <c r="I3757">
        <v>4000000</v>
      </c>
      <c r="J3757">
        <v>5333333.333333333</v>
      </c>
      <c r="K3757" s="8">
        <v>0.25047443812499998</v>
      </c>
      <c r="L3757">
        <v>1335863.67</v>
      </c>
      <c r="M3757" s="7">
        <v>42004</v>
      </c>
      <c r="N3757" t="s">
        <v>27</v>
      </c>
      <c r="O3757" s="7">
        <v>42002</v>
      </c>
      <c r="P3757">
        <v>13</v>
      </c>
      <c r="Q3757" s="7">
        <v>41969</v>
      </c>
      <c r="R3757">
        <v>35</v>
      </c>
      <c r="S3757" t="s">
        <v>28</v>
      </c>
      <c r="T3757" t="e">
        <v>#N/A</v>
      </c>
    </row>
    <row r="3758" spans="1:20" x14ac:dyDescent="0.25">
      <c r="A3758">
        <v>305773000166</v>
      </c>
      <c r="C3758" t="s">
        <v>3242</v>
      </c>
      <c r="D3758" s="7">
        <v>41772</v>
      </c>
      <c r="E3758" s="7">
        <v>43598</v>
      </c>
      <c r="F3758" s="11" t="s">
        <v>17</v>
      </c>
      <c r="G3758" s="11">
        <v>5</v>
      </c>
      <c r="H3758" s="11" t="s">
        <v>5699</v>
      </c>
      <c r="I3758">
        <v>1500000</v>
      </c>
      <c r="J3758">
        <v>2000000</v>
      </c>
      <c r="K3758" s="8">
        <v>0.66807360500000001</v>
      </c>
      <c r="L3758">
        <v>1336147.21</v>
      </c>
      <c r="M3758" s="7">
        <v>42004</v>
      </c>
      <c r="N3758" t="s">
        <v>18</v>
      </c>
      <c r="O3758" s="7">
        <v>41772</v>
      </c>
      <c r="P3758">
        <v>13.5</v>
      </c>
      <c r="Q3758" s="7"/>
      <c r="R3758">
        <v>0</v>
      </c>
      <c r="S3758" t="s">
        <v>19</v>
      </c>
      <c r="T3758" t="s">
        <v>5693</v>
      </c>
    </row>
    <row r="3759" spans="1:20" x14ac:dyDescent="0.25">
      <c r="A3759">
        <v>300673000236</v>
      </c>
      <c r="C3759" t="s">
        <v>3243</v>
      </c>
      <c r="D3759" s="7">
        <v>41435</v>
      </c>
      <c r="E3759" s="7">
        <v>45205</v>
      </c>
      <c r="F3759" s="11" t="s">
        <v>17</v>
      </c>
      <c r="G3759" s="11">
        <v>9</v>
      </c>
      <c r="H3759" s="11" t="s">
        <v>5698</v>
      </c>
      <c r="I3759">
        <v>1500000</v>
      </c>
      <c r="J3759">
        <v>2000000</v>
      </c>
      <c r="K3759" s="8">
        <v>0.66852983999999993</v>
      </c>
      <c r="L3759">
        <v>1337059.68</v>
      </c>
      <c r="M3759" s="7">
        <v>42004</v>
      </c>
      <c r="N3759" t="s">
        <v>18</v>
      </c>
      <c r="O3759" s="7">
        <v>41884</v>
      </c>
      <c r="P3759">
        <v>16</v>
      </c>
      <c r="Q3759" s="7">
        <v>41999</v>
      </c>
      <c r="R3759">
        <v>5</v>
      </c>
      <c r="S3759" t="s">
        <v>25</v>
      </c>
      <c r="T3759" t="s">
        <v>5694</v>
      </c>
    </row>
    <row r="3760" spans="1:20" x14ac:dyDescent="0.25">
      <c r="A3760">
        <v>307673000094</v>
      </c>
      <c r="C3760" t="s">
        <v>3244</v>
      </c>
      <c r="D3760" s="7">
        <v>40970</v>
      </c>
      <c r="E3760" s="7">
        <v>43864</v>
      </c>
      <c r="F3760" s="11" t="s">
        <v>17</v>
      </c>
      <c r="G3760" s="11">
        <v>6</v>
      </c>
      <c r="H3760" s="11" t="s">
        <v>5698</v>
      </c>
      <c r="I3760">
        <v>1800000</v>
      </c>
      <c r="J3760">
        <v>2400000</v>
      </c>
      <c r="K3760" s="8">
        <v>0.55756691250000001</v>
      </c>
      <c r="L3760">
        <v>1338160.5900000001</v>
      </c>
      <c r="M3760" s="7">
        <v>42004</v>
      </c>
      <c r="N3760" t="s">
        <v>27</v>
      </c>
      <c r="O3760" s="7">
        <v>42002</v>
      </c>
      <c r="P3760">
        <v>14</v>
      </c>
      <c r="Q3760" s="7">
        <v>41969</v>
      </c>
      <c r="R3760">
        <v>35</v>
      </c>
      <c r="S3760" t="s">
        <v>28</v>
      </c>
      <c r="T3760" t="e">
        <v>#N/A</v>
      </c>
    </row>
    <row r="3761" spans="1:20" x14ac:dyDescent="0.25">
      <c r="A3761">
        <v>313473000022</v>
      </c>
      <c r="C3761" t="s">
        <v>3245</v>
      </c>
      <c r="D3761" s="7">
        <v>41675</v>
      </c>
      <c r="E3761" s="7">
        <v>45414</v>
      </c>
      <c r="F3761" s="11" t="s">
        <v>17</v>
      </c>
      <c r="G3761" s="11">
        <v>10</v>
      </c>
      <c r="H3761" s="11" t="s">
        <v>5698</v>
      </c>
      <c r="I3761">
        <v>1400000</v>
      </c>
      <c r="J3761">
        <v>1866666.6666666667</v>
      </c>
      <c r="K3761" s="8">
        <v>0.71692924285714277</v>
      </c>
      <c r="L3761">
        <v>1338267.92</v>
      </c>
      <c r="M3761" s="7">
        <v>42004</v>
      </c>
      <c r="N3761" t="s">
        <v>18</v>
      </c>
      <c r="O3761" s="7">
        <v>41929</v>
      </c>
      <c r="P3761">
        <v>14.5</v>
      </c>
      <c r="Q3761" s="7">
        <v>41999</v>
      </c>
      <c r="R3761">
        <v>5</v>
      </c>
      <c r="S3761" t="s">
        <v>25</v>
      </c>
      <c r="T3761" t="s">
        <v>5692</v>
      </c>
    </row>
    <row r="3762" spans="1:20" x14ac:dyDescent="0.25">
      <c r="A3762">
        <v>308873000011</v>
      </c>
      <c r="C3762" t="s">
        <v>3246</v>
      </c>
      <c r="D3762" s="7">
        <v>41400</v>
      </c>
      <c r="E3762" s="7">
        <v>43256</v>
      </c>
      <c r="F3762" s="11" t="s">
        <v>17</v>
      </c>
      <c r="G3762" s="11">
        <v>4</v>
      </c>
      <c r="H3762" s="11" t="s">
        <v>5699</v>
      </c>
      <c r="I3762">
        <v>1800000</v>
      </c>
      <c r="J3762">
        <v>2400000</v>
      </c>
      <c r="K3762" s="8">
        <v>0.55783242500000008</v>
      </c>
      <c r="L3762">
        <v>1338797.82</v>
      </c>
      <c r="M3762" s="7">
        <v>42004</v>
      </c>
      <c r="N3762" t="s">
        <v>18</v>
      </c>
      <c r="O3762" s="7">
        <v>41400</v>
      </c>
      <c r="P3762">
        <v>16</v>
      </c>
      <c r="Q3762" s="7"/>
      <c r="R3762">
        <v>0</v>
      </c>
      <c r="S3762" t="s">
        <v>19</v>
      </c>
      <c r="T3762" t="e">
        <v>#N/A</v>
      </c>
    </row>
    <row r="3763" spans="1:20" x14ac:dyDescent="0.25">
      <c r="A3763">
        <v>303573000100</v>
      </c>
      <c r="C3763" t="s">
        <v>3247</v>
      </c>
      <c r="D3763" s="7">
        <v>40750</v>
      </c>
      <c r="E3763" s="7">
        <v>46229</v>
      </c>
      <c r="F3763" s="11" t="s">
        <v>17</v>
      </c>
      <c r="G3763" s="11">
        <v>12</v>
      </c>
      <c r="H3763" s="11" t="s">
        <v>5698</v>
      </c>
      <c r="I3763">
        <v>1500000</v>
      </c>
      <c r="J3763">
        <v>2000000</v>
      </c>
      <c r="K3763" s="8">
        <v>0.66958381499999997</v>
      </c>
      <c r="L3763">
        <v>1339167.6299999999</v>
      </c>
      <c r="M3763" s="7">
        <v>42004</v>
      </c>
      <c r="N3763" t="s">
        <v>18</v>
      </c>
      <c r="O3763" s="7">
        <v>40750</v>
      </c>
      <c r="P3763">
        <v>12.5</v>
      </c>
      <c r="Q3763" s="7"/>
      <c r="R3763">
        <v>0</v>
      </c>
      <c r="S3763" t="s">
        <v>19</v>
      </c>
      <c r="T3763" t="s">
        <v>5693</v>
      </c>
    </row>
    <row r="3764" spans="1:20" x14ac:dyDescent="0.25">
      <c r="A3764">
        <v>301873000133</v>
      </c>
      <c r="C3764" t="s">
        <v>3248</v>
      </c>
      <c r="D3764" s="7">
        <v>41243</v>
      </c>
      <c r="E3764" s="7">
        <v>43069</v>
      </c>
      <c r="F3764" s="11" t="s">
        <v>17</v>
      </c>
      <c r="G3764" s="11">
        <v>3</v>
      </c>
      <c r="H3764" s="11" t="s">
        <v>5699</v>
      </c>
      <c r="I3764">
        <v>2300000</v>
      </c>
      <c r="J3764">
        <v>3066666.6666666665</v>
      </c>
      <c r="K3764" s="8">
        <v>0.43744565217391307</v>
      </c>
      <c r="L3764">
        <v>1341500</v>
      </c>
      <c r="M3764" s="7">
        <v>42004</v>
      </c>
      <c r="N3764" t="s">
        <v>18</v>
      </c>
      <c r="O3764" s="7">
        <v>41243</v>
      </c>
      <c r="P3764">
        <v>16</v>
      </c>
      <c r="Q3764" s="7"/>
      <c r="R3764">
        <v>0</v>
      </c>
      <c r="S3764" t="s">
        <v>19</v>
      </c>
      <c r="T3764" t="e">
        <v>#N/A</v>
      </c>
    </row>
    <row r="3765" spans="1:20" x14ac:dyDescent="0.25">
      <c r="A3765">
        <v>301673000155</v>
      </c>
      <c r="C3765" t="s">
        <v>3249</v>
      </c>
      <c r="D3765" s="7">
        <v>41172</v>
      </c>
      <c r="E3765" s="7">
        <v>42998</v>
      </c>
      <c r="F3765" s="11" t="s">
        <v>17</v>
      </c>
      <c r="G3765" s="11">
        <v>3</v>
      </c>
      <c r="H3765" s="11" t="s">
        <v>5699</v>
      </c>
      <c r="I3765">
        <v>2000000</v>
      </c>
      <c r="J3765">
        <v>2666666.6666666665</v>
      </c>
      <c r="K3765" s="8">
        <v>0.50312243625000008</v>
      </c>
      <c r="L3765">
        <v>1341659.83</v>
      </c>
      <c r="M3765" s="7">
        <v>42004</v>
      </c>
      <c r="N3765" t="s">
        <v>27</v>
      </c>
      <c r="O3765" s="7">
        <v>42002</v>
      </c>
      <c r="P3765">
        <v>14</v>
      </c>
      <c r="Q3765" s="7">
        <v>41969</v>
      </c>
      <c r="R3765">
        <v>35</v>
      </c>
      <c r="S3765" t="s">
        <v>28</v>
      </c>
      <c r="T3765" t="e">
        <v>#N/A</v>
      </c>
    </row>
    <row r="3766" spans="1:20" x14ac:dyDescent="0.25">
      <c r="A3766">
        <v>301173000085</v>
      </c>
      <c r="C3766" t="s">
        <v>3250</v>
      </c>
      <c r="D3766" s="7">
        <v>39364</v>
      </c>
      <c r="E3766" s="7">
        <v>42988</v>
      </c>
      <c r="F3766" s="11" t="s">
        <v>17</v>
      </c>
      <c r="G3766" s="11">
        <v>3</v>
      </c>
      <c r="H3766" s="11" t="s">
        <v>5699</v>
      </c>
      <c r="I3766">
        <v>3000000</v>
      </c>
      <c r="J3766">
        <v>4000000</v>
      </c>
      <c r="K3766" s="8">
        <v>0.33548078249999996</v>
      </c>
      <c r="L3766">
        <v>1341923.1299999999</v>
      </c>
      <c r="M3766" s="7">
        <v>42004</v>
      </c>
      <c r="N3766" t="s">
        <v>18</v>
      </c>
      <c r="O3766" s="7">
        <v>39364</v>
      </c>
      <c r="P3766">
        <v>15</v>
      </c>
      <c r="Q3766" s="7"/>
      <c r="R3766">
        <v>0</v>
      </c>
      <c r="S3766" t="s">
        <v>19</v>
      </c>
      <c r="T3766" t="e">
        <v>#N/A</v>
      </c>
    </row>
    <row r="3767" spans="1:20" x14ac:dyDescent="0.25">
      <c r="A3767">
        <v>306873000037</v>
      </c>
      <c r="C3767" t="s">
        <v>3251</v>
      </c>
      <c r="D3767" s="7">
        <v>41600</v>
      </c>
      <c r="E3767" s="7">
        <v>43426</v>
      </c>
      <c r="F3767" s="11" t="s">
        <v>17</v>
      </c>
      <c r="G3767" s="11">
        <v>4</v>
      </c>
      <c r="H3767" s="11" t="s">
        <v>5699</v>
      </c>
      <c r="I3767">
        <v>1500000</v>
      </c>
      <c r="J3767">
        <v>2000000</v>
      </c>
      <c r="K3767" s="8">
        <v>0.67131657999999994</v>
      </c>
      <c r="L3767">
        <v>1342633.16</v>
      </c>
      <c r="M3767" s="7">
        <v>42004</v>
      </c>
      <c r="N3767" t="s">
        <v>119</v>
      </c>
      <c r="O3767" s="7">
        <v>42004</v>
      </c>
      <c r="P3767">
        <v>15</v>
      </c>
      <c r="Q3767" s="7">
        <v>41908</v>
      </c>
      <c r="R3767">
        <v>96</v>
      </c>
      <c r="S3767" t="s">
        <v>30</v>
      </c>
      <c r="T3767" t="e">
        <v>#N/A</v>
      </c>
    </row>
    <row r="3768" spans="1:20" x14ac:dyDescent="0.25">
      <c r="A3768">
        <v>306173000096</v>
      </c>
      <c r="C3768" t="s">
        <v>3252</v>
      </c>
      <c r="D3768" s="7">
        <v>40529</v>
      </c>
      <c r="E3768" s="7">
        <v>46008</v>
      </c>
      <c r="F3768" s="11" t="s">
        <v>17</v>
      </c>
      <c r="G3768" s="11">
        <v>11</v>
      </c>
      <c r="H3768" s="11" t="s">
        <v>5698</v>
      </c>
      <c r="I3768">
        <v>1500000</v>
      </c>
      <c r="J3768">
        <v>2000000</v>
      </c>
      <c r="K3768" s="8">
        <v>0.67152945999999991</v>
      </c>
      <c r="L3768">
        <v>1343058.92</v>
      </c>
      <c r="M3768" s="7">
        <v>42004</v>
      </c>
      <c r="N3768" t="s">
        <v>18</v>
      </c>
      <c r="O3768" s="7">
        <v>40529</v>
      </c>
      <c r="P3768">
        <v>14.5</v>
      </c>
      <c r="Q3768" s="7"/>
      <c r="R3768">
        <v>0</v>
      </c>
      <c r="S3768" t="s">
        <v>19</v>
      </c>
      <c r="T3768" t="s">
        <v>5693</v>
      </c>
    </row>
    <row r="3769" spans="1:20" x14ac:dyDescent="0.25">
      <c r="A3769">
        <v>313473000010</v>
      </c>
      <c r="C3769" t="s">
        <v>1433</v>
      </c>
      <c r="D3769" s="7">
        <v>40868</v>
      </c>
      <c r="E3769" s="7">
        <v>46347</v>
      </c>
      <c r="F3769" s="11" t="s">
        <v>17</v>
      </c>
      <c r="G3769" s="11">
        <v>12</v>
      </c>
      <c r="H3769" s="11" t="s">
        <v>5698</v>
      </c>
      <c r="I3769">
        <v>1500000</v>
      </c>
      <c r="J3769">
        <v>2000000</v>
      </c>
      <c r="K3769" s="8">
        <v>0.67175837500000002</v>
      </c>
      <c r="L3769">
        <v>1343516.75</v>
      </c>
      <c r="M3769" s="7">
        <v>42004</v>
      </c>
      <c r="N3769" t="s">
        <v>18</v>
      </c>
      <c r="O3769" s="7">
        <v>41982</v>
      </c>
      <c r="P3769">
        <v>10.5</v>
      </c>
      <c r="Q3769" s="7">
        <v>41999</v>
      </c>
      <c r="R3769">
        <v>5</v>
      </c>
      <c r="S3769" t="s">
        <v>25</v>
      </c>
      <c r="T3769" t="s">
        <v>5694</v>
      </c>
    </row>
    <row r="3770" spans="1:20" x14ac:dyDescent="0.25">
      <c r="A3770">
        <v>302673000139</v>
      </c>
      <c r="C3770" t="s">
        <v>3253</v>
      </c>
      <c r="D3770" s="7">
        <v>39343</v>
      </c>
      <c r="E3770" s="7">
        <v>42996</v>
      </c>
      <c r="F3770" s="11" t="s">
        <v>17</v>
      </c>
      <c r="G3770" s="11">
        <v>3</v>
      </c>
      <c r="H3770" s="11" t="s">
        <v>5699</v>
      </c>
      <c r="I3770">
        <v>3000000</v>
      </c>
      <c r="J3770">
        <v>4000000</v>
      </c>
      <c r="K3770" s="8">
        <v>0.336477425</v>
      </c>
      <c r="L3770">
        <v>1345909.7</v>
      </c>
      <c r="M3770" s="7">
        <v>42004</v>
      </c>
      <c r="N3770" t="s">
        <v>18</v>
      </c>
      <c r="O3770" s="7">
        <v>41911</v>
      </c>
      <c r="P3770">
        <v>12.5</v>
      </c>
      <c r="Q3770" s="7"/>
      <c r="R3770">
        <v>0</v>
      </c>
      <c r="S3770" t="s">
        <v>19</v>
      </c>
      <c r="T3770" t="e">
        <v>#N/A</v>
      </c>
    </row>
    <row r="3771" spans="1:20" x14ac:dyDescent="0.25">
      <c r="A3771">
        <v>305673000064</v>
      </c>
      <c r="C3771" t="s">
        <v>3254</v>
      </c>
      <c r="D3771" s="7">
        <v>40807</v>
      </c>
      <c r="E3771" s="7">
        <v>42634</v>
      </c>
      <c r="F3771" s="11" t="s">
        <v>17</v>
      </c>
      <c r="G3771" s="11">
        <v>2</v>
      </c>
      <c r="H3771" s="11" t="s">
        <v>5699</v>
      </c>
      <c r="I3771">
        <v>3000000</v>
      </c>
      <c r="J3771">
        <v>4000000</v>
      </c>
      <c r="K3771" s="8">
        <v>0.33660574249999997</v>
      </c>
      <c r="L3771">
        <v>1346422.97</v>
      </c>
      <c r="M3771" s="7">
        <v>42004</v>
      </c>
      <c r="N3771" t="s">
        <v>18</v>
      </c>
      <c r="O3771" s="7">
        <v>41905</v>
      </c>
      <c r="P3771">
        <v>12.5</v>
      </c>
      <c r="Q3771" s="7">
        <v>41999</v>
      </c>
      <c r="R3771">
        <v>5</v>
      </c>
      <c r="S3771" t="s">
        <v>25</v>
      </c>
      <c r="T3771" t="e">
        <v>#N/A</v>
      </c>
    </row>
    <row r="3772" spans="1:20" x14ac:dyDescent="0.25">
      <c r="A3772">
        <v>316173000017</v>
      </c>
      <c r="C3772" t="s">
        <v>3255</v>
      </c>
      <c r="D3772" s="7">
        <v>41481</v>
      </c>
      <c r="E3772" s="7">
        <v>45133</v>
      </c>
      <c r="F3772" s="11" t="s">
        <v>17</v>
      </c>
      <c r="G3772" s="11">
        <v>9</v>
      </c>
      <c r="H3772" s="11" t="s">
        <v>5698</v>
      </c>
      <c r="I3772">
        <v>1500000</v>
      </c>
      <c r="J3772">
        <v>2000000</v>
      </c>
      <c r="K3772" s="8">
        <v>0.67399066000000007</v>
      </c>
      <c r="L3772">
        <v>1347981.32</v>
      </c>
      <c r="M3772" s="7">
        <v>42004</v>
      </c>
      <c r="N3772" t="s">
        <v>18</v>
      </c>
      <c r="O3772" s="7">
        <v>41481</v>
      </c>
      <c r="P3772">
        <v>15</v>
      </c>
      <c r="Q3772" s="7"/>
      <c r="R3772">
        <v>0</v>
      </c>
      <c r="S3772" t="s">
        <v>19</v>
      </c>
      <c r="T3772" t="s">
        <v>5694</v>
      </c>
    </row>
    <row r="3773" spans="1:20" x14ac:dyDescent="0.25">
      <c r="A3773">
        <v>300573000265</v>
      </c>
      <c r="C3773" t="s">
        <v>3256</v>
      </c>
      <c r="D3773" s="7">
        <v>40613</v>
      </c>
      <c r="E3773" s="7">
        <v>48155</v>
      </c>
      <c r="F3773" s="11" t="s">
        <v>17</v>
      </c>
      <c r="G3773" s="11">
        <v>17</v>
      </c>
      <c r="H3773" s="11" t="s">
        <v>5698</v>
      </c>
      <c r="I3773">
        <v>1500000</v>
      </c>
      <c r="J3773">
        <v>2000000</v>
      </c>
      <c r="K3773" s="8">
        <v>0.67410504000000004</v>
      </c>
      <c r="L3773">
        <v>1348210.08</v>
      </c>
      <c r="M3773" s="7">
        <v>42004</v>
      </c>
      <c r="N3773" t="s">
        <v>18</v>
      </c>
      <c r="O3773" s="7">
        <v>40613</v>
      </c>
      <c r="P3773">
        <v>13.5</v>
      </c>
      <c r="Q3773" s="7"/>
      <c r="R3773">
        <v>0</v>
      </c>
      <c r="S3773" t="s">
        <v>19</v>
      </c>
      <c r="T3773" t="s">
        <v>5693</v>
      </c>
    </row>
    <row r="3774" spans="1:20" x14ac:dyDescent="0.25">
      <c r="A3774">
        <v>303673000062</v>
      </c>
      <c r="C3774" t="s">
        <v>3257</v>
      </c>
      <c r="D3774" s="7">
        <v>41492</v>
      </c>
      <c r="E3774" s="7">
        <v>43259</v>
      </c>
      <c r="F3774" s="11" t="s">
        <v>17</v>
      </c>
      <c r="G3774" s="11">
        <v>4</v>
      </c>
      <c r="H3774" s="11" t="s">
        <v>5699</v>
      </c>
      <c r="I3774">
        <v>4100000</v>
      </c>
      <c r="J3774">
        <v>5466666.666666667</v>
      </c>
      <c r="K3774" s="8">
        <v>0.24681956158536583</v>
      </c>
      <c r="L3774">
        <v>1349280.27</v>
      </c>
      <c r="M3774" s="7">
        <v>42004</v>
      </c>
      <c r="N3774" t="s">
        <v>27</v>
      </c>
      <c r="O3774" s="7">
        <v>42002</v>
      </c>
      <c r="P3774">
        <v>15</v>
      </c>
      <c r="Q3774" s="7">
        <v>41969</v>
      </c>
      <c r="R3774">
        <v>35</v>
      </c>
      <c r="S3774" t="s">
        <v>28</v>
      </c>
      <c r="T3774" t="e">
        <v>#N/A</v>
      </c>
    </row>
    <row r="3775" spans="1:20" x14ac:dyDescent="0.25">
      <c r="A3775">
        <v>309673000005</v>
      </c>
      <c r="C3775" t="s">
        <v>3258</v>
      </c>
      <c r="D3775" s="7">
        <v>41537</v>
      </c>
      <c r="E3775" s="7">
        <v>46285</v>
      </c>
      <c r="F3775" s="11" t="s">
        <v>17</v>
      </c>
      <c r="G3775" s="11">
        <v>12</v>
      </c>
      <c r="H3775" s="11" t="s">
        <v>5698</v>
      </c>
      <c r="I3775">
        <v>1400000</v>
      </c>
      <c r="J3775">
        <v>1866666.6666666667</v>
      </c>
      <c r="K3775" s="8">
        <v>0.72313832678571421</v>
      </c>
      <c r="L3775">
        <v>1349858.21</v>
      </c>
      <c r="M3775" s="7">
        <v>42004</v>
      </c>
      <c r="N3775" t="s">
        <v>18</v>
      </c>
      <c r="O3775" s="7">
        <v>41537</v>
      </c>
      <c r="P3775">
        <v>13</v>
      </c>
      <c r="Q3775" s="7"/>
      <c r="R3775">
        <v>0</v>
      </c>
      <c r="S3775" t="s">
        <v>19</v>
      </c>
      <c r="T3775" t="e">
        <v>#N/A</v>
      </c>
    </row>
    <row r="3776" spans="1:20" x14ac:dyDescent="0.25">
      <c r="A3776">
        <v>302473000021</v>
      </c>
      <c r="C3776" t="s">
        <v>3259</v>
      </c>
      <c r="D3776" s="7">
        <v>38481</v>
      </c>
      <c r="E3776" s="7">
        <v>44809</v>
      </c>
      <c r="F3776" s="11" t="s">
        <v>17</v>
      </c>
      <c r="G3776" s="11">
        <v>8</v>
      </c>
      <c r="H3776" s="11" t="s">
        <v>5698</v>
      </c>
      <c r="I3776">
        <v>2000000</v>
      </c>
      <c r="J3776">
        <v>2666666.6666666665</v>
      </c>
      <c r="K3776" s="8">
        <v>0.50667972375000003</v>
      </c>
      <c r="L3776">
        <v>1351145.93</v>
      </c>
      <c r="M3776" s="7">
        <v>42004</v>
      </c>
      <c r="N3776" t="s">
        <v>18</v>
      </c>
      <c r="O3776" s="7">
        <v>41149</v>
      </c>
      <c r="P3776">
        <v>14.5</v>
      </c>
      <c r="Q3776" s="7"/>
      <c r="R3776">
        <v>0</v>
      </c>
      <c r="S3776" t="s">
        <v>19</v>
      </c>
      <c r="T3776" t="s">
        <v>5694</v>
      </c>
    </row>
    <row r="3777" spans="1:20" x14ac:dyDescent="0.25">
      <c r="A3777">
        <v>315973000010</v>
      </c>
      <c r="C3777" t="s">
        <v>3260</v>
      </c>
      <c r="D3777" s="7">
        <v>41796</v>
      </c>
      <c r="E3777" s="7">
        <v>45449</v>
      </c>
      <c r="F3777" s="11" t="s">
        <v>17</v>
      </c>
      <c r="G3777" s="11">
        <v>10</v>
      </c>
      <c r="H3777" s="11" t="s">
        <v>5698</v>
      </c>
      <c r="I3777">
        <v>1400000</v>
      </c>
      <c r="J3777">
        <v>1866666.6666666667</v>
      </c>
      <c r="K3777" s="8">
        <v>0.72422315357142852</v>
      </c>
      <c r="L3777">
        <v>1351883.22</v>
      </c>
      <c r="M3777" s="7">
        <v>42004</v>
      </c>
      <c r="N3777" t="s">
        <v>18</v>
      </c>
      <c r="O3777" s="7">
        <v>41796</v>
      </c>
      <c r="P3777">
        <v>12.5</v>
      </c>
      <c r="Q3777" s="7"/>
      <c r="R3777">
        <v>0</v>
      </c>
      <c r="S3777" t="s">
        <v>19</v>
      </c>
      <c r="T3777" t="s">
        <v>5693</v>
      </c>
    </row>
    <row r="3778" spans="1:20" x14ac:dyDescent="0.25">
      <c r="A3778">
        <v>393173000128</v>
      </c>
      <c r="C3778" t="s">
        <v>3261</v>
      </c>
      <c r="D3778" s="7">
        <v>38740</v>
      </c>
      <c r="E3778" s="7">
        <v>44219</v>
      </c>
      <c r="F3778" s="11" t="s">
        <v>17</v>
      </c>
      <c r="G3778" s="11">
        <v>7</v>
      </c>
      <c r="H3778" s="11" t="s">
        <v>5698</v>
      </c>
      <c r="I3778">
        <v>2000000</v>
      </c>
      <c r="J3778">
        <v>2666666.6666666665</v>
      </c>
      <c r="K3778" s="8">
        <v>0.50718399749999998</v>
      </c>
      <c r="L3778">
        <v>1352490.66</v>
      </c>
      <c r="M3778" s="7">
        <v>42004</v>
      </c>
      <c r="N3778" t="s">
        <v>18</v>
      </c>
      <c r="O3778" s="7">
        <v>38910</v>
      </c>
      <c r="P3778">
        <v>13.5</v>
      </c>
      <c r="Q3778" s="7"/>
      <c r="R3778">
        <v>0</v>
      </c>
      <c r="S3778" t="s">
        <v>19</v>
      </c>
      <c r="T3778" t="s">
        <v>5693</v>
      </c>
    </row>
    <row r="3779" spans="1:20" x14ac:dyDescent="0.25">
      <c r="A3779">
        <v>310673000030</v>
      </c>
      <c r="C3779" t="s">
        <v>3262</v>
      </c>
      <c r="D3779" s="7">
        <v>40576</v>
      </c>
      <c r="E3779" s="7">
        <v>46055</v>
      </c>
      <c r="F3779" s="11" t="s">
        <v>17</v>
      </c>
      <c r="G3779" s="11">
        <v>12</v>
      </c>
      <c r="H3779" s="11" t="s">
        <v>5698</v>
      </c>
      <c r="I3779">
        <v>1500000</v>
      </c>
      <c r="J3779">
        <v>2000000</v>
      </c>
      <c r="K3779" s="8">
        <v>0.67639692500000004</v>
      </c>
      <c r="L3779">
        <v>1352793.85</v>
      </c>
      <c r="M3779" s="7">
        <v>42004</v>
      </c>
      <c r="N3779" t="s">
        <v>18</v>
      </c>
      <c r="O3779" s="7">
        <v>41904</v>
      </c>
      <c r="P3779">
        <v>14.5</v>
      </c>
      <c r="Q3779" s="7">
        <v>41999</v>
      </c>
      <c r="R3779">
        <v>5</v>
      </c>
      <c r="S3779" t="s">
        <v>25</v>
      </c>
      <c r="T3779" t="s">
        <v>5693</v>
      </c>
    </row>
    <row r="3780" spans="1:20" x14ac:dyDescent="0.25">
      <c r="A3780">
        <v>313473000011</v>
      </c>
      <c r="C3780" t="s">
        <v>3263</v>
      </c>
      <c r="D3780" s="7">
        <v>40875</v>
      </c>
      <c r="E3780" s="7">
        <v>44528</v>
      </c>
      <c r="F3780" s="11" t="s">
        <v>17</v>
      </c>
      <c r="G3780" s="11">
        <v>7</v>
      </c>
      <c r="H3780" s="11" t="s">
        <v>5698</v>
      </c>
      <c r="I3780">
        <v>1650000</v>
      </c>
      <c r="J3780">
        <v>2200000</v>
      </c>
      <c r="K3780" s="8">
        <v>0.61493520909090904</v>
      </c>
      <c r="L3780">
        <v>1352857.46</v>
      </c>
      <c r="M3780" s="7">
        <v>42004</v>
      </c>
      <c r="N3780" t="s">
        <v>18</v>
      </c>
      <c r="O3780" s="7">
        <v>41577</v>
      </c>
      <c r="P3780">
        <v>14.5</v>
      </c>
      <c r="Q3780" s="7"/>
      <c r="R3780">
        <v>0</v>
      </c>
      <c r="S3780" t="s">
        <v>19</v>
      </c>
      <c r="T3780" t="s">
        <v>5693</v>
      </c>
    </row>
    <row r="3781" spans="1:20" x14ac:dyDescent="0.25">
      <c r="A3781">
        <v>306573000112</v>
      </c>
      <c r="C3781" t="s">
        <v>3264</v>
      </c>
      <c r="D3781" s="7">
        <v>41376</v>
      </c>
      <c r="E3781" s="7">
        <v>45264</v>
      </c>
      <c r="F3781" s="11" t="s">
        <v>17</v>
      </c>
      <c r="G3781" s="11">
        <v>9</v>
      </c>
      <c r="H3781" s="11" t="s">
        <v>5698</v>
      </c>
      <c r="I3781">
        <v>1500000</v>
      </c>
      <c r="J3781">
        <v>2000000</v>
      </c>
      <c r="K3781" s="8">
        <v>0.67648686000000002</v>
      </c>
      <c r="L3781">
        <v>1352973.72</v>
      </c>
      <c r="M3781" s="7">
        <v>42004</v>
      </c>
      <c r="N3781" t="s">
        <v>18</v>
      </c>
      <c r="O3781" s="7">
        <v>41376</v>
      </c>
      <c r="P3781">
        <v>16</v>
      </c>
      <c r="Q3781" s="7"/>
      <c r="R3781">
        <v>0</v>
      </c>
      <c r="S3781" t="s">
        <v>19</v>
      </c>
      <c r="T3781" t="e">
        <v>#N/A</v>
      </c>
    </row>
    <row r="3782" spans="1:20" x14ac:dyDescent="0.25">
      <c r="A3782">
        <v>300473000162</v>
      </c>
      <c r="C3782" t="s">
        <v>3265</v>
      </c>
      <c r="D3782" s="7">
        <v>40816</v>
      </c>
      <c r="E3782" s="7">
        <v>46295</v>
      </c>
      <c r="F3782" s="11" t="s">
        <v>17</v>
      </c>
      <c r="G3782" s="11">
        <v>12</v>
      </c>
      <c r="H3782" s="11" t="s">
        <v>5698</v>
      </c>
      <c r="I3782">
        <v>1500000</v>
      </c>
      <c r="J3782">
        <v>2000000</v>
      </c>
      <c r="K3782" s="8">
        <v>0.67712789000000007</v>
      </c>
      <c r="L3782">
        <v>1354255.78</v>
      </c>
      <c r="M3782" s="7">
        <v>42004</v>
      </c>
      <c r="N3782" t="s">
        <v>18</v>
      </c>
      <c r="O3782" s="7">
        <v>41971</v>
      </c>
      <c r="P3782">
        <v>13.5</v>
      </c>
      <c r="Q3782" s="7">
        <v>41999</v>
      </c>
      <c r="R3782">
        <v>5</v>
      </c>
      <c r="S3782" t="s">
        <v>25</v>
      </c>
      <c r="T3782" t="s">
        <v>5694</v>
      </c>
    </row>
    <row r="3783" spans="1:20" x14ac:dyDescent="0.25">
      <c r="A3783">
        <v>306473000067</v>
      </c>
      <c r="C3783" t="s">
        <v>1231</v>
      </c>
      <c r="D3783" s="7">
        <v>39402</v>
      </c>
      <c r="E3783" s="7">
        <v>44881</v>
      </c>
      <c r="F3783" s="11" t="s">
        <v>17</v>
      </c>
      <c r="G3783" s="11">
        <v>8</v>
      </c>
      <c r="H3783" s="11" t="s">
        <v>5698</v>
      </c>
      <c r="I3783">
        <v>1725000</v>
      </c>
      <c r="J3783">
        <v>2300000</v>
      </c>
      <c r="K3783" s="8">
        <v>0.5891499173913044</v>
      </c>
      <c r="L3783">
        <v>1355044.81</v>
      </c>
      <c r="M3783" s="7">
        <v>42004</v>
      </c>
      <c r="N3783" t="s">
        <v>18</v>
      </c>
      <c r="O3783" s="7">
        <v>39872</v>
      </c>
      <c r="P3783">
        <v>12</v>
      </c>
      <c r="Q3783" s="7"/>
      <c r="R3783">
        <v>0</v>
      </c>
      <c r="S3783" t="s">
        <v>19</v>
      </c>
      <c r="T3783" t="s">
        <v>5693</v>
      </c>
    </row>
    <row r="3784" spans="1:20" x14ac:dyDescent="0.25">
      <c r="A3784">
        <v>300373000149</v>
      </c>
      <c r="C3784" t="s">
        <v>3266</v>
      </c>
      <c r="D3784" s="7">
        <v>40676</v>
      </c>
      <c r="E3784" s="7">
        <v>46155</v>
      </c>
      <c r="F3784" s="11" t="s">
        <v>17</v>
      </c>
      <c r="G3784" s="11">
        <v>12</v>
      </c>
      <c r="H3784" s="11" t="s">
        <v>5698</v>
      </c>
      <c r="I3784">
        <v>1500000</v>
      </c>
      <c r="J3784">
        <v>2000000</v>
      </c>
      <c r="K3784" s="8">
        <v>0.67816674499999996</v>
      </c>
      <c r="L3784">
        <v>1356333.49</v>
      </c>
      <c r="M3784" s="7">
        <v>42004</v>
      </c>
      <c r="N3784" t="s">
        <v>18</v>
      </c>
      <c r="O3784" s="7">
        <v>40676</v>
      </c>
      <c r="P3784">
        <v>12</v>
      </c>
      <c r="Q3784" s="7"/>
      <c r="R3784">
        <v>0</v>
      </c>
      <c r="S3784" t="s">
        <v>19</v>
      </c>
      <c r="T3784" t="e">
        <v>#N/A</v>
      </c>
    </row>
    <row r="3785" spans="1:20" x14ac:dyDescent="0.25">
      <c r="A3785">
        <v>303773000146</v>
      </c>
      <c r="C3785" t="s">
        <v>3267</v>
      </c>
      <c r="D3785" s="7">
        <v>41691</v>
      </c>
      <c r="E3785" s="7">
        <v>43882</v>
      </c>
      <c r="F3785" s="11" t="s">
        <v>17</v>
      </c>
      <c r="G3785" s="11">
        <v>6</v>
      </c>
      <c r="H3785" s="11" t="s">
        <v>5698</v>
      </c>
      <c r="I3785">
        <v>1500000</v>
      </c>
      <c r="J3785">
        <v>2000000</v>
      </c>
      <c r="K3785" s="8">
        <v>0.67843087999999996</v>
      </c>
      <c r="L3785">
        <v>1356861.76</v>
      </c>
      <c r="M3785" s="7">
        <v>42004</v>
      </c>
      <c r="N3785" t="s">
        <v>18</v>
      </c>
      <c r="O3785" s="7">
        <v>41691</v>
      </c>
      <c r="P3785">
        <v>12</v>
      </c>
      <c r="Q3785" s="7"/>
      <c r="R3785">
        <v>0</v>
      </c>
      <c r="S3785" t="s">
        <v>19</v>
      </c>
      <c r="T3785" t="e">
        <v>#N/A</v>
      </c>
    </row>
    <row r="3786" spans="1:20" x14ac:dyDescent="0.25">
      <c r="A3786">
        <v>303673000008</v>
      </c>
      <c r="C3786" t="s">
        <v>3268</v>
      </c>
      <c r="D3786" s="7">
        <v>38435</v>
      </c>
      <c r="E3786" s="7">
        <v>45740</v>
      </c>
      <c r="F3786" s="11" t="s">
        <v>17</v>
      </c>
      <c r="G3786" s="11">
        <v>11</v>
      </c>
      <c r="H3786" s="11" t="s">
        <v>5698</v>
      </c>
      <c r="I3786">
        <v>1700000</v>
      </c>
      <c r="J3786">
        <v>2266666.6666666665</v>
      </c>
      <c r="K3786" s="8">
        <v>0.59926211470588242</v>
      </c>
      <c r="L3786">
        <v>1358327.46</v>
      </c>
      <c r="M3786" s="7">
        <v>42004</v>
      </c>
      <c r="N3786" t="s">
        <v>18</v>
      </c>
      <c r="O3786" s="7">
        <v>41698</v>
      </c>
      <c r="P3786">
        <v>15</v>
      </c>
      <c r="Q3786" s="7">
        <v>41999</v>
      </c>
      <c r="R3786">
        <v>5</v>
      </c>
      <c r="S3786" t="s">
        <v>25</v>
      </c>
      <c r="T3786" t="e">
        <v>#N/A</v>
      </c>
    </row>
    <row r="3787" spans="1:20" x14ac:dyDescent="0.25">
      <c r="A3787">
        <v>316673000006</v>
      </c>
      <c r="C3787" t="s">
        <v>3269</v>
      </c>
      <c r="D3787" s="7">
        <v>40893</v>
      </c>
      <c r="E3787" s="7">
        <v>43450</v>
      </c>
      <c r="F3787" s="11" t="s">
        <v>17</v>
      </c>
      <c r="G3787" s="11">
        <v>4</v>
      </c>
      <c r="H3787" s="11" t="s">
        <v>5699</v>
      </c>
      <c r="I3787">
        <v>2000000</v>
      </c>
      <c r="J3787">
        <v>2666666.6666666665</v>
      </c>
      <c r="K3787" s="8">
        <v>0.50938260000000002</v>
      </c>
      <c r="L3787">
        <v>1358353.6</v>
      </c>
      <c r="M3787" s="7">
        <v>42004</v>
      </c>
      <c r="N3787" t="s">
        <v>18</v>
      </c>
      <c r="O3787" s="7">
        <v>40893</v>
      </c>
      <c r="P3787">
        <v>10.5</v>
      </c>
      <c r="Q3787" s="7"/>
      <c r="R3787">
        <v>0</v>
      </c>
      <c r="S3787" t="s">
        <v>19</v>
      </c>
      <c r="T3787" t="e">
        <v>#N/A</v>
      </c>
    </row>
    <row r="3788" spans="1:20" x14ac:dyDescent="0.25">
      <c r="A3788">
        <v>300773000310</v>
      </c>
      <c r="C3788" t="s">
        <v>2008</v>
      </c>
      <c r="D3788" s="7">
        <v>41304</v>
      </c>
      <c r="E3788" s="7">
        <v>43130</v>
      </c>
      <c r="F3788" s="11" t="s">
        <v>17</v>
      </c>
      <c r="G3788" s="11">
        <v>4</v>
      </c>
      <c r="H3788" s="11" t="s">
        <v>5699</v>
      </c>
      <c r="I3788">
        <v>2000000</v>
      </c>
      <c r="J3788">
        <v>2666666.6666666665</v>
      </c>
      <c r="K3788" s="8">
        <v>0.50997631125000009</v>
      </c>
      <c r="L3788">
        <v>1359936.83</v>
      </c>
      <c r="M3788" s="7">
        <v>42004</v>
      </c>
      <c r="N3788" t="s">
        <v>18</v>
      </c>
      <c r="O3788" s="7">
        <v>42004</v>
      </c>
      <c r="P3788">
        <v>15</v>
      </c>
      <c r="Q3788" s="7"/>
      <c r="R3788">
        <v>0</v>
      </c>
      <c r="S3788" t="s">
        <v>19</v>
      </c>
      <c r="T3788" t="e">
        <v>#N/A</v>
      </c>
    </row>
    <row r="3789" spans="1:20" x14ac:dyDescent="0.25">
      <c r="A3789">
        <v>306373000090</v>
      </c>
      <c r="C3789" t="s">
        <v>1709</v>
      </c>
      <c r="D3789" s="7">
        <v>41452</v>
      </c>
      <c r="E3789" s="7">
        <v>45104</v>
      </c>
      <c r="F3789" s="11" t="s">
        <v>17</v>
      </c>
      <c r="G3789" s="11">
        <v>9</v>
      </c>
      <c r="H3789" s="11" t="s">
        <v>5698</v>
      </c>
      <c r="I3789">
        <v>1500000</v>
      </c>
      <c r="J3789">
        <v>2000000</v>
      </c>
      <c r="K3789" s="8">
        <v>0.68009949000000003</v>
      </c>
      <c r="L3789">
        <v>1360198.98</v>
      </c>
      <c r="M3789" s="7">
        <v>42004</v>
      </c>
      <c r="N3789" t="s">
        <v>18</v>
      </c>
      <c r="O3789" s="7">
        <v>41452</v>
      </c>
      <c r="P3789">
        <v>16</v>
      </c>
      <c r="Q3789" s="7">
        <v>41999</v>
      </c>
      <c r="R3789">
        <v>5</v>
      </c>
      <c r="S3789" t="s">
        <v>25</v>
      </c>
      <c r="T3789" t="s">
        <v>5693</v>
      </c>
    </row>
    <row r="3790" spans="1:20" x14ac:dyDescent="0.25">
      <c r="A3790">
        <v>306173000074</v>
      </c>
      <c r="C3790" t="s">
        <v>3270</v>
      </c>
      <c r="D3790" s="7">
        <v>39379</v>
      </c>
      <c r="E3790" s="7">
        <v>44858</v>
      </c>
      <c r="F3790" s="11" t="s">
        <v>17</v>
      </c>
      <c r="G3790" s="11">
        <v>8</v>
      </c>
      <c r="H3790" s="11" t="s">
        <v>5698</v>
      </c>
      <c r="I3790">
        <v>2800000</v>
      </c>
      <c r="J3790">
        <v>3733333.3333333335</v>
      </c>
      <c r="K3790" s="8">
        <v>0.36500892857142858</v>
      </c>
      <c r="L3790">
        <v>1362700</v>
      </c>
      <c r="M3790" s="7">
        <v>42004</v>
      </c>
      <c r="N3790" t="s">
        <v>18</v>
      </c>
      <c r="O3790" s="7">
        <v>39379</v>
      </c>
      <c r="P3790">
        <v>13</v>
      </c>
      <c r="Q3790" s="7"/>
      <c r="R3790">
        <v>0</v>
      </c>
      <c r="S3790" t="s">
        <v>19</v>
      </c>
      <c r="T3790" t="s">
        <v>5693</v>
      </c>
    </row>
    <row r="3791" spans="1:20" x14ac:dyDescent="0.25">
      <c r="A3791">
        <v>306073000147</v>
      </c>
      <c r="C3791" t="s">
        <v>3271</v>
      </c>
      <c r="D3791" s="7">
        <v>41964</v>
      </c>
      <c r="E3791" s="7">
        <v>45617</v>
      </c>
      <c r="F3791" s="11" t="s">
        <v>17</v>
      </c>
      <c r="G3791" s="11">
        <v>10</v>
      </c>
      <c r="H3791" s="11" t="s">
        <v>5698</v>
      </c>
      <c r="I3791">
        <v>1370000</v>
      </c>
      <c r="J3791">
        <v>1826666.6666666667</v>
      </c>
      <c r="K3791" s="8">
        <v>0.74633377007299273</v>
      </c>
      <c r="L3791">
        <v>1363303.02</v>
      </c>
      <c r="M3791" s="7">
        <v>42004</v>
      </c>
      <c r="N3791" t="s">
        <v>18</v>
      </c>
      <c r="O3791" s="7">
        <v>41964</v>
      </c>
      <c r="P3791">
        <v>10.5</v>
      </c>
      <c r="Q3791" s="7"/>
      <c r="R3791">
        <v>0</v>
      </c>
      <c r="S3791" t="s">
        <v>19</v>
      </c>
      <c r="T3791" t="s">
        <v>5694</v>
      </c>
    </row>
    <row r="3792" spans="1:20" x14ac:dyDescent="0.25">
      <c r="A3792">
        <v>393173000034</v>
      </c>
      <c r="C3792" t="s">
        <v>716</v>
      </c>
      <c r="D3792" s="7">
        <v>37635</v>
      </c>
      <c r="E3792" s="7">
        <v>44210</v>
      </c>
      <c r="F3792" s="11" t="s">
        <v>17</v>
      </c>
      <c r="G3792" s="11">
        <v>7</v>
      </c>
      <c r="H3792" s="11" t="s">
        <v>5698</v>
      </c>
      <c r="I3792">
        <v>2000000</v>
      </c>
      <c r="J3792">
        <v>2666666.6666666665</v>
      </c>
      <c r="K3792" s="8">
        <v>0.51131424749999999</v>
      </c>
      <c r="L3792">
        <v>1363504.66</v>
      </c>
      <c r="M3792" s="7">
        <v>42004</v>
      </c>
      <c r="N3792" t="s">
        <v>18</v>
      </c>
      <c r="O3792" s="7">
        <v>38910</v>
      </c>
      <c r="P3792">
        <v>15</v>
      </c>
      <c r="Q3792" s="7"/>
      <c r="R3792">
        <v>0</v>
      </c>
      <c r="S3792" t="s">
        <v>19</v>
      </c>
      <c r="T3792" t="e">
        <v>#N/A</v>
      </c>
    </row>
    <row r="3793" spans="1:20" x14ac:dyDescent="0.25">
      <c r="A3793">
        <v>301873000145</v>
      </c>
      <c r="C3793" t="s">
        <v>3272</v>
      </c>
      <c r="D3793" s="7">
        <v>41796</v>
      </c>
      <c r="E3793" s="7">
        <v>43622</v>
      </c>
      <c r="F3793" s="11" t="s">
        <v>17</v>
      </c>
      <c r="G3793" s="11">
        <v>5</v>
      </c>
      <c r="H3793" s="11" t="s">
        <v>5699</v>
      </c>
      <c r="I3793">
        <v>1500000</v>
      </c>
      <c r="J3793">
        <v>2000000</v>
      </c>
      <c r="K3793" s="8">
        <v>0.68184030500000004</v>
      </c>
      <c r="L3793">
        <v>1363680.61</v>
      </c>
      <c r="M3793" s="7">
        <v>42004</v>
      </c>
      <c r="N3793" t="s">
        <v>18</v>
      </c>
      <c r="O3793" s="7">
        <v>41796</v>
      </c>
      <c r="P3793">
        <v>12.5</v>
      </c>
      <c r="Q3793" s="7"/>
      <c r="R3793">
        <v>0</v>
      </c>
      <c r="S3793" t="s">
        <v>19</v>
      </c>
      <c r="T3793" t="e">
        <v>#N/A</v>
      </c>
    </row>
    <row r="3794" spans="1:20" x14ac:dyDescent="0.25">
      <c r="A3794">
        <v>305773000158</v>
      </c>
      <c r="C3794" t="s">
        <v>3273</v>
      </c>
      <c r="D3794" s="7">
        <v>41444</v>
      </c>
      <c r="E3794" s="7">
        <v>43270</v>
      </c>
      <c r="F3794" s="11" t="s">
        <v>17</v>
      </c>
      <c r="G3794" s="11">
        <v>4</v>
      </c>
      <c r="H3794" s="11" t="s">
        <v>5699</v>
      </c>
      <c r="I3794">
        <v>1750000</v>
      </c>
      <c r="J3794">
        <v>2333333.3333333335</v>
      </c>
      <c r="K3794" s="8">
        <v>0.58468486285714283</v>
      </c>
      <c r="L3794">
        <v>1364264.68</v>
      </c>
      <c r="M3794" s="7">
        <v>42004</v>
      </c>
      <c r="N3794" t="s">
        <v>18</v>
      </c>
      <c r="O3794" s="7">
        <v>41444</v>
      </c>
      <c r="P3794">
        <v>16</v>
      </c>
      <c r="Q3794" s="7">
        <v>41999</v>
      </c>
      <c r="R3794">
        <v>5</v>
      </c>
      <c r="S3794" t="s">
        <v>25</v>
      </c>
      <c r="T3794" t="e">
        <v>#N/A</v>
      </c>
    </row>
    <row r="3795" spans="1:20" x14ac:dyDescent="0.25">
      <c r="A3795">
        <v>302873000075</v>
      </c>
      <c r="C3795" t="s">
        <v>3274</v>
      </c>
      <c r="D3795" s="7">
        <v>41107</v>
      </c>
      <c r="E3795" s="7">
        <v>44759</v>
      </c>
      <c r="F3795" s="11" t="s">
        <v>17</v>
      </c>
      <c r="G3795" s="11">
        <v>8</v>
      </c>
      <c r="H3795" s="11" t="s">
        <v>5698</v>
      </c>
      <c r="I3795">
        <v>2000000</v>
      </c>
      <c r="J3795">
        <v>2666666.6666666665</v>
      </c>
      <c r="K3795" s="8">
        <v>0.51160020750000001</v>
      </c>
      <c r="L3795">
        <v>1364267.22</v>
      </c>
      <c r="M3795" s="7">
        <v>42004</v>
      </c>
      <c r="N3795" t="s">
        <v>18</v>
      </c>
      <c r="O3795" s="7">
        <v>41107</v>
      </c>
      <c r="P3795">
        <v>13</v>
      </c>
      <c r="Q3795" s="7">
        <v>41999</v>
      </c>
      <c r="R3795">
        <v>5</v>
      </c>
      <c r="S3795" t="s">
        <v>25</v>
      </c>
      <c r="T3795" t="s">
        <v>5694</v>
      </c>
    </row>
    <row r="3796" spans="1:20" x14ac:dyDescent="0.25">
      <c r="A3796">
        <v>310673000035</v>
      </c>
      <c r="C3796" t="s">
        <v>3275</v>
      </c>
      <c r="D3796" s="7">
        <v>40822</v>
      </c>
      <c r="E3796" s="7">
        <v>46183</v>
      </c>
      <c r="F3796" s="11" t="s">
        <v>17</v>
      </c>
      <c r="G3796" s="11">
        <v>12</v>
      </c>
      <c r="H3796" s="11" t="s">
        <v>5698</v>
      </c>
      <c r="I3796">
        <v>1500000</v>
      </c>
      <c r="J3796">
        <v>2000000</v>
      </c>
      <c r="K3796" s="8">
        <v>0.68220784999999995</v>
      </c>
      <c r="L3796">
        <v>1364415.7</v>
      </c>
      <c r="M3796" s="7">
        <v>42004</v>
      </c>
      <c r="N3796" t="s">
        <v>18</v>
      </c>
      <c r="O3796" s="7">
        <v>41926</v>
      </c>
      <c r="P3796">
        <v>13.5</v>
      </c>
      <c r="Q3796" s="7">
        <v>41999</v>
      </c>
      <c r="R3796">
        <v>5</v>
      </c>
      <c r="S3796" t="s">
        <v>25</v>
      </c>
      <c r="T3796" t="s">
        <v>5693</v>
      </c>
    </row>
    <row r="3797" spans="1:20" x14ac:dyDescent="0.25">
      <c r="A3797">
        <v>302273000089</v>
      </c>
      <c r="C3797" t="s">
        <v>1026</v>
      </c>
      <c r="D3797" s="7">
        <v>40990</v>
      </c>
      <c r="E3797" s="7">
        <v>46468</v>
      </c>
      <c r="F3797" s="11" t="s">
        <v>17</v>
      </c>
      <c r="G3797" s="11">
        <v>13</v>
      </c>
      <c r="H3797" s="11" t="s">
        <v>5698</v>
      </c>
      <c r="I3797">
        <v>1500000</v>
      </c>
      <c r="J3797">
        <v>2000000</v>
      </c>
      <c r="K3797" s="8">
        <v>0.68249050499999997</v>
      </c>
      <c r="L3797">
        <v>1364981.01</v>
      </c>
      <c r="M3797" s="7">
        <v>42004</v>
      </c>
      <c r="N3797" t="s">
        <v>18</v>
      </c>
      <c r="O3797" s="7">
        <v>40990</v>
      </c>
      <c r="P3797">
        <v>11.5</v>
      </c>
      <c r="Q3797" s="7"/>
      <c r="R3797">
        <v>0</v>
      </c>
      <c r="S3797" t="s">
        <v>19</v>
      </c>
      <c r="T3797" t="e">
        <v>#N/A</v>
      </c>
    </row>
    <row r="3798" spans="1:20" x14ac:dyDescent="0.25">
      <c r="A3798">
        <v>306873000027</v>
      </c>
      <c r="C3798" t="s">
        <v>3276</v>
      </c>
      <c r="D3798" s="7">
        <v>40879</v>
      </c>
      <c r="E3798" s="7">
        <v>46065</v>
      </c>
      <c r="F3798" s="11" t="s">
        <v>17</v>
      </c>
      <c r="G3798" s="11">
        <v>12</v>
      </c>
      <c r="H3798" s="11" t="s">
        <v>5698</v>
      </c>
      <c r="I3798">
        <v>1500000</v>
      </c>
      <c r="J3798">
        <v>2000000</v>
      </c>
      <c r="K3798" s="8">
        <v>0.68274389000000002</v>
      </c>
      <c r="L3798">
        <v>1365487.78</v>
      </c>
      <c r="M3798" s="7">
        <v>42004</v>
      </c>
      <c r="N3798" t="s">
        <v>18</v>
      </c>
      <c r="O3798" s="7">
        <v>41975</v>
      </c>
      <c r="P3798">
        <v>14</v>
      </c>
      <c r="Q3798" s="7">
        <v>41999</v>
      </c>
      <c r="R3798">
        <v>5</v>
      </c>
      <c r="S3798" t="s">
        <v>25</v>
      </c>
      <c r="T3798" t="e">
        <v>#N/A</v>
      </c>
    </row>
    <row r="3799" spans="1:20" x14ac:dyDescent="0.25">
      <c r="A3799">
        <v>306873000022</v>
      </c>
      <c r="C3799" t="s">
        <v>3277</v>
      </c>
      <c r="D3799" s="7">
        <v>39567</v>
      </c>
      <c r="E3799" s="7">
        <v>46872</v>
      </c>
      <c r="F3799" s="11" t="s">
        <v>17</v>
      </c>
      <c r="G3799" s="11">
        <v>14</v>
      </c>
      <c r="H3799" s="11" t="s">
        <v>5698</v>
      </c>
      <c r="I3799">
        <v>1500000</v>
      </c>
      <c r="J3799">
        <v>2000000</v>
      </c>
      <c r="K3799" s="8">
        <v>0.68384191000000005</v>
      </c>
      <c r="L3799">
        <v>1367683.82</v>
      </c>
      <c r="M3799" s="7">
        <v>42004</v>
      </c>
      <c r="N3799" t="s">
        <v>18</v>
      </c>
      <c r="O3799" s="7">
        <v>41801</v>
      </c>
      <c r="P3799">
        <v>15</v>
      </c>
      <c r="Q3799" s="7"/>
      <c r="R3799">
        <v>0</v>
      </c>
      <c r="S3799" t="s">
        <v>19</v>
      </c>
      <c r="T3799" t="s">
        <v>5693</v>
      </c>
    </row>
    <row r="3800" spans="1:20" x14ac:dyDescent="0.25">
      <c r="A3800">
        <v>320073000021</v>
      </c>
      <c r="C3800" t="s">
        <v>3278</v>
      </c>
      <c r="D3800" s="7">
        <v>41787</v>
      </c>
      <c r="E3800" s="7">
        <v>43613</v>
      </c>
      <c r="F3800" s="11" t="s">
        <v>17</v>
      </c>
      <c r="G3800" s="11">
        <v>5</v>
      </c>
      <c r="H3800" s="11" t="s">
        <v>5699</v>
      </c>
      <c r="I3800">
        <v>1500000</v>
      </c>
      <c r="J3800">
        <v>2000000</v>
      </c>
      <c r="K3800" s="8">
        <v>0.68413250999999997</v>
      </c>
      <c r="L3800">
        <v>1368265.02</v>
      </c>
      <c r="M3800" s="7">
        <v>42004</v>
      </c>
      <c r="N3800" t="s">
        <v>18</v>
      </c>
      <c r="O3800" s="7">
        <v>41787</v>
      </c>
      <c r="P3800">
        <v>12.5</v>
      </c>
      <c r="Q3800" s="7"/>
      <c r="R3800">
        <v>0</v>
      </c>
      <c r="S3800" t="s">
        <v>19</v>
      </c>
      <c r="T3800" t="e">
        <v>#N/A</v>
      </c>
    </row>
    <row r="3801" spans="1:20" x14ac:dyDescent="0.25">
      <c r="A3801">
        <v>301073000333</v>
      </c>
      <c r="C3801" t="s">
        <v>3279</v>
      </c>
      <c r="D3801" s="7">
        <v>41841</v>
      </c>
      <c r="E3801" s="7">
        <v>45494</v>
      </c>
      <c r="F3801" s="11" t="s">
        <v>17</v>
      </c>
      <c r="G3801" s="11">
        <v>10</v>
      </c>
      <c r="H3801" s="11" t="s">
        <v>5698</v>
      </c>
      <c r="I3801">
        <v>1400000</v>
      </c>
      <c r="J3801">
        <v>1866666.6666666667</v>
      </c>
      <c r="K3801" s="8">
        <v>0.73394293392857146</v>
      </c>
      <c r="L3801">
        <v>1370026.81</v>
      </c>
      <c r="M3801" s="7">
        <v>42004</v>
      </c>
      <c r="N3801" t="s">
        <v>18</v>
      </c>
      <c r="O3801" s="7">
        <v>41841</v>
      </c>
      <c r="P3801">
        <v>12.5</v>
      </c>
      <c r="Q3801" s="7"/>
      <c r="R3801">
        <v>0</v>
      </c>
      <c r="S3801" t="s">
        <v>19</v>
      </c>
      <c r="T3801" t="s">
        <v>5693</v>
      </c>
    </row>
    <row r="3802" spans="1:20" x14ac:dyDescent="0.25">
      <c r="A3802">
        <v>311873000003</v>
      </c>
      <c r="C3802" t="s">
        <v>3280</v>
      </c>
      <c r="D3802" s="7">
        <v>40849</v>
      </c>
      <c r="E3802" s="7">
        <v>46064</v>
      </c>
      <c r="F3802" s="11" t="s">
        <v>17</v>
      </c>
      <c r="G3802" s="11">
        <v>12</v>
      </c>
      <c r="H3802" s="11" t="s">
        <v>5698</v>
      </c>
      <c r="I3802">
        <v>1500000</v>
      </c>
      <c r="J3802">
        <v>2000000</v>
      </c>
      <c r="K3802" s="8">
        <v>0.68505308999999992</v>
      </c>
      <c r="L3802">
        <v>1370106.18</v>
      </c>
      <c r="M3802" s="7">
        <v>42004</v>
      </c>
      <c r="N3802" t="s">
        <v>18</v>
      </c>
      <c r="O3802" s="7">
        <v>40849</v>
      </c>
      <c r="P3802">
        <v>13.5</v>
      </c>
      <c r="Q3802" s="7"/>
      <c r="R3802">
        <v>0</v>
      </c>
      <c r="S3802" t="s">
        <v>19</v>
      </c>
      <c r="T3802" t="s">
        <v>5693</v>
      </c>
    </row>
    <row r="3803" spans="1:20" x14ac:dyDescent="0.25">
      <c r="A3803">
        <v>304973000041</v>
      </c>
      <c r="C3803" t="s">
        <v>3281</v>
      </c>
      <c r="D3803" s="7">
        <v>41842</v>
      </c>
      <c r="E3803" s="7">
        <v>43668</v>
      </c>
      <c r="F3803" s="11" t="s">
        <v>17</v>
      </c>
      <c r="G3803" s="11">
        <v>5</v>
      </c>
      <c r="H3803" s="11" t="s">
        <v>5699</v>
      </c>
      <c r="I3803">
        <v>1500000</v>
      </c>
      <c r="J3803">
        <v>2000000</v>
      </c>
      <c r="K3803" s="8">
        <v>0.68505959999999999</v>
      </c>
      <c r="L3803">
        <v>1370119.2</v>
      </c>
      <c r="M3803" s="7">
        <v>42004</v>
      </c>
      <c r="N3803" t="s">
        <v>18</v>
      </c>
      <c r="O3803" s="7">
        <v>41842</v>
      </c>
      <c r="P3803">
        <v>13</v>
      </c>
      <c r="Q3803" s="7"/>
      <c r="R3803">
        <v>0</v>
      </c>
      <c r="S3803" t="s">
        <v>19</v>
      </c>
      <c r="T3803" t="s">
        <v>5693</v>
      </c>
    </row>
    <row r="3804" spans="1:20" x14ac:dyDescent="0.25">
      <c r="A3804">
        <v>315273000019</v>
      </c>
      <c r="C3804" t="s">
        <v>2505</v>
      </c>
      <c r="D3804" s="7">
        <v>41372</v>
      </c>
      <c r="E3804" s="7">
        <v>45142</v>
      </c>
      <c r="F3804" s="11" t="s">
        <v>17</v>
      </c>
      <c r="G3804" s="11">
        <v>9</v>
      </c>
      <c r="H3804" s="11" t="s">
        <v>5698</v>
      </c>
      <c r="I3804">
        <v>1500000</v>
      </c>
      <c r="J3804">
        <v>2000000</v>
      </c>
      <c r="K3804" s="8">
        <v>0.68546611499999999</v>
      </c>
      <c r="L3804">
        <v>1370932.23</v>
      </c>
      <c r="M3804" s="7">
        <v>42004</v>
      </c>
      <c r="N3804" t="s">
        <v>27</v>
      </c>
      <c r="O3804" s="7">
        <v>42002</v>
      </c>
      <c r="P3804">
        <v>16</v>
      </c>
      <c r="Q3804" s="7">
        <v>41969</v>
      </c>
      <c r="R3804">
        <v>35</v>
      </c>
      <c r="S3804" t="s">
        <v>28</v>
      </c>
      <c r="T3804" t="e">
        <v>#N/A</v>
      </c>
    </row>
    <row r="3805" spans="1:20" x14ac:dyDescent="0.25">
      <c r="A3805">
        <v>307673000076</v>
      </c>
      <c r="C3805" t="s">
        <v>3282</v>
      </c>
      <c r="D3805" s="7">
        <v>40660</v>
      </c>
      <c r="E3805" s="7">
        <v>42487</v>
      </c>
      <c r="F3805" s="11" t="s">
        <v>17</v>
      </c>
      <c r="G3805" s="11">
        <v>2</v>
      </c>
      <c r="H3805" s="11" t="s">
        <v>5699</v>
      </c>
      <c r="I3805">
        <v>3800000</v>
      </c>
      <c r="J3805">
        <v>5066666.666666667</v>
      </c>
      <c r="K3805" s="8">
        <v>0.2706339789473684</v>
      </c>
      <c r="L3805">
        <v>1371212.16</v>
      </c>
      <c r="M3805" s="7">
        <v>42004</v>
      </c>
      <c r="N3805" t="s">
        <v>18</v>
      </c>
      <c r="O3805" s="7">
        <v>41884</v>
      </c>
      <c r="P3805">
        <v>14.5</v>
      </c>
      <c r="Q3805" s="7">
        <v>41999</v>
      </c>
      <c r="R3805">
        <v>5</v>
      </c>
      <c r="S3805" t="s">
        <v>25</v>
      </c>
      <c r="T3805" t="e">
        <v>#N/A</v>
      </c>
    </row>
    <row r="3806" spans="1:20" x14ac:dyDescent="0.25">
      <c r="A3806">
        <v>314473000016</v>
      </c>
      <c r="C3806" t="s">
        <v>3283</v>
      </c>
      <c r="D3806" s="7">
        <v>41605</v>
      </c>
      <c r="E3806" s="7">
        <v>47084</v>
      </c>
      <c r="F3806" s="11" t="s">
        <v>17</v>
      </c>
      <c r="G3806" s="11">
        <v>14</v>
      </c>
      <c r="H3806" s="11" t="s">
        <v>5698</v>
      </c>
      <c r="I3806">
        <v>1400000</v>
      </c>
      <c r="J3806">
        <v>1866666.6666666667</v>
      </c>
      <c r="K3806" s="8">
        <v>0.73472043214285709</v>
      </c>
      <c r="L3806">
        <v>1371478.14</v>
      </c>
      <c r="M3806" s="7">
        <v>42004</v>
      </c>
      <c r="N3806" t="s">
        <v>18</v>
      </c>
      <c r="O3806" s="7">
        <v>41997</v>
      </c>
      <c r="P3806">
        <v>15</v>
      </c>
      <c r="Q3806" s="7">
        <v>41999</v>
      </c>
      <c r="R3806">
        <v>5</v>
      </c>
      <c r="S3806" t="s">
        <v>25</v>
      </c>
      <c r="T3806" t="e">
        <v>#N/A</v>
      </c>
    </row>
    <row r="3807" spans="1:20" x14ac:dyDescent="0.25">
      <c r="A3807">
        <v>315873000008</v>
      </c>
      <c r="C3807" t="s">
        <v>3284</v>
      </c>
      <c r="D3807" s="7">
        <v>41935</v>
      </c>
      <c r="E3807" s="7">
        <v>44127</v>
      </c>
      <c r="F3807" s="11" t="s">
        <v>17</v>
      </c>
      <c r="G3807" s="11">
        <v>6</v>
      </c>
      <c r="H3807" s="11" t="s">
        <v>5698</v>
      </c>
      <c r="I3807">
        <v>1400000</v>
      </c>
      <c r="J3807">
        <v>1866666.6666666667</v>
      </c>
      <c r="K3807" s="8">
        <v>0.7348945714285714</v>
      </c>
      <c r="L3807">
        <v>1371803.2</v>
      </c>
      <c r="M3807" s="7">
        <v>42004</v>
      </c>
      <c r="N3807" t="s">
        <v>18</v>
      </c>
      <c r="O3807" s="7">
        <v>41935</v>
      </c>
      <c r="P3807">
        <v>10.5</v>
      </c>
      <c r="Q3807" s="7"/>
      <c r="R3807">
        <v>0</v>
      </c>
      <c r="S3807" t="s">
        <v>19</v>
      </c>
      <c r="T3807" t="s">
        <v>5695</v>
      </c>
    </row>
    <row r="3808" spans="1:20" x14ac:dyDescent="0.25">
      <c r="A3808">
        <v>316173000004</v>
      </c>
      <c r="C3808" t="s">
        <v>3285</v>
      </c>
      <c r="D3808" s="7">
        <v>40743</v>
      </c>
      <c r="E3808" s="7">
        <v>46222</v>
      </c>
      <c r="F3808" s="11" t="s">
        <v>17</v>
      </c>
      <c r="G3808" s="11">
        <v>12</v>
      </c>
      <c r="H3808" s="11" t="s">
        <v>5698</v>
      </c>
      <c r="I3808">
        <v>1500000</v>
      </c>
      <c r="J3808">
        <v>2000000</v>
      </c>
      <c r="K3808" s="8">
        <v>0.68592144999999993</v>
      </c>
      <c r="L3808">
        <v>1371842.9</v>
      </c>
      <c r="M3808" s="7">
        <v>42004</v>
      </c>
      <c r="N3808" t="s">
        <v>18</v>
      </c>
      <c r="O3808" s="7">
        <v>42004</v>
      </c>
      <c r="P3808">
        <v>14.5</v>
      </c>
      <c r="Q3808" s="7"/>
      <c r="R3808">
        <v>0</v>
      </c>
      <c r="S3808" t="s">
        <v>19</v>
      </c>
      <c r="T3808" t="s">
        <v>5695</v>
      </c>
    </row>
    <row r="3809" spans="1:20" x14ac:dyDescent="0.25">
      <c r="A3809">
        <v>303473000087</v>
      </c>
      <c r="C3809" t="s">
        <v>2850</v>
      </c>
      <c r="D3809" s="7">
        <v>41411</v>
      </c>
      <c r="E3809" s="7">
        <v>43237</v>
      </c>
      <c r="F3809" s="11" t="s">
        <v>17</v>
      </c>
      <c r="G3809" s="11">
        <v>4</v>
      </c>
      <c r="H3809" s="11" t="s">
        <v>5699</v>
      </c>
      <c r="I3809">
        <v>1800000</v>
      </c>
      <c r="J3809">
        <v>2400000</v>
      </c>
      <c r="K3809" s="8">
        <v>0.57174667499999998</v>
      </c>
      <c r="L3809">
        <v>1372192.02</v>
      </c>
      <c r="M3809" s="7">
        <v>42004</v>
      </c>
      <c r="N3809" t="s">
        <v>18</v>
      </c>
      <c r="O3809" s="7">
        <v>41411</v>
      </c>
      <c r="P3809">
        <v>16</v>
      </c>
      <c r="Q3809" s="7"/>
      <c r="R3809">
        <v>0</v>
      </c>
      <c r="S3809" t="s">
        <v>19</v>
      </c>
      <c r="T3809" t="e">
        <v>#N/A</v>
      </c>
    </row>
    <row r="3810" spans="1:20" x14ac:dyDescent="0.25">
      <c r="A3810">
        <v>318673000004</v>
      </c>
      <c r="C3810" t="s">
        <v>3286</v>
      </c>
      <c r="D3810" s="7">
        <v>41603</v>
      </c>
      <c r="E3810" s="7">
        <v>44525</v>
      </c>
      <c r="F3810" s="11" t="s">
        <v>17</v>
      </c>
      <c r="G3810" s="11">
        <v>7</v>
      </c>
      <c r="H3810" s="11" t="s">
        <v>5698</v>
      </c>
      <c r="I3810">
        <v>1500000</v>
      </c>
      <c r="J3810">
        <v>2000000</v>
      </c>
      <c r="K3810" s="8">
        <v>0.68763673999999997</v>
      </c>
      <c r="L3810">
        <v>1375273.48</v>
      </c>
      <c r="M3810" s="7">
        <v>42004</v>
      </c>
      <c r="N3810" t="s">
        <v>18</v>
      </c>
      <c r="O3810" s="7">
        <v>41603</v>
      </c>
      <c r="P3810">
        <v>15</v>
      </c>
      <c r="Q3810" s="7"/>
      <c r="R3810">
        <v>0</v>
      </c>
      <c r="S3810" t="s">
        <v>19</v>
      </c>
      <c r="T3810" t="s">
        <v>5693</v>
      </c>
    </row>
    <row r="3811" spans="1:20" x14ac:dyDescent="0.25">
      <c r="A3811">
        <v>300173000293</v>
      </c>
      <c r="C3811" t="s">
        <v>3287</v>
      </c>
      <c r="D3811" s="7">
        <v>41242</v>
      </c>
      <c r="E3811" s="7">
        <v>48547</v>
      </c>
      <c r="F3811" s="11" t="s">
        <v>17</v>
      </c>
      <c r="G3811" s="11">
        <v>18</v>
      </c>
      <c r="H3811" s="11" t="s">
        <v>5698</v>
      </c>
      <c r="I3811">
        <v>1500000</v>
      </c>
      <c r="J3811">
        <v>2000000</v>
      </c>
      <c r="K3811" s="8">
        <v>0.68776280500000009</v>
      </c>
      <c r="L3811">
        <v>1375525.61</v>
      </c>
      <c r="M3811" s="7">
        <v>42004</v>
      </c>
      <c r="N3811" t="s">
        <v>18</v>
      </c>
      <c r="O3811" s="7">
        <v>41242</v>
      </c>
      <c r="P3811">
        <v>11.5</v>
      </c>
      <c r="Q3811" s="7"/>
      <c r="R3811">
        <v>0</v>
      </c>
      <c r="S3811" t="s">
        <v>19</v>
      </c>
      <c r="T3811" t="s">
        <v>5693</v>
      </c>
    </row>
    <row r="3812" spans="1:20" x14ac:dyDescent="0.25">
      <c r="A3812">
        <v>301273000192</v>
      </c>
      <c r="C3812" t="s">
        <v>3288</v>
      </c>
      <c r="D3812" s="7">
        <v>41761</v>
      </c>
      <c r="E3812" s="7">
        <v>47154</v>
      </c>
      <c r="F3812" s="11" t="s">
        <v>17</v>
      </c>
      <c r="G3812" s="11">
        <v>15</v>
      </c>
      <c r="H3812" s="11" t="s">
        <v>5698</v>
      </c>
      <c r="I3812">
        <v>1400000</v>
      </c>
      <c r="J3812">
        <v>1866666.6666666667</v>
      </c>
      <c r="K3812" s="8">
        <v>0.73726958571428569</v>
      </c>
      <c r="L3812">
        <v>1376236.56</v>
      </c>
      <c r="M3812" s="7">
        <v>42004</v>
      </c>
      <c r="N3812" t="s">
        <v>18</v>
      </c>
      <c r="O3812" s="7">
        <v>41761</v>
      </c>
      <c r="P3812">
        <v>13.5</v>
      </c>
      <c r="Q3812" s="7"/>
      <c r="R3812">
        <v>0</v>
      </c>
      <c r="S3812" t="s">
        <v>19</v>
      </c>
      <c r="T3812" t="s">
        <v>5693</v>
      </c>
    </row>
    <row r="3813" spans="1:20" x14ac:dyDescent="0.25">
      <c r="A3813">
        <v>315273000005</v>
      </c>
      <c r="C3813" t="s">
        <v>3289</v>
      </c>
      <c r="D3813" s="7">
        <v>40830</v>
      </c>
      <c r="E3813" s="7">
        <v>42657</v>
      </c>
      <c r="F3813" s="11" t="s">
        <v>17</v>
      </c>
      <c r="G3813" s="11">
        <v>2</v>
      </c>
      <c r="H3813" s="11" t="s">
        <v>5699</v>
      </c>
      <c r="I3813">
        <v>3000000</v>
      </c>
      <c r="J3813">
        <v>4000000</v>
      </c>
      <c r="K3813" s="8">
        <v>0.34420998250000001</v>
      </c>
      <c r="L3813">
        <v>1376839.93</v>
      </c>
      <c r="M3813" s="7">
        <v>42004</v>
      </c>
      <c r="N3813" t="s">
        <v>18</v>
      </c>
      <c r="O3813" s="7">
        <v>41873</v>
      </c>
      <c r="P3813">
        <v>13.5</v>
      </c>
      <c r="Q3813" s="7">
        <v>41999</v>
      </c>
      <c r="R3813">
        <v>5</v>
      </c>
      <c r="S3813" t="s">
        <v>25</v>
      </c>
      <c r="T3813" t="e">
        <v>#N/A</v>
      </c>
    </row>
    <row r="3814" spans="1:20" x14ac:dyDescent="0.25">
      <c r="A3814">
        <v>300673000186</v>
      </c>
      <c r="C3814" t="s">
        <v>1546</v>
      </c>
      <c r="D3814" s="7">
        <v>39581</v>
      </c>
      <c r="E3814" s="7">
        <v>43964</v>
      </c>
      <c r="F3814" s="11" t="s">
        <v>17</v>
      </c>
      <c r="G3814" s="11">
        <v>6</v>
      </c>
      <c r="H3814" s="11" t="s">
        <v>5698</v>
      </c>
      <c r="I3814">
        <v>2000000</v>
      </c>
      <c r="J3814">
        <v>2666666.6666666665</v>
      </c>
      <c r="K3814" s="8">
        <v>0.51638706000000001</v>
      </c>
      <c r="L3814">
        <v>1377032.16</v>
      </c>
      <c r="M3814" s="7">
        <v>42004</v>
      </c>
      <c r="N3814" t="s">
        <v>18</v>
      </c>
      <c r="O3814" s="7">
        <v>41988</v>
      </c>
      <c r="P3814">
        <v>15</v>
      </c>
      <c r="Q3814" s="7">
        <v>41999</v>
      </c>
      <c r="R3814">
        <v>5</v>
      </c>
      <c r="S3814" t="s">
        <v>25</v>
      </c>
      <c r="T3814" t="e">
        <v>#N/A</v>
      </c>
    </row>
    <row r="3815" spans="1:20" x14ac:dyDescent="0.25">
      <c r="A3815">
        <v>303973000006</v>
      </c>
      <c r="C3815" t="s">
        <v>3290</v>
      </c>
      <c r="D3815" s="7">
        <v>37777</v>
      </c>
      <c r="E3815" s="7">
        <v>43591</v>
      </c>
      <c r="F3815" s="11" t="s">
        <v>17</v>
      </c>
      <c r="G3815" s="11">
        <v>5</v>
      </c>
      <c r="H3815" s="11" t="s">
        <v>5699</v>
      </c>
      <c r="I3815">
        <v>4900000</v>
      </c>
      <c r="J3815">
        <v>6533333.333333333</v>
      </c>
      <c r="K3815" s="8">
        <v>0.21084948979591839</v>
      </c>
      <c r="L3815">
        <v>1377550</v>
      </c>
      <c r="M3815" s="7">
        <v>42004</v>
      </c>
      <c r="N3815" t="s">
        <v>18</v>
      </c>
      <c r="O3815" s="7">
        <v>41974</v>
      </c>
      <c r="P3815">
        <v>14.5</v>
      </c>
      <c r="Q3815" s="7"/>
      <c r="R3815">
        <v>0</v>
      </c>
      <c r="S3815" t="s">
        <v>19</v>
      </c>
      <c r="T3815" t="s">
        <v>5693</v>
      </c>
    </row>
    <row r="3816" spans="1:20" x14ac:dyDescent="0.25">
      <c r="A3816">
        <v>317573000011</v>
      </c>
      <c r="C3816" t="s">
        <v>332</v>
      </c>
      <c r="D3816" s="7">
        <v>41403</v>
      </c>
      <c r="E3816" s="7">
        <v>46270</v>
      </c>
      <c r="F3816" s="11" t="s">
        <v>17</v>
      </c>
      <c r="G3816" s="11">
        <v>12</v>
      </c>
      <c r="H3816" s="11" t="s">
        <v>5698</v>
      </c>
      <c r="I3816">
        <v>1460000</v>
      </c>
      <c r="J3816">
        <v>1946666.6666666667</v>
      </c>
      <c r="K3816" s="8">
        <v>0.70773569691780813</v>
      </c>
      <c r="L3816">
        <v>1377725.49</v>
      </c>
      <c r="M3816" s="7">
        <v>42004</v>
      </c>
      <c r="N3816" t="s">
        <v>18</v>
      </c>
      <c r="O3816" s="7">
        <v>41403</v>
      </c>
      <c r="P3816">
        <v>11.5</v>
      </c>
      <c r="Q3816" s="7"/>
      <c r="R3816">
        <v>0</v>
      </c>
      <c r="S3816" t="s">
        <v>19</v>
      </c>
      <c r="T3816" t="e">
        <v>#N/A</v>
      </c>
    </row>
    <row r="3817" spans="1:20" x14ac:dyDescent="0.25">
      <c r="A3817">
        <v>300173000088</v>
      </c>
      <c r="C3817" t="s">
        <v>3291</v>
      </c>
      <c r="D3817" s="7">
        <v>38414</v>
      </c>
      <c r="E3817" s="7">
        <v>43893</v>
      </c>
      <c r="F3817" s="11" t="s">
        <v>17</v>
      </c>
      <c r="G3817" s="11">
        <v>6</v>
      </c>
      <c r="H3817" s="11" t="s">
        <v>5698</v>
      </c>
      <c r="I3817">
        <v>2150000</v>
      </c>
      <c r="J3817">
        <v>2866666.6666666665</v>
      </c>
      <c r="K3817" s="8">
        <v>0.48112295930232557</v>
      </c>
      <c r="L3817">
        <v>1379219.15</v>
      </c>
      <c r="M3817" s="7">
        <v>42004</v>
      </c>
      <c r="N3817" t="s">
        <v>27</v>
      </c>
      <c r="O3817" s="7">
        <v>42002</v>
      </c>
      <c r="P3817">
        <v>15</v>
      </c>
      <c r="Q3817" s="7">
        <v>41969</v>
      </c>
      <c r="R3817">
        <v>35</v>
      </c>
      <c r="S3817" t="s">
        <v>28</v>
      </c>
      <c r="T3817" t="s">
        <v>5694</v>
      </c>
    </row>
    <row r="3818" spans="1:20" x14ac:dyDescent="0.25">
      <c r="A3818">
        <v>301573000026</v>
      </c>
      <c r="C3818" t="s">
        <v>3292</v>
      </c>
      <c r="D3818" s="7">
        <v>41537</v>
      </c>
      <c r="E3818" s="7">
        <v>45189</v>
      </c>
      <c r="F3818" s="11" t="s">
        <v>17</v>
      </c>
      <c r="G3818" s="11">
        <v>9</v>
      </c>
      <c r="H3818" s="11" t="s">
        <v>5698</v>
      </c>
      <c r="I3818">
        <v>1500000</v>
      </c>
      <c r="J3818">
        <v>2000000</v>
      </c>
      <c r="K3818" s="8">
        <v>0.68986373000000001</v>
      </c>
      <c r="L3818">
        <v>1379727.46</v>
      </c>
      <c r="M3818" s="7">
        <v>42004</v>
      </c>
      <c r="N3818" t="s">
        <v>18</v>
      </c>
      <c r="O3818" s="7">
        <v>41537</v>
      </c>
      <c r="P3818">
        <v>15</v>
      </c>
      <c r="Q3818" s="7"/>
      <c r="R3818">
        <v>0</v>
      </c>
      <c r="S3818" t="s">
        <v>19</v>
      </c>
      <c r="T3818" t="s">
        <v>5693</v>
      </c>
    </row>
    <row r="3819" spans="1:20" x14ac:dyDescent="0.25">
      <c r="A3819">
        <v>303073000144</v>
      </c>
      <c r="C3819" t="s">
        <v>3293</v>
      </c>
      <c r="D3819" s="7">
        <v>39311</v>
      </c>
      <c r="E3819" s="7">
        <v>42964</v>
      </c>
      <c r="F3819" s="11" t="s">
        <v>17</v>
      </c>
      <c r="G3819" s="11">
        <v>3</v>
      </c>
      <c r="H3819" s="11" t="s">
        <v>5699</v>
      </c>
      <c r="I3819">
        <v>5000000</v>
      </c>
      <c r="J3819">
        <v>6666666.666666667</v>
      </c>
      <c r="K3819" s="8">
        <v>0.20712</v>
      </c>
      <c r="L3819">
        <v>1380800</v>
      </c>
      <c r="M3819" s="7">
        <v>42004</v>
      </c>
      <c r="N3819" t="s">
        <v>18</v>
      </c>
      <c r="O3819" s="7">
        <v>41848</v>
      </c>
      <c r="P3819">
        <v>15</v>
      </c>
      <c r="Q3819" s="7">
        <v>41999</v>
      </c>
      <c r="R3819">
        <v>5</v>
      </c>
      <c r="S3819" t="s">
        <v>25</v>
      </c>
      <c r="T3819" t="e">
        <v>#N/A</v>
      </c>
    </row>
    <row r="3820" spans="1:20" x14ac:dyDescent="0.25">
      <c r="A3820">
        <v>309973000028</v>
      </c>
      <c r="C3820" t="s">
        <v>3294</v>
      </c>
      <c r="D3820" s="7">
        <v>41369</v>
      </c>
      <c r="E3820" s="7">
        <v>45050</v>
      </c>
      <c r="F3820" s="11" t="s">
        <v>17</v>
      </c>
      <c r="G3820" s="11">
        <v>9</v>
      </c>
      <c r="H3820" s="11" t="s">
        <v>5698</v>
      </c>
      <c r="I3820">
        <v>1500000</v>
      </c>
      <c r="J3820">
        <v>2000000</v>
      </c>
      <c r="K3820" s="8">
        <v>0.69058530000000007</v>
      </c>
      <c r="L3820">
        <v>1381170.6</v>
      </c>
      <c r="M3820" s="7">
        <v>42004</v>
      </c>
      <c r="N3820" t="s">
        <v>27</v>
      </c>
      <c r="O3820" s="7">
        <v>42002</v>
      </c>
      <c r="P3820">
        <v>16</v>
      </c>
      <c r="Q3820" s="7">
        <v>41969</v>
      </c>
      <c r="R3820">
        <v>35</v>
      </c>
      <c r="S3820" t="s">
        <v>28</v>
      </c>
      <c r="T3820" t="s">
        <v>5694</v>
      </c>
    </row>
    <row r="3821" spans="1:20" x14ac:dyDescent="0.25">
      <c r="A3821">
        <v>300373000122</v>
      </c>
      <c r="C3821" t="s">
        <v>3295</v>
      </c>
      <c r="D3821" s="7">
        <v>39476</v>
      </c>
      <c r="E3821" s="7">
        <v>43129</v>
      </c>
      <c r="F3821" s="11" t="s">
        <v>17</v>
      </c>
      <c r="G3821" s="11">
        <v>4</v>
      </c>
      <c r="H3821" s="11" t="s">
        <v>5699</v>
      </c>
      <c r="I3821">
        <v>2900000</v>
      </c>
      <c r="J3821">
        <v>3866666.6666666665</v>
      </c>
      <c r="K3821" s="8">
        <v>0.35720980603448277</v>
      </c>
      <c r="L3821">
        <v>1381211.25</v>
      </c>
      <c r="M3821" s="7">
        <v>42004</v>
      </c>
      <c r="N3821" t="s">
        <v>18</v>
      </c>
      <c r="O3821" s="7">
        <v>39986</v>
      </c>
      <c r="P3821">
        <v>15</v>
      </c>
      <c r="Q3821" s="7">
        <v>41999</v>
      </c>
      <c r="R3821">
        <v>5</v>
      </c>
      <c r="S3821" t="s">
        <v>25</v>
      </c>
      <c r="T3821" t="e">
        <v>#N/A</v>
      </c>
    </row>
    <row r="3822" spans="1:20" x14ac:dyDescent="0.25">
      <c r="A3822">
        <v>311473000004</v>
      </c>
      <c r="C3822" t="s">
        <v>3296</v>
      </c>
      <c r="D3822" s="7">
        <v>40382</v>
      </c>
      <c r="E3822" s="7">
        <v>44035</v>
      </c>
      <c r="F3822" s="11" t="s">
        <v>17</v>
      </c>
      <c r="G3822" s="11">
        <v>6</v>
      </c>
      <c r="H3822" s="11" t="s">
        <v>5698</v>
      </c>
      <c r="I3822">
        <v>1890000</v>
      </c>
      <c r="J3822">
        <v>2520000</v>
      </c>
      <c r="K3822" s="8">
        <v>0.54872787698412695</v>
      </c>
      <c r="L3822">
        <v>1382794.25</v>
      </c>
      <c r="M3822" s="7">
        <v>42004</v>
      </c>
      <c r="N3822" t="s">
        <v>18</v>
      </c>
      <c r="O3822" s="7">
        <v>41975</v>
      </c>
      <c r="P3822">
        <v>14.5</v>
      </c>
      <c r="Q3822" s="7">
        <v>41999</v>
      </c>
      <c r="R3822">
        <v>5</v>
      </c>
      <c r="S3822" t="s">
        <v>25</v>
      </c>
      <c r="T3822" t="s">
        <v>5693</v>
      </c>
    </row>
    <row r="3823" spans="1:20" x14ac:dyDescent="0.25">
      <c r="A3823">
        <v>300573000254</v>
      </c>
      <c r="C3823" t="s">
        <v>283</v>
      </c>
      <c r="D3823" s="7">
        <v>40309</v>
      </c>
      <c r="E3823" s="7">
        <v>44140</v>
      </c>
      <c r="F3823" s="11" t="s">
        <v>17</v>
      </c>
      <c r="G3823" s="11">
        <v>6</v>
      </c>
      <c r="H3823" s="11" t="s">
        <v>5698</v>
      </c>
      <c r="I3823">
        <v>1950000</v>
      </c>
      <c r="J3823">
        <v>2600000</v>
      </c>
      <c r="K3823" s="8">
        <v>0.53187742307692309</v>
      </c>
      <c r="L3823">
        <v>1382881.3</v>
      </c>
      <c r="M3823" s="7">
        <v>42004</v>
      </c>
      <c r="N3823" t="s">
        <v>18</v>
      </c>
      <c r="O3823" s="7">
        <v>41498</v>
      </c>
      <c r="P3823">
        <v>14.5</v>
      </c>
      <c r="Q3823" s="7"/>
      <c r="R3823">
        <v>0</v>
      </c>
      <c r="S3823" t="s">
        <v>19</v>
      </c>
      <c r="T3823" t="s">
        <v>5693</v>
      </c>
    </row>
    <row r="3824" spans="1:20" x14ac:dyDescent="0.25">
      <c r="A3824">
        <v>310773000006</v>
      </c>
      <c r="C3824" t="s">
        <v>3297</v>
      </c>
      <c r="D3824" s="7">
        <v>40149</v>
      </c>
      <c r="E3824" s="7">
        <v>43508</v>
      </c>
      <c r="F3824" s="11" t="s">
        <v>17</v>
      </c>
      <c r="G3824" s="11">
        <v>5</v>
      </c>
      <c r="H3824" s="11" t="s">
        <v>5699</v>
      </c>
      <c r="I3824">
        <v>2000000</v>
      </c>
      <c r="J3824">
        <v>2666666.6666666665</v>
      </c>
      <c r="K3824" s="8">
        <v>0.51862404375000004</v>
      </c>
      <c r="L3824">
        <v>1382997.45</v>
      </c>
      <c r="M3824" s="7">
        <v>42004</v>
      </c>
      <c r="N3824" t="s">
        <v>27</v>
      </c>
      <c r="O3824" s="7">
        <v>42002</v>
      </c>
      <c r="P3824">
        <v>15</v>
      </c>
      <c r="Q3824" s="7">
        <v>41969</v>
      </c>
      <c r="R3824">
        <v>35</v>
      </c>
      <c r="S3824" t="s">
        <v>28</v>
      </c>
      <c r="T3824" t="s">
        <v>5693</v>
      </c>
    </row>
    <row r="3825" spans="1:20" x14ac:dyDescent="0.25">
      <c r="A3825">
        <v>307873000036</v>
      </c>
      <c r="C3825" t="s">
        <v>3298</v>
      </c>
      <c r="D3825" s="7">
        <v>40886</v>
      </c>
      <c r="E3825" s="7">
        <v>42625</v>
      </c>
      <c r="F3825" s="11" t="s">
        <v>17</v>
      </c>
      <c r="G3825" s="11">
        <v>2</v>
      </c>
      <c r="H3825" s="11" t="s">
        <v>5699</v>
      </c>
      <c r="I3825">
        <v>3000000</v>
      </c>
      <c r="J3825">
        <v>4000000</v>
      </c>
      <c r="K3825" s="8">
        <v>0.34590061499999997</v>
      </c>
      <c r="L3825">
        <v>1383602.46</v>
      </c>
      <c r="M3825" s="7">
        <v>42004</v>
      </c>
      <c r="N3825" t="s">
        <v>18</v>
      </c>
      <c r="O3825" s="7">
        <v>41698</v>
      </c>
      <c r="P3825">
        <v>14</v>
      </c>
      <c r="Q3825" s="7"/>
      <c r="R3825">
        <v>0</v>
      </c>
      <c r="S3825" t="s">
        <v>19</v>
      </c>
      <c r="T3825" t="e">
        <v>#N/A</v>
      </c>
    </row>
    <row r="3826" spans="1:20" x14ac:dyDescent="0.25">
      <c r="A3826">
        <v>312073000004</v>
      </c>
      <c r="C3826" t="s">
        <v>3299</v>
      </c>
      <c r="D3826" s="7">
        <v>40702</v>
      </c>
      <c r="E3826" s="7">
        <v>43318</v>
      </c>
      <c r="F3826" s="11" t="s">
        <v>17</v>
      </c>
      <c r="G3826" s="11">
        <v>4</v>
      </c>
      <c r="H3826" s="11" t="s">
        <v>5699</v>
      </c>
      <c r="I3826">
        <v>2170000</v>
      </c>
      <c r="J3826">
        <v>2893333.3333333335</v>
      </c>
      <c r="K3826" s="8">
        <v>0.47840189170506908</v>
      </c>
      <c r="L3826">
        <v>1384176.14</v>
      </c>
      <c r="M3826" s="7">
        <v>42004</v>
      </c>
      <c r="N3826" t="s">
        <v>18</v>
      </c>
      <c r="O3826" s="7">
        <v>41976</v>
      </c>
      <c r="P3826">
        <v>12.5</v>
      </c>
      <c r="Q3826" s="7">
        <v>41999</v>
      </c>
      <c r="R3826">
        <v>5</v>
      </c>
      <c r="S3826" t="s">
        <v>25</v>
      </c>
      <c r="T3826" t="e">
        <v>#N/A</v>
      </c>
    </row>
    <row r="3827" spans="1:20" x14ac:dyDescent="0.25">
      <c r="A3827">
        <v>304773000067</v>
      </c>
      <c r="C3827" t="s">
        <v>3300</v>
      </c>
      <c r="D3827" s="7">
        <v>41806</v>
      </c>
      <c r="E3827" s="7">
        <v>47285</v>
      </c>
      <c r="F3827" s="11" t="s">
        <v>17</v>
      </c>
      <c r="G3827" s="11">
        <v>15</v>
      </c>
      <c r="H3827" s="11" t="s">
        <v>5698</v>
      </c>
      <c r="I3827">
        <v>1400000</v>
      </c>
      <c r="J3827">
        <v>1866666.6666666667</v>
      </c>
      <c r="K3827" s="8">
        <v>0.74152398750000004</v>
      </c>
      <c r="L3827">
        <v>1384178.11</v>
      </c>
      <c r="M3827" s="7">
        <v>42004</v>
      </c>
      <c r="N3827" t="s">
        <v>18</v>
      </c>
      <c r="O3827" s="7">
        <v>41806</v>
      </c>
      <c r="P3827">
        <v>13</v>
      </c>
      <c r="Q3827" s="7"/>
      <c r="R3827">
        <v>0</v>
      </c>
      <c r="S3827" t="s">
        <v>19</v>
      </c>
      <c r="T3827" t="e">
        <v>#N/A</v>
      </c>
    </row>
    <row r="3828" spans="1:20" x14ac:dyDescent="0.25">
      <c r="A3828">
        <v>300573000320</v>
      </c>
      <c r="C3828" t="s">
        <v>3301</v>
      </c>
      <c r="D3828" s="7">
        <v>41457</v>
      </c>
      <c r="E3828" s="7">
        <v>44964</v>
      </c>
      <c r="F3828" s="11" t="s">
        <v>17</v>
      </c>
      <c r="G3828" s="11">
        <v>9</v>
      </c>
      <c r="H3828" s="11" t="s">
        <v>5698</v>
      </c>
      <c r="I3828">
        <v>1500000</v>
      </c>
      <c r="J3828">
        <v>2000000</v>
      </c>
      <c r="K3828" s="8">
        <v>0.69232042000000005</v>
      </c>
      <c r="L3828">
        <v>1384640.84</v>
      </c>
      <c r="M3828" s="7">
        <v>42004</v>
      </c>
      <c r="N3828" t="s">
        <v>18</v>
      </c>
      <c r="O3828" s="7">
        <v>41457</v>
      </c>
      <c r="P3828">
        <v>13.5</v>
      </c>
      <c r="Q3828" s="7"/>
      <c r="R3828">
        <v>0</v>
      </c>
      <c r="S3828" t="s">
        <v>19</v>
      </c>
      <c r="T3828" t="s">
        <v>5693</v>
      </c>
    </row>
    <row r="3829" spans="1:20" x14ac:dyDescent="0.25">
      <c r="A3829">
        <v>393173000207</v>
      </c>
      <c r="C3829" t="s">
        <v>3302</v>
      </c>
      <c r="D3829" s="7">
        <v>39303</v>
      </c>
      <c r="E3829" s="7">
        <v>44812</v>
      </c>
      <c r="F3829" s="11" t="s">
        <v>17</v>
      </c>
      <c r="G3829" s="11">
        <v>8</v>
      </c>
      <c r="H3829" s="11" t="s">
        <v>5698</v>
      </c>
      <c r="I3829">
        <v>1800000</v>
      </c>
      <c r="J3829">
        <v>2400000</v>
      </c>
      <c r="K3829" s="8">
        <v>0.57699198333333335</v>
      </c>
      <c r="L3829">
        <v>1384780.76</v>
      </c>
      <c r="M3829" s="7">
        <v>42004</v>
      </c>
      <c r="N3829" t="s">
        <v>18</v>
      </c>
      <c r="O3829" s="7">
        <v>41061</v>
      </c>
      <c r="P3829">
        <v>14.5</v>
      </c>
      <c r="Q3829" s="7"/>
      <c r="R3829">
        <v>0</v>
      </c>
      <c r="S3829" t="s">
        <v>19</v>
      </c>
      <c r="T3829" t="s">
        <v>5693</v>
      </c>
    </row>
    <row r="3830" spans="1:20" x14ac:dyDescent="0.25">
      <c r="A3830">
        <v>300773000309</v>
      </c>
      <c r="C3830" t="s">
        <v>1265</v>
      </c>
      <c r="D3830" s="7">
        <v>41303</v>
      </c>
      <c r="E3830" s="7">
        <v>43129</v>
      </c>
      <c r="F3830" s="11" t="s">
        <v>17</v>
      </c>
      <c r="G3830" s="11">
        <v>4</v>
      </c>
      <c r="H3830" s="11" t="s">
        <v>5699</v>
      </c>
      <c r="I3830">
        <v>2000000</v>
      </c>
      <c r="J3830">
        <v>2666666.6666666665</v>
      </c>
      <c r="K3830" s="8">
        <v>0.51954912750000004</v>
      </c>
      <c r="L3830">
        <v>1385464.34</v>
      </c>
      <c r="M3830" s="7">
        <v>42004</v>
      </c>
      <c r="N3830" t="s">
        <v>27</v>
      </c>
      <c r="O3830" s="7">
        <v>42002</v>
      </c>
      <c r="P3830">
        <v>16</v>
      </c>
      <c r="Q3830" s="7">
        <v>41969</v>
      </c>
      <c r="R3830">
        <v>35</v>
      </c>
      <c r="S3830" t="s">
        <v>28</v>
      </c>
      <c r="T3830" t="e">
        <v>#N/A</v>
      </c>
    </row>
    <row r="3831" spans="1:20" x14ac:dyDescent="0.25">
      <c r="A3831">
        <v>307873000047</v>
      </c>
      <c r="C3831" t="s">
        <v>3303</v>
      </c>
      <c r="D3831" s="7">
        <v>41375</v>
      </c>
      <c r="E3831" s="7">
        <v>45234</v>
      </c>
      <c r="F3831" s="11" t="s">
        <v>17</v>
      </c>
      <c r="G3831" s="11">
        <v>9</v>
      </c>
      <c r="H3831" s="11" t="s">
        <v>5698</v>
      </c>
      <c r="I3831">
        <v>1500000</v>
      </c>
      <c r="J3831">
        <v>2000000</v>
      </c>
      <c r="K3831" s="8">
        <v>0.69277927000000006</v>
      </c>
      <c r="L3831">
        <v>1385558.54</v>
      </c>
      <c r="M3831" s="7">
        <v>42004</v>
      </c>
      <c r="N3831" t="s">
        <v>18</v>
      </c>
      <c r="O3831" s="7">
        <v>41855</v>
      </c>
      <c r="P3831">
        <v>13</v>
      </c>
      <c r="Q3831" s="7">
        <v>41999</v>
      </c>
      <c r="R3831">
        <v>5</v>
      </c>
      <c r="S3831" t="s">
        <v>25</v>
      </c>
      <c r="T3831" t="s">
        <v>5693</v>
      </c>
    </row>
    <row r="3832" spans="1:20" x14ac:dyDescent="0.25">
      <c r="A3832">
        <v>300473000068</v>
      </c>
      <c r="C3832" t="s">
        <v>3304</v>
      </c>
      <c r="D3832" s="7">
        <v>38702</v>
      </c>
      <c r="E3832" s="7">
        <v>46007</v>
      </c>
      <c r="F3832" s="11" t="s">
        <v>17</v>
      </c>
      <c r="G3832" s="11">
        <v>11</v>
      </c>
      <c r="H3832" s="11" t="s">
        <v>5698</v>
      </c>
      <c r="I3832">
        <v>1700000</v>
      </c>
      <c r="J3832">
        <v>2266666.6666666665</v>
      </c>
      <c r="K3832" s="8">
        <v>0.61178401764705881</v>
      </c>
      <c r="L3832">
        <v>1386710.44</v>
      </c>
      <c r="M3832" s="7">
        <v>42004</v>
      </c>
      <c r="N3832" t="s">
        <v>18</v>
      </c>
      <c r="O3832" s="7">
        <v>41996</v>
      </c>
      <c r="P3832">
        <v>14</v>
      </c>
      <c r="Q3832" s="7">
        <v>41999</v>
      </c>
      <c r="R3832">
        <v>5</v>
      </c>
      <c r="S3832" t="s">
        <v>25</v>
      </c>
      <c r="T3832" t="s">
        <v>5694</v>
      </c>
    </row>
    <row r="3833" spans="1:20" x14ac:dyDescent="0.25">
      <c r="A3833">
        <v>305773000163</v>
      </c>
      <c r="C3833" t="s">
        <v>993</v>
      </c>
      <c r="D3833" s="7">
        <v>41712</v>
      </c>
      <c r="E3833" s="7">
        <v>45365</v>
      </c>
      <c r="F3833" s="11" t="s">
        <v>17</v>
      </c>
      <c r="G3833" s="11">
        <v>10</v>
      </c>
      <c r="H3833" s="11" t="s">
        <v>5698</v>
      </c>
      <c r="I3833">
        <v>1500000</v>
      </c>
      <c r="J3833">
        <v>2000000</v>
      </c>
      <c r="K3833" s="8">
        <v>0.69355204000000004</v>
      </c>
      <c r="L3833">
        <v>1387104.08</v>
      </c>
      <c r="M3833" s="7">
        <v>42004</v>
      </c>
      <c r="N3833" t="s">
        <v>18</v>
      </c>
      <c r="O3833" s="7">
        <v>41712</v>
      </c>
      <c r="P3833">
        <v>14</v>
      </c>
      <c r="Q3833" s="7"/>
      <c r="R3833">
        <v>0</v>
      </c>
      <c r="S3833" t="s">
        <v>19</v>
      </c>
      <c r="T3833" t="s">
        <v>5694</v>
      </c>
    </row>
    <row r="3834" spans="1:20" x14ac:dyDescent="0.25">
      <c r="A3834">
        <v>301573000017</v>
      </c>
      <c r="C3834" t="s">
        <v>3305</v>
      </c>
      <c r="D3834" s="7">
        <v>39400</v>
      </c>
      <c r="E3834" s="7">
        <v>44879</v>
      </c>
      <c r="F3834" s="11" t="s">
        <v>17</v>
      </c>
      <c r="G3834" s="11">
        <v>8</v>
      </c>
      <c r="H3834" s="11" t="s">
        <v>5698</v>
      </c>
      <c r="I3834">
        <v>2000000</v>
      </c>
      <c r="J3834">
        <v>2666666.6666666665</v>
      </c>
      <c r="K3834" s="8">
        <v>0.52049552625000006</v>
      </c>
      <c r="L3834">
        <v>1387988.07</v>
      </c>
      <c r="M3834" s="7">
        <v>42004</v>
      </c>
      <c r="N3834" t="s">
        <v>18</v>
      </c>
      <c r="O3834" s="7">
        <v>40380</v>
      </c>
      <c r="P3834">
        <v>15</v>
      </c>
      <c r="Q3834" s="7"/>
      <c r="R3834">
        <v>0</v>
      </c>
      <c r="S3834" t="s">
        <v>19</v>
      </c>
      <c r="T3834" t="s">
        <v>5693</v>
      </c>
    </row>
    <row r="3835" spans="1:20" x14ac:dyDescent="0.25">
      <c r="A3835">
        <v>300173000157</v>
      </c>
      <c r="C3835" t="s">
        <v>3306</v>
      </c>
      <c r="D3835" s="7">
        <v>39028</v>
      </c>
      <c r="E3835" s="7">
        <v>42562</v>
      </c>
      <c r="F3835" s="11" t="s">
        <v>17</v>
      </c>
      <c r="G3835" s="11">
        <v>2</v>
      </c>
      <c r="H3835" s="11" t="s">
        <v>5699</v>
      </c>
      <c r="I3835">
        <v>4000000</v>
      </c>
      <c r="J3835">
        <v>5333333.333333333</v>
      </c>
      <c r="K3835" s="8">
        <v>0.26030949750000004</v>
      </c>
      <c r="L3835">
        <v>1388317.32</v>
      </c>
      <c r="M3835" s="7">
        <v>42004</v>
      </c>
      <c r="N3835" t="s">
        <v>27</v>
      </c>
      <c r="O3835" s="7">
        <v>42002</v>
      </c>
      <c r="P3835">
        <v>14.5</v>
      </c>
      <c r="Q3835" s="7">
        <v>41969</v>
      </c>
      <c r="R3835">
        <v>35</v>
      </c>
      <c r="S3835" t="s">
        <v>28</v>
      </c>
      <c r="T3835" t="e">
        <v>#N/A</v>
      </c>
    </row>
    <row r="3836" spans="1:20" x14ac:dyDescent="0.25">
      <c r="A3836">
        <v>305473000025</v>
      </c>
      <c r="C3836" t="s">
        <v>3307</v>
      </c>
      <c r="D3836" s="7">
        <v>41807</v>
      </c>
      <c r="E3836" s="7">
        <v>43633</v>
      </c>
      <c r="F3836" s="11" t="s">
        <v>17</v>
      </c>
      <c r="G3836" s="11">
        <v>5</v>
      </c>
      <c r="H3836" s="11" t="s">
        <v>5699</v>
      </c>
      <c r="I3836">
        <v>1500000</v>
      </c>
      <c r="J3836">
        <v>2000000</v>
      </c>
      <c r="K3836" s="8">
        <v>0.69418744499999996</v>
      </c>
      <c r="L3836">
        <v>1388374.89</v>
      </c>
      <c r="M3836" s="7">
        <v>42004</v>
      </c>
      <c r="N3836" t="s">
        <v>18</v>
      </c>
      <c r="O3836" s="7">
        <v>41807</v>
      </c>
      <c r="P3836">
        <v>12.5</v>
      </c>
      <c r="Q3836" s="7"/>
      <c r="R3836">
        <v>0</v>
      </c>
      <c r="S3836" t="s">
        <v>19</v>
      </c>
      <c r="T3836" t="s">
        <v>5693</v>
      </c>
    </row>
    <row r="3837" spans="1:20" x14ac:dyDescent="0.25">
      <c r="A3837">
        <v>313973000005</v>
      </c>
      <c r="C3837" t="s">
        <v>3308</v>
      </c>
      <c r="D3837" s="7">
        <v>41355</v>
      </c>
      <c r="E3837" s="7">
        <v>45007</v>
      </c>
      <c r="F3837" s="11" t="s">
        <v>17</v>
      </c>
      <c r="G3837" s="11">
        <v>9</v>
      </c>
      <c r="H3837" s="11" t="s">
        <v>5698</v>
      </c>
      <c r="I3837">
        <v>1500000</v>
      </c>
      <c r="J3837">
        <v>2000000</v>
      </c>
      <c r="K3837" s="8">
        <v>0.69473469999999993</v>
      </c>
      <c r="L3837">
        <v>1389469.4</v>
      </c>
      <c r="M3837" s="7">
        <v>42004</v>
      </c>
      <c r="N3837" t="s">
        <v>27</v>
      </c>
      <c r="O3837" s="7">
        <v>42002</v>
      </c>
      <c r="P3837">
        <v>16</v>
      </c>
      <c r="Q3837" s="7">
        <v>41969</v>
      </c>
      <c r="R3837">
        <v>35</v>
      </c>
      <c r="S3837" t="s">
        <v>28</v>
      </c>
      <c r="T3837" t="e">
        <v>#N/A</v>
      </c>
    </row>
    <row r="3838" spans="1:20" x14ac:dyDescent="0.25">
      <c r="A3838">
        <v>310173000012</v>
      </c>
      <c r="C3838" t="s">
        <v>3309</v>
      </c>
      <c r="D3838" s="7">
        <v>41298</v>
      </c>
      <c r="E3838" s="7">
        <v>43124</v>
      </c>
      <c r="F3838" s="11" t="s">
        <v>17</v>
      </c>
      <c r="G3838" s="11">
        <v>4</v>
      </c>
      <c r="H3838" s="11" t="s">
        <v>5699</v>
      </c>
      <c r="I3838">
        <v>2000000</v>
      </c>
      <c r="J3838">
        <v>2666666.6666666665</v>
      </c>
      <c r="K3838" s="8">
        <v>0.52124408249999998</v>
      </c>
      <c r="L3838">
        <v>1389984.22</v>
      </c>
      <c r="M3838" s="7">
        <v>42004</v>
      </c>
      <c r="N3838" t="s">
        <v>18</v>
      </c>
      <c r="O3838" s="7">
        <v>41298</v>
      </c>
      <c r="P3838">
        <v>16</v>
      </c>
      <c r="Q3838" s="7"/>
      <c r="R3838">
        <v>0</v>
      </c>
      <c r="S3838" t="s">
        <v>19</v>
      </c>
      <c r="T3838" t="e">
        <v>#N/A</v>
      </c>
    </row>
    <row r="3839" spans="1:20" x14ac:dyDescent="0.25">
      <c r="A3839">
        <v>300673000249</v>
      </c>
      <c r="C3839" t="s">
        <v>3310</v>
      </c>
      <c r="D3839" s="7">
        <v>41577</v>
      </c>
      <c r="E3839" s="7">
        <v>45229</v>
      </c>
      <c r="F3839" s="11" t="s">
        <v>17</v>
      </c>
      <c r="G3839" s="11">
        <v>9</v>
      </c>
      <c r="H3839" s="11" t="s">
        <v>5698</v>
      </c>
      <c r="I3839">
        <v>1500000</v>
      </c>
      <c r="J3839">
        <v>2000000</v>
      </c>
      <c r="K3839" s="8">
        <v>0.69504091000000001</v>
      </c>
      <c r="L3839">
        <v>1390081.82</v>
      </c>
      <c r="M3839" s="7">
        <v>42004</v>
      </c>
      <c r="N3839" t="s">
        <v>18</v>
      </c>
      <c r="O3839" s="7">
        <v>41577</v>
      </c>
      <c r="P3839">
        <v>15</v>
      </c>
      <c r="Q3839" s="7"/>
      <c r="R3839">
        <v>0</v>
      </c>
      <c r="S3839" t="s">
        <v>19</v>
      </c>
      <c r="T3839" t="s">
        <v>5693</v>
      </c>
    </row>
    <row r="3840" spans="1:20" x14ac:dyDescent="0.25">
      <c r="A3840">
        <v>321273000015</v>
      </c>
      <c r="C3840" t="s">
        <v>3311</v>
      </c>
      <c r="D3840" s="7">
        <v>41976</v>
      </c>
      <c r="E3840" s="7">
        <v>45363</v>
      </c>
      <c r="F3840" s="11" t="s">
        <v>17</v>
      </c>
      <c r="G3840" s="11">
        <v>10</v>
      </c>
      <c r="H3840" s="11" t="s">
        <v>5698</v>
      </c>
      <c r="I3840">
        <v>1400000</v>
      </c>
      <c r="J3840">
        <v>1866666.6666666667</v>
      </c>
      <c r="K3840" s="8">
        <v>0.74482349464285713</v>
      </c>
      <c r="L3840">
        <v>1390337.19</v>
      </c>
      <c r="M3840" s="7">
        <v>42004</v>
      </c>
      <c r="N3840" t="s">
        <v>18</v>
      </c>
      <c r="O3840" s="7">
        <v>41976</v>
      </c>
      <c r="P3840">
        <v>10.5</v>
      </c>
      <c r="Q3840" s="7"/>
      <c r="R3840">
        <v>0</v>
      </c>
      <c r="S3840" t="s">
        <v>19</v>
      </c>
      <c r="T3840" t="e">
        <v>#N/A</v>
      </c>
    </row>
    <row r="3841" spans="1:20" x14ac:dyDescent="0.25">
      <c r="A3841">
        <v>306873000043</v>
      </c>
      <c r="C3841" t="s">
        <v>3312</v>
      </c>
      <c r="D3841" s="7">
        <v>41929</v>
      </c>
      <c r="E3841" s="7">
        <v>47408</v>
      </c>
      <c r="F3841" s="11" t="s">
        <v>17</v>
      </c>
      <c r="G3841" s="11">
        <v>15</v>
      </c>
      <c r="H3841" s="11" t="s">
        <v>5698</v>
      </c>
      <c r="I3841">
        <v>1400000</v>
      </c>
      <c r="J3841">
        <v>1866666.6666666667</v>
      </c>
      <c r="K3841" s="8">
        <v>0.74565408214285722</v>
      </c>
      <c r="L3841">
        <v>1391887.62</v>
      </c>
      <c r="M3841" s="7">
        <v>42004</v>
      </c>
      <c r="N3841" t="s">
        <v>18</v>
      </c>
      <c r="O3841" s="7">
        <v>41929</v>
      </c>
      <c r="P3841">
        <v>10.5</v>
      </c>
      <c r="Q3841" s="7"/>
      <c r="R3841">
        <v>0</v>
      </c>
      <c r="S3841" t="s">
        <v>19</v>
      </c>
      <c r="T3841" t="e">
        <v>#N/A</v>
      </c>
    </row>
    <row r="3842" spans="1:20" x14ac:dyDescent="0.25">
      <c r="A3842">
        <v>300673000256</v>
      </c>
      <c r="C3842" t="s">
        <v>3313</v>
      </c>
      <c r="D3842" s="7">
        <v>41682</v>
      </c>
      <c r="E3842" s="7">
        <v>43801</v>
      </c>
      <c r="F3842" s="11" t="s">
        <v>17</v>
      </c>
      <c r="G3842" s="11">
        <v>5</v>
      </c>
      <c r="H3842" s="11" t="s">
        <v>5699</v>
      </c>
      <c r="I3842">
        <v>1625000</v>
      </c>
      <c r="J3842">
        <v>2166666.6666666665</v>
      </c>
      <c r="K3842" s="8">
        <v>0.64245858000000011</v>
      </c>
      <c r="L3842">
        <v>1391993.59</v>
      </c>
      <c r="M3842" s="7">
        <v>42004</v>
      </c>
      <c r="N3842" t="s">
        <v>18</v>
      </c>
      <c r="O3842" s="7">
        <v>41682</v>
      </c>
      <c r="P3842">
        <v>14</v>
      </c>
      <c r="Q3842" s="7"/>
      <c r="R3842">
        <v>0</v>
      </c>
      <c r="S3842" t="s">
        <v>19</v>
      </c>
      <c r="T3842" t="e">
        <v>#N/A</v>
      </c>
    </row>
    <row r="3843" spans="1:20" x14ac:dyDescent="0.25">
      <c r="A3843">
        <v>305773000153</v>
      </c>
      <c r="C3843" t="s">
        <v>3314</v>
      </c>
      <c r="D3843" s="7">
        <v>41143</v>
      </c>
      <c r="E3843" s="7">
        <v>46621</v>
      </c>
      <c r="F3843" s="11" t="s">
        <v>17</v>
      </c>
      <c r="G3843" s="11">
        <v>13</v>
      </c>
      <c r="H3843" s="11" t="s">
        <v>5698</v>
      </c>
      <c r="I3843">
        <v>1500000</v>
      </c>
      <c r="J3843">
        <v>2000000</v>
      </c>
      <c r="K3843" s="8">
        <v>0.69603709499999999</v>
      </c>
      <c r="L3843">
        <v>1392074.19</v>
      </c>
      <c r="M3843" s="7">
        <v>42004</v>
      </c>
      <c r="N3843" t="s">
        <v>18</v>
      </c>
      <c r="O3843" s="7">
        <v>41143</v>
      </c>
      <c r="P3843">
        <v>13</v>
      </c>
      <c r="Q3843" s="7">
        <v>41999</v>
      </c>
      <c r="R3843">
        <v>5</v>
      </c>
      <c r="S3843" t="s">
        <v>25</v>
      </c>
      <c r="T3843" t="s">
        <v>5693</v>
      </c>
    </row>
    <row r="3844" spans="1:20" x14ac:dyDescent="0.25">
      <c r="A3844">
        <v>320773000008</v>
      </c>
      <c r="C3844" t="s">
        <v>3315</v>
      </c>
      <c r="D3844" s="7">
        <v>41715</v>
      </c>
      <c r="E3844" s="7">
        <v>47194</v>
      </c>
      <c r="F3844" s="11" t="s">
        <v>17</v>
      </c>
      <c r="G3844" s="11">
        <v>15</v>
      </c>
      <c r="H3844" s="11" t="s">
        <v>5698</v>
      </c>
      <c r="I3844">
        <v>1850000</v>
      </c>
      <c r="J3844">
        <v>2466666.6666666665</v>
      </c>
      <c r="K3844" s="8">
        <v>0.56442338108108114</v>
      </c>
      <c r="L3844">
        <v>1392244.34</v>
      </c>
      <c r="M3844" s="7">
        <v>42004</v>
      </c>
      <c r="N3844" t="s">
        <v>18</v>
      </c>
      <c r="O3844" s="7">
        <v>41715</v>
      </c>
      <c r="P3844">
        <v>12.5</v>
      </c>
      <c r="Q3844" s="7"/>
      <c r="R3844">
        <v>0</v>
      </c>
      <c r="S3844" t="s">
        <v>19</v>
      </c>
      <c r="T3844" t="e">
        <v>#N/A</v>
      </c>
    </row>
    <row r="3845" spans="1:20" x14ac:dyDescent="0.25">
      <c r="A3845">
        <v>393173000221</v>
      </c>
      <c r="C3845" t="s">
        <v>3316</v>
      </c>
      <c r="D3845" s="7">
        <v>39402</v>
      </c>
      <c r="E3845" s="7">
        <v>43055</v>
      </c>
      <c r="F3845" s="11" t="s">
        <v>17</v>
      </c>
      <c r="G3845" s="11">
        <v>3</v>
      </c>
      <c r="H3845" s="11" t="s">
        <v>5699</v>
      </c>
      <c r="I3845">
        <v>3000000</v>
      </c>
      <c r="J3845">
        <v>4000000</v>
      </c>
      <c r="K3845" s="8">
        <v>0.34820919249999999</v>
      </c>
      <c r="L3845">
        <v>1392836.77</v>
      </c>
      <c r="M3845" s="7">
        <v>42004</v>
      </c>
      <c r="N3845" t="s">
        <v>18</v>
      </c>
      <c r="O3845" s="7">
        <v>39566</v>
      </c>
      <c r="P3845">
        <v>15</v>
      </c>
      <c r="Q3845" s="7"/>
      <c r="R3845">
        <v>0</v>
      </c>
      <c r="S3845" t="s">
        <v>19</v>
      </c>
      <c r="T3845" t="e">
        <v>#N/A</v>
      </c>
    </row>
    <row r="3846" spans="1:20" x14ac:dyDescent="0.25">
      <c r="A3846">
        <v>317073000001</v>
      </c>
      <c r="C3846" t="s">
        <v>3317</v>
      </c>
      <c r="D3846" s="7">
        <v>41340</v>
      </c>
      <c r="E3846" s="7">
        <v>43284</v>
      </c>
      <c r="F3846" s="11" t="s">
        <v>17</v>
      </c>
      <c r="G3846" s="11">
        <v>4</v>
      </c>
      <c r="H3846" s="11" t="s">
        <v>5699</v>
      </c>
      <c r="I3846">
        <v>2000000</v>
      </c>
      <c r="J3846">
        <v>2666666.6666666665</v>
      </c>
      <c r="K3846" s="8">
        <v>0.52232067000000004</v>
      </c>
      <c r="L3846">
        <v>1392855.12</v>
      </c>
      <c r="M3846" s="7">
        <v>42004</v>
      </c>
      <c r="N3846" t="s">
        <v>18</v>
      </c>
      <c r="O3846" s="7">
        <v>41340</v>
      </c>
      <c r="P3846">
        <v>16</v>
      </c>
      <c r="Q3846" s="7"/>
      <c r="R3846">
        <v>0</v>
      </c>
      <c r="S3846" t="s">
        <v>19</v>
      </c>
      <c r="T3846" t="e">
        <v>#N/A</v>
      </c>
    </row>
    <row r="3847" spans="1:20" x14ac:dyDescent="0.25">
      <c r="A3847">
        <v>306973000226</v>
      </c>
      <c r="C3847" t="s">
        <v>3318</v>
      </c>
      <c r="D3847" s="7">
        <v>41813</v>
      </c>
      <c r="E3847" s="7">
        <v>45466</v>
      </c>
      <c r="F3847" s="11" t="s">
        <v>17</v>
      </c>
      <c r="G3847" s="11">
        <v>10</v>
      </c>
      <c r="H3847" s="11" t="s">
        <v>5698</v>
      </c>
      <c r="I3847">
        <v>2000000</v>
      </c>
      <c r="J3847">
        <v>2666666.6666666665</v>
      </c>
      <c r="K3847" s="8">
        <v>0.52232372999999999</v>
      </c>
      <c r="L3847">
        <v>1392863.28</v>
      </c>
      <c r="M3847" s="7">
        <v>42004</v>
      </c>
      <c r="N3847" t="s">
        <v>18</v>
      </c>
      <c r="O3847" s="7">
        <v>41813</v>
      </c>
      <c r="P3847">
        <v>13.5</v>
      </c>
      <c r="Q3847" s="7"/>
      <c r="R3847">
        <v>0</v>
      </c>
      <c r="S3847" t="s">
        <v>19</v>
      </c>
      <c r="T3847" t="s">
        <v>5693</v>
      </c>
    </row>
    <row r="3848" spans="1:20" x14ac:dyDescent="0.25">
      <c r="A3848">
        <v>320073000027</v>
      </c>
      <c r="C3848" t="s">
        <v>3319</v>
      </c>
      <c r="D3848" s="7">
        <v>41933</v>
      </c>
      <c r="E3848" s="7">
        <v>47412</v>
      </c>
      <c r="F3848" s="11" t="s">
        <v>17</v>
      </c>
      <c r="G3848" s="11">
        <v>15</v>
      </c>
      <c r="H3848" s="11" t="s">
        <v>5698</v>
      </c>
      <c r="I3848">
        <v>1400000</v>
      </c>
      <c r="J3848">
        <v>1866666.6666666667</v>
      </c>
      <c r="K3848" s="8">
        <v>0.74652454285714287</v>
      </c>
      <c r="L3848">
        <v>1393512.48</v>
      </c>
      <c r="M3848" s="7">
        <v>42004</v>
      </c>
      <c r="N3848" t="s">
        <v>18</v>
      </c>
      <c r="O3848" s="7">
        <v>41933</v>
      </c>
      <c r="P3848">
        <v>10.5</v>
      </c>
      <c r="Q3848" s="7"/>
      <c r="R3848">
        <v>0</v>
      </c>
      <c r="S3848" t="s">
        <v>19</v>
      </c>
      <c r="T3848" t="s">
        <v>5693</v>
      </c>
    </row>
    <row r="3849" spans="1:20" x14ac:dyDescent="0.25">
      <c r="A3849">
        <v>311073000014</v>
      </c>
      <c r="C3849" t="s">
        <v>2222</v>
      </c>
      <c r="D3849" s="7">
        <v>41410</v>
      </c>
      <c r="E3849" s="7">
        <v>45062</v>
      </c>
      <c r="F3849" s="11" t="s">
        <v>17</v>
      </c>
      <c r="G3849" s="11">
        <v>9</v>
      </c>
      <c r="H3849" s="11" t="s">
        <v>5698</v>
      </c>
      <c r="I3849">
        <v>1500000</v>
      </c>
      <c r="J3849">
        <v>2000000</v>
      </c>
      <c r="K3849" s="8">
        <v>0.69746071499999995</v>
      </c>
      <c r="L3849">
        <v>1394921.43</v>
      </c>
      <c r="M3849" s="7">
        <v>42004</v>
      </c>
      <c r="N3849" t="s">
        <v>18</v>
      </c>
      <c r="O3849" s="7">
        <v>41410</v>
      </c>
      <c r="P3849">
        <v>16</v>
      </c>
      <c r="Q3849" s="7"/>
      <c r="R3849">
        <v>0</v>
      </c>
      <c r="S3849" t="s">
        <v>19</v>
      </c>
      <c r="T3849" t="s">
        <v>5693</v>
      </c>
    </row>
    <row r="3850" spans="1:20" x14ac:dyDescent="0.25">
      <c r="A3850">
        <v>303173000016</v>
      </c>
      <c r="C3850" t="s">
        <v>456</v>
      </c>
      <c r="D3850" s="7">
        <v>38293</v>
      </c>
      <c r="E3850" s="7">
        <v>45333</v>
      </c>
      <c r="F3850" s="11" t="s">
        <v>17</v>
      </c>
      <c r="G3850" s="11">
        <v>10</v>
      </c>
      <c r="H3850" s="11" t="s">
        <v>5698</v>
      </c>
      <c r="I3850">
        <v>1800000</v>
      </c>
      <c r="J3850">
        <v>2400000</v>
      </c>
      <c r="K3850" s="8">
        <v>0.58135889166666666</v>
      </c>
      <c r="L3850">
        <v>1395261.34</v>
      </c>
      <c r="M3850" s="7">
        <v>42004</v>
      </c>
      <c r="N3850" t="s">
        <v>18</v>
      </c>
      <c r="O3850" s="7">
        <v>41381</v>
      </c>
      <c r="P3850">
        <v>13</v>
      </c>
      <c r="Q3850" s="7"/>
      <c r="R3850">
        <v>0</v>
      </c>
      <c r="S3850" t="s">
        <v>19</v>
      </c>
      <c r="T3850" t="s">
        <v>5693</v>
      </c>
    </row>
    <row r="3851" spans="1:20" x14ac:dyDescent="0.25">
      <c r="A3851">
        <v>304273000176</v>
      </c>
      <c r="C3851" t="s">
        <v>3320</v>
      </c>
      <c r="D3851" s="7">
        <v>41639</v>
      </c>
      <c r="E3851" s="7">
        <v>45291</v>
      </c>
      <c r="F3851" s="11" t="s">
        <v>17</v>
      </c>
      <c r="G3851" s="11">
        <v>10</v>
      </c>
      <c r="H3851" s="11" t="s">
        <v>5698</v>
      </c>
      <c r="I3851">
        <v>1500000</v>
      </c>
      <c r="J3851">
        <v>2000000</v>
      </c>
      <c r="K3851" s="8">
        <v>0.69810490000000003</v>
      </c>
      <c r="L3851">
        <v>1396209.8</v>
      </c>
      <c r="M3851" s="7">
        <v>42004</v>
      </c>
      <c r="N3851" t="s">
        <v>18</v>
      </c>
      <c r="O3851" s="7">
        <v>41639</v>
      </c>
      <c r="P3851">
        <v>12.5</v>
      </c>
      <c r="Q3851" s="7"/>
      <c r="R3851">
        <v>0</v>
      </c>
      <c r="S3851" t="s">
        <v>19</v>
      </c>
      <c r="T3851" t="s">
        <v>5693</v>
      </c>
    </row>
    <row r="3852" spans="1:20" x14ac:dyDescent="0.25">
      <c r="A3852">
        <v>300273000058</v>
      </c>
      <c r="C3852" t="s">
        <v>3321</v>
      </c>
      <c r="D3852" s="7">
        <v>38754</v>
      </c>
      <c r="E3852" s="7">
        <v>46175</v>
      </c>
      <c r="F3852" s="11" t="s">
        <v>17</v>
      </c>
      <c r="G3852" s="11">
        <v>12</v>
      </c>
      <c r="H3852" s="11" t="s">
        <v>5698</v>
      </c>
      <c r="I3852">
        <v>1680000</v>
      </c>
      <c r="J3852">
        <v>2240000</v>
      </c>
      <c r="K3852" s="8">
        <v>0.62342227232142855</v>
      </c>
      <c r="L3852">
        <v>1396465.89</v>
      </c>
      <c r="M3852" s="7">
        <v>42004</v>
      </c>
      <c r="N3852" t="s">
        <v>18</v>
      </c>
      <c r="O3852" s="7">
        <v>41848</v>
      </c>
      <c r="P3852">
        <v>12.5</v>
      </c>
      <c r="Q3852" s="7"/>
      <c r="R3852">
        <v>0</v>
      </c>
      <c r="S3852" t="s">
        <v>19</v>
      </c>
      <c r="T3852" t="s">
        <v>5694</v>
      </c>
    </row>
    <row r="3853" spans="1:20" x14ac:dyDescent="0.25">
      <c r="A3853">
        <v>300573000268</v>
      </c>
      <c r="C3853" t="s">
        <v>2304</v>
      </c>
      <c r="D3853" s="7">
        <v>40770</v>
      </c>
      <c r="E3853" s="7">
        <v>43327</v>
      </c>
      <c r="F3853" s="11" t="s">
        <v>17</v>
      </c>
      <c r="G3853" s="11">
        <v>4</v>
      </c>
      <c r="H3853" s="11" t="s">
        <v>5699</v>
      </c>
      <c r="I3853">
        <v>2200000</v>
      </c>
      <c r="J3853">
        <v>2933333.3333333335</v>
      </c>
      <c r="K3853" s="8">
        <v>0.47667940909090911</v>
      </c>
      <c r="L3853">
        <v>1398259.6</v>
      </c>
      <c r="M3853" s="7">
        <v>42004</v>
      </c>
      <c r="N3853" t="s">
        <v>18</v>
      </c>
      <c r="O3853" s="7">
        <v>40770</v>
      </c>
      <c r="P3853">
        <v>12.5</v>
      </c>
      <c r="Q3853" s="7"/>
      <c r="R3853">
        <v>0</v>
      </c>
      <c r="S3853" t="s">
        <v>19</v>
      </c>
      <c r="T3853" t="e">
        <v>#N/A</v>
      </c>
    </row>
    <row r="3854" spans="1:20" x14ac:dyDescent="0.25">
      <c r="A3854">
        <v>302873000088</v>
      </c>
      <c r="C3854" t="s">
        <v>3322</v>
      </c>
      <c r="D3854" s="7">
        <v>41515</v>
      </c>
      <c r="E3854" s="7">
        <v>45167</v>
      </c>
      <c r="F3854" s="11" t="s">
        <v>17</v>
      </c>
      <c r="G3854" s="11">
        <v>9</v>
      </c>
      <c r="H3854" s="11" t="s">
        <v>5698</v>
      </c>
      <c r="I3854">
        <v>1500000</v>
      </c>
      <c r="J3854">
        <v>2000000</v>
      </c>
      <c r="K3854" s="8">
        <v>0.69913129500000004</v>
      </c>
      <c r="L3854">
        <v>1398262.59</v>
      </c>
      <c r="M3854" s="7">
        <v>42004</v>
      </c>
      <c r="N3854" t="s">
        <v>18</v>
      </c>
      <c r="O3854" s="7">
        <v>41515</v>
      </c>
      <c r="P3854">
        <v>11.5</v>
      </c>
      <c r="Q3854" s="7"/>
      <c r="R3854">
        <v>0</v>
      </c>
      <c r="S3854" t="s">
        <v>19</v>
      </c>
      <c r="T3854" t="s">
        <v>5693</v>
      </c>
    </row>
    <row r="3855" spans="1:20" x14ac:dyDescent="0.25">
      <c r="A3855">
        <v>303173000150</v>
      </c>
      <c r="C3855" t="s">
        <v>3323</v>
      </c>
      <c r="D3855" s="7">
        <v>41964</v>
      </c>
      <c r="E3855" s="7">
        <v>51095</v>
      </c>
      <c r="F3855" s="11" t="s">
        <v>17</v>
      </c>
      <c r="G3855" s="11">
        <v>25</v>
      </c>
      <c r="H3855" s="11" t="s">
        <v>5698</v>
      </c>
      <c r="I3855">
        <v>1400000</v>
      </c>
      <c r="J3855">
        <v>1866666.6666666667</v>
      </c>
      <c r="K3855" s="8">
        <v>0.7496711517857142</v>
      </c>
      <c r="L3855">
        <v>1399386.15</v>
      </c>
      <c r="M3855" s="7">
        <v>42004</v>
      </c>
      <c r="N3855" t="s">
        <v>18</v>
      </c>
      <c r="O3855" s="7">
        <v>41964</v>
      </c>
      <c r="P3855">
        <v>10.5</v>
      </c>
      <c r="Q3855" s="7"/>
      <c r="R3855">
        <v>0</v>
      </c>
      <c r="S3855" t="s">
        <v>19</v>
      </c>
      <c r="T3855" t="s">
        <v>5693</v>
      </c>
    </row>
    <row r="3856" spans="1:20" x14ac:dyDescent="0.25">
      <c r="A3856">
        <v>301973000061</v>
      </c>
      <c r="C3856" t="s">
        <v>3324</v>
      </c>
      <c r="D3856" s="7">
        <v>38680</v>
      </c>
      <c r="E3856" s="7">
        <v>44159</v>
      </c>
      <c r="F3856" s="11" t="s">
        <v>17</v>
      </c>
      <c r="G3856" s="11">
        <v>6</v>
      </c>
      <c r="H3856" s="11" t="s">
        <v>5698</v>
      </c>
      <c r="I3856">
        <v>3500000</v>
      </c>
      <c r="J3856">
        <v>4666666.666666667</v>
      </c>
      <c r="K3856" s="8">
        <v>0.29997535714285711</v>
      </c>
      <c r="L3856">
        <v>1399885</v>
      </c>
      <c r="M3856" s="7">
        <v>42004</v>
      </c>
      <c r="N3856" t="s">
        <v>18</v>
      </c>
      <c r="O3856" s="7">
        <v>41968</v>
      </c>
      <c r="P3856">
        <v>15</v>
      </c>
      <c r="Q3856" s="7">
        <v>41999</v>
      </c>
      <c r="R3856">
        <v>5</v>
      </c>
      <c r="S3856" t="s">
        <v>25</v>
      </c>
      <c r="T3856" t="e">
        <v>#N/A</v>
      </c>
    </row>
    <row r="3857" spans="1:20" x14ac:dyDescent="0.25">
      <c r="A3857">
        <v>304273000151</v>
      </c>
      <c r="C3857" t="s">
        <v>3325</v>
      </c>
      <c r="D3857" s="7">
        <v>40819</v>
      </c>
      <c r="E3857" s="7">
        <v>42439</v>
      </c>
      <c r="F3857" s="11" t="s">
        <v>17</v>
      </c>
      <c r="G3857" s="11">
        <v>2</v>
      </c>
      <c r="H3857" s="11" t="s">
        <v>5699</v>
      </c>
      <c r="I3857">
        <v>4000000</v>
      </c>
      <c r="J3857">
        <v>5333333.333333333</v>
      </c>
      <c r="K3857" s="8">
        <v>0.2624975625</v>
      </c>
      <c r="L3857">
        <v>1399987</v>
      </c>
      <c r="M3857" s="7">
        <v>42004</v>
      </c>
      <c r="N3857" t="s">
        <v>18</v>
      </c>
      <c r="O3857" s="7">
        <v>40819</v>
      </c>
      <c r="P3857">
        <v>13.5</v>
      </c>
      <c r="Q3857" s="7"/>
      <c r="R3857">
        <v>0</v>
      </c>
      <c r="S3857" t="s">
        <v>19</v>
      </c>
      <c r="T3857" t="e">
        <v>#N/A</v>
      </c>
    </row>
    <row r="3858" spans="1:20" x14ac:dyDescent="0.25">
      <c r="A3858">
        <v>309773000044</v>
      </c>
      <c r="C3858" t="s">
        <v>3326</v>
      </c>
      <c r="D3858" s="7">
        <v>41990</v>
      </c>
      <c r="E3858" s="7">
        <v>45643</v>
      </c>
      <c r="F3858" s="11" t="s">
        <v>17</v>
      </c>
      <c r="G3858" s="11">
        <v>10</v>
      </c>
      <c r="H3858" s="11" t="s">
        <v>5698</v>
      </c>
      <c r="I3858">
        <v>2000000</v>
      </c>
      <c r="J3858">
        <v>2666666.6666666665</v>
      </c>
      <c r="K3858" s="8">
        <v>0.52500000000000002</v>
      </c>
      <c r="L3858">
        <v>1400000</v>
      </c>
      <c r="M3858" s="7">
        <v>42004</v>
      </c>
      <c r="N3858" t="s">
        <v>18</v>
      </c>
      <c r="O3858" s="7">
        <v>41990</v>
      </c>
      <c r="P3858">
        <v>10.5</v>
      </c>
      <c r="Q3858" s="7"/>
      <c r="R3858">
        <v>0</v>
      </c>
      <c r="S3858" t="s">
        <v>19</v>
      </c>
      <c r="T3858" t="s">
        <v>5693</v>
      </c>
    </row>
    <row r="3859" spans="1:20" x14ac:dyDescent="0.25">
      <c r="A3859">
        <v>307873000067</v>
      </c>
      <c r="C3859" t="s">
        <v>3327</v>
      </c>
      <c r="D3859" s="7">
        <v>41990</v>
      </c>
      <c r="E3859" s="7">
        <v>46373</v>
      </c>
      <c r="F3859" s="11" t="s">
        <v>17</v>
      </c>
      <c r="G3859" s="11">
        <v>12</v>
      </c>
      <c r="H3859" s="11" t="s">
        <v>5698</v>
      </c>
      <c r="I3859">
        <v>2200000</v>
      </c>
      <c r="J3859">
        <v>2933333.3333333335</v>
      </c>
      <c r="K3859" s="8">
        <v>0.47727272727272724</v>
      </c>
      <c r="L3859">
        <v>1400000</v>
      </c>
      <c r="M3859" s="7">
        <v>42004</v>
      </c>
      <c r="N3859" t="s">
        <v>18</v>
      </c>
      <c r="O3859" s="7">
        <v>41990</v>
      </c>
      <c r="P3859">
        <v>10.5</v>
      </c>
      <c r="Q3859" s="7"/>
      <c r="R3859">
        <v>0</v>
      </c>
      <c r="S3859" t="s">
        <v>19</v>
      </c>
      <c r="T3859" t="e">
        <v>#N/A</v>
      </c>
    </row>
    <row r="3860" spans="1:20" x14ac:dyDescent="0.25">
      <c r="A3860">
        <v>300873000125</v>
      </c>
      <c r="C3860" t="s">
        <v>3328</v>
      </c>
      <c r="D3860" s="7">
        <v>40833</v>
      </c>
      <c r="E3860" s="7">
        <v>42660</v>
      </c>
      <c r="F3860" s="11" t="s">
        <v>17</v>
      </c>
      <c r="G3860" s="11">
        <v>2</v>
      </c>
      <c r="H3860" s="11" t="s">
        <v>5699</v>
      </c>
      <c r="I3860">
        <v>4000000</v>
      </c>
      <c r="J3860">
        <v>5333333.333333333</v>
      </c>
      <c r="K3860" s="8">
        <v>0.26250004874999999</v>
      </c>
      <c r="L3860">
        <v>1400000.26</v>
      </c>
      <c r="M3860" s="7">
        <v>42004</v>
      </c>
      <c r="N3860" t="s">
        <v>18</v>
      </c>
      <c r="O3860" s="7">
        <v>40833</v>
      </c>
      <c r="P3860">
        <v>13.5</v>
      </c>
      <c r="Q3860" s="7"/>
      <c r="R3860">
        <v>0</v>
      </c>
      <c r="S3860" t="s">
        <v>19</v>
      </c>
      <c r="T3860" t="e">
        <v>#N/A</v>
      </c>
    </row>
    <row r="3861" spans="1:20" x14ac:dyDescent="0.25">
      <c r="A3861">
        <v>300673000227</v>
      </c>
      <c r="C3861" t="s">
        <v>3329</v>
      </c>
      <c r="D3861" s="7">
        <v>40906</v>
      </c>
      <c r="E3861" s="7">
        <v>43463</v>
      </c>
      <c r="F3861" s="11" t="s">
        <v>17</v>
      </c>
      <c r="G3861" s="11">
        <v>4</v>
      </c>
      <c r="H3861" s="11" t="s">
        <v>5699</v>
      </c>
      <c r="I3861">
        <v>2000000</v>
      </c>
      <c r="J3861">
        <v>2666666.6666666665</v>
      </c>
      <c r="K3861" s="8">
        <v>0.52501905000000004</v>
      </c>
      <c r="L3861">
        <v>1400050.8</v>
      </c>
      <c r="M3861" s="7">
        <v>42004</v>
      </c>
      <c r="N3861" t="s">
        <v>27</v>
      </c>
      <c r="O3861" s="7">
        <v>42002</v>
      </c>
      <c r="P3861">
        <v>14</v>
      </c>
      <c r="Q3861" s="7">
        <v>41969</v>
      </c>
      <c r="R3861">
        <v>35</v>
      </c>
      <c r="S3861" t="s">
        <v>28</v>
      </c>
      <c r="T3861" t="e">
        <v>#N/A</v>
      </c>
    </row>
    <row r="3862" spans="1:20" x14ac:dyDescent="0.25">
      <c r="A3862">
        <v>300573000325</v>
      </c>
      <c r="C3862" t="s">
        <v>3301</v>
      </c>
      <c r="D3862" s="7">
        <v>41568</v>
      </c>
      <c r="E3862" s="7">
        <v>45220</v>
      </c>
      <c r="F3862" s="11" t="s">
        <v>17</v>
      </c>
      <c r="G3862" s="11">
        <v>9</v>
      </c>
      <c r="H3862" s="11" t="s">
        <v>5698</v>
      </c>
      <c r="I3862">
        <v>1500000</v>
      </c>
      <c r="J3862">
        <v>2000000</v>
      </c>
      <c r="K3862" s="8">
        <v>0.70013757499999996</v>
      </c>
      <c r="L3862">
        <v>1400275.15</v>
      </c>
      <c r="M3862" s="7">
        <v>42004</v>
      </c>
      <c r="N3862" t="s">
        <v>18</v>
      </c>
      <c r="O3862" s="7">
        <v>41568</v>
      </c>
      <c r="P3862">
        <v>13.5</v>
      </c>
      <c r="Q3862" s="7"/>
      <c r="R3862">
        <v>0</v>
      </c>
      <c r="S3862" t="s">
        <v>19</v>
      </c>
      <c r="T3862" t="s">
        <v>5693</v>
      </c>
    </row>
    <row r="3863" spans="1:20" x14ac:dyDescent="0.25">
      <c r="A3863">
        <v>301373000253</v>
      </c>
      <c r="C3863" t="s">
        <v>500</v>
      </c>
      <c r="D3863" s="7">
        <v>41597</v>
      </c>
      <c r="E3863" s="7">
        <v>45249</v>
      </c>
      <c r="F3863" s="11" t="s">
        <v>17</v>
      </c>
      <c r="G3863" s="11">
        <v>9</v>
      </c>
      <c r="H3863" s="11" t="s">
        <v>5698</v>
      </c>
      <c r="I3863">
        <v>1500000</v>
      </c>
      <c r="J3863">
        <v>2000000</v>
      </c>
      <c r="K3863" s="8">
        <v>0.70038672499999999</v>
      </c>
      <c r="L3863">
        <v>1400773.45</v>
      </c>
      <c r="M3863" s="7">
        <v>42004</v>
      </c>
      <c r="N3863" t="s">
        <v>18</v>
      </c>
      <c r="O3863" s="7">
        <v>41597</v>
      </c>
      <c r="P3863">
        <v>15</v>
      </c>
      <c r="Q3863" s="7"/>
      <c r="R3863">
        <v>0</v>
      </c>
      <c r="S3863" t="s">
        <v>19</v>
      </c>
      <c r="T3863" t="s">
        <v>5693</v>
      </c>
    </row>
    <row r="3864" spans="1:20" x14ac:dyDescent="0.25">
      <c r="A3864">
        <v>308273000047</v>
      </c>
      <c r="C3864" t="s">
        <v>3330</v>
      </c>
      <c r="D3864" s="7">
        <v>41703</v>
      </c>
      <c r="E3864" s="7">
        <v>44684</v>
      </c>
      <c r="F3864" s="11" t="s">
        <v>17</v>
      </c>
      <c r="G3864" s="11">
        <v>8</v>
      </c>
      <c r="H3864" s="11" t="s">
        <v>5698</v>
      </c>
      <c r="I3864">
        <v>1495000</v>
      </c>
      <c r="J3864">
        <v>1993333.3333333333</v>
      </c>
      <c r="K3864" s="8">
        <v>0.70278698327759204</v>
      </c>
      <c r="L3864">
        <v>1400888.72</v>
      </c>
      <c r="M3864" s="7">
        <v>42004</v>
      </c>
      <c r="N3864" t="s">
        <v>18</v>
      </c>
      <c r="O3864" s="7">
        <v>41703</v>
      </c>
      <c r="P3864">
        <v>14.5</v>
      </c>
      <c r="Q3864" s="7"/>
      <c r="R3864">
        <v>0</v>
      </c>
      <c r="S3864" t="s">
        <v>19</v>
      </c>
      <c r="T3864" t="s">
        <v>5693</v>
      </c>
    </row>
    <row r="3865" spans="1:20" x14ac:dyDescent="0.25">
      <c r="A3865">
        <v>318273000004</v>
      </c>
      <c r="C3865" t="s">
        <v>3331</v>
      </c>
      <c r="D3865" s="7">
        <v>41117</v>
      </c>
      <c r="E3865" s="7">
        <v>46595</v>
      </c>
      <c r="F3865" s="11" t="s">
        <v>17</v>
      </c>
      <c r="G3865" s="11">
        <v>13</v>
      </c>
      <c r="H3865" s="11" t="s">
        <v>5698</v>
      </c>
      <c r="I3865">
        <v>1500000</v>
      </c>
      <c r="J3865">
        <v>2000000</v>
      </c>
      <c r="K3865" s="8">
        <v>0.70046946999999993</v>
      </c>
      <c r="L3865">
        <v>1400938.94</v>
      </c>
      <c r="M3865" s="7">
        <v>42004</v>
      </c>
      <c r="N3865" t="s">
        <v>18</v>
      </c>
      <c r="O3865" s="7">
        <v>41997</v>
      </c>
      <c r="P3865">
        <v>16</v>
      </c>
      <c r="Q3865" s="7">
        <v>41999</v>
      </c>
      <c r="R3865">
        <v>5</v>
      </c>
      <c r="S3865" t="s">
        <v>25</v>
      </c>
      <c r="T3865" t="s">
        <v>5695</v>
      </c>
    </row>
    <row r="3866" spans="1:20" x14ac:dyDescent="0.25">
      <c r="A3866">
        <v>300673000124</v>
      </c>
      <c r="C3866" t="s">
        <v>730</v>
      </c>
      <c r="D3866" s="7">
        <v>38860</v>
      </c>
      <c r="E3866" s="7">
        <v>44339</v>
      </c>
      <c r="F3866" s="11" t="s">
        <v>17</v>
      </c>
      <c r="G3866" s="11">
        <v>7</v>
      </c>
      <c r="H3866" s="11" t="s">
        <v>5698</v>
      </c>
      <c r="I3866">
        <v>2000000</v>
      </c>
      <c r="J3866">
        <v>2666666.6666666665</v>
      </c>
      <c r="K3866" s="8">
        <v>0.52537299749999999</v>
      </c>
      <c r="L3866">
        <v>1400994.66</v>
      </c>
      <c r="M3866" s="7">
        <v>42004</v>
      </c>
      <c r="N3866" t="s">
        <v>18</v>
      </c>
      <c r="O3866" s="7">
        <v>39391</v>
      </c>
      <c r="P3866">
        <v>15</v>
      </c>
      <c r="Q3866" s="7"/>
      <c r="R3866">
        <v>0</v>
      </c>
      <c r="S3866" t="s">
        <v>19</v>
      </c>
      <c r="T3866" t="s">
        <v>5693</v>
      </c>
    </row>
    <row r="3867" spans="1:20" x14ac:dyDescent="0.25">
      <c r="A3867">
        <v>300873000093</v>
      </c>
      <c r="C3867" t="s">
        <v>3332</v>
      </c>
      <c r="D3867" s="7">
        <v>39720</v>
      </c>
      <c r="E3867" s="7">
        <v>43372</v>
      </c>
      <c r="F3867" s="11" t="s">
        <v>17</v>
      </c>
      <c r="G3867" s="11">
        <v>4</v>
      </c>
      <c r="H3867" s="11" t="s">
        <v>5699</v>
      </c>
      <c r="I3867">
        <v>2500000</v>
      </c>
      <c r="J3867">
        <v>3333333.3333333335</v>
      </c>
      <c r="K3867" s="8">
        <v>0.42031769099999999</v>
      </c>
      <c r="L3867">
        <v>1401058.97</v>
      </c>
      <c r="M3867" s="7">
        <v>42004</v>
      </c>
      <c r="N3867" t="s">
        <v>18</v>
      </c>
      <c r="O3867" s="7">
        <v>40086</v>
      </c>
      <c r="P3867">
        <v>13.5</v>
      </c>
      <c r="Q3867" s="7"/>
      <c r="R3867">
        <v>0</v>
      </c>
      <c r="S3867" t="s">
        <v>19</v>
      </c>
      <c r="T3867" t="e">
        <v>#N/A</v>
      </c>
    </row>
    <row r="3868" spans="1:20" x14ac:dyDescent="0.25">
      <c r="A3868">
        <v>305673000073</v>
      </c>
      <c r="C3868" t="s">
        <v>3333</v>
      </c>
      <c r="D3868" s="7">
        <v>41515</v>
      </c>
      <c r="E3868" s="7">
        <v>45167</v>
      </c>
      <c r="F3868" s="11" t="s">
        <v>17</v>
      </c>
      <c r="G3868" s="11">
        <v>9</v>
      </c>
      <c r="H3868" s="11" t="s">
        <v>5698</v>
      </c>
      <c r="I3868">
        <v>1500000</v>
      </c>
      <c r="J3868">
        <v>2000000</v>
      </c>
      <c r="K3868" s="8">
        <v>0.70057325500000001</v>
      </c>
      <c r="L3868">
        <v>1401146.51</v>
      </c>
      <c r="M3868" s="7">
        <v>42004</v>
      </c>
      <c r="N3868" t="s">
        <v>18</v>
      </c>
      <c r="O3868" s="7">
        <v>41893</v>
      </c>
      <c r="P3868">
        <v>15</v>
      </c>
      <c r="Q3868" s="7">
        <v>41999</v>
      </c>
      <c r="R3868">
        <v>5</v>
      </c>
      <c r="S3868" t="s">
        <v>25</v>
      </c>
      <c r="T3868" t="s">
        <v>5694</v>
      </c>
    </row>
    <row r="3869" spans="1:20" x14ac:dyDescent="0.25">
      <c r="A3869">
        <v>301973000167</v>
      </c>
      <c r="C3869" t="s">
        <v>3334</v>
      </c>
      <c r="D3869" s="7">
        <v>39393</v>
      </c>
      <c r="E3869" s="7">
        <v>44753</v>
      </c>
      <c r="F3869" s="11" t="s">
        <v>17</v>
      </c>
      <c r="G3869" s="11">
        <v>8</v>
      </c>
      <c r="H3869" s="11" t="s">
        <v>5698</v>
      </c>
      <c r="I3869">
        <v>1800000</v>
      </c>
      <c r="J3869">
        <v>2400000</v>
      </c>
      <c r="K3869" s="8">
        <v>0.5839596041666667</v>
      </c>
      <c r="L3869">
        <v>1401503.05</v>
      </c>
      <c r="M3869" s="7">
        <v>42004</v>
      </c>
      <c r="N3869" t="s">
        <v>27</v>
      </c>
      <c r="O3869" s="7">
        <v>42002</v>
      </c>
      <c r="P3869">
        <v>13</v>
      </c>
      <c r="Q3869" s="7">
        <v>41969</v>
      </c>
      <c r="R3869">
        <v>35</v>
      </c>
      <c r="S3869" t="s">
        <v>28</v>
      </c>
      <c r="T3869" t="s">
        <v>5694</v>
      </c>
    </row>
    <row r="3870" spans="1:20" x14ac:dyDescent="0.25">
      <c r="A3870">
        <v>300373000075</v>
      </c>
      <c r="C3870" t="s">
        <v>3335</v>
      </c>
      <c r="D3870" s="7">
        <v>38861</v>
      </c>
      <c r="E3870" s="7">
        <v>44340</v>
      </c>
      <c r="F3870" s="11" t="s">
        <v>17</v>
      </c>
      <c r="G3870" s="11">
        <v>7</v>
      </c>
      <c r="H3870" s="11" t="s">
        <v>5698</v>
      </c>
      <c r="I3870">
        <v>2000000</v>
      </c>
      <c r="J3870">
        <v>2666666.6666666665</v>
      </c>
      <c r="K3870" s="8">
        <v>0.52559169750000012</v>
      </c>
      <c r="L3870">
        <v>1401577.86</v>
      </c>
      <c r="M3870" s="7">
        <v>42004</v>
      </c>
      <c r="N3870" t="s">
        <v>18</v>
      </c>
      <c r="O3870" s="7">
        <v>39094</v>
      </c>
      <c r="P3870">
        <v>15</v>
      </c>
      <c r="Q3870" s="7"/>
      <c r="R3870">
        <v>0</v>
      </c>
      <c r="S3870" t="s">
        <v>19</v>
      </c>
      <c r="T3870" t="s">
        <v>5693</v>
      </c>
    </row>
    <row r="3871" spans="1:20" x14ac:dyDescent="0.25">
      <c r="A3871">
        <v>306873000018</v>
      </c>
      <c r="C3871" t="s">
        <v>3336</v>
      </c>
      <c r="D3871" s="7">
        <v>39332</v>
      </c>
      <c r="E3871" s="7">
        <v>44751</v>
      </c>
      <c r="F3871" s="11" t="s">
        <v>17</v>
      </c>
      <c r="G3871" s="11">
        <v>8</v>
      </c>
      <c r="H3871" s="11" t="s">
        <v>5698</v>
      </c>
      <c r="I3871">
        <v>2100000</v>
      </c>
      <c r="J3871">
        <v>2800000</v>
      </c>
      <c r="K3871" s="8">
        <v>0.50070062857142861</v>
      </c>
      <c r="L3871">
        <v>1401961.76</v>
      </c>
      <c r="M3871" s="7">
        <v>42004</v>
      </c>
      <c r="N3871" t="s">
        <v>18</v>
      </c>
      <c r="O3871" s="7">
        <v>42004</v>
      </c>
      <c r="P3871">
        <v>15</v>
      </c>
      <c r="Q3871" s="7">
        <v>41999</v>
      </c>
      <c r="R3871">
        <v>5</v>
      </c>
      <c r="S3871" t="s">
        <v>25</v>
      </c>
      <c r="T3871" t="s">
        <v>5694</v>
      </c>
    </row>
    <row r="3872" spans="1:20" x14ac:dyDescent="0.25">
      <c r="A3872">
        <v>300573000313</v>
      </c>
      <c r="C3872" t="s">
        <v>1981</v>
      </c>
      <c r="D3872" s="7">
        <v>41368</v>
      </c>
      <c r="E3872" s="7">
        <v>42464</v>
      </c>
      <c r="F3872" s="11" t="s">
        <v>17</v>
      </c>
      <c r="G3872" s="11">
        <v>2</v>
      </c>
      <c r="H3872" s="11" t="s">
        <v>5699</v>
      </c>
      <c r="I3872">
        <v>3000000</v>
      </c>
      <c r="J3872">
        <v>4000000</v>
      </c>
      <c r="K3872" s="8">
        <v>0.3506218975</v>
      </c>
      <c r="L3872">
        <v>1402487.59</v>
      </c>
      <c r="M3872" s="7">
        <v>42004</v>
      </c>
      <c r="N3872" t="s">
        <v>18</v>
      </c>
      <c r="O3872" s="7">
        <v>41368</v>
      </c>
      <c r="P3872">
        <v>14</v>
      </c>
      <c r="Q3872" s="7">
        <v>41999</v>
      </c>
      <c r="R3872">
        <v>5</v>
      </c>
      <c r="S3872" t="s">
        <v>25</v>
      </c>
      <c r="T3872" t="e">
        <v>#N/A</v>
      </c>
    </row>
    <row r="3873" spans="1:20" x14ac:dyDescent="0.25">
      <c r="A3873">
        <v>310873000001</v>
      </c>
      <c r="C3873" t="s">
        <v>3337</v>
      </c>
      <c r="D3873" s="7">
        <v>39681</v>
      </c>
      <c r="E3873" s="7">
        <v>43333</v>
      </c>
      <c r="F3873" s="11" t="s">
        <v>17</v>
      </c>
      <c r="G3873" s="11">
        <v>4</v>
      </c>
      <c r="H3873" s="11" t="s">
        <v>5699</v>
      </c>
      <c r="I3873">
        <v>1400000</v>
      </c>
      <c r="J3873">
        <v>1866666.6666666667</v>
      </c>
      <c r="K3873" s="8">
        <v>0.7520162410714285</v>
      </c>
      <c r="L3873">
        <v>1403763.65</v>
      </c>
      <c r="M3873" s="7">
        <v>42004</v>
      </c>
      <c r="N3873" t="s">
        <v>46</v>
      </c>
      <c r="O3873" s="7">
        <v>40594</v>
      </c>
      <c r="P3873">
        <v>15</v>
      </c>
      <c r="Q3873" s="7">
        <v>40077</v>
      </c>
      <c r="R3873">
        <v>1927</v>
      </c>
      <c r="S3873" t="s">
        <v>30</v>
      </c>
      <c r="T3873" t="s">
        <v>5692</v>
      </c>
    </row>
    <row r="3874" spans="1:20" x14ac:dyDescent="0.25">
      <c r="A3874">
        <v>311673000004</v>
      </c>
      <c r="C3874" t="s">
        <v>3338</v>
      </c>
      <c r="D3874" s="7">
        <v>40225</v>
      </c>
      <c r="E3874" s="7">
        <v>43877</v>
      </c>
      <c r="F3874" s="11" t="s">
        <v>17</v>
      </c>
      <c r="G3874" s="11">
        <v>6</v>
      </c>
      <c r="H3874" s="11" t="s">
        <v>5698</v>
      </c>
      <c r="I3874">
        <v>2000000</v>
      </c>
      <c r="J3874">
        <v>2666666.6666666665</v>
      </c>
      <c r="K3874" s="8">
        <v>0.52659402750000006</v>
      </c>
      <c r="L3874">
        <v>1404250.74</v>
      </c>
      <c r="M3874" s="7">
        <v>42004</v>
      </c>
      <c r="N3874" t="s">
        <v>18</v>
      </c>
      <c r="O3874" s="7">
        <v>41940</v>
      </c>
      <c r="P3874">
        <v>13</v>
      </c>
      <c r="Q3874" s="7">
        <v>41999</v>
      </c>
      <c r="R3874">
        <v>5</v>
      </c>
      <c r="S3874" t="s">
        <v>25</v>
      </c>
      <c r="T3874" t="s">
        <v>5695</v>
      </c>
    </row>
    <row r="3875" spans="1:20" x14ac:dyDescent="0.25">
      <c r="A3875">
        <v>300573000335</v>
      </c>
      <c r="C3875" t="s">
        <v>3339</v>
      </c>
      <c r="D3875" s="7">
        <v>41757</v>
      </c>
      <c r="E3875" s="7">
        <v>46505</v>
      </c>
      <c r="F3875" s="11" t="s">
        <v>17</v>
      </c>
      <c r="G3875" s="11">
        <v>13</v>
      </c>
      <c r="H3875" s="11" t="s">
        <v>5698</v>
      </c>
      <c r="I3875">
        <v>2000000</v>
      </c>
      <c r="J3875">
        <v>2666666.6666666665</v>
      </c>
      <c r="K3875" s="8">
        <v>0.52717156875000004</v>
      </c>
      <c r="L3875">
        <v>1405790.85</v>
      </c>
      <c r="M3875" s="7">
        <v>42004</v>
      </c>
      <c r="N3875" t="s">
        <v>18</v>
      </c>
      <c r="O3875" s="7">
        <v>41757</v>
      </c>
      <c r="P3875">
        <v>13.5</v>
      </c>
      <c r="Q3875" s="7"/>
      <c r="R3875">
        <v>0</v>
      </c>
      <c r="S3875" t="s">
        <v>19</v>
      </c>
      <c r="T3875" t="e">
        <v>#N/A</v>
      </c>
    </row>
    <row r="3876" spans="1:20" x14ac:dyDescent="0.25">
      <c r="A3876">
        <v>307473000067</v>
      </c>
      <c r="C3876" t="s">
        <v>3340</v>
      </c>
      <c r="D3876" s="7">
        <v>41631</v>
      </c>
      <c r="E3876" s="7">
        <v>45283</v>
      </c>
      <c r="F3876" s="11" t="s">
        <v>17</v>
      </c>
      <c r="G3876" s="11">
        <v>9</v>
      </c>
      <c r="H3876" s="11" t="s">
        <v>5698</v>
      </c>
      <c r="I3876">
        <v>1500000</v>
      </c>
      <c r="J3876">
        <v>2000000</v>
      </c>
      <c r="K3876" s="8">
        <v>0.70297052000000004</v>
      </c>
      <c r="L3876">
        <v>1405941.04</v>
      </c>
      <c r="M3876" s="7">
        <v>42004</v>
      </c>
      <c r="N3876" t="s">
        <v>27</v>
      </c>
      <c r="O3876" s="7">
        <v>42002</v>
      </c>
      <c r="P3876">
        <v>15</v>
      </c>
      <c r="Q3876" s="7">
        <v>41969</v>
      </c>
      <c r="R3876">
        <v>35</v>
      </c>
      <c r="S3876" t="s">
        <v>28</v>
      </c>
      <c r="T3876" t="e">
        <v>#N/A</v>
      </c>
    </row>
    <row r="3877" spans="1:20" x14ac:dyDescent="0.25">
      <c r="A3877">
        <v>310273000022</v>
      </c>
      <c r="C3877" t="s">
        <v>3341</v>
      </c>
      <c r="D3877" s="7">
        <v>41274</v>
      </c>
      <c r="E3877" s="7">
        <v>43830</v>
      </c>
      <c r="F3877" s="11" t="s">
        <v>17</v>
      </c>
      <c r="G3877" s="11">
        <v>6</v>
      </c>
      <c r="H3877" s="11" t="s">
        <v>5698</v>
      </c>
      <c r="I3877">
        <v>2500000</v>
      </c>
      <c r="J3877">
        <v>3333333.3333333335</v>
      </c>
      <c r="K3877" s="8">
        <v>0.42195487799999998</v>
      </c>
      <c r="L3877">
        <v>1406516.26</v>
      </c>
      <c r="M3877" s="7">
        <v>42004</v>
      </c>
      <c r="N3877" t="s">
        <v>18</v>
      </c>
      <c r="O3877" s="7">
        <v>41274</v>
      </c>
      <c r="P3877">
        <v>16</v>
      </c>
      <c r="Q3877" s="7"/>
      <c r="R3877">
        <v>0</v>
      </c>
      <c r="S3877" t="s">
        <v>19</v>
      </c>
      <c r="T3877" t="e">
        <v>#N/A</v>
      </c>
    </row>
    <row r="3878" spans="1:20" x14ac:dyDescent="0.25">
      <c r="A3878">
        <v>306773000071</v>
      </c>
      <c r="C3878" t="s">
        <v>3342</v>
      </c>
      <c r="D3878" s="7">
        <v>40378</v>
      </c>
      <c r="E3878" s="7">
        <v>44031</v>
      </c>
      <c r="F3878" s="11" t="s">
        <v>17</v>
      </c>
      <c r="G3878" s="11">
        <v>6</v>
      </c>
      <c r="H3878" s="11" t="s">
        <v>5698</v>
      </c>
      <c r="I3878">
        <v>2000000</v>
      </c>
      <c r="J3878">
        <v>2666666.6666666665</v>
      </c>
      <c r="K3878" s="8">
        <v>0.52765485000000012</v>
      </c>
      <c r="L3878">
        <v>1407079.6</v>
      </c>
      <c r="M3878" s="7">
        <v>42004</v>
      </c>
      <c r="N3878" t="s">
        <v>18</v>
      </c>
      <c r="O3878" s="7">
        <v>40378</v>
      </c>
      <c r="P3878">
        <v>14.5</v>
      </c>
      <c r="Q3878" s="7"/>
      <c r="R3878">
        <v>0</v>
      </c>
      <c r="S3878" t="s">
        <v>19</v>
      </c>
      <c r="T3878" t="e">
        <v>#N/A</v>
      </c>
    </row>
    <row r="3879" spans="1:20" x14ac:dyDescent="0.25">
      <c r="A3879">
        <v>301673000165</v>
      </c>
      <c r="C3879" t="s">
        <v>3343</v>
      </c>
      <c r="D3879" s="7">
        <v>41534</v>
      </c>
      <c r="E3879" s="7">
        <v>45186</v>
      </c>
      <c r="F3879" s="11" t="s">
        <v>17</v>
      </c>
      <c r="G3879" s="11">
        <v>9</v>
      </c>
      <c r="H3879" s="11" t="s">
        <v>5698</v>
      </c>
      <c r="I3879">
        <v>1500000</v>
      </c>
      <c r="J3879">
        <v>2000000</v>
      </c>
      <c r="K3879" s="8">
        <v>0.70398241500000003</v>
      </c>
      <c r="L3879">
        <v>1407964.83</v>
      </c>
      <c r="M3879" s="7">
        <v>42004</v>
      </c>
      <c r="N3879" t="s">
        <v>18</v>
      </c>
      <c r="O3879" s="7">
        <v>41534</v>
      </c>
      <c r="P3879">
        <v>13</v>
      </c>
      <c r="Q3879" s="7"/>
      <c r="R3879">
        <v>0</v>
      </c>
      <c r="S3879" t="s">
        <v>19</v>
      </c>
      <c r="T3879" t="s">
        <v>5693</v>
      </c>
    </row>
    <row r="3880" spans="1:20" x14ac:dyDescent="0.25">
      <c r="A3880">
        <v>304773000059</v>
      </c>
      <c r="C3880" t="s">
        <v>3344</v>
      </c>
      <c r="D3880" s="7">
        <v>41662</v>
      </c>
      <c r="E3880" s="7">
        <v>45314</v>
      </c>
      <c r="F3880" s="11" t="s">
        <v>17</v>
      </c>
      <c r="G3880" s="11">
        <v>10</v>
      </c>
      <c r="H3880" s="11" t="s">
        <v>5698</v>
      </c>
      <c r="I3880">
        <v>1500000</v>
      </c>
      <c r="J3880">
        <v>2000000</v>
      </c>
      <c r="K3880" s="8">
        <v>0.70404971500000002</v>
      </c>
      <c r="L3880">
        <v>1408099.43</v>
      </c>
      <c r="M3880" s="7">
        <v>42004</v>
      </c>
      <c r="N3880" t="s">
        <v>18</v>
      </c>
      <c r="O3880" s="7">
        <v>41820</v>
      </c>
      <c r="P3880">
        <v>14.5</v>
      </c>
      <c r="Q3880" s="7"/>
      <c r="R3880">
        <v>0</v>
      </c>
      <c r="S3880" t="s">
        <v>19</v>
      </c>
      <c r="T3880" t="s">
        <v>5692</v>
      </c>
    </row>
    <row r="3881" spans="1:20" x14ac:dyDescent="0.25">
      <c r="A3881">
        <v>307373000077</v>
      </c>
      <c r="C3881" t="s">
        <v>1525</v>
      </c>
      <c r="D3881" s="7">
        <v>41632</v>
      </c>
      <c r="E3881" s="7">
        <v>45284</v>
      </c>
      <c r="F3881" s="11" t="s">
        <v>17</v>
      </c>
      <c r="G3881" s="11">
        <v>9</v>
      </c>
      <c r="H3881" s="11" t="s">
        <v>5698</v>
      </c>
      <c r="I3881">
        <v>1500000</v>
      </c>
      <c r="J3881">
        <v>2000000</v>
      </c>
      <c r="K3881" s="8">
        <v>0.70527614500000002</v>
      </c>
      <c r="L3881">
        <v>1410552.29</v>
      </c>
      <c r="M3881" s="7">
        <v>42004</v>
      </c>
      <c r="N3881" t="s">
        <v>18</v>
      </c>
      <c r="O3881" s="7">
        <v>41632</v>
      </c>
      <c r="P3881">
        <v>14.5</v>
      </c>
      <c r="Q3881" s="7"/>
      <c r="R3881">
        <v>0</v>
      </c>
      <c r="S3881" t="s">
        <v>19</v>
      </c>
      <c r="T3881" t="s">
        <v>5693</v>
      </c>
    </row>
    <row r="3882" spans="1:20" x14ac:dyDescent="0.25">
      <c r="A3882">
        <v>300773000323</v>
      </c>
      <c r="C3882" t="s">
        <v>3345</v>
      </c>
      <c r="D3882" s="7">
        <v>41551</v>
      </c>
      <c r="E3882" s="7">
        <v>45026</v>
      </c>
      <c r="F3882" s="11" t="s">
        <v>17</v>
      </c>
      <c r="G3882" s="11">
        <v>9</v>
      </c>
      <c r="H3882" s="11" t="s">
        <v>5698</v>
      </c>
      <c r="I3882">
        <v>1500000</v>
      </c>
      <c r="J3882">
        <v>2000000</v>
      </c>
      <c r="K3882" s="8">
        <v>0.7054454</v>
      </c>
      <c r="L3882">
        <v>1410890.8</v>
      </c>
      <c r="M3882" s="7">
        <v>42004</v>
      </c>
      <c r="N3882" t="s">
        <v>18</v>
      </c>
      <c r="O3882" s="7">
        <v>41996</v>
      </c>
      <c r="P3882">
        <v>15</v>
      </c>
      <c r="Q3882" s="7">
        <v>41999</v>
      </c>
      <c r="R3882">
        <v>5</v>
      </c>
      <c r="S3882" t="s">
        <v>25</v>
      </c>
      <c r="T3882" t="e">
        <v>#N/A</v>
      </c>
    </row>
    <row r="3883" spans="1:20" x14ac:dyDescent="0.25">
      <c r="A3883">
        <v>310673000006</v>
      </c>
      <c r="C3883" t="s">
        <v>3346</v>
      </c>
      <c r="D3883" s="7">
        <v>39689</v>
      </c>
      <c r="E3883" s="7">
        <v>43341</v>
      </c>
      <c r="F3883" s="11" t="s">
        <v>17</v>
      </c>
      <c r="G3883" s="11">
        <v>4</v>
      </c>
      <c r="H3883" s="11" t="s">
        <v>5699</v>
      </c>
      <c r="I3883">
        <v>2500000</v>
      </c>
      <c r="J3883">
        <v>3333333.3333333335</v>
      </c>
      <c r="K3883" s="8">
        <v>0.42340747199999995</v>
      </c>
      <c r="L3883">
        <v>1411358.24</v>
      </c>
      <c r="M3883" s="7">
        <v>42004</v>
      </c>
      <c r="N3883" t="s">
        <v>18</v>
      </c>
      <c r="O3883" s="7">
        <v>41788</v>
      </c>
      <c r="P3883">
        <v>15</v>
      </c>
      <c r="Q3883" s="7">
        <v>41999</v>
      </c>
      <c r="R3883">
        <v>5</v>
      </c>
      <c r="S3883" t="s">
        <v>25</v>
      </c>
      <c r="T3883" t="e">
        <v>#N/A</v>
      </c>
    </row>
    <row r="3884" spans="1:20" x14ac:dyDescent="0.25">
      <c r="A3884">
        <v>300173000302</v>
      </c>
      <c r="C3884" t="s">
        <v>3347</v>
      </c>
      <c r="D3884" s="7">
        <v>41599</v>
      </c>
      <c r="E3884" s="7">
        <v>45251</v>
      </c>
      <c r="F3884" s="11" t="s">
        <v>17</v>
      </c>
      <c r="G3884" s="11">
        <v>9</v>
      </c>
      <c r="H3884" s="11" t="s">
        <v>5698</v>
      </c>
      <c r="I3884">
        <v>1500000</v>
      </c>
      <c r="J3884">
        <v>2000000</v>
      </c>
      <c r="K3884" s="8">
        <v>0.70636008499999992</v>
      </c>
      <c r="L3884">
        <v>1412720.17</v>
      </c>
      <c r="M3884" s="7">
        <v>42004</v>
      </c>
      <c r="N3884" t="s">
        <v>18</v>
      </c>
      <c r="O3884" s="7">
        <v>41599</v>
      </c>
      <c r="P3884">
        <v>13</v>
      </c>
      <c r="Q3884" s="7"/>
      <c r="R3884">
        <v>0</v>
      </c>
      <c r="S3884" t="s">
        <v>19</v>
      </c>
      <c r="T3884" t="s">
        <v>5693</v>
      </c>
    </row>
    <row r="3885" spans="1:20" x14ac:dyDescent="0.25">
      <c r="A3885">
        <v>303073000243</v>
      </c>
      <c r="C3885" t="s">
        <v>3348</v>
      </c>
      <c r="D3885" s="7">
        <v>41908</v>
      </c>
      <c r="E3885" s="7">
        <v>45561</v>
      </c>
      <c r="F3885" s="11" t="s">
        <v>17</v>
      </c>
      <c r="G3885" s="11">
        <v>10</v>
      </c>
      <c r="H3885" s="11" t="s">
        <v>5698</v>
      </c>
      <c r="I3885">
        <v>2200000</v>
      </c>
      <c r="J3885">
        <v>2933333.3333333335</v>
      </c>
      <c r="K3885" s="8">
        <v>0.48164110227272722</v>
      </c>
      <c r="L3885">
        <v>1412813.9</v>
      </c>
      <c r="M3885" s="7">
        <v>42004</v>
      </c>
      <c r="N3885" t="s">
        <v>18</v>
      </c>
      <c r="O3885" s="7">
        <v>41908</v>
      </c>
      <c r="P3885">
        <v>12.5</v>
      </c>
      <c r="Q3885" s="7"/>
      <c r="R3885">
        <v>0</v>
      </c>
      <c r="S3885" t="s">
        <v>19</v>
      </c>
      <c r="T3885" t="s">
        <v>5693</v>
      </c>
    </row>
    <row r="3886" spans="1:20" x14ac:dyDescent="0.25">
      <c r="A3886">
        <v>303573000111</v>
      </c>
      <c r="C3886" t="s">
        <v>3349</v>
      </c>
      <c r="D3886" s="7">
        <v>40877</v>
      </c>
      <c r="E3886" s="7">
        <v>45260</v>
      </c>
      <c r="F3886" s="11" t="s">
        <v>17</v>
      </c>
      <c r="G3886" s="11">
        <v>9</v>
      </c>
      <c r="H3886" s="11" t="s">
        <v>5698</v>
      </c>
      <c r="I3886">
        <v>1850000</v>
      </c>
      <c r="J3886">
        <v>2466666.6666666665</v>
      </c>
      <c r="K3886" s="8">
        <v>0.57287837837837841</v>
      </c>
      <c r="L3886">
        <v>1413100</v>
      </c>
      <c r="M3886" s="7">
        <v>42004</v>
      </c>
      <c r="N3886" t="s">
        <v>27</v>
      </c>
      <c r="O3886" s="7">
        <v>42002</v>
      </c>
      <c r="P3886">
        <v>13.5</v>
      </c>
      <c r="Q3886" s="7">
        <v>41969</v>
      </c>
      <c r="R3886">
        <v>35</v>
      </c>
      <c r="S3886" t="s">
        <v>28</v>
      </c>
      <c r="T3886" t="s">
        <v>5693</v>
      </c>
    </row>
    <row r="3887" spans="1:20" x14ac:dyDescent="0.25">
      <c r="A3887">
        <v>305173000046</v>
      </c>
      <c r="C3887" t="s">
        <v>3350</v>
      </c>
      <c r="D3887" s="7">
        <v>41249</v>
      </c>
      <c r="E3887" s="7">
        <v>46550</v>
      </c>
      <c r="F3887" s="11" t="s">
        <v>17</v>
      </c>
      <c r="G3887" s="11">
        <v>13</v>
      </c>
      <c r="H3887" s="11" t="s">
        <v>5698</v>
      </c>
      <c r="I3887">
        <v>1500000</v>
      </c>
      <c r="J3887">
        <v>2000000</v>
      </c>
      <c r="K3887" s="8">
        <v>0.70659702000000002</v>
      </c>
      <c r="L3887">
        <v>1413194.04</v>
      </c>
      <c r="M3887" s="7">
        <v>42004</v>
      </c>
      <c r="N3887" t="s">
        <v>18</v>
      </c>
      <c r="O3887" s="7">
        <v>41249</v>
      </c>
      <c r="P3887">
        <v>16</v>
      </c>
      <c r="Q3887" s="7"/>
      <c r="R3887">
        <v>0</v>
      </c>
      <c r="S3887" t="s">
        <v>19</v>
      </c>
      <c r="T3887" t="s">
        <v>5693</v>
      </c>
    </row>
    <row r="3888" spans="1:20" x14ac:dyDescent="0.25">
      <c r="A3888">
        <v>303073000145</v>
      </c>
      <c r="C3888" t="s">
        <v>3351</v>
      </c>
      <c r="D3888" s="7">
        <v>39325</v>
      </c>
      <c r="E3888" s="7">
        <v>41152</v>
      </c>
      <c r="F3888" s="11" t="s">
        <v>17</v>
      </c>
      <c r="G3888" s="11">
        <v>-3</v>
      </c>
      <c r="H3888" s="11" t="s">
        <v>5699</v>
      </c>
      <c r="I3888">
        <v>5000000</v>
      </c>
      <c r="J3888">
        <v>6666666.666666667</v>
      </c>
      <c r="K3888" s="8">
        <v>0.2120479965</v>
      </c>
      <c r="L3888">
        <v>1413653.31</v>
      </c>
      <c r="M3888" s="7">
        <v>42004</v>
      </c>
      <c r="N3888" t="s">
        <v>27</v>
      </c>
      <c r="O3888" s="7">
        <v>42002</v>
      </c>
      <c r="P3888">
        <v>15</v>
      </c>
      <c r="Q3888" s="7">
        <v>41969</v>
      </c>
      <c r="R3888">
        <v>35</v>
      </c>
      <c r="S3888" t="s">
        <v>28</v>
      </c>
      <c r="T3888" t="e">
        <v>#N/A</v>
      </c>
    </row>
    <row r="3889" spans="1:20" x14ac:dyDescent="0.25">
      <c r="A3889">
        <v>307273000057</v>
      </c>
      <c r="C3889" t="s">
        <v>3352</v>
      </c>
      <c r="D3889" s="7">
        <v>41726</v>
      </c>
      <c r="E3889" s="7">
        <v>43552</v>
      </c>
      <c r="F3889" s="11" t="s">
        <v>17</v>
      </c>
      <c r="G3889" s="11">
        <v>5</v>
      </c>
      <c r="H3889" s="11" t="s">
        <v>5699</v>
      </c>
      <c r="I3889">
        <v>1600000</v>
      </c>
      <c r="J3889">
        <v>2133333.3333333335</v>
      </c>
      <c r="K3889" s="8">
        <v>0.66285516093749997</v>
      </c>
      <c r="L3889">
        <v>1414091.01</v>
      </c>
      <c r="M3889" s="7">
        <v>42004</v>
      </c>
      <c r="N3889" t="s">
        <v>18</v>
      </c>
      <c r="O3889" s="7">
        <v>41726</v>
      </c>
      <c r="P3889">
        <v>13.5</v>
      </c>
      <c r="Q3889" s="7"/>
      <c r="R3889">
        <v>0</v>
      </c>
      <c r="S3889" t="s">
        <v>19</v>
      </c>
      <c r="T3889" t="e">
        <v>#N/A</v>
      </c>
    </row>
    <row r="3890" spans="1:20" x14ac:dyDescent="0.25">
      <c r="A3890">
        <v>305173000078</v>
      </c>
      <c r="C3890" t="s">
        <v>3353</v>
      </c>
      <c r="D3890" s="7">
        <v>41988</v>
      </c>
      <c r="E3890" s="7">
        <v>43449</v>
      </c>
      <c r="F3890" s="11" t="s">
        <v>17</v>
      </c>
      <c r="G3890" s="11">
        <v>4</v>
      </c>
      <c r="H3890" s="11" t="s">
        <v>5699</v>
      </c>
      <c r="I3890">
        <v>4040959.9999999995</v>
      </c>
      <c r="J3890">
        <v>5387946.666666666</v>
      </c>
      <c r="K3890" s="8">
        <v>0.26250000000000001</v>
      </c>
      <c r="L3890">
        <v>1414336</v>
      </c>
      <c r="M3890" s="7">
        <v>42004</v>
      </c>
      <c r="N3890" t="s">
        <v>18</v>
      </c>
      <c r="O3890" s="7">
        <v>41988</v>
      </c>
      <c r="P3890">
        <v>5.5</v>
      </c>
      <c r="Q3890" s="7"/>
      <c r="R3890">
        <v>0</v>
      </c>
      <c r="S3890" t="s">
        <v>19</v>
      </c>
      <c r="T3890" t="e">
        <v>#N/A</v>
      </c>
    </row>
    <row r="3891" spans="1:20" x14ac:dyDescent="0.25">
      <c r="A3891">
        <v>308673000001</v>
      </c>
      <c r="C3891" t="s">
        <v>2207</v>
      </c>
      <c r="D3891" s="7">
        <v>38987</v>
      </c>
      <c r="E3891" s="7">
        <v>44466</v>
      </c>
      <c r="F3891" s="11" t="s">
        <v>17</v>
      </c>
      <c r="G3891" s="11">
        <v>7</v>
      </c>
      <c r="H3891" s="11" t="s">
        <v>5698</v>
      </c>
      <c r="I3891">
        <v>2000000</v>
      </c>
      <c r="J3891">
        <v>2666666.6666666665</v>
      </c>
      <c r="K3891" s="8">
        <v>0.53040952875000003</v>
      </c>
      <c r="L3891">
        <v>1414425.41</v>
      </c>
      <c r="M3891" s="7">
        <v>42004</v>
      </c>
      <c r="N3891" t="s">
        <v>18</v>
      </c>
      <c r="O3891" s="7">
        <v>41940</v>
      </c>
      <c r="P3891">
        <v>14.5</v>
      </c>
      <c r="Q3891" s="7">
        <v>41999</v>
      </c>
      <c r="R3891">
        <v>5</v>
      </c>
      <c r="S3891" t="s">
        <v>25</v>
      </c>
      <c r="T3891" t="s">
        <v>5692</v>
      </c>
    </row>
    <row r="3892" spans="1:20" x14ac:dyDescent="0.25">
      <c r="A3892">
        <v>319273000011</v>
      </c>
      <c r="C3892" t="s">
        <v>3354</v>
      </c>
      <c r="D3892" s="7">
        <v>41813</v>
      </c>
      <c r="E3892" s="7">
        <v>45466</v>
      </c>
      <c r="F3892" s="11" t="s">
        <v>17</v>
      </c>
      <c r="G3892" s="11">
        <v>10</v>
      </c>
      <c r="H3892" s="11" t="s">
        <v>5698</v>
      </c>
      <c r="I3892">
        <v>2000000</v>
      </c>
      <c r="J3892">
        <v>2666666.6666666665</v>
      </c>
      <c r="K3892" s="8">
        <v>0.53043444750000002</v>
      </c>
      <c r="L3892">
        <v>1414491.86</v>
      </c>
      <c r="M3892" s="7">
        <v>42004</v>
      </c>
      <c r="N3892" t="s">
        <v>18</v>
      </c>
      <c r="O3892" s="7">
        <v>41813</v>
      </c>
      <c r="P3892">
        <v>12.5</v>
      </c>
      <c r="Q3892" s="7"/>
      <c r="R3892">
        <v>0</v>
      </c>
      <c r="S3892" t="s">
        <v>19</v>
      </c>
      <c r="T3892" t="s">
        <v>5693</v>
      </c>
    </row>
    <row r="3893" spans="1:20" x14ac:dyDescent="0.25">
      <c r="A3893">
        <v>301973000043</v>
      </c>
      <c r="C3893" t="s">
        <v>1297</v>
      </c>
      <c r="D3893" s="7">
        <v>38364</v>
      </c>
      <c r="E3893" s="7">
        <v>45992</v>
      </c>
      <c r="F3893" s="11" t="s">
        <v>17</v>
      </c>
      <c r="G3893" s="11">
        <v>11</v>
      </c>
      <c r="H3893" s="11" t="s">
        <v>5698</v>
      </c>
      <c r="I3893">
        <v>2000000</v>
      </c>
      <c r="J3893">
        <v>2666666.6666666665</v>
      </c>
      <c r="K3893" s="8">
        <v>0.53086021125000005</v>
      </c>
      <c r="L3893">
        <v>1415627.23</v>
      </c>
      <c r="M3893" s="7">
        <v>42004</v>
      </c>
      <c r="N3893" t="s">
        <v>18</v>
      </c>
      <c r="O3893" s="7">
        <v>40383</v>
      </c>
      <c r="P3893">
        <v>12.5</v>
      </c>
      <c r="Q3893" s="7"/>
      <c r="R3893">
        <v>0</v>
      </c>
      <c r="S3893" t="s">
        <v>19</v>
      </c>
      <c r="T3893" t="s">
        <v>5693</v>
      </c>
    </row>
    <row r="3894" spans="1:20" x14ac:dyDescent="0.25">
      <c r="A3894">
        <v>301073000104</v>
      </c>
      <c r="C3894" t="s">
        <v>3355</v>
      </c>
      <c r="D3894" s="7">
        <v>38869</v>
      </c>
      <c r="E3894" s="7">
        <v>44202</v>
      </c>
      <c r="F3894" s="11" t="s">
        <v>17</v>
      </c>
      <c r="G3894" s="11">
        <v>7</v>
      </c>
      <c r="H3894" s="11" t="s">
        <v>5698</v>
      </c>
      <c r="I3894">
        <v>2000000</v>
      </c>
      <c r="J3894">
        <v>2666666.6666666665</v>
      </c>
      <c r="K3894" s="8">
        <v>0.53202403500000006</v>
      </c>
      <c r="L3894">
        <v>1418730.76</v>
      </c>
      <c r="M3894" s="7">
        <v>42004</v>
      </c>
      <c r="N3894" t="s">
        <v>18</v>
      </c>
      <c r="O3894" s="7">
        <v>40626</v>
      </c>
      <c r="P3894">
        <v>13</v>
      </c>
      <c r="Q3894" s="7"/>
      <c r="R3894">
        <v>0</v>
      </c>
      <c r="S3894" t="s">
        <v>19</v>
      </c>
      <c r="T3894" t="e">
        <v>#N/A</v>
      </c>
    </row>
    <row r="3895" spans="1:20" x14ac:dyDescent="0.25">
      <c r="A3895">
        <v>302173000046</v>
      </c>
      <c r="C3895" t="s">
        <v>3356</v>
      </c>
      <c r="D3895" s="7">
        <v>40577</v>
      </c>
      <c r="E3895" s="7">
        <v>42796</v>
      </c>
      <c r="F3895" s="11" t="s">
        <v>17</v>
      </c>
      <c r="G3895" s="11">
        <v>3</v>
      </c>
      <c r="H3895" s="11" t="s">
        <v>5699</v>
      </c>
      <c r="I3895">
        <v>3000000</v>
      </c>
      <c r="J3895">
        <v>4000000</v>
      </c>
      <c r="K3895" s="8">
        <v>0.35482271250000003</v>
      </c>
      <c r="L3895">
        <v>1419290.85</v>
      </c>
      <c r="M3895" s="7">
        <v>42004</v>
      </c>
      <c r="N3895" t="s">
        <v>18</v>
      </c>
      <c r="O3895" s="7">
        <v>42004</v>
      </c>
      <c r="P3895">
        <v>14.5</v>
      </c>
      <c r="Q3895" s="7">
        <v>41999</v>
      </c>
      <c r="R3895">
        <v>5</v>
      </c>
      <c r="S3895" t="s">
        <v>25</v>
      </c>
      <c r="T3895" t="e">
        <v>#N/A</v>
      </c>
    </row>
    <row r="3896" spans="1:20" x14ac:dyDescent="0.25">
      <c r="A3896">
        <v>303673000006</v>
      </c>
      <c r="C3896" t="s">
        <v>3357</v>
      </c>
      <c r="D3896" s="7">
        <v>38405</v>
      </c>
      <c r="E3896" s="7">
        <v>45710</v>
      </c>
      <c r="F3896" s="11" t="s">
        <v>17</v>
      </c>
      <c r="G3896" s="11">
        <v>11</v>
      </c>
      <c r="H3896" s="11" t="s">
        <v>5698</v>
      </c>
      <c r="I3896">
        <v>1700000</v>
      </c>
      <c r="J3896">
        <v>2266666.6666666665</v>
      </c>
      <c r="K3896" s="8">
        <v>0.62664929117647061</v>
      </c>
      <c r="L3896">
        <v>1420405.06</v>
      </c>
      <c r="M3896" s="7">
        <v>42004</v>
      </c>
      <c r="N3896" t="s">
        <v>18</v>
      </c>
      <c r="O3896" s="7">
        <v>41997</v>
      </c>
      <c r="P3896">
        <v>14.5</v>
      </c>
      <c r="Q3896" s="7">
        <v>41999</v>
      </c>
      <c r="R3896">
        <v>5</v>
      </c>
      <c r="S3896" t="s">
        <v>25</v>
      </c>
      <c r="T3896" t="e">
        <v>#N/A</v>
      </c>
    </row>
    <row r="3897" spans="1:20" x14ac:dyDescent="0.25">
      <c r="A3897">
        <v>308473000055</v>
      </c>
      <c r="C3897" t="s">
        <v>3358</v>
      </c>
      <c r="D3897" s="7">
        <v>41708</v>
      </c>
      <c r="E3897" s="7">
        <v>45568</v>
      </c>
      <c r="F3897" s="11" t="s">
        <v>17</v>
      </c>
      <c r="G3897" s="11">
        <v>10</v>
      </c>
      <c r="H3897" s="11" t="s">
        <v>5698</v>
      </c>
      <c r="I3897">
        <v>1500000</v>
      </c>
      <c r="J3897">
        <v>2000000</v>
      </c>
      <c r="K3897" s="8">
        <v>0.71035730500000005</v>
      </c>
      <c r="L3897">
        <v>1420714.61</v>
      </c>
      <c r="M3897" s="7">
        <v>42004</v>
      </c>
      <c r="N3897" t="s">
        <v>18</v>
      </c>
      <c r="O3897" s="7">
        <v>41708</v>
      </c>
      <c r="P3897">
        <v>14</v>
      </c>
      <c r="Q3897" s="7"/>
      <c r="R3897">
        <v>0</v>
      </c>
      <c r="S3897" t="s">
        <v>19</v>
      </c>
      <c r="T3897" t="e">
        <v>#N/A</v>
      </c>
    </row>
    <row r="3898" spans="1:20" x14ac:dyDescent="0.25">
      <c r="A3898">
        <v>301973000229</v>
      </c>
      <c r="C3898" t="s">
        <v>3359</v>
      </c>
      <c r="D3898" s="7">
        <v>40557</v>
      </c>
      <c r="E3898" s="7">
        <v>46036</v>
      </c>
      <c r="F3898" s="11" t="s">
        <v>17</v>
      </c>
      <c r="G3898" s="11">
        <v>12</v>
      </c>
      <c r="H3898" s="11" t="s">
        <v>5698</v>
      </c>
      <c r="I3898">
        <v>1600000</v>
      </c>
      <c r="J3898">
        <v>2133333.3333333335</v>
      </c>
      <c r="K3898" s="8">
        <v>0.66598439062499992</v>
      </c>
      <c r="L3898">
        <v>1420766.7</v>
      </c>
      <c r="M3898" s="7">
        <v>42004</v>
      </c>
      <c r="N3898" t="s">
        <v>18</v>
      </c>
      <c r="O3898" s="7">
        <v>40557</v>
      </c>
      <c r="P3898">
        <v>14.5</v>
      </c>
      <c r="Q3898" s="7">
        <v>41999</v>
      </c>
      <c r="R3898">
        <v>5</v>
      </c>
      <c r="S3898" t="s">
        <v>25</v>
      </c>
      <c r="T3898" t="e">
        <v>#N/A</v>
      </c>
    </row>
    <row r="3899" spans="1:20" x14ac:dyDescent="0.25">
      <c r="A3899">
        <v>301173000132</v>
      </c>
      <c r="C3899" t="s">
        <v>3360</v>
      </c>
      <c r="D3899" s="7">
        <v>41254</v>
      </c>
      <c r="E3899" s="7">
        <v>46703</v>
      </c>
      <c r="F3899" s="11" t="s">
        <v>17</v>
      </c>
      <c r="G3899" s="11">
        <v>13</v>
      </c>
      <c r="H3899" s="11" t="s">
        <v>5698</v>
      </c>
      <c r="I3899">
        <v>1500000</v>
      </c>
      <c r="J3899">
        <v>2000000</v>
      </c>
      <c r="K3899" s="8">
        <v>0.71082184500000001</v>
      </c>
      <c r="L3899">
        <v>1421643.69</v>
      </c>
      <c r="M3899" s="7">
        <v>42004</v>
      </c>
      <c r="N3899" t="s">
        <v>18</v>
      </c>
      <c r="O3899" s="7">
        <v>41974</v>
      </c>
      <c r="P3899">
        <v>16</v>
      </c>
      <c r="Q3899" s="7">
        <v>41999</v>
      </c>
      <c r="R3899">
        <v>5</v>
      </c>
      <c r="S3899" t="s">
        <v>25</v>
      </c>
      <c r="T3899" t="s">
        <v>5694</v>
      </c>
    </row>
    <row r="3900" spans="1:20" x14ac:dyDescent="0.25">
      <c r="A3900">
        <v>320073000013</v>
      </c>
      <c r="C3900" t="s">
        <v>3361</v>
      </c>
      <c r="D3900" s="7">
        <v>41704</v>
      </c>
      <c r="E3900" s="7">
        <v>49098</v>
      </c>
      <c r="F3900" s="11" t="s">
        <v>17</v>
      </c>
      <c r="G3900" s="11">
        <v>20</v>
      </c>
      <c r="H3900" s="11" t="s">
        <v>5698</v>
      </c>
      <c r="I3900">
        <v>1440000</v>
      </c>
      <c r="J3900">
        <v>1920000</v>
      </c>
      <c r="K3900" s="8">
        <v>0.74052424479166667</v>
      </c>
      <c r="L3900">
        <v>1421806.55</v>
      </c>
      <c r="M3900" s="7">
        <v>42004</v>
      </c>
      <c r="N3900" t="s">
        <v>18</v>
      </c>
      <c r="O3900" s="7">
        <v>41704</v>
      </c>
      <c r="P3900">
        <v>14</v>
      </c>
      <c r="Q3900" s="7"/>
      <c r="R3900">
        <v>0</v>
      </c>
      <c r="S3900" t="s">
        <v>19</v>
      </c>
      <c r="T3900" t="e">
        <v>#N/A</v>
      </c>
    </row>
    <row r="3901" spans="1:20" x14ac:dyDescent="0.25">
      <c r="A3901">
        <v>310173000003</v>
      </c>
      <c r="C3901" t="s">
        <v>67</v>
      </c>
      <c r="D3901" s="7">
        <v>39624</v>
      </c>
      <c r="E3901" s="7">
        <v>45102</v>
      </c>
      <c r="F3901" s="11" t="s">
        <v>17</v>
      </c>
      <c r="G3901" s="11">
        <v>9</v>
      </c>
      <c r="H3901" s="11" t="s">
        <v>5698</v>
      </c>
      <c r="I3901">
        <v>1800000</v>
      </c>
      <c r="J3901">
        <v>2400000</v>
      </c>
      <c r="K3901" s="8">
        <v>0.59247924583333333</v>
      </c>
      <c r="L3901">
        <v>1421950.19</v>
      </c>
      <c r="M3901" s="7">
        <v>42004</v>
      </c>
      <c r="N3901" t="s">
        <v>18</v>
      </c>
      <c r="O3901" s="7">
        <v>40861</v>
      </c>
      <c r="P3901">
        <v>14.5</v>
      </c>
      <c r="Q3901" s="7"/>
      <c r="R3901">
        <v>0</v>
      </c>
      <c r="S3901" t="s">
        <v>19</v>
      </c>
      <c r="T3901" t="s">
        <v>5693</v>
      </c>
    </row>
    <row r="3902" spans="1:20" x14ac:dyDescent="0.25">
      <c r="A3902">
        <v>310173000011</v>
      </c>
      <c r="C3902" t="s">
        <v>3362</v>
      </c>
      <c r="D3902" s="7">
        <v>41096</v>
      </c>
      <c r="E3902" s="7">
        <v>44719</v>
      </c>
      <c r="F3902" s="11" t="s">
        <v>17</v>
      </c>
      <c r="G3902" s="11">
        <v>8</v>
      </c>
      <c r="H3902" s="11" t="s">
        <v>5698</v>
      </c>
      <c r="I3902">
        <v>1600000</v>
      </c>
      <c r="J3902">
        <v>2133333.3333333335</v>
      </c>
      <c r="K3902" s="8">
        <v>0.66663221249999993</v>
      </c>
      <c r="L3902">
        <v>1422148.72</v>
      </c>
      <c r="M3902" s="7">
        <v>42004</v>
      </c>
      <c r="N3902" t="s">
        <v>27</v>
      </c>
      <c r="O3902" s="7">
        <v>42002</v>
      </c>
      <c r="P3902">
        <v>16</v>
      </c>
      <c r="Q3902" s="7">
        <v>41969</v>
      </c>
      <c r="R3902">
        <v>35</v>
      </c>
      <c r="S3902" t="s">
        <v>28</v>
      </c>
      <c r="T3902" t="s">
        <v>5695</v>
      </c>
    </row>
    <row r="3903" spans="1:20" x14ac:dyDescent="0.25">
      <c r="A3903">
        <v>307673000115</v>
      </c>
      <c r="C3903" t="s">
        <v>1528</v>
      </c>
      <c r="D3903" s="7">
        <v>41740</v>
      </c>
      <c r="E3903" s="7">
        <v>45600</v>
      </c>
      <c r="F3903" s="11" t="s">
        <v>17</v>
      </c>
      <c r="G3903" s="11">
        <v>10</v>
      </c>
      <c r="H3903" s="11" t="s">
        <v>5698</v>
      </c>
      <c r="I3903">
        <v>1500000</v>
      </c>
      <c r="J3903">
        <v>2000000</v>
      </c>
      <c r="K3903" s="8">
        <v>0.71112956000000005</v>
      </c>
      <c r="L3903">
        <v>1422259.12</v>
      </c>
      <c r="M3903" s="7">
        <v>42004</v>
      </c>
      <c r="N3903" t="s">
        <v>18</v>
      </c>
      <c r="O3903" s="7">
        <v>41740</v>
      </c>
      <c r="P3903">
        <v>13.5</v>
      </c>
      <c r="Q3903" s="7"/>
      <c r="R3903">
        <v>0</v>
      </c>
      <c r="S3903" t="s">
        <v>19</v>
      </c>
      <c r="T3903" t="s">
        <v>5693</v>
      </c>
    </row>
    <row r="3904" spans="1:20" x14ac:dyDescent="0.25">
      <c r="A3904">
        <v>301973000203</v>
      </c>
      <c r="C3904" t="s">
        <v>731</v>
      </c>
      <c r="D3904" s="7">
        <v>39906</v>
      </c>
      <c r="E3904" s="7">
        <v>45355</v>
      </c>
      <c r="F3904" s="11" t="s">
        <v>17</v>
      </c>
      <c r="G3904" s="11">
        <v>10</v>
      </c>
      <c r="H3904" s="11" t="s">
        <v>5698</v>
      </c>
      <c r="I3904">
        <v>1700000</v>
      </c>
      <c r="J3904">
        <v>2266666.6666666665</v>
      </c>
      <c r="K3904" s="8">
        <v>0.62753565441176473</v>
      </c>
      <c r="L3904">
        <v>1422414.15</v>
      </c>
      <c r="M3904" s="7">
        <v>42004</v>
      </c>
      <c r="N3904" t="s">
        <v>18</v>
      </c>
      <c r="O3904" s="7">
        <v>39906</v>
      </c>
      <c r="P3904">
        <v>15</v>
      </c>
      <c r="Q3904" s="7"/>
      <c r="R3904">
        <v>0</v>
      </c>
      <c r="S3904" t="s">
        <v>19</v>
      </c>
      <c r="T3904" t="s">
        <v>5694</v>
      </c>
    </row>
    <row r="3905" spans="1:20" x14ac:dyDescent="0.25">
      <c r="A3905">
        <v>301373000243</v>
      </c>
      <c r="C3905" t="s">
        <v>258</v>
      </c>
      <c r="D3905" s="7">
        <v>41184</v>
      </c>
      <c r="E3905" s="7">
        <v>44602</v>
      </c>
      <c r="F3905" s="11" t="s">
        <v>17</v>
      </c>
      <c r="G3905" s="11">
        <v>8</v>
      </c>
      <c r="H3905" s="11" t="s">
        <v>5698</v>
      </c>
      <c r="I3905">
        <v>1600000</v>
      </c>
      <c r="J3905">
        <v>2133333.3333333335</v>
      </c>
      <c r="K3905" s="8">
        <v>0.66679522499999999</v>
      </c>
      <c r="L3905">
        <v>1422496.48</v>
      </c>
      <c r="M3905" s="7">
        <v>42004</v>
      </c>
      <c r="N3905" t="s">
        <v>18</v>
      </c>
      <c r="O3905" s="7">
        <v>41876</v>
      </c>
      <c r="P3905">
        <v>13</v>
      </c>
      <c r="Q3905" s="7">
        <v>41999</v>
      </c>
      <c r="R3905">
        <v>5</v>
      </c>
      <c r="S3905" t="s">
        <v>25</v>
      </c>
      <c r="T3905" t="s">
        <v>5694</v>
      </c>
    </row>
    <row r="3906" spans="1:20" x14ac:dyDescent="0.25">
      <c r="A3906">
        <v>300973000106</v>
      </c>
      <c r="C3906" t="s">
        <v>3363</v>
      </c>
      <c r="D3906" s="7">
        <v>41613</v>
      </c>
      <c r="E3906" s="7">
        <v>45058</v>
      </c>
      <c r="F3906" s="11" t="s">
        <v>17</v>
      </c>
      <c r="G3906" s="11">
        <v>9</v>
      </c>
      <c r="H3906" s="11" t="s">
        <v>5698</v>
      </c>
      <c r="I3906">
        <v>1500000</v>
      </c>
      <c r="J3906">
        <v>2000000</v>
      </c>
      <c r="K3906" s="8">
        <v>0.71139238000000005</v>
      </c>
      <c r="L3906">
        <v>1422784.76</v>
      </c>
      <c r="M3906" s="7">
        <v>42004</v>
      </c>
      <c r="N3906" t="s">
        <v>18</v>
      </c>
      <c r="O3906" s="7">
        <v>41988</v>
      </c>
      <c r="P3906">
        <v>15</v>
      </c>
      <c r="Q3906" s="7">
        <v>41999</v>
      </c>
      <c r="R3906">
        <v>5</v>
      </c>
      <c r="S3906" t="s">
        <v>25</v>
      </c>
      <c r="T3906" t="e">
        <v>#N/A</v>
      </c>
    </row>
    <row r="3907" spans="1:20" x14ac:dyDescent="0.25">
      <c r="A3907">
        <v>307273000049</v>
      </c>
      <c r="C3907" t="s">
        <v>3364</v>
      </c>
      <c r="D3907" s="7">
        <v>41354</v>
      </c>
      <c r="E3907" s="7">
        <v>43180</v>
      </c>
      <c r="F3907" s="11" t="s">
        <v>17</v>
      </c>
      <c r="G3907" s="11">
        <v>4</v>
      </c>
      <c r="H3907" s="11" t="s">
        <v>5699</v>
      </c>
      <c r="I3907">
        <v>2099200</v>
      </c>
      <c r="J3907">
        <v>2798933.3333333335</v>
      </c>
      <c r="K3907" s="8">
        <v>0.50834672017911586</v>
      </c>
      <c r="L3907">
        <v>1422828.58</v>
      </c>
      <c r="M3907" s="7">
        <v>42004</v>
      </c>
      <c r="N3907" t="s">
        <v>27</v>
      </c>
      <c r="O3907" s="7">
        <v>42002</v>
      </c>
      <c r="P3907">
        <v>9</v>
      </c>
      <c r="Q3907" s="7">
        <v>41969</v>
      </c>
      <c r="R3907">
        <v>35</v>
      </c>
      <c r="S3907" t="s">
        <v>28</v>
      </c>
      <c r="T3907" t="e">
        <v>#N/A</v>
      </c>
    </row>
    <row r="3908" spans="1:20" x14ac:dyDescent="0.25">
      <c r="A3908">
        <v>305273000079</v>
      </c>
      <c r="C3908" t="s">
        <v>430</v>
      </c>
      <c r="D3908" s="7">
        <v>41120</v>
      </c>
      <c r="E3908" s="7">
        <v>48425</v>
      </c>
      <c r="F3908" s="11" t="s">
        <v>17</v>
      </c>
      <c r="G3908" s="11">
        <v>18</v>
      </c>
      <c r="H3908" s="11" t="s">
        <v>5698</v>
      </c>
      <c r="I3908">
        <v>1500000</v>
      </c>
      <c r="J3908">
        <v>2000000</v>
      </c>
      <c r="K3908" s="8">
        <v>0.71160930500000008</v>
      </c>
      <c r="L3908">
        <v>1423218.61</v>
      </c>
      <c r="M3908" s="7">
        <v>42004</v>
      </c>
      <c r="N3908" t="s">
        <v>18</v>
      </c>
      <c r="O3908" s="7">
        <v>41120</v>
      </c>
      <c r="P3908">
        <v>13</v>
      </c>
      <c r="Q3908" s="7"/>
      <c r="R3908">
        <v>0</v>
      </c>
      <c r="S3908" t="s">
        <v>19</v>
      </c>
      <c r="T3908" t="s">
        <v>5693</v>
      </c>
    </row>
    <row r="3909" spans="1:20" x14ac:dyDescent="0.25">
      <c r="A3909">
        <v>317973000002</v>
      </c>
      <c r="C3909" t="s">
        <v>3365</v>
      </c>
      <c r="D3909" s="7">
        <v>40885</v>
      </c>
      <c r="E3909" s="7">
        <v>44420</v>
      </c>
      <c r="F3909" s="11" t="s">
        <v>17</v>
      </c>
      <c r="G3909" s="11">
        <v>7</v>
      </c>
      <c r="H3909" s="11" t="s">
        <v>5698</v>
      </c>
      <c r="I3909">
        <v>1750000</v>
      </c>
      <c r="J3909">
        <v>2333333.3333333335</v>
      </c>
      <c r="K3909" s="8">
        <v>0.61010981142857146</v>
      </c>
      <c r="L3909">
        <v>1423589.56</v>
      </c>
      <c r="M3909" s="7">
        <v>42004</v>
      </c>
      <c r="N3909" t="s">
        <v>18</v>
      </c>
      <c r="O3909" s="7">
        <v>40885</v>
      </c>
      <c r="P3909">
        <v>12.5</v>
      </c>
      <c r="Q3909" s="7"/>
      <c r="R3909">
        <v>0</v>
      </c>
      <c r="S3909" t="s">
        <v>19</v>
      </c>
      <c r="T3909" t="s">
        <v>5693</v>
      </c>
    </row>
    <row r="3910" spans="1:20" x14ac:dyDescent="0.25">
      <c r="A3910">
        <v>302473000217</v>
      </c>
      <c r="C3910" t="s">
        <v>3366</v>
      </c>
      <c r="D3910" s="7">
        <v>41911</v>
      </c>
      <c r="E3910" s="7">
        <v>43737</v>
      </c>
      <c r="F3910" s="11" t="s">
        <v>17</v>
      </c>
      <c r="G3910" s="11">
        <v>5</v>
      </c>
      <c r="H3910" s="11" t="s">
        <v>5699</v>
      </c>
      <c r="I3910">
        <v>1500000</v>
      </c>
      <c r="J3910">
        <v>2000000</v>
      </c>
      <c r="K3910" s="8">
        <v>0.71250000000000002</v>
      </c>
      <c r="L3910">
        <v>1425000</v>
      </c>
      <c r="M3910" s="7">
        <v>42004</v>
      </c>
      <c r="N3910" t="s">
        <v>18</v>
      </c>
      <c r="O3910" s="7">
        <v>41911</v>
      </c>
      <c r="P3910">
        <v>10.5</v>
      </c>
      <c r="Q3910" s="7"/>
      <c r="R3910">
        <v>0</v>
      </c>
      <c r="S3910" t="s">
        <v>19</v>
      </c>
      <c r="T3910" t="s">
        <v>5693</v>
      </c>
    </row>
    <row r="3911" spans="1:20" x14ac:dyDescent="0.25">
      <c r="A3911">
        <v>300773000322</v>
      </c>
      <c r="C3911" t="s">
        <v>3106</v>
      </c>
      <c r="D3911" s="7">
        <v>41541</v>
      </c>
      <c r="E3911" s="7">
        <v>43367</v>
      </c>
      <c r="F3911" s="11" t="s">
        <v>17</v>
      </c>
      <c r="G3911" s="11">
        <v>4</v>
      </c>
      <c r="H3911" s="11" t="s">
        <v>5699</v>
      </c>
      <c r="I3911">
        <v>1500000</v>
      </c>
      <c r="J3911">
        <v>2000000</v>
      </c>
      <c r="K3911" s="8">
        <v>0.71250000000000002</v>
      </c>
      <c r="L3911">
        <v>1425000</v>
      </c>
      <c r="M3911" s="7">
        <v>42004</v>
      </c>
      <c r="N3911" t="s">
        <v>18</v>
      </c>
      <c r="O3911" s="7">
        <v>41541</v>
      </c>
      <c r="P3911">
        <v>15</v>
      </c>
      <c r="Q3911" s="7"/>
      <c r="R3911">
        <v>0</v>
      </c>
      <c r="S3911" t="s">
        <v>19</v>
      </c>
      <c r="T3911" t="e">
        <v>#N/A</v>
      </c>
    </row>
    <row r="3912" spans="1:20" x14ac:dyDescent="0.25">
      <c r="A3912">
        <v>306173000114</v>
      </c>
      <c r="C3912" t="s">
        <v>2154</v>
      </c>
      <c r="D3912" s="7">
        <v>41695</v>
      </c>
      <c r="E3912" s="7">
        <v>43156</v>
      </c>
      <c r="F3912" s="11" t="s">
        <v>17</v>
      </c>
      <c r="G3912" s="11">
        <v>4</v>
      </c>
      <c r="H3912" s="11" t="s">
        <v>5699</v>
      </c>
      <c r="I3912">
        <v>1800000</v>
      </c>
      <c r="J3912">
        <v>2400000</v>
      </c>
      <c r="K3912" s="8">
        <v>0.59375</v>
      </c>
      <c r="L3912">
        <v>1425000</v>
      </c>
      <c r="M3912" s="7">
        <v>42004</v>
      </c>
      <c r="N3912" t="s">
        <v>18</v>
      </c>
      <c r="O3912" s="7">
        <v>41695</v>
      </c>
      <c r="P3912">
        <v>14</v>
      </c>
      <c r="Q3912" s="7"/>
      <c r="R3912">
        <v>0</v>
      </c>
      <c r="S3912" t="s">
        <v>19</v>
      </c>
      <c r="T3912" t="e">
        <v>#N/A</v>
      </c>
    </row>
    <row r="3913" spans="1:20" x14ac:dyDescent="0.25">
      <c r="A3913">
        <v>305073000029</v>
      </c>
      <c r="C3913" t="s">
        <v>1588</v>
      </c>
      <c r="D3913" s="7">
        <v>38212</v>
      </c>
      <c r="E3913" s="7">
        <v>43690</v>
      </c>
      <c r="F3913" s="11" t="s">
        <v>17</v>
      </c>
      <c r="G3913" s="11">
        <v>5</v>
      </c>
      <c r="H3913" s="11" t="s">
        <v>5699</v>
      </c>
      <c r="I3913">
        <v>2300000</v>
      </c>
      <c r="J3913">
        <v>3066666.6666666665</v>
      </c>
      <c r="K3913" s="8">
        <v>0.46474343152173914</v>
      </c>
      <c r="L3913">
        <v>1425213.19</v>
      </c>
      <c r="M3913" s="7">
        <v>42004</v>
      </c>
      <c r="N3913" t="s">
        <v>18</v>
      </c>
      <c r="O3913" s="7">
        <v>38910</v>
      </c>
      <c r="P3913">
        <v>14.75</v>
      </c>
      <c r="Q3913" s="7"/>
      <c r="R3913">
        <v>0</v>
      </c>
      <c r="S3913" t="s">
        <v>19</v>
      </c>
      <c r="T3913" t="s">
        <v>5693</v>
      </c>
    </row>
    <row r="3914" spans="1:20" x14ac:dyDescent="0.25">
      <c r="A3914">
        <v>300573000329</v>
      </c>
      <c r="C3914" t="s">
        <v>3367</v>
      </c>
      <c r="D3914" s="7">
        <v>41703</v>
      </c>
      <c r="E3914" s="7">
        <v>45415</v>
      </c>
      <c r="F3914" s="11" t="s">
        <v>17</v>
      </c>
      <c r="G3914" s="11">
        <v>10</v>
      </c>
      <c r="H3914" s="11" t="s">
        <v>5698</v>
      </c>
      <c r="I3914">
        <v>1500000</v>
      </c>
      <c r="J3914">
        <v>2000000</v>
      </c>
      <c r="K3914" s="8">
        <v>0.71288803500000009</v>
      </c>
      <c r="L3914">
        <v>1425776.07</v>
      </c>
      <c r="M3914" s="7">
        <v>42004</v>
      </c>
      <c r="N3914" t="s">
        <v>18</v>
      </c>
      <c r="O3914" s="7">
        <v>41703</v>
      </c>
      <c r="P3914">
        <v>14</v>
      </c>
      <c r="Q3914" s="7"/>
      <c r="R3914">
        <v>0</v>
      </c>
      <c r="S3914" t="s">
        <v>19</v>
      </c>
      <c r="T3914" t="s">
        <v>5693</v>
      </c>
    </row>
    <row r="3915" spans="1:20" x14ac:dyDescent="0.25">
      <c r="A3915">
        <v>307073000019</v>
      </c>
      <c r="C3915" t="s">
        <v>3368</v>
      </c>
      <c r="D3915" s="7">
        <v>41586</v>
      </c>
      <c r="E3915" s="7">
        <v>45880</v>
      </c>
      <c r="F3915" s="11" t="s">
        <v>17</v>
      </c>
      <c r="G3915" s="11">
        <v>11</v>
      </c>
      <c r="H3915" s="11" t="s">
        <v>5698</v>
      </c>
      <c r="I3915">
        <v>1500000</v>
      </c>
      <c r="J3915">
        <v>2000000</v>
      </c>
      <c r="K3915" s="8">
        <v>0.71297569499999991</v>
      </c>
      <c r="L3915">
        <v>1425951.39</v>
      </c>
      <c r="M3915" s="7">
        <v>42004</v>
      </c>
      <c r="N3915" t="s">
        <v>18</v>
      </c>
      <c r="O3915" s="7">
        <v>41586</v>
      </c>
      <c r="P3915">
        <v>12</v>
      </c>
      <c r="Q3915" s="7"/>
      <c r="R3915">
        <v>0</v>
      </c>
      <c r="S3915" t="s">
        <v>19</v>
      </c>
      <c r="T3915" t="s">
        <v>5693</v>
      </c>
    </row>
    <row r="3916" spans="1:20" x14ac:dyDescent="0.25">
      <c r="A3916">
        <v>306773000089</v>
      </c>
      <c r="C3916" t="s">
        <v>3369</v>
      </c>
      <c r="D3916" s="7">
        <v>41620</v>
      </c>
      <c r="E3916" s="7">
        <v>47099</v>
      </c>
      <c r="F3916" s="11" t="s">
        <v>17</v>
      </c>
      <c r="G3916" s="11">
        <v>14</v>
      </c>
      <c r="H3916" s="11" t="s">
        <v>5698</v>
      </c>
      <c r="I3916">
        <v>1500000</v>
      </c>
      <c r="J3916">
        <v>2000000</v>
      </c>
      <c r="K3916" s="8">
        <v>0.71315757499999999</v>
      </c>
      <c r="L3916">
        <v>1426315.15</v>
      </c>
      <c r="M3916" s="7">
        <v>42004</v>
      </c>
      <c r="N3916" t="s">
        <v>18</v>
      </c>
      <c r="O3916" s="7">
        <v>41620</v>
      </c>
      <c r="P3916">
        <v>14.5</v>
      </c>
      <c r="Q3916" s="7"/>
      <c r="R3916">
        <v>0</v>
      </c>
      <c r="S3916" t="s">
        <v>19</v>
      </c>
      <c r="T3916" t="e">
        <v>#N/A</v>
      </c>
    </row>
    <row r="3917" spans="1:20" x14ac:dyDescent="0.25">
      <c r="A3917">
        <v>305073000148</v>
      </c>
      <c r="C3917" t="s">
        <v>3370</v>
      </c>
      <c r="D3917" s="7">
        <v>40780</v>
      </c>
      <c r="E3917" s="7">
        <v>46259</v>
      </c>
      <c r="F3917" s="11" t="s">
        <v>17</v>
      </c>
      <c r="G3917" s="11">
        <v>12</v>
      </c>
      <c r="H3917" s="11" t="s">
        <v>5698</v>
      </c>
      <c r="I3917">
        <v>1600000</v>
      </c>
      <c r="J3917">
        <v>2133333.3333333335</v>
      </c>
      <c r="K3917" s="8">
        <v>0.66880578281249992</v>
      </c>
      <c r="L3917">
        <v>1426785.67</v>
      </c>
      <c r="M3917" s="7">
        <v>42004</v>
      </c>
      <c r="N3917" t="s">
        <v>18</v>
      </c>
      <c r="O3917" s="7">
        <v>40780</v>
      </c>
      <c r="P3917">
        <v>13.5</v>
      </c>
      <c r="Q3917" s="7"/>
      <c r="R3917">
        <v>0</v>
      </c>
      <c r="S3917" t="s">
        <v>19</v>
      </c>
      <c r="T3917" t="s">
        <v>5693</v>
      </c>
    </row>
    <row r="3918" spans="1:20" x14ac:dyDescent="0.25">
      <c r="A3918">
        <v>315273000027</v>
      </c>
      <c r="C3918" t="s">
        <v>1309</v>
      </c>
      <c r="D3918" s="7">
        <v>41800</v>
      </c>
      <c r="E3918" s="7">
        <v>45205</v>
      </c>
      <c r="F3918" s="11" t="s">
        <v>17</v>
      </c>
      <c r="G3918" s="11">
        <v>9</v>
      </c>
      <c r="H3918" s="11" t="s">
        <v>5698</v>
      </c>
      <c r="I3918">
        <v>1500000</v>
      </c>
      <c r="J3918">
        <v>2000000</v>
      </c>
      <c r="K3918" s="8">
        <v>0.71356498000000002</v>
      </c>
      <c r="L3918">
        <v>1427129.96</v>
      </c>
      <c r="M3918" s="7">
        <v>42004</v>
      </c>
      <c r="N3918" t="s">
        <v>18</v>
      </c>
      <c r="O3918" s="7">
        <v>41800</v>
      </c>
      <c r="P3918">
        <v>12.5</v>
      </c>
      <c r="Q3918" s="7"/>
      <c r="R3918">
        <v>0</v>
      </c>
      <c r="S3918" t="s">
        <v>19</v>
      </c>
      <c r="T3918" t="s">
        <v>5693</v>
      </c>
    </row>
    <row r="3919" spans="1:20" x14ac:dyDescent="0.25">
      <c r="A3919">
        <v>309673000013</v>
      </c>
      <c r="C3919" t="s">
        <v>3258</v>
      </c>
      <c r="D3919" s="7">
        <v>41878</v>
      </c>
      <c r="E3919" s="7">
        <v>46261</v>
      </c>
      <c r="F3919" s="11" t="s">
        <v>17</v>
      </c>
      <c r="G3919" s="11">
        <v>12</v>
      </c>
      <c r="H3919" s="11" t="s">
        <v>5698</v>
      </c>
      <c r="I3919">
        <v>1450000</v>
      </c>
      <c r="J3919">
        <v>1933333.3333333333</v>
      </c>
      <c r="K3919" s="8">
        <v>0.73840461724137929</v>
      </c>
      <c r="L3919">
        <v>1427582.26</v>
      </c>
      <c r="M3919" s="7">
        <v>42004</v>
      </c>
      <c r="N3919" t="s">
        <v>18</v>
      </c>
      <c r="O3919" s="7">
        <v>41878</v>
      </c>
      <c r="P3919">
        <v>12.5</v>
      </c>
      <c r="Q3919" s="7"/>
      <c r="R3919">
        <v>0</v>
      </c>
      <c r="S3919" t="s">
        <v>19</v>
      </c>
      <c r="T3919" t="e">
        <v>#N/A</v>
      </c>
    </row>
    <row r="3920" spans="1:20" x14ac:dyDescent="0.25">
      <c r="A3920">
        <v>316173000016</v>
      </c>
      <c r="C3920" t="s">
        <v>3371</v>
      </c>
      <c r="D3920" s="7">
        <v>41411</v>
      </c>
      <c r="E3920" s="7">
        <v>45063</v>
      </c>
      <c r="F3920" s="11" t="s">
        <v>17</v>
      </c>
      <c r="G3920" s="11">
        <v>9</v>
      </c>
      <c r="H3920" s="11" t="s">
        <v>5698</v>
      </c>
      <c r="I3920">
        <v>1500000</v>
      </c>
      <c r="J3920">
        <v>2000000</v>
      </c>
      <c r="K3920" s="8">
        <v>0.71418859000000001</v>
      </c>
      <c r="L3920">
        <v>1428377.18</v>
      </c>
      <c r="M3920" s="7">
        <v>42004</v>
      </c>
      <c r="N3920" t="s">
        <v>119</v>
      </c>
      <c r="O3920" s="7">
        <v>41997</v>
      </c>
      <c r="P3920">
        <v>16</v>
      </c>
      <c r="Q3920" s="7">
        <v>41846</v>
      </c>
      <c r="R3920">
        <v>158</v>
      </c>
      <c r="S3920" t="s">
        <v>30</v>
      </c>
      <c r="T3920" t="e">
        <v>#N/A</v>
      </c>
    </row>
    <row r="3921" spans="1:20" x14ac:dyDescent="0.25">
      <c r="A3921">
        <v>319973000014</v>
      </c>
      <c r="C3921" t="s">
        <v>3372</v>
      </c>
      <c r="D3921" s="7">
        <v>41915</v>
      </c>
      <c r="E3921" s="7">
        <v>47187</v>
      </c>
      <c r="F3921" s="11" t="s">
        <v>17</v>
      </c>
      <c r="G3921" s="11">
        <v>15</v>
      </c>
      <c r="H3921" s="11" t="s">
        <v>5698</v>
      </c>
      <c r="I3921">
        <v>3200000</v>
      </c>
      <c r="J3921">
        <v>4266666.666666667</v>
      </c>
      <c r="K3921" s="8">
        <v>0.33498133593749996</v>
      </c>
      <c r="L3921">
        <v>1429253.7</v>
      </c>
      <c r="M3921" s="7">
        <v>42004</v>
      </c>
      <c r="N3921" t="s">
        <v>18</v>
      </c>
      <c r="O3921" s="7">
        <v>41915</v>
      </c>
      <c r="P3921">
        <v>10.5</v>
      </c>
      <c r="Q3921" s="7"/>
      <c r="R3921">
        <v>0</v>
      </c>
      <c r="S3921" t="s">
        <v>19</v>
      </c>
      <c r="T3921" t="s">
        <v>5693</v>
      </c>
    </row>
    <row r="3922" spans="1:20" x14ac:dyDescent="0.25">
      <c r="A3922">
        <v>310973000034</v>
      </c>
      <c r="C3922" t="s">
        <v>3373</v>
      </c>
      <c r="D3922" s="7">
        <v>41757</v>
      </c>
      <c r="E3922" s="7">
        <v>45410</v>
      </c>
      <c r="F3922" s="11" t="s">
        <v>17</v>
      </c>
      <c r="G3922" s="11">
        <v>10</v>
      </c>
      <c r="H3922" s="11" t="s">
        <v>5698</v>
      </c>
      <c r="I3922">
        <v>1500000</v>
      </c>
      <c r="J3922">
        <v>2000000</v>
      </c>
      <c r="K3922" s="8">
        <v>0.71479330500000005</v>
      </c>
      <c r="L3922">
        <v>1429586.61</v>
      </c>
      <c r="M3922" s="7">
        <v>42004</v>
      </c>
      <c r="N3922" t="s">
        <v>18</v>
      </c>
      <c r="O3922" s="7">
        <v>41851</v>
      </c>
      <c r="P3922">
        <v>13.5</v>
      </c>
      <c r="Q3922" s="7"/>
      <c r="R3922">
        <v>0</v>
      </c>
      <c r="S3922" t="s">
        <v>19</v>
      </c>
      <c r="T3922" t="s">
        <v>5695</v>
      </c>
    </row>
    <row r="3923" spans="1:20" x14ac:dyDescent="0.25">
      <c r="A3923">
        <v>318373000016</v>
      </c>
      <c r="C3923" t="s">
        <v>3374</v>
      </c>
      <c r="D3923" s="7">
        <v>41717</v>
      </c>
      <c r="E3923" s="7">
        <v>45370</v>
      </c>
      <c r="F3923" s="11" t="s">
        <v>17</v>
      </c>
      <c r="G3923" s="11">
        <v>10</v>
      </c>
      <c r="H3923" s="11" t="s">
        <v>5698</v>
      </c>
      <c r="I3923">
        <v>1500000</v>
      </c>
      <c r="J3923">
        <v>2000000</v>
      </c>
      <c r="K3923" s="8">
        <v>0.7149035600000001</v>
      </c>
      <c r="L3923">
        <v>1429807.12</v>
      </c>
      <c r="M3923" s="7">
        <v>42004</v>
      </c>
      <c r="N3923" t="s">
        <v>18</v>
      </c>
      <c r="O3923" s="7">
        <v>41717</v>
      </c>
      <c r="P3923">
        <v>11.5</v>
      </c>
      <c r="Q3923" s="7"/>
      <c r="R3923">
        <v>0</v>
      </c>
      <c r="S3923" t="s">
        <v>19</v>
      </c>
      <c r="T3923" t="s">
        <v>5693</v>
      </c>
    </row>
    <row r="3924" spans="1:20" x14ac:dyDescent="0.25">
      <c r="A3924">
        <v>304673000036</v>
      </c>
      <c r="C3924" t="s">
        <v>3375</v>
      </c>
      <c r="D3924" s="7">
        <v>38558</v>
      </c>
      <c r="E3924" s="7">
        <v>44037</v>
      </c>
      <c r="F3924" s="11" t="s">
        <v>17</v>
      </c>
      <c r="G3924" s="11">
        <v>6</v>
      </c>
      <c r="H3924" s="11" t="s">
        <v>5698</v>
      </c>
      <c r="I3924">
        <v>2200000</v>
      </c>
      <c r="J3924">
        <v>2933333.3333333335</v>
      </c>
      <c r="K3924" s="8">
        <v>0.48766601931818176</v>
      </c>
      <c r="L3924">
        <v>1430486.99</v>
      </c>
      <c r="M3924" s="7">
        <v>42004</v>
      </c>
      <c r="N3924" t="s">
        <v>18</v>
      </c>
      <c r="O3924" s="7">
        <v>41950</v>
      </c>
      <c r="P3924">
        <v>14.5</v>
      </c>
      <c r="Q3924" s="7">
        <v>41999</v>
      </c>
      <c r="R3924">
        <v>5</v>
      </c>
      <c r="S3924" t="s">
        <v>25</v>
      </c>
      <c r="T3924" t="e">
        <v>#N/A</v>
      </c>
    </row>
    <row r="3925" spans="1:20" x14ac:dyDescent="0.25">
      <c r="A3925">
        <v>309373000070</v>
      </c>
      <c r="C3925" t="s">
        <v>3376</v>
      </c>
      <c r="D3925" s="7">
        <v>41765</v>
      </c>
      <c r="E3925" s="7">
        <v>45813</v>
      </c>
      <c r="F3925" s="11" t="s">
        <v>17</v>
      </c>
      <c r="G3925" s="11">
        <v>11</v>
      </c>
      <c r="H3925" s="11" t="s">
        <v>5698</v>
      </c>
      <c r="I3925">
        <v>1500000</v>
      </c>
      <c r="J3925">
        <v>2000000</v>
      </c>
      <c r="K3925" s="8">
        <v>0.71618444999999997</v>
      </c>
      <c r="L3925">
        <v>1432368.9</v>
      </c>
      <c r="M3925" s="7">
        <v>42004</v>
      </c>
      <c r="N3925" t="s">
        <v>18</v>
      </c>
      <c r="O3925" s="7">
        <v>41765</v>
      </c>
      <c r="P3925">
        <v>13.5</v>
      </c>
      <c r="Q3925" s="7"/>
      <c r="R3925">
        <v>0</v>
      </c>
      <c r="S3925" t="s">
        <v>19</v>
      </c>
      <c r="T3925" t="s">
        <v>5694</v>
      </c>
    </row>
    <row r="3926" spans="1:20" x14ac:dyDescent="0.25">
      <c r="A3926">
        <v>302673000210</v>
      </c>
      <c r="C3926" t="s">
        <v>1164</v>
      </c>
      <c r="D3926" s="7">
        <v>41660</v>
      </c>
      <c r="E3926" s="7">
        <v>45312</v>
      </c>
      <c r="F3926" s="11" t="s">
        <v>17</v>
      </c>
      <c r="G3926" s="11">
        <v>10</v>
      </c>
      <c r="H3926" s="11" t="s">
        <v>5698</v>
      </c>
      <c r="I3926">
        <v>1500000</v>
      </c>
      <c r="J3926">
        <v>2000000</v>
      </c>
      <c r="K3926" s="8">
        <v>0.71651812999999998</v>
      </c>
      <c r="L3926">
        <v>1433036.26</v>
      </c>
      <c r="M3926" s="7">
        <v>42004</v>
      </c>
      <c r="N3926" t="s">
        <v>18</v>
      </c>
      <c r="O3926" s="7">
        <v>41660</v>
      </c>
      <c r="P3926">
        <v>14.5</v>
      </c>
      <c r="Q3926" s="7"/>
      <c r="R3926">
        <v>0</v>
      </c>
      <c r="S3926" t="s">
        <v>19</v>
      </c>
      <c r="T3926" t="s">
        <v>5693</v>
      </c>
    </row>
    <row r="3927" spans="1:20" x14ac:dyDescent="0.25">
      <c r="A3927">
        <v>300473000170</v>
      </c>
      <c r="C3927" t="s">
        <v>3377</v>
      </c>
      <c r="D3927" s="7">
        <v>41323</v>
      </c>
      <c r="E3927" s="7">
        <v>46801</v>
      </c>
      <c r="F3927" s="11" t="s">
        <v>17</v>
      </c>
      <c r="G3927" s="11">
        <v>14</v>
      </c>
      <c r="H3927" s="11" t="s">
        <v>5698</v>
      </c>
      <c r="I3927">
        <v>1500000</v>
      </c>
      <c r="J3927">
        <v>2000000</v>
      </c>
      <c r="K3927" s="8">
        <v>0.71655864000000002</v>
      </c>
      <c r="L3927">
        <v>1433117.28</v>
      </c>
      <c r="M3927" s="7">
        <v>42004</v>
      </c>
      <c r="N3927" t="s">
        <v>18</v>
      </c>
      <c r="O3927" s="7">
        <v>41323</v>
      </c>
      <c r="P3927">
        <v>16</v>
      </c>
      <c r="Q3927" s="7"/>
      <c r="R3927">
        <v>0</v>
      </c>
      <c r="S3927" t="s">
        <v>19</v>
      </c>
      <c r="T3927" t="e">
        <v>#N/A</v>
      </c>
    </row>
    <row r="3928" spans="1:20" x14ac:dyDescent="0.25">
      <c r="A3928">
        <v>303173000121</v>
      </c>
      <c r="C3928" t="s">
        <v>3378</v>
      </c>
      <c r="D3928" s="7">
        <v>40725</v>
      </c>
      <c r="E3928" s="7">
        <v>44203</v>
      </c>
      <c r="F3928" s="11" t="s">
        <v>17</v>
      </c>
      <c r="G3928" s="11">
        <v>7</v>
      </c>
      <c r="H3928" s="11" t="s">
        <v>5698</v>
      </c>
      <c r="I3928">
        <v>1785000</v>
      </c>
      <c r="J3928">
        <v>2380000</v>
      </c>
      <c r="K3928" s="8">
        <v>0.60265751260504197</v>
      </c>
      <c r="L3928">
        <v>1434324.88</v>
      </c>
      <c r="M3928" s="7">
        <v>42004</v>
      </c>
      <c r="N3928" t="s">
        <v>18</v>
      </c>
      <c r="O3928" s="7">
        <v>41576</v>
      </c>
      <c r="P3928">
        <v>14.5</v>
      </c>
      <c r="Q3928" s="7"/>
      <c r="R3928">
        <v>0</v>
      </c>
      <c r="S3928" t="s">
        <v>19</v>
      </c>
      <c r="T3928" t="s">
        <v>5694</v>
      </c>
    </row>
    <row r="3929" spans="1:20" x14ac:dyDescent="0.25">
      <c r="A3929">
        <v>309073000048</v>
      </c>
      <c r="C3929" t="s">
        <v>3379</v>
      </c>
      <c r="D3929" s="7">
        <v>41925</v>
      </c>
      <c r="E3929" s="7">
        <v>43751</v>
      </c>
      <c r="F3929" s="11" t="s">
        <v>17</v>
      </c>
      <c r="G3929" s="11">
        <v>5</v>
      </c>
      <c r="H3929" s="11" t="s">
        <v>5699</v>
      </c>
      <c r="I3929">
        <v>1500000</v>
      </c>
      <c r="J3929">
        <v>2000000</v>
      </c>
      <c r="K3929" s="8">
        <v>0.71732887000000001</v>
      </c>
      <c r="L3929">
        <v>1434657.74</v>
      </c>
      <c r="M3929" s="7">
        <v>42004</v>
      </c>
      <c r="N3929" t="s">
        <v>18</v>
      </c>
      <c r="O3929" s="7">
        <v>41925</v>
      </c>
      <c r="P3929">
        <v>10.5</v>
      </c>
      <c r="Q3929" s="7"/>
      <c r="R3929">
        <v>0</v>
      </c>
      <c r="S3929" t="s">
        <v>19</v>
      </c>
      <c r="T3929" t="s">
        <v>5694</v>
      </c>
    </row>
    <row r="3930" spans="1:20" x14ac:dyDescent="0.25">
      <c r="A3930">
        <v>393173000267</v>
      </c>
      <c r="C3930" t="s">
        <v>3380</v>
      </c>
      <c r="D3930" s="7">
        <v>39787</v>
      </c>
      <c r="E3930" s="7">
        <v>43232</v>
      </c>
      <c r="F3930" s="11" t="s">
        <v>17</v>
      </c>
      <c r="G3930" s="11">
        <v>4</v>
      </c>
      <c r="H3930" s="11" t="s">
        <v>5699</v>
      </c>
      <c r="I3930">
        <v>2500000</v>
      </c>
      <c r="J3930">
        <v>3333333.3333333335</v>
      </c>
      <c r="K3930" s="8">
        <v>0.43044785999999996</v>
      </c>
      <c r="L3930">
        <v>1434826.2</v>
      </c>
      <c r="M3930" s="7">
        <v>42004</v>
      </c>
      <c r="N3930" t="s">
        <v>18</v>
      </c>
      <c r="O3930" s="7">
        <v>39787</v>
      </c>
      <c r="P3930">
        <v>15</v>
      </c>
      <c r="Q3930" s="7"/>
      <c r="R3930">
        <v>0</v>
      </c>
      <c r="S3930" t="s">
        <v>19</v>
      </c>
      <c r="T3930" t="e">
        <v>#N/A</v>
      </c>
    </row>
    <row r="3931" spans="1:20" x14ac:dyDescent="0.25">
      <c r="A3931">
        <v>303073000233</v>
      </c>
      <c r="C3931" t="s">
        <v>3381</v>
      </c>
      <c r="D3931" s="7">
        <v>41558</v>
      </c>
      <c r="E3931" s="7">
        <v>43414</v>
      </c>
      <c r="F3931" s="11" t="s">
        <v>17</v>
      </c>
      <c r="G3931" s="11">
        <v>4</v>
      </c>
      <c r="H3931" s="11" t="s">
        <v>5699</v>
      </c>
      <c r="I3931">
        <v>1800000</v>
      </c>
      <c r="J3931">
        <v>2400000</v>
      </c>
      <c r="K3931" s="8">
        <v>0.59804813749999997</v>
      </c>
      <c r="L3931">
        <v>1435315.53</v>
      </c>
      <c r="M3931" s="7">
        <v>42004</v>
      </c>
      <c r="N3931" t="s">
        <v>18</v>
      </c>
      <c r="O3931" s="7">
        <v>41558</v>
      </c>
      <c r="P3931">
        <v>15</v>
      </c>
      <c r="Q3931" s="7"/>
      <c r="R3931">
        <v>0</v>
      </c>
      <c r="S3931" t="s">
        <v>19</v>
      </c>
      <c r="T3931" t="e">
        <v>#N/A</v>
      </c>
    </row>
    <row r="3932" spans="1:20" x14ac:dyDescent="0.25">
      <c r="A3932">
        <v>317973000013</v>
      </c>
      <c r="C3932" t="s">
        <v>2607</v>
      </c>
      <c r="D3932" s="7">
        <v>41901</v>
      </c>
      <c r="E3932" s="7">
        <v>44093</v>
      </c>
      <c r="F3932" s="11" t="s">
        <v>17</v>
      </c>
      <c r="G3932" s="11">
        <v>6</v>
      </c>
      <c r="H3932" s="11" t="s">
        <v>5698</v>
      </c>
      <c r="I3932">
        <v>1500000</v>
      </c>
      <c r="J3932">
        <v>2000000</v>
      </c>
      <c r="K3932" s="8">
        <v>0.71778586</v>
      </c>
      <c r="L3932">
        <v>1435571.72</v>
      </c>
      <c r="M3932" s="7">
        <v>42004</v>
      </c>
      <c r="N3932" t="s">
        <v>18</v>
      </c>
      <c r="O3932" s="7">
        <v>41901</v>
      </c>
      <c r="P3932">
        <v>12.5</v>
      </c>
      <c r="Q3932" s="7"/>
      <c r="R3932">
        <v>0</v>
      </c>
      <c r="S3932" t="s">
        <v>19</v>
      </c>
      <c r="T3932" t="s">
        <v>5695</v>
      </c>
    </row>
    <row r="3933" spans="1:20" x14ac:dyDescent="0.25">
      <c r="A3933">
        <v>393173000162</v>
      </c>
      <c r="C3933" t="s">
        <v>3382</v>
      </c>
      <c r="D3933" s="7">
        <v>39013</v>
      </c>
      <c r="E3933" s="7">
        <v>44492</v>
      </c>
      <c r="F3933" s="11" t="s">
        <v>17</v>
      </c>
      <c r="G3933" s="11">
        <v>7</v>
      </c>
      <c r="H3933" s="11" t="s">
        <v>5698</v>
      </c>
      <c r="I3933">
        <v>2000000</v>
      </c>
      <c r="J3933">
        <v>2666666.6666666665</v>
      </c>
      <c r="K3933" s="8">
        <v>0.53846640000000001</v>
      </c>
      <c r="L3933">
        <v>1435910.4</v>
      </c>
      <c r="M3933" s="7">
        <v>42004</v>
      </c>
      <c r="N3933" t="s">
        <v>18</v>
      </c>
      <c r="O3933" s="7">
        <v>41324</v>
      </c>
      <c r="P3933">
        <v>15</v>
      </c>
      <c r="Q3933" s="7"/>
      <c r="R3933">
        <v>0</v>
      </c>
      <c r="S3933" t="s">
        <v>19</v>
      </c>
      <c r="T3933" t="s">
        <v>5693</v>
      </c>
    </row>
    <row r="3934" spans="1:20" x14ac:dyDescent="0.25">
      <c r="A3934">
        <v>302473000193</v>
      </c>
      <c r="C3934" t="s">
        <v>3383</v>
      </c>
      <c r="D3934" s="7">
        <v>41065</v>
      </c>
      <c r="E3934" s="7">
        <v>42861</v>
      </c>
      <c r="F3934" s="11" t="s">
        <v>17</v>
      </c>
      <c r="G3934" s="11">
        <v>3</v>
      </c>
      <c r="H3934" s="11" t="s">
        <v>5699</v>
      </c>
      <c r="I3934">
        <v>2500000</v>
      </c>
      <c r="J3934">
        <v>3333333.3333333335</v>
      </c>
      <c r="K3934" s="8">
        <v>0.43080284699999999</v>
      </c>
      <c r="L3934">
        <v>1436009.49</v>
      </c>
      <c r="M3934" s="7">
        <v>42004</v>
      </c>
      <c r="N3934" t="s">
        <v>18</v>
      </c>
      <c r="O3934" s="7">
        <v>41065</v>
      </c>
      <c r="P3934">
        <v>12</v>
      </c>
      <c r="Q3934" s="7"/>
      <c r="R3934">
        <v>0</v>
      </c>
      <c r="S3934" t="s">
        <v>19</v>
      </c>
      <c r="T3934" t="e">
        <v>#N/A</v>
      </c>
    </row>
    <row r="3935" spans="1:20" x14ac:dyDescent="0.25">
      <c r="A3935">
        <v>307373000068</v>
      </c>
      <c r="C3935" t="s">
        <v>3384</v>
      </c>
      <c r="D3935" s="7">
        <v>41171</v>
      </c>
      <c r="E3935" s="7">
        <v>44823</v>
      </c>
      <c r="F3935" s="11" t="s">
        <v>17</v>
      </c>
      <c r="G3935" s="11">
        <v>8</v>
      </c>
      <c r="H3935" s="11" t="s">
        <v>5698</v>
      </c>
      <c r="I3935">
        <v>1600000</v>
      </c>
      <c r="J3935">
        <v>2133333.3333333335</v>
      </c>
      <c r="K3935" s="8">
        <v>0.67375799999999986</v>
      </c>
      <c r="L3935">
        <v>1437350.4</v>
      </c>
      <c r="M3935" s="7">
        <v>42004</v>
      </c>
      <c r="N3935" t="s">
        <v>27</v>
      </c>
      <c r="O3935" s="7">
        <v>42002</v>
      </c>
      <c r="P3935">
        <v>16</v>
      </c>
      <c r="Q3935" s="7">
        <v>41969</v>
      </c>
      <c r="R3935">
        <v>35</v>
      </c>
      <c r="S3935" t="s">
        <v>28</v>
      </c>
      <c r="T3935" t="e">
        <v>#N/A</v>
      </c>
    </row>
    <row r="3936" spans="1:20" x14ac:dyDescent="0.25">
      <c r="A3936">
        <v>310673000022</v>
      </c>
      <c r="C3936" t="s">
        <v>1341</v>
      </c>
      <c r="D3936" s="7">
        <v>40389</v>
      </c>
      <c r="E3936" s="7">
        <v>44042</v>
      </c>
      <c r="F3936" s="11" t="s">
        <v>17</v>
      </c>
      <c r="G3936" s="11">
        <v>6</v>
      </c>
      <c r="H3936" s="11" t="s">
        <v>5698</v>
      </c>
      <c r="I3936">
        <v>2000000</v>
      </c>
      <c r="J3936">
        <v>2666666.6666666665</v>
      </c>
      <c r="K3936" s="8">
        <v>0.53914910999999999</v>
      </c>
      <c r="L3936">
        <v>1437730.96</v>
      </c>
      <c r="M3936" s="7">
        <v>42004</v>
      </c>
      <c r="N3936" t="s">
        <v>18</v>
      </c>
      <c r="O3936" s="7">
        <v>40389</v>
      </c>
      <c r="P3936">
        <v>13</v>
      </c>
      <c r="Q3936" s="7"/>
      <c r="R3936">
        <v>0</v>
      </c>
      <c r="S3936" t="s">
        <v>19</v>
      </c>
      <c r="T3936" t="e">
        <v>#N/A</v>
      </c>
    </row>
    <row r="3937" spans="1:20" x14ac:dyDescent="0.25">
      <c r="A3937">
        <v>309373000072</v>
      </c>
      <c r="C3937" t="s">
        <v>3385</v>
      </c>
      <c r="D3937" s="7">
        <v>41800</v>
      </c>
      <c r="E3937" s="7">
        <v>45571</v>
      </c>
      <c r="F3937" s="11" t="s">
        <v>17</v>
      </c>
      <c r="G3937" s="11">
        <v>10</v>
      </c>
      <c r="H3937" s="11" t="s">
        <v>5698</v>
      </c>
      <c r="I3937">
        <v>1500000</v>
      </c>
      <c r="J3937">
        <v>2000000</v>
      </c>
      <c r="K3937" s="8">
        <v>0.71918018500000003</v>
      </c>
      <c r="L3937">
        <v>1438360.37</v>
      </c>
      <c r="M3937" s="7">
        <v>42004</v>
      </c>
      <c r="N3937" t="s">
        <v>18</v>
      </c>
      <c r="O3937" s="7">
        <v>41970</v>
      </c>
      <c r="P3937">
        <v>12.5</v>
      </c>
      <c r="Q3937" s="7">
        <v>41999</v>
      </c>
      <c r="R3937">
        <v>5</v>
      </c>
      <c r="S3937" t="s">
        <v>25</v>
      </c>
      <c r="T3937" t="e">
        <v>#N/A</v>
      </c>
    </row>
    <row r="3938" spans="1:20" x14ac:dyDescent="0.25">
      <c r="A3938">
        <v>301773000127</v>
      </c>
      <c r="C3938" t="s">
        <v>3386</v>
      </c>
      <c r="D3938" s="7">
        <v>41033</v>
      </c>
      <c r="E3938" s="7">
        <v>48309</v>
      </c>
      <c r="F3938" s="11" t="s">
        <v>17</v>
      </c>
      <c r="G3938" s="11">
        <v>18</v>
      </c>
      <c r="H3938" s="11" t="s">
        <v>5698</v>
      </c>
      <c r="I3938">
        <v>1600000</v>
      </c>
      <c r="J3938">
        <v>2133333.3333333335</v>
      </c>
      <c r="K3938" s="8">
        <v>0.6742631859374999</v>
      </c>
      <c r="L3938">
        <v>1438428.13</v>
      </c>
      <c r="M3938" s="7">
        <v>42004</v>
      </c>
      <c r="N3938" t="s">
        <v>18</v>
      </c>
      <c r="O3938" s="7">
        <v>41033</v>
      </c>
      <c r="P3938">
        <v>13</v>
      </c>
      <c r="Q3938" s="7"/>
      <c r="R3938">
        <v>0</v>
      </c>
      <c r="S3938" t="s">
        <v>19</v>
      </c>
      <c r="T3938" t="s">
        <v>5693</v>
      </c>
    </row>
    <row r="3939" spans="1:20" x14ac:dyDescent="0.25">
      <c r="A3939">
        <v>303073000150</v>
      </c>
      <c r="C3939" t="s">
        <v>3387</v>
      </c>
      <c r="D3939" s="7">
        <v>39374</v>
      </c>
      <c r="E3939" s="7">
        <v>43027</v>
      </c>
      <c r="F3939" s="11" t="s">
        <v>17</v>
      </c>
      <c r="G3939" s="11">
        <v>3</v>
      </c>
      <c r="H3939" s="11" t="s">
        <v>5699</v>
      </c>
      <c r="I3939">
        <v>3500000</v>
      </c>
      <c r="J3939">
        <v>4666666.666666667</v>
      </c>
      <c r="K3939" s="8">
        <v>0.30825595499999997</v>
      </c>
      <c r="L3939">
        <v>1438527.79</v>
      </c>
      <c r="M3939" s="7">
        <v>42004</v>
      </c>
      <c r="N3939" t="s">
        <v>18</v>
      </c>
      <c r="O3939" s="7">
        <v>41984</v>
      </c>
      <c r="P3939">
        <v>15</v>
      </c>
      <c r="Q3939" s="7">
        <v>41999</v>
      </c>
      <c r="R3939">
        <v>5</v>
      </c>
      <c r="S3939" t="s">
        <v>25</v>
      </c>
      <c r="T3939" t="e">
        <v>#N/A</v>
      </c>
    </row>
    <row r="3940" spans="1:20" x14ac:dyDescent="0.25">
      <c r="A3940">
        <v>313673000003</v>
      </c>
      <c r="C3940" t="s">
        <v>2502</v>
      </c>
      <c r="D3940" s="7">
        <v>40829</v>
      </c>
      <c r="E3940" s="7">
        <v>44482</v>
      </c>
      <c r="F3940" s="11" t="s">
        <v>17</v>
      </c>
      <c r="G3940" s="11">
        <v>7</v>
      </c>
      <c r="H3940" s="11" t="s">
        <v>5698</v>
      </c>
      <c r="I3940">
        <v>1800000</v>
      </c>
      <c r="J3940">
        <v>2400000</v>
      </c>
      <c r="K3940" s="8">
        <v>0.59941330833333328</v>
      </c>
      <c r="L3940">
        <v>1438591.94</v>
      </c>
      <c r="M3940" s="7">
        <v>42004</v>
      </c>
      <c r="N3940" t="s">
        <v>18</v>
      </c>
      <c r="O3940" s="7">
        <v>41855</v>
      </c>
      <c r="P3940">
        <v>13.5</v>
      </c>
      <c r="Q3940" s="7"/>
      <c r="R3940">
        <v>0</v>
      </c>
      <c r="S3940" t="s">
        <v>19</v>
      </c>
      <c r="T3940" t="s">
        <v>5693</v>
      </c>
    </row>
    <row r="3941" spans="1:20" x14ac:dyDescent="0.25">
      <c r="A3941">
        <v>302173000064</v>
      </c>
      <c r="C3941" t="s">
        <v>3388</v>
      </c>
      <c r="D3941" s="7">
        <v>41439</v>
      </c>
      <c r="E3941" s="7">
        <v>43265</v>
      </c>
      <c r="F3941" s="11" t="s">
        <v>17</v>
      </c>
      <c r="G3941" s="11">
        <v>4</v>
      </c>
      <c r="H3941" s="11" t="s">
        <v>5699</v>
      </c>
      <c r="I3941">
        <v>2000000</v>
      </c>
      <c r="J3941">
        <v>2666666.6666666665</v>
      </c>
      <c r="K3941" s="8">
        <v>0.539547165</v>
      </c>
      <c r="L3941">
        <v>1438792.44</v>
      </c>
      <c r="M3941" s="7">
        <v>42004</v>
      </c>
      <c r="N3941" t="s">
        <v>18</v>
      </c>
      <c r="O3941" s="7">
        <v>41439</v>
      </c>
      <c r="P3941">
        <v>16</v>
      </c>
      <c r="Q3941" s="7"/>
      <c r="R3941">
        <v>0</v>
      </c>
      <c r="S3941" t="s">
        <v>19</v>
      </c>
      <c r="T3941" t="e">
        <v>#N/A</v>
      </c>
    </row>
    <row r="3942" spans="1:20" x14ac:dyDescent="0.25">
      <c r="A3942">
        <v>310073000029</v>
      </c>
      <c r="C3942" t="s">
        <v>3389</v>
      </c>
      <c r="D3942" s="7">
        <v>41772</v>
      </c>
      <c r="E3942" s="7">
        <v>45425</v>
      </c>
      <c r="F3942" s="11" t="s">
        <v>17</v>
      </c>
      <c r="G3942" s="11">
        <v>10</v>
      </c>
      <c r="H3942" s="11" t="s">
        <v>5698</v>
      </c>
      <c r="I3942">
        <v>1500000</v>
      </c>
      <c r="J3942">
        <v>2000000</v>
      </c>
      <c r="K3942" s="8">
        <v>0.71999472499999995</v>
      </c>
      <c r="L3942">
        <v>1439989.45</v>
      </c>
      <c r="M3942" s="7">
        <v>42004</v>
      </c>
      <c r="N3942" t="s">
        <v>18</v>
      </c>
      <c r="O3942" s="7">
        <v>41772</v>
      </c>
      <c r="P3942">
        <v>13.5</v>
      </c>
      <c r="Q3942" s="7"/>
      <c r="R3942">
        <v>0</v>
      </c>
      <c r="S3942" t="s">
        <v>19</v>
      </c>
      <c r="T3942" t="s">
        <v>5693</v>
      </c>
    </row>
    <row r="3943" spans="1:20" x14ac:dyDescent="0.25">
      <c r="A3943">
        <v>307073000016</v>
      </c>
      <c r="C3943" t="s">
        <v>3390</v>
      </c>
      <c r="D3943" s="7">
        <v>41411</v>
      </c>
      <c r="E3943" s="7">
        <v>48716</v>
      </c>
      <c r="F3943" s="11" t="s">
        <v>17</v>
      </c>
      <c r="G3943" s="11">
        <v>19</v>
      </c>
      <c r="H3943" s="11" t="s">
        <v>5698</v>
      </c>
      <c r="I3943">
        <v>1500000</v>
      </c>
      <c r="J3943">
        <v>2000000</v>
      </c>
      <c r="K3943" s="8">
        <v>0.72055247499999997</v>
      </c>
      <c r="L3943">
        <v>1441104.95</v>
      </c>
      <c r="M3943" s="7">
        <v>42004</v>
      </c>
      <c r="N3943" t="s">
        <v>27</v>
      </c>
      <c r="O3943" s="7">
        <v>42002</v>
      </c>
      <c r="P3943">
        <v>12.5</v>
      </c>
      <c r="Q3943" s="7">
        <v>41969</v>
      </c>
      <c r="R3943">
        <v>35</v>
      </c>
      <c r="S3943" t="s">
        <v>28</v>
      </c>
      <c r="T3943" t="s">
        <v>5693</v>
      </c>
    </row>
    <row r="3944" spans="1:20" x14ac:dyDescent="0.25">
      <c r="A3944">
        <v>301573000030</v>
      </c>
      <c r="C3944" t="s">
        <v>3391</v>
      </c>
      <c r="D3944" s="7">
        <v>41912</v>
      </c>
      <c r="E3944" s="7">
        <v>43738</v>
      </c>
      <c r="F3944" s="11" t="s">
        <v>17</v>
      </c>
      <c r="G3944" s="11">
        <v>5</v>
      </c>
      <c r="H3944" s="11" t="s">
        <v>5699</v>
      </c>
      <c r="I3944">
        <v>1500000</v>
      </c>
      <c r="J3944">
        <v>2000000</v>
      </c>
      <c r="K3944" s="8">
        <v>0.72134683499999996</v>
      </c>
      <c r="L3944">
        <v>1442693.67</v>
      </c>
      <c r="M3944" s="7">
        <v>42004</v>
      </c>
      <c r="N3944" t="s">
        <v>18</v>
      </c>
      <c r="O3944" s="7">
        <v>41912</v>
      </c>
      <c r="P3944">
        <v>12.5</v>
      </c>
      <c r="Q3944" s="7"/>
      <c r="R3944">
        <v>0</v>
      </c>
      <c r="S3944" t="s">
        <v>19</v>
      </c>
      <c r="T3944" t="e">
        <v>#N/A</v>
      </c>
    </row>
    <row r="3945" spans="1:20" x14ac:dyDescent="0.25">
      <c r="A3945">
        <v>318673000005</v>
      </c>
      <c r="C3945" t="s">
        <v>3392</v>
      </c>
      <c r="D3945" s="7">
        <v>41797</v>
      </c>
      <c r="E3945" s="7">
        <v>45479</v>
      </c>
      <c r="F3945" s="11" t="s">
        <v>17</v>
      </c>
      <c r="G3945" s="11">
        <v>10</v>
      </c>
      <c r="H3945" s="11" t="s">
        <v>5698</v>
      </c>
      <c r="I3945">
        <v>1500000</v>
      </c>
      <c r="J3945">
        <v>2000000</v>
      </c>
      <c r="K3945" s="8">
        <v>0.72144211000000003</v>
      </c>
      <c r="L3945">
        <v>1442884.22</v>
      </c>
      <c r="M3945" s="7">
        <v>42004</v>
      </c>
      <c r="N3945" t="s">
        <v>18</v>
      </c>
      <c r="O3945" s="7">
        <v>41797</v>
      </c>
      <c r="P3945">
        <v>13</v>
      </c>
      <c r="Q3945" s="7"/>
      <c r="R3945">
        <v>0</v>
      </c>
      <c r="S3945" t="s">
        <v>19</v>
      </c>
      <c r="T3945" t="s">
        <v>5694</v>
      </c>
    </row>
    <row r="3946" spans="1:20" x14ac:dyDescent="0.25">
      <c r="A3946">
        <v>300973000087</v>
      </c>
      <c r="C3946" t="s">
        <v>2738</v>
      </c>
      <c r="D3946" s="7">
        <v>40849</v>
      </c>
      <c r="E3946" s="7">
        <v>47525</v>
      </c>
      <c r="F3946" s="11" t="s">
        <v>17</v>
      </c>
      <c r="G3946" s="11">
        <v>16</v>
      </c>
      <c r="H3946" s="11" t="s">
        <v>5698</v>
      </c>
      <c r="I3946">
        <v>1464684.35</v>
      </c>
      <c r="J3946">
        <v>1952912.4666666668</v>
      </c>
      <c r="K3946" s="8">
        <v>0.73901788975897775</v>
      </c>
      <c r="L3946">
        <v>1443237.25</v>
      </c>
      <c r="M3946" s="7">
        <v>42004</v>
      </c>
      <c r="N3946" t="s">
        <v>18</v>
      </c>
      <c r="O3946" s="7">
        <v>40849</v>
      </c>
      <c r="P3946">
        <v>14.5</v>
      </c>
      <c r="Q3946" s="7"/>
      <c r="R3946">
        <v>0</v>
      </c>
      <c r="S3946" t="s">
        <v>19</v>
      </c>
      <c r="T3946" t="e">
        <v>#N/A</v>
      </c>
    </row>
    <row r="3947" spans="1:20" x14ac:dyDescent="0.25">
      <c r="A3947">
        <v>310473000005</v>
      </c>
      <c r="C3947" t="s">
        <v>3393</v>
      </c>
      <c r="D3947" s="7">
        <v>39650</v>
      </c>
      <c r="E3947" s="7">
        <v>45128</v>
      </c>
      <c r="F3947" s="11" t="s">
        <v>17</v>
      </c>
      <c r="G3947" s="11">
        <v>9</v>
      </c>
      <c r="H3947" s="11" t="s">
        <v>5698</v>
      </c>
      <c r="I3947">
        <v>1700000</v>
      </c>
      <c r="J3947">
        <v>2266666.6666666665</v>
      </c>
      <c r="K3947" s="8">
        <v>0.63687005735294122</v>
      </c>
      <c r="L3947">
        <v>1443572.13</v>
      </c>
      <c r="M3947" s="7">
        <v>42004</v>
      </c>
      <c r="N3947" t="s">
        <v>46</v>
      </c>
      <c r="O3947" s="7">
        <v>41081</v>
      </c>
      <c r="P3947">
        <v>15</v>
      </c>
      <c r="Q3947" s="7">
        <v>41481</v>
      </c>
      <c r="R3947">
        <v>523</v>
      </c>
      <c r="S3947" t="s">
        <v>30</v>
      </c>
      <c r="T3947" t="e">
        <v>#N/A</v>
      </c>
    </row>
    <row r="3948" spans="1:20" x14ac:dyDescent="0.25">
      <c r="A3948">
        <v>300373000010</v>
      </c>
      <c r="C3948" t="s">
        <v>467</v>
      </c>
      <c r="D3948" s="7">
        <v>37887</v>
      </c>
      <c r="E3948" s="7">
        <v>45192</v>
      </c>
      <c r="F3948" s="11" t="s">
        <v>17</v>
      </c>
      <c r="G3948" s="11">
        <v>9</v>
      </c>
      <c r="H3948" s="11" t="s">
        <v>5698</v>
      </c>
      <c r="I3948">
        <v>3300000</v>
      </c>
      <c r="J3948">
        <v>4400000</v>
      </c>
      <c r="K3948" s="8">
        <v>0.32812480681818179</v>
      </c>
      <c r="L3948">
        <v>1443749.15</v>
      </c>
      <c r="M3948" s="7">
        <v>42004</v>
      </c>
      <c r="N3948" t="s">
        <v>18</v>
      </c>
      <c r="O3948" s="7">
        <v>41199</v>
      </c>
      <c r="P3948">
        <v>13</v>
      </c>
      <c r="Q3948" s="7"/>
      <c r="R3948">
        <v>0</v>
      </c>
      <c r="S3948" t="s">
        <v>19</v>
      </c>
      <c r="T3948" t="s">
        <v>5693</v>
      </c>
    </row>
    <row r="3949" spans="1:20" x14ac:dyDescent="0.25">
      <c r="A3949">
        <v>301573000031</v>
      </c>
      <c r="C3949" t="s">
        <v>3394</v>
      </c>
      <c r="D3949" s="7">
        <v>41935</v>
      </c>
      <c r="E3949" s="7">
        <v>44492</v>
      </c>
      <c r="F3949" s="11" t="s">
        <v>17</v>
      </c>
      <c r="G3949" s="11">
        <v>7</v>
      </c>
      <c r="H3949" s="11" t="s">
        <v>5698</v>
      </c>
      <c r="I3949">
        <v>2000000</v>
      </c>
      <c r="J3949">
        <v>2666666.6666666665</v>
      </c>
      <c r="K3949" s="8">
        <v>0.54153303375000006</v>
      </c>
      <c r="L3949">
        <v>1444088.09</v>
      </c>
      <c r="M3949" s="7">
        <v>42004</v>
      </c>
      <c r="N3949" t="s">
        <v>18</v>
      </c>
      <c r="O3949" s="7">
        <v>41935</v>
      </c>
      <c r="P3949">
        <v>12</v>
      </c>
      <c r="Q3949" s="7"/>
      <c r="R3949">
        <v>0</v>
      </c>
      <c r="S3949" t="s">
        <v>19</v>
      </c>
      <c r="T3949" t="s">
        <v>5693</v>
      </c>
    </row>
    <row r="3950" spans="1:20" x14ac:dyDescent="0.25">
      <c r="A3950">
        <v>393173000111</v>
      </c>
      <c r="C3950" t="s">
        <v>356</v>
      </c>
      <c r="D3950" s="7">
        <v>38646</v>
      </c>
      <c r="E3950" s="7">
        <v>45951</v>
      </c>
      <c r="F3950" s="11" t="s">
        <v>17</v>
      </c>
      <c r="G3950" s="11">
        <v>11</v>
      </c>
      <c r="H3950" s="11" t="s">
        <v>5698</v>
      </c>
      <c r="I3950">
        <v>1800000</v>
      </c>
      <c r="J3950">
        <v>2400000</v>
      </c>
      <c r="K3950" s="8">
        <v>0.60175204999999998</v>
      </c>
      <c r="L3950">
        <v>1444204.92</v>
      </c>
      <c r="M3950" s="7">
        <v>42004</v>
      </c>
      <c r="N3950" t="s">
        <v>18</v>
      </c>
      <c r="O3950" s="7">
        <v>38910</v>
      </c>
      <c r="P3950">
        <v>12.75</v>
      </c>
      <c r="Q3950" s="7">
        <v>41999</v>
      </c>
      <c r="R3950">
        <v>5</v>
      </c>
      <c r="S3950" t="s">
        <v>25</v>
      </c>
      <c r="T3950" t="s">
        <v>5693</v>
      </c>
    </row>
    <row r="3951" spans="1:20" x14ac:dyDescent="0.25">
      <c r="A3951">
        <v>303273000101</v>
      </c>
      <c r="C3951" t="s">
        <v>3395</v>
      </c>
      <c r="D3951" s="7">
        <v>41689</v>
      </c>
      <c r="E3951" s="7">
        <v>47168</v>
      </c>
      <c r="F3951" s="11" t="s">
        <v>17</v>
      </c>
      <c r="G3951" s="11">
        <v>15</v>
      </c>
      <c r="H3951" s="11" t="s">
        <v>5698</v>
      </c>
      <c r="I3951">
        <v>1500000</v>
      </c>
      <c r="J3951">
        <v>2000000</v>
      </c>
      <c r="K3951" s="8">
        <v>0.72222064500000005</v>
      </c>
      <c r="L3951">
        <v>1444441.29</v>
      </c>
      <c r="M3951" s="7">
        <v>42004</v>
      </c>
      <c r="N3951" t="s">
        <v>18</v>
      </c>
      <c r="O3951" s="7">
        <v>41689</v>
      </c>
      <c r="P3951">
        <v>14</v>
      </c>
      <c r="Q3951" s="7">
        <v>41999</v>
      </c>
      <c r="R3951">
        <v>5</v>
      </c>
      <c r="S3951" t="s">
        <v>25</v>
      </c>
      <c r="T3951" t="s">
        <v>5693</v>
      </c>
    </row>
    <row r="3952" spans="1:20" x14ac:dyDescent="0.25">
      <c r="A3952">
        <v>302673000195</v>
      </c>
      <c r="C3952" t="s">
        <v>3396</v>
      </c>
      <c r="D3952" s="7">
        <v>41054</v>
      </c>
      <c r="E3952" s="7">
        <v>42149</v>
      </c>
      <c r="F3952" s="11" t="s">
        <v>17</v>
      </c>
      <c r="G3952" s="11">
        <v>1</v>
      </c>
      <c r="H3952" s="11" t="s">
        <v>5699</v>
      </c>
      <c r="I3952">
        <v>8264550.3999999994</v>
      </c>
      <c r="J3952">
        <v>11019400.533333333</v>
      </c>
      <c r="K3952" s="8">
        <v>0.13122856870713742</v>
      </c>
      <c r="L3952">
        <v>1446060.16</v>
      </c>
      <c r="M3952" s="7">
        <v>42004</v>
      </c>
      <c r="N3952" t="s">
        <v>27</v>
      </c>
      <c r="O3952" s="7">
        <v>42002</v>
      </c>
      <c r="P3952">
        <v>8</v>
      </c>
      <c r="Q3952" s="7">
        <v>41969</v>
      </c>
      <c r="R3952">
        <v>35</v>
      </c>
      <c r="S3952" t="s">
        <v>28</v>
      </c>
      <c r="T3952" t="e">
        <v>#N/A</v>
      </c>
    </row>
    <row r="3953" spans="1:20" x14ac:dyDescent="0.25">
      <c r="A3953">
        <v>309673000012</v>
      </c>
      <c r="C3953" t="s">
        <v>3397</v>
      </c>
      <c r="D3953" s="7">
        <v>41831</v>
      </c>
      <c r="E3953" s="7">
        <v>45603</v>
      </c>
      <c r="F3953" s="11" t="s">
        <v>17</v>
      </c>
      <c r="G3953" s="11">
        <v>10</v>
      </c>
      <c r="H3953" s="11" t="s">
        <v>5698</v>
      </c>
      <c r="I3953">
        <v>1500000</v>
      </c>
      <c r="J3953">
        <v>2000000</v>
      </c>
      <c r="K3953" s="8">
        <v>0.72318521499999999</v>
      </c>
      <c r="L3953">
        <v>1446370.43</v>
      </c>
      <c r="M3953" s="7">
        <v>42004</v>
      </c>
      <c r="N3953" t="s">
        <v>18</v>
      </c>
      <c r="O3953" s="7">
        <v>41831</v>
      </c>
      <c r="P3953">
        <v>12.5</v>
      </c>
      <c r="Q3953" s="7"/>
      <c r="R3953">
        <v>0</v>
      </c>
      <c r="S3953" t="s">
        <v>19</v>
      </c>
      <c r="T3953" t="s">
        <v>5693</v>
      </c>
    </row>
    <row r="3954" spans="1:20" x14ac:dyDescent="0.25">
      <c r="A3954">
        <v>300673000292</v>
      </c>
      <c r="C3954" t="s">
        <v>3398</v>
      </c>
      <c r="D3954" s="7">
        <v>41948</v>
      </c>
      <c r="E3954" s="7">
        <v>45423</v>
      </c>
      <c r="F3954" s="11" t="s">
        <v>17</v>
      </c>
      <c r="G3954" s="11">
        <v>10</v>
      </c>
      <c r="H3954" s="11" t="s">
        <v>5698</v>
      </c>
      <c r="I3954">
        <v>2500000</v>
      </c>
      <c r="J3954">
        <v>3333333.3333333335</v>
      </c>
      <c r="K3954" s="8">
        <v>0.43391848199999994</v>
      </c>
      <c r="L3954">
        <v>1446394.94</v>
      </c>
      <c r="M3954" s="7">
        <v>42004</v>
      </c>
      <c r="N3954" t="s">
        <v>18</v>
      </c>
      <c r="O3954" s="7">
        <v>41948</v>
      </c>
      <c r="P3954">
        <v>10.5</v>
      </c>
      <c r="Q3954" s="7"/>
      <c r="R3954">
        <v>0</v>
      </c>
      <c r="S3954" t="s">
        <v>19</v>
      </c>
      <c r="T3954" t="s">
        <v>5694</v>
      </c>
    </row>
    <row r="3955" spans="1:20" x14ac:dyDescent="0.25">
      <c r="A3955">
        <v>300773000158</v>
      </c>
      <c r="C3955" t="s">
        <v>2630</v>
      </c>
      <c r="D3955" s="7">
        <v>38930</v>
      </c>
      <c r="E3955" s="7">
        <v>44204</v>
      </c>
      <c r="F3955" s="11" t="s">
        <v>17</v>
      </c>
      <c r="G3955" s="11">
        <v>7</v>
      </c>
      <c r="H3955" s="11" t="s">
        <v>5698</v>
      </c>
      <c r="I3955">
        <v>2000000</v>
      </c>
      <c r="J3955">
        <v>2666666.6666666665</v>
      </c>
      <c r="K3955" s="8">
        <v>0.54239958749999995</v>
      </c>
      <c r="L3955">
        <v>1446398.9</v>
      </c>
      <c r="M3955" s="7">
        <v>42004</v>
      </c>
      <c r="N3955" t="s">
        <v>18</v>
      </c>
      <c r="O3955" s="7">
        <v>41579</v>
      </c>
      <c r="P3955">
        <v>15</v>
      </c>
      <c r="Q3955" s="7">
        <v>41999</v>
      </c>
      <c r="R3955">
        <v>5</v>
      </c>
      <c r="S3955" t="s">
        <v>25</v>
      </c>
      <c r="T3955" t="e">
        <v>#N/A</v>
      </c>
    </row>
    <row r="3956" spans="1:20" x14ac:dyDescent="0.25">
      <c r="A3956">
        <v>300373000176</v>
      </c>
      <c r="C3956" t="s">
        <v>3399</v>
      </c>
      <c r="D3956" s="7">
        <v>41050</v>
      </c>
      <c r="E3956" s="7">
        <v>48355</v>
      </c>
      <c r="F3956" s="11" t="s">
        <v>17</v>
      </c>
      <c r="G3956" s="11">
        <v>18</v>
      </c>
      <c r="H3956" s="11" t="s">
        <v>5698</v>
      </c>
      <c r="I3956">
        <v>1500000</v>
      </c>
      <c r="J3956">
        <v>2000000</v>
      </c>
      <c r="K3956" s="8">
        <v>0.72322395499999992</v>
      </c>
      <c r="L3956">
        <v>1446447.91</v>
      </c>
      <c r="M3956" s="7">
        <v>42004</v>
      </c>
      <c r="N3956" t="s">
        <v>18</v>
      </c>
      <c r="O3956" s="7">
        <v>41554</v>
      </c>
      <c r="P3956">
        <v>12</v>
      </c>
      <c r="Q3956" s="7">
        <v>41999</v>
      </c>
      <c r="R3956">
        <v>5</v>
      </c>
      <c r="S3956" t="s">
        <v>25</v>
      </c>
      <c r="T3956" t="s">
        <v>5693</v>
      </c>
    </row>
    <row r="3957" spans="1:20" x14ac:dyDescent="0.25">
      <c r="A3957">
        <v>308873000017</v>
      </c>
      <c r="C3957" t="s">
        <v>3400</v>
      </c>
      <c r="D3957" s="7">
        <v>41631</v>
      </c>
      <c r="E3957" s="7">
        <v>43457</v>
      </c>
      <c r="F3957" s="11" t="s">
        <v>17</v>
      </c>
      <c r="G3957" s="11">
        <v>4</v>
      </c>
      <c r="H3957" s="11" t="s">
        <v>5699</v>
      </c>
      <c r="I3957">
        <v>1700000</v>
      </c>
      <c r="J3957">
        <v>2266666.6666666665</v>
      </c>
      <c r="K3957" s="8">
        <v>0.63943972941176475</v>
      </c>
      <c r="L3957">
        <v>1449396.72</v>
      </c>
      <c r="M3957" s="7">
        <v>42004</v>
      </c>
      <c r="N3957" t="s">
        <v>18</v>
      </c>
      <c r="O3957" s="7">
        <v>41631</v>
      </c>
      <c r="P3957">
        <v>14.5</v>
      </c>
      <c r="Q3957" s="7"/>
      <c r="R3957">
        <v>0</v>
      </c>
      <c r="S3957" t="s">
        <v>19</v>
      </c>
      <c r="T3957" t="e">
        <v>#N/A</v>
      </c>
    </row>
    <row r="3958" spans="1:20" x14ac:dyDescent="0.25">
      <c r="A3958">
        <v>307873000040</v>
      </c>
      <c r="C3958" t="s">
        <v>3401</v>
      </c>
      <c r="D3958" s="7">
        <v>41180</v>
      </c>
      <c r="E3958" s="7">
        <v>43006</v>
      </c>
      <c r="F3958" s="11" t="s">
        <v>17</v>
      </c>
      <c r="G3958" s="11">
        <v>3</v>
      </c>
      <c r="H3958" s="11" t="s">
        <v>5699</v>
      </c>
      <c r="I3958">
        <v>2200000</v>
      </c>
      <c r="J3958">
        <v>2933333.3333333335</v>
      </c>
      <c r="K3958" s="8">
        <v>0.49423324772727273</v>
      </c>
      <c r="L3958">
        <v>1449750.86</v>
      </c>
      <c r="M3958" s="7">
        <v>42004</v>
      </c>
      <c r="N3958" t="s">
        <v>27</v>
      </c>
      <c r="O3958" s="7">
        <v>42002</v>
      </c>
      <c r="P3958">
        <v>16</v>
      </c>
      <c r="Q3958" s="7">
        <v>41969</v>
      </c>
      <c r="R3958">
        <v>35</v>
      </c>
      <c r="S3958" t="s">
        <v>28</v>
      </c>
      <c r="T3958" t="e">
        <v>#N/A</v>
      </c>
    </row>
    <row r="3959" spans="1:20" x14ac:dyDescent="0.25">
      <c r="A3959">
        <v>319073000014</v>
      </c>
      <c r="C3959" t="s">
        <v>3402</v>
      </c>
      <c r="D3959" s="7">
        <v>41869</v>
      </c>
      <c r="E3959" s="7">
        <v>45522</v>
      </c>
      <c r="F3959" s="11" t="s">
        <v>17</v>
      </c>
      <c r="G3959" s="11">
        <v>10</v>
      </c>
      <c r="H3959" s="11" t="s">
        <v>5698</v>
      </c>
      <c r="I3959">
        <v>1500000</v>
      </c>
      <c r="J3959">
        <v>2000000</v>
      </c>
      <c r="K3959" s="8">
        <v>0.72499999999999998</v>
      </c>
      <c r="L3959">
        <v>1450000</v>
      </c>
      <c r="M3959" s="7">
        <v>42004</v>
      </c>
      <c r="N3959" t="s">
        <v>18</v>
      </c>
      <c r="O3959" s="7">
        <v>41869</v>
      </c>
      <c r="P3959">
        <v>12.5</v>
      </c>
      <c r="Q3959" s="7"/>
      <c r="R3959">
        <v>0</v>
      </c>
      <c r="S3959" t="s">
        <v>19</v>
      </c>
      <c r="T3959" t="s">
        <v>5694</v>
      </c>
    </row>
    <row r="3960" spans="1:20" x14ac:dyDescent="0.25">
      <c r="A3960">
        <v>318273000008</v>
      </c>
      <c r="C3960" t="s">
        <v>3403</v>
      </c>
      <c r="D3960" s="7">
        <v>41662</v>
      </c>
      <c r="E3960" s="7">
        <v>46045</v>
      </c>
      <c r="F3960" s="11" t="s">
        <v>17</v>
      </c>
      <c r="G3960" s="11">
        <v>12</v>
      </c>
      <c r="H3960" s="11" t="s">
        <v>5698</v>
      </c>
      <c r="I3960">
        <v>1500000</v>
      </c>
      <c r="J3960">
        <v>2000000</v>
      </c>
      <c r="K3960" s="8">
        <v>0.72504514500000006</v>
      </c>
      <c r="L3960">
        <v>1450090.29</v>
      </c>
      <c r="M3960" s="7">
        <v>42004</v>
      </c>
      <c r="N3960" t="s">
        <v>18</v>
      </c>
      <c r="O3960" s="7">
        <v>41662</v>
      </c>
      <c r="P3960">
        <v>14.5</v>
      </c>
      <c r="Q3960" s="7"/>
      <c r="R3960">
        <v>0</v>
      </c>
      <c r="S3960" t="s">
        <v>19</v>
      </c>
      <c r="T3960" t="s">
        <v>5693</v>
      </c>
    </row>
    <row r="3961" spans="1:20" x14ac:dyDescent="0.25">
      <c r="A3961">
        <v>307673000080</v>
      </c>
      <c r="C3961" t="s">
        <v>3404</v>
      </c>
      <c r="D3961" s="7">
        <v>40703</v>
      </c>
      <c r="E3961" s="7">
        <v>42619</v>
      </c>
      <c r="F3961" s="11" t="s">
        <v>17</v>
      </c>
      <c r="G3961" s="11">
        <v>2</v>
      </c>
      <c r="H3961" s="11" t="s">
        <v>5699</v>
      </c>
      <c r="I3961">
        <v>3826024.12</v>
      </c>
      <c r="J3961">
        <v>5101365.4933333332</v>
      </c>
      <c r="K3961" s="8">
        <v>0.2843053025499484</v>
      </c>
      <c r="L3961">
        <v>1450345.26</v>
      </c>
      <c r="M3961" s="7">
        <v>42004</v>
      </c>
      <c r="N3961" t="s">
        <v>18</v>
      </c>
      <c r="O3961" s="7">
        <v>40703</v>
      </c>
      <c r="P3961">
        <v>14.5</v>
      </c>
      <c r="Q3961" s="7"/>
      <c r="R3961">
        <v>0</v>
      </c>
      <c r="S3961" t="s">
        <v>19</v>
      </c>
      <c r="T3961" t="e">
        <v>#N/A</v>
      </c>
    </row>
    <row r="3962" spans="1:20" x14ac:dyDescent="0.25">
      <c r="A3962">
        <v>393173000191</v>
      </c>
      <c r="C3962" t="s">
        <v>3405</v>
      </c>
      <c r="D3962" s="7">
        <v>39240</v>
      </c>
      <c r="E3962" s="7">
        <v>44748</v>
      </c>
      <c r="F3962" s="11" t="s">
        <v>17</v>
      </c>
      <c r="G3962" s="11">
        <v>8</v>
      </c>
      <c r="H3962" s="11" t="s">
        <v>5698</v>
      </c>
      <c r="I3962">
        <v>2000000</v>
      </c>
      <c r="J3962">
        <v>2666666.6666666665</v>
      </c>
      <c r="K3962" s="8">
        <v>0.54440287124999998</v>
      </c>
      <c r="L3962">
        <v>1451740.99</v>
      </c>
      <c r="M3962" s="7">
        <v>42004</v>
      </c>
      <c r="N3962" t="s">
        <v>27</v>
      </c>
      <c r="O3962" s="7">
        <v>42002</v>
      </c>
      <c r="P3962">
        <v>15</v>
      </c>
      <c r="Q3962" s="7">
        <v>41969</v>
      </c>
      <c r="R3962">
        <v>35</v>
      </c>
      <c r="S3962" t="s">
        <v>28</v>
      </c>
      <c r="T3962" t="e">
        <v>#N/A</v>
      </c>
    </row>
    <row r="3963" spans="1:20" x14ac:dyDescent="0.25">
      <c r="A3963">
        <v>319773000024</v>
      </c>
      <c r="C3963" t="s">
        <v>3406</v>
      </c>
      <c r="D3963" s="7">
        <v>41831</v>
      </c>
      <c r="E3963" s="7">
        <v>45603</v>
      </c>
      <c r="F3963" s="11" t="s">
        <v>17</v>
      </c>
      <c r="G3963" s="11">
        <v>10</v>
      </c>
      <c r="H3963" s="11" t="s">
        <v>5698</v>
      </c>
      <c r="I3963">
        <v>1500000</v>
      </c>
      <c r="J3963">
        <v>2000000</v>
      </c>
      <c r="K3963" s="8">
        <v>0.726412155</v>
      </c>
      <c r="L3963">
        <v>1452824.31</v>
      </c>
      <c r="M3963" s="7">
        <v>42004</v>
      </c>
      <c r="N3963" t="s">
        <v>18</v>
      </c>
      <c r="O3963" s="7">
        <v>41831</v>
      </c>
      <c r="P3963">
        <v>12.5</v>
      </c>
      <c r="Q3963" s="7"/>
      <c r="R3963">
        <v>0</v>
      </c>
      <c r="S3963" t="s">
        <v>19</v>
      </c>
      <c r="T3963" t="s">
        <v>5694</v>
      </c>
    </row>
    <row r="3964" spans="1:20" x14ac:dyDescent="0.25">
      <c r="A3964">
        <v>300373000200</v>
      </c>
      <c r="C3964" t="s">
        <v>3407</v>
      </c>
      <c r="D3964" s="7">
        <v>41676</v>
      </c>
      <c r="E3964" s="7">
        <v>45445</v>
      </c>
      <c r="F3964" s="11" t="s">
        <v>17</v>
      </c>
      <c r="G3964" s="11">
        <v>10</v>
      </c>
      <c r="H3964" s="11" t="s">
        <v>5698</v>
      </c>
      <c r="I3964">
        <v>1600000</v>
      </c>
      <c r="J3964">
        <v>2133333.3333333335</v>
      </c>
      <c r="K3964" s="8">
        <v>0.68104783593749996</v>
      </c>
      <c r="L3964">
        <v>1452902.05</v>
      </c>
      <c r="M3964" s="7">
        <v>42004</v>
      </c>
      <c r="N3964" t="s">
        <v>18</v>
      </c>
      <c r="O3964" s="7">
        <v>41676</v>
      </c>
      <c r="P3964">
        <v>14</v>
      </c>
      <c r="Q3964" s="7"/>
      <c r="R3964">
        <v>0</v>
      </c>
      <c r="S3964" t="s">
        <v>19</v>
      </c>
      <c r="T3964" t="s">
        <v>5693</v>
      </c>
    </row>
    <row r="3965" spans="1:20" x14ac:dyDescent="0.25">
      <c r="A3965">
        <v>306073000085</v>
      </c>
      <c r="C3965" t="s">
        <v>3408</v>
      </c>
      <c r="D3965" s="7">
        <v>39674</v>
      </c>
      <c r="E3965" s="7">
        <v>43326</v>
      </c>
      <c r="F3965" s="11" t="s">
        <v>17</v>
      </c>
      <c r="G3965" s="11">
        <v>4</v>
      </c>
      <c r="H3965" s="11" t="s">
        <v>5699</v>
      </c>
      <c r="I3965">
        <v>2000000</v>
      </c>
      <c r="J3965">
        <v>2666666.6666666665</v>
      </c>
      <c r="K3965" s="8">
        <v>0.54527175750000001</v>
      </c>
      <c r="L3965">
        <v>1454058.02</v>
      </c>
      <c r="M3965" s="7">
        <v>42004</v>
      </c>
      <c r="N3965" t="s">
        <v>46</v>
      </c>
      <c r="O3965" s="7">
        <v>41873</v>
      </c>
      <c r="P3965">
        <v>15</v>
      </c>
      <c r="Q3965" s="7">
        <v>41359</v>
      </c>
      <c r="R3965">
        <v>645</v>
      </c>
      <c r="S3965" t="s">
        <v>30</v>
      </c>
      <c r="T3965" t="e">
        <v>#N/A</v>
      </c>
    </row>
    <row r="3966" spans="1:20" x14ac:dyDescent="0.25">
      <c r="A3966">
        <v>309073000044</v>
      </c>
      <c r="C3966" t="s">
        <v>3409</v>
      </c>
      <c r="D3966" s="7">
        <v>41789</v>
      </c>
      <c r="E3966" s="7">
        <v>45442</v>
      </c>
      <c r="F3966" s="11" t="s">
        <v>17</v>
      </c>
      <c r="G3966" s="11">
        <v>10</v>
      </c>
      <c r="H3966" s="11" t="s">
        <v>5698</v>
      </c>
      <c r="I3966">
        <v>1500000</v>
      </c>
      <c r="J3966">
        <v>2000000</v>
      </c>
      <c r="K3966" s="8">
        <v>0.72732143999999999</v>
      </c>
      <c r="L3966">
        <v>1454642.88</v>
      </c>
      <c r="M3966" s="7">
        <v>42004</v>
      </c>
      <c r="N3966" t="s">
        <v>18</v>
      </c>
      <c r="O3966" s="7">
        <v>41789</v>
      </c>
      <c r="P3966">
        <v>13.5</v>
      </c>
      <c r="Q3966" s="7"/>
      <c r="R3966">
        <v>0</v>
      </c>
      <c r="S3966" t="s">
        <v>19</v>
      </c>
      <c r="T3966" t="s">
        <v>5693</v>
      </c>
    </row>
    <row r="3967" spans="1:20" x14ac:dyDescent="0.25">
      <c r="A3967">
        <v>300173000180</v>
      </c>
      <c r="C3967" t="s">
        <v>3410</v>
      </c>
      <c r="D3967" s="7">
        <v>39162</v>
      </c>
      <c r="E3967" s="7">
        <v>44641</v>
      </c>
      <c r="F3967" s="11" t="s">
        <v>17</v>
      </c>
      <c r="G3967" s="11">
        <v>8</v>
      </c>
      <c r="H3967" s="11" t="s">
        <v>5698</v>
      </c>
      <c r="I3967">
        <v>1960000</v>
      </c>
      <c r="J3967">
        <v>2613333.3333333335</v>
      </c>
      <c r="K3967" s="8">
        <v>0.55663596811224492</v>
      </c>
      <c r="L3967">
        <v>1454675.33</v>
      </c>
      <c r="M3967" s="7">
        <v>42004</v>
      </c>
      <c r="N3967" t="s">
        <v>18</v>
      </c>
      <c r="O3967" s="7">
        <v>39162</v>
      </c>
      <c r="P3967">
        <v>12</v>
      </c>
      <c r="Q3967" s="7"/>
      <c r="R3967">
        <v>0</v>
      </c>
      <c r="S3967" t="s">
        <v>19</v>
      </c>
      <c r="T3967" t="s">
        <v>5693</v>
      </c>
    </row>
    <row r="3968" spans="1:20" x14ac:dyDescent="0.25">
      <c r="A3968">
        <v>309673000014</v>
      </c>
      <c r="C3968" t="s">
        <v>3411</v>
      </c>
      <c r="D3968" s="7">
        <v>41946</v>
      </c>
      <c r="E3968" s="7">
        <v>45362</v>
      </c>
      <c r="F3968" s="11" t="s">
        <v>17</v>
      </c>
      <c r="G3968" s="11">
        <v>10</v>
      </c>
      <c r="H3968" s="11" t="s">
        <v>5698</v>
      </c>
      <c r="I3968">
        <v>2500000</v>
      </c>
      <c r="J3968">
        <v>3333333.3333333335</v>
      </c>
      <c r="K3968" s="8">
        <v>0.43652148899999993</v>
      </c>
      <c r="L3968">
        <v>1455071.63</v>
      </c>
      <c r="M3968" s="7">
        <v>42004</v>
      </c>
      <c r="N3968" t="s">
        <v>18</v>
      </c>
      <c r="O3968" s="7">
        <v>41946</v>
      </c>
      <c r="P3968">
        <v>10.5</v>
      </c>
      <c r="Q3968" s="7"/>
      <c r="R3968">
        <v>0</v>
      </c>
      <c r="S3968" t="s">
        <v>19</v>
      </c>
      <c r="T3968" t="s">
        <v>5694</v>
      </c>
    </row>
    <row r="3969" spans="1:20" x14ac:dyDescent="0.25">
      <c r="A3969">
        <v>313273000007</v>
      </c>
      <c r="C3969" t="s">
        <v>3412</v>
      </c>
      <c r="D3969" s="7">
        <v>41478</v>
      </c>
      <c r="E3969" s="7">
        <v>43304</v>
      </c>
      <c r="F3969" s="11" t="s">
        <v>17</v>
      </c>
      <c r="G3969" s="11">
        <v>4</v>
      </c>
      <c r="H3969" s="11" t="s">
        <v>5699</v>
      </c>
      <c r="I3969">
        <v>2000000</v>
      </c>
      <c r="J3969">
        <v>2666666.6666666665</v>
      </c>
      <c r="K3969" s="8">
        <v>0.54600956249999999</v>
      </c>
      <c r="L3969">
        <v>1456025.5</v>
      </c>
      <c r="M3969" s="7">
        <v>42004</v>
      </c>
      <c r="N3969" t="s">
        <v>18</v>
      </c>
      <c r="O3969" s="7">
        <v>41478</v>
      </c>
      <c r="P3969">
        <v>15</v>
      </c>
      <c r="Q3969" s="7"/>
      <c r="R3969">
        <v>0</v>
      </c>
      <c r="S3969" t="s">
        <v>19</v>
      </c>
      <c r="T3969" t="e">
        <v>#N/A</v>
      </c>
    </row>
    <row r="3970" spans="1:20" x14ac:dyDescent="0.25">
      <c r="A3970">
        <v>309873000025</v>
      </c>
      <c r="C3970" t="s">
        <v>3413</v>
      </c>
      <c r="D3970" s="7">
        <v>41180</v>
      </c>
      <c r="E3970" s="7">
        <v>48485</v>
      </c>
      <c r="F3970" s="11" t="s">
        <v>17</v>
      </c>
      <c r="G3970" s="11">
        <v>18</v>
      </c>
      <c r="H3970" s="11" t="s">
        <v>5698</v>
      </c>
      <c r="I3970">
        <v>1500000</v>
      </c>
      <c r="J3970">
        <v>2000000</v>
      </c>
      <c r="K3970" s="8">
        <v>0.72825330500000007</v>
      </c>
      <c r="L3970">
        <v>1456506.61</v>
      </c>
      <c r="M3970" s="7">
        <v>42004</v>
      </c>
      <c r="N3970" t="s">
        <v>27</v>
      </c>
      <c r="O3970" s="7">
        <v>42002</v>
      </c>
      <c r="P3970">
        <v>16</v>
      </c>
      <c r="Q3970" s="7">
        <v>41969</v>
      </c>
      <c r="R3970">
        <v>35</v>
      </c>
      <c r="S3970" t="s">
        <v>28</v>
      </c>
      <c r="T3970" t="e">
        <v>#N/A</v>
      </c>
    </row>
    <row r="3971" spans="1:20" x14ac:dyDescent="0.25">
      <c r="A3971">
        <v>303273000104</v>
      </c>
      <c r="C3971" t="s">
        <v>1925</v>
      </c>
      <c r="D3971" s="7">
        <v>41780</v>
      </c>
      <c r="E3971" s="7">
        <v>45433</v>
      </c>
      <c r="F3971" s="11" t="s">
        <v>17</v>
      </c>
      <c r="G3971" s="11">
        <v>10</v>
      </c>
      <c r="H3971" s="11" t="s">
        <v>5698</v>
      </c>
      <c r="I3971">
        <v>1500000</v>
      </c>
      <c r="J3971">
        <v>2000000</v>
      </c>
      <c r="K3971" s="8">
        <v>0.72848124000000003</v>
      </c>
      <c r="L3971">
        <v>1456962.48</v>
      </c>
      <c r="M3971" s="7">
        <v>42004</v>
      </c>
      <c r="N3971" t="s">
        <v>18</v>
      </c>
      <c r="O3971" s="7">
        <v>41780</v>
      </c>
      <c r="P3971">
        <v>13.5</v>
      </c>
      <c r="Q3971" s="7"/>
      <c r="R3971">
        <v>0</v>
      </c>
      <c r="S3971" t="s">
        <v>19</v>
      </c>
      <c r="T3971" t="e">
        <v>#N/A</v>
      </c>
    </row>
    <row r="3972" spans="1:20" x14ac:dyDescent="0.25">
      <c r="A3972">
        <v>301273000091</v>
      </c>
      <c r="C3972" t="s">
        <v>3414</v>
      </c>
      <c r="D3972" s="7">
        <v>39071</v>
      </c>
      <c r="E3972" s="7">
        <v>44550</v>
      </c>
      <c r="F3972" s="11" t="s">
        <v>17</v>
      </c>
      <c r="G3972" s="11">
        <v>7</v>
      </c>
      <c r="H3972" s="11" t="s">
        <v>5698</v>
      </c>
      <c r="I3972">
        <v>2000000</v>
      </c>
      <c r="J3972">
        <v>2666666.6666666665</v>
      </c>
      <c r="K3972" s="8">
        <v>0.54640797750000003</v>
      </c>
      <c r="L3972">
        <v>1457087.94</v>
      </c>
      <c r="M3972" s="7">
        <v>42004</v>
      </c>
      <c r="N3972" t="s">
        <v>18</v>
      </c>
      <c r="O3972" s="7">
        <v>39506</v>
      </c>
      <c r="P3972">
        <v>11.5</v>
      </c>
      <c r="Q3972" s="7"/>
      <c r="R3972">
        <v>0</v>
      </c>
      <c r="S3972" t="s">
        <v>19</v>
      </c>
      <c r="T3972" t="s">
        <v>5693</v>
      </c>
    </row>
    <row r="3973" spans="1:20" x14ac:dyDescent="0.25">
      <c r="A3973">
        <v>302873000093</v>
      </c>
      <c r="C3973" t="s">
        <v>3415</v>
      </c>
      <c r="D3973" s="7">
        <v>41809</v>
      </c>
      <c r="E3973" s="7">
        <v>45462</v>
      </c>
      <c r="F3973" s="11" t="s">
        <v>17</v>
      </c>
      <c r="G3973" s="11">
        <v>10</v>
      </c>
      <c r="H3973" s="11" t="s">
        <v>5698</v>
      </c>
      <c r="I3973">
        <v>1500000</v>
      </c>
      <c r="J3973">
        <v>2000000</v>
      </c>
      <c r="K3973" s="8">
        <v>0.72868533499999999</v>
      </c>
      <c r="L3973">
        <v>1457370.67</v>
      </c>
      <c r="M3973" s="7">
        <v>42004</v>
      </c>
      <c r="N3973" t="s">
        <v>18</v>
      </c>
      <c r="O3973" s="7">
        <v>41809</v>
      </c>
      <c r="P3973">
        <v>12.5</v>
      </c>
      <c r="Q3973" s="7"/>
      <c r="R3973">
        <v>0</v>
      </c>
      <c r="S3973" t="s">
        <v>19</v>
      </c>
      <c r="T3973" t="e">
        <v>#N/A</v>
      </c>
    </row>
    <row r="3974" spans="1:20" x14ac:dyDescent="0.25">
      <c r="A3974">
        <v>312173000013</v>
      </c>
      <c r="C3974" t="s">
        <v>3416</v>
      </c>
      <c r="D3974" s="7">
        <v>41029</v>
      </c>
      <c r="E3974" s="7">
        <v>48334</v>
      </c>
      <c r="F3974" s="11" t="s">
        <v>17</v>
      </c>
      <c r="G3974" s="11">
        <v>18</v>
      </c>
      <c r="H3974" s="11" t="s">
        <v>5698</v>
      </c>
      <c r="I3974">
        <v>1500000</v>
      </c>
      <c r="J3974">
        <v>2000000</v>
      </c>
      <c r="K3974" s="8">
        <v>0.72881589499999999</v>
      </c>
      <c r="L3974">
        <v>1457631.79</v>
      </c>
      <c r="M3974" s="7">
        <v>42004</v>
      </c>
      <c r="N3974" t="s">
        <v>18</v>
      </c>
      <c r="O3974" s="7">
        <v>41029</v>
      </c>
      <c r="P3974">
        <v>16</v>
      </c>
      <c r="Q3974" s="7"/>
      <c r="R3974">
        <v>0</v>
      </c>
      <c r="S3974" t="s">
        <v>19</v>
      </c>
      <c r="T3974" t="e">
        <v>#N/A</v>
      </c>
    </row>
    <row r="3975" spans="1:20" x14ac:dyDescent="0.25">
      <c r="A3975">
        <v>318373000021</v>
      </c>
      <c r="C3975" t="s">
        <v>3417</v>
      </c>
      <c r="D3975" s="7">
        <v>41906</v>
      </c>
      <c r="E3975" s="7">
        <v>45559</v>
      </c>
      <c r="F3975" s="11" t="s">
        <v>17</v>
      </c>
      <c r="G3975" s="11">
        <v>10</v>
      </c>
      <c r="H3975" s="11" t="s">
        <v>5698</v>
      </c>
      <c r="I3975">
        <v>1500000</v>
      </c>
      <c r="J3975">
        <v>2000000</v>
      </c>
      <c r="K3975" s="8">
        <v>0.72891473500000004</v>
      </c>
      <c r="L3975">
        <v>1457829.47</v>
      </c>
      <c r="M3975" s="7">
        <v>42004</v>
      </c>
      <c r="N3975" t="s">
        <v>18</v>
      </c>
      <c r="O3975" s="7">
        <v>41906</v>
      </c>
      <c r="P3975">
        <v>11</v>
      </c>
      <c r="Q3975" s="7"/>
      <c r="R3975">
        <v>0</v>
      </c>
      <c r="S3975" t="s">
        <v>19</v>
      </c>
      <c r="T3975" t="s">
        <v>5693</v>
      </c>
    </row>
    <row r="3976" spans="1:20" x14ac:dyDescent="0.25">
      <c r="A3976">
        <v>300873000059</v>
      </c>
      <c r="C3976" t="s">
        <v>3418</v>
      </c>
      <c r="D3976" s="7">
        <v>39001</v>
      </c>
      <c r="E3976" s="7">
        <v>44510</v>
      </c>
      <c r="F3976" s="11" t="s">
        <v>17</v>
      </c>
      <c r="G3976" s="11">
        <v>7</v>
      </c>
      <c r="H3976" s="11" t="s">
        <v>5698</v>
      </c>
      <c r="I3976">
        <v>2000000</v>
      </c>
      <c r="J3976">
        <v>2666666.6666666665</v>
      </c>
      <c r="K3976" s="8">
        <v>0.5468176050000001</v>
      </c>
      <c r="L3976">
        <v>1458180.28</v>
      </c>
      <c r="M3976" s="7">
        <v>42004</v>
      </c>
      <c r="N3976" t="s">
        <v>18</v>
      </c>
      <c r="O3976" s="7">
        <v>40477</v>
      </c>
      <c r="P3976">
        <v>13.5</v>
      </c>
      <c r="Q3976" s="7"/>
      <c r="R3976">
        <v>0</v>
      </c>
      <c r="S3976" t="s">
        <v>19</v>
      </c>
      <c r="T3976" t="s">
        <v>5693</v>
      </c>
    </row>
    <row r="3977" spans="1:20" x14ac:dyDescent="0.25">
      <c r="A3977">
        <v>305373000022</v>
      </c>
      <c r="C3977" t="s">
        <v>3419</v>
      </c>
      <c r="D3977" s="7">
        <v>39876</v>
      </c>
      <c r="E3977" s="7">
        <v>43558</v>
      </c>
      <c r="F3977" s="11" t="s">
        <v>17</v>
      </c>
      <c r="G3977" s="11">
        <v>5</v>
      </c>
      <c r="H3977" s="11" t="s">
        <v>5699</v>
      </c>
      <c r="I3977">
        <v>2200000</v>
      </c>
      <c r="J3977">
        <v>2933333.3333333335</v>
      </c>
      <c r="K3977" s="8">
        <v>0.49735445454545446</v>
      </c>
      <c r="L3977">
        <v>1458906.4</v>
      </c>
      <c r="M3977" s="7">
        <v>42004</v>
      </c>
      <c r="N3977" t="s">
        <v>18</v>
      </c>
      <c r="O3977" s="7">
        <v>40674</v>
      </c>
      <c r="P3977">
        <v>15</v>
      </c>
      <c r="Q3977" s="7"/>
      <c r="R3977">
        <v>0</v>
      </c>
      <c r="S3977" t="s">
        <v>19</v>
      </c>
      <c r="T3977" t="e">
        <v>#N/A</v>
      </c>
    </row>
    <row r="3978" spans="1:20" x14ac:dyDescent="0.25">
      <c r="A3978">
        <v>310773000008</v>
      </c>
      <c r="C3978" t="s">
        <v>3420</v>
      </c>
      <c r="D3978" s="7">
        <v>40164</v>
      </c>
      <c r="E3978" s="7">
        <v>43816</v>
      </c>
      <c r="F3978" s="11" t="s">
        <v>17</v>
      </c>
      <c r="G3978" s="11">
        <v>5</v>
      </c>
      <c r="H3978" s="11" t="s">
        <v>5699</v>
      </c>
      <c r="I3978">
        <v>2000000</v>
      </c>
      <c r="J3978">
        <v>2666666.6666666665</v>
      </c>
      <c r="K3978" s="8">
        <v>0.54725602875000001</v>
      </c>
      <c r="L3978">
        <v>1459349.41</v>
      </c>
      <c r="M3978" s="7">
        <v>42004</v>
      </c>
      <c r="N3978" t="s">
        <v>119</v>
      </c>
      <c r="O3978" s="7">
        <v>41997</v>
      </c>
      <c r="P3978">
        <v>15</v>
      </c>
      <c r="Q3978" s="7">
        <v>41846</v>
      </c>
      <c r="R3978">
        <v>158</v>
      </c>
      <c r="S3978" t="s">
        <v>30</v>
      </c>
      <c r="T3978" t="e">
        <v>#N/A</v>
      </c>
    </row>
    <row r="3979" spans="1:20" x14ac:dyDescent="0.25">
      <c r="A3979">
        <v>308473000036</v>
      </c>
      <c r="C3979" t="s">
        <v>214</v>
      </c>
      <c r="D3979" s="7">
        <v>40472</v>
      </c>
      <c r="E3979" s="7">
        <v>43759</v>
      </c>
      <c r="F3979" s="11" t="s">
        <v>17</v>
      </c>
      <c r="G3979" s="11">
        <v>5</v>
      </c>
      <c r="H3979" s="11" t="s">
        <v>5699</v>
      </c>
      <c r="I3979">
        <v>3000000</v>
      </c>
      <c r="J3979">
        <v>4000000</v>
      </c>
      <c r="K3979" s="8">
        <v>0.36490551250000003</v>
      </c>
      <c r="L3979">
        <v>1459622.05</v>
      </c>
      <c r="M3979" s="7">
        <v>42004</v>
      </c>
      <c r="N3979" t="s">
        <v>18</v>
      </c>
      <c r="O3979" s="7">
        <v>41704</v>
      </c>
      <c r="P3979">
        <v>14.5</v>
      </c>
      <c r="Q3979" s="7"/>
      <c r="R3979">
        <v>0</v>
      </c>
      <c r="S3979" t="s">
        <v>19</v>
      </c>
      <c r="T3979" t="e">
        <v>#N/A</v>
      </c>
    </row>
    <row r="3980" spans="1:20" x14ac:dyDescent="0.25">
      <c r="A3980">
        <v>321273000013</v>
      </c>
      <c r="C3980" t="s">
        <v>3421</v>
      </c>
      <c r="D3980" s="7">
        <v>41941</v>
      </c>
      <c r="E3980" s="7">
        <v>43767</v>
      </c>
      <c r="F3980" s="11" t="s">
        <v>17</v>
      </c>
      <c r="G3980" s="11">
        <v>5</v>
      </c>
      <c r="H3980" s="11" t="s">
        <v>5699</v>
      </c>
      <c r="I3980">
        <v>1500000</v>
      </c>
      <c r="J3980">
        <v>2000000</v>
      </c>
      <c r="K3980" s="8">
        <v>0.73015262000000003</v>
      </c>
      <c r="L3980">
        <v>1460305.24</v>
      </c>
      <c r="M3980" s="7">
        <v>42004</v>
      </c>
      <c r="N3980" t="s">
        <v>18</v>
      </c>
      <c r="O3980" s="7">
        <v>41941</v>
      </c>
      <c r="P3980">
        <v>10.5</v>
      </c>
      <c r="Q3980" s="7"/>
      <c r="R3980">
        <v>0</v>
      </c>
      <c r="S3980" t="s">
        <v>19</v>
      </c>
      <c r="T3980" t="s">
        <v>5692</v>
      </c>
    </row>
    <row r="3981" spans="1:20" x14ac:dyDescent="0.25">
      <c r="A3981">
        <v>306773000091</v>
      </c>
      <c r="C3981" t="s">
        <v>3422</v>
      </c>
      <c r="D3981" s="7">
        <v>41701</v>
      </c>
      <c r="E3981" s="7">
        <v>47180</v>
      </c>
      <c r="F3981" s="11" t="s">
        <v>17</v>
      </c>
      <c r="G3981" s="11">
        <v>15</v>
      </c>
      <c r="H3981" s="11" t="s">
        <v>5698</v>
      </c>
      <c r="I3981">
        <v>1500000</v>
      </c>
      <c r="J3981">
        <v>2000000</v>
      </c>
      <c r="K3981" s="8">
        <v>0.73062022999999998</v>
      </c>
      <c r="L3981">
        <v>1461240.46</v>
      </c>
      <c r="M3981" s="7">
        <v>42004</v>
      </c>
      <c r="N3981" t="s">
        <v>18</v>
      </c>
      <c r="O3981" s="7">
        <v>41701</v>
      </c>
      <c r="P3981">
        <v>14</v>
      </c>
      <c r="Q3981" s="7"/>
      <c r="R3981">
        <v>0</v>
      </c>
      <c r="S3981" t="s">
        <v>19</v>
      </c>
      <c r="T3981" t="s">
        <v>5693</v>
      </c>
    </row>
    <row r="3982" spans="1:20" x14ac:dyDescent="0.25">
      <c r="A3982">
        <v>302073000050</v>
      </c>
      <c r="C3982" t="s">
        <v>3423</v>
      </c>
      <c r="D3982" s="7">
        <v>39017</v>
      </c>
      <c r="E3982" s="7">
        <v>44496</v>
      </c>
      <c r="F3982" s="11" t="s">
        <v>17</v>
      </c>
      <c r="G3982" s="11">
        <v>7</v>
      </c>
      <c r="H3982" s="11" t="s">
        <v>5698</v>
      </c>
      <c r="I3982">
        <v>2000000</v>
      </c>
      <c r="J3982">
        <v>2666666.6666666665</v>
      </c>
      <c r="K3982" s="8">
        <v>0.54801889874999998</v>
      </c>
      <c r="L3982">
        <v>1461383.73</v>
      </c>
      <c r="M3982" s="7">
        <v>42004</v>
      </c>
      <c r="N3982" t="s">
        <v>27</v>
      </c>
      <c r="O3982" s="7">
        <v>42002</v>
      </c>
      <c r="P3982">
        <v>15</v>
      </c>
      <c r="Q3982" s="7">
        <v>41969</v>
      </c>
      <c r="R3982">
        <v>35</v>
      </c>
      <c r="S3982" t="s">
        <v>28</v>
      </c>
      <c r="T3982" t="s">
        <v>5694</v>
      </c>
    </row>
    <row r="3983" spans="1:20" x14ac:dyDescent="0.25">
      <c r="A3983">
        <v>313473000019</v>
      </c>
      <c r="C3983" t="s">
        <v>3424</v>
      </c>
      <c r="D3983" s="7">
        <v>41533</v>
      </c>
      <c r="E3983" s="7">
        <v>47012</v>
      </c>
      <c r="F3983" s="11" t="s">
        <v>17</v>
      </c>
      <c r="G3983" s="11">
        <v>14</v>
      </c>
      <c r="H3983" s="11" t="s">
        <v>5698</v>
      </c>
      <c r="I3983">
        <v>1500000</v>
      </c>
      <c r="J3983">
        <v>2000000</v>
      </c>
      <c r="K3983" s="8">
        <v>0.73075194499999996</v>
      </c>
      <c r="L3983">
        <v>1461503.89</v>
      </c>
      <c r="M3983" s="7">
        <v>42004</v>
      </c>
      <c r="N3983" t="s">
        <v>18</v>
      </c>
      <c r="O3983" s="7">
        <v>41533</v>
      </c>
      <c r="P3983">
        <v>15</v>
      </c>
      <c r="Q3983" s="7"/>
      <c r="R3983">
        <v>0</v>
      </c>
      <c r="S3983" t="s">
        <v>19</v>
      </c>
      <c r="T3983" t="s">
        <v>5693</v>
      </c>
    </row>
    <row r="3984" spans="1:20" x14ac:dyDescent="0.25">
      <c r="A3984">
        <v>307473000081</v>
      </c>
      <c r="C3984" t="s">
        <v>3425</v>
      </c>
      <c r="D3984" s="7">
        <v>41907</v>
      </c>
      <c r="E3984" s="7">
        <v>43733</v>
      </c>
      <c r="F3984" s="11" t="s">
        <v>17</v>
      </c>
      <c r="G3984" s="11">
        <v>5</v>
      </c>
      <c r="H3984" s="11" t="s">
        <v>5699</v>
      </c>
      <c r="I3984">
        <v>1500000</v>
      </c>
      <c r="J3984">
        <v>2000000</v>
      </c>
      <c r="K3984" s="8">
        <v>0.73081194499999991</v>
      </c>
      <c r="L3984">
        <v>1461623.89</v>
      </c>
      <c r="M3984" s="7">
        <v>42004</v>
      </c>
      <c r="N3984" t="s">
        <v>18</v>
      </c>
      <c r="O3984" s="7">
        <v>41907</v>
      </c>
      <c r="P3984">
        <v>10.5</v>
      </c>
      <c r="Q3984" s="7">
        <v>41999</v>
      </c>
      <c r="R3984">
        <v>5</v>
      </c>
      <c r="S3984" t="s">
        <v>25</v>
      </c>
      <c r="T3984" t="e">
        <v>#N/A</v>
      </c>
    </row>
    <row r="3985" spans="1:20" x14ac:dyDescent="0.25">
      <c r="A3985">
        <v>303773000152</v>
      </c>
      <c r="C3985" t="s">
        <v>3426</v>
      </c>
      <c r="D3985" s="7">
        <v>41907</v>
      </c>
      <c r="E3985" s="7">
        <v>45560</v>
      </c>
      <c r="F3985" s="11" t="s">
        <v>17</v>
      </c>
      <c r="G3985" s="11">
        <v>10</v>
      </c>
      <c r="H3985" s="11" t="s">
        <v>5698</v>
      </c>
      <c r="I3985">
        <v>2500000</v>
      </c>
      <c r="J3985">
        <v>3333333.3333333335</v>
      </c>
      <c r="K3985" s="8">
        <v>0.43860048000000001</v>
      </c>
      <c r="L3985">
        <v>1462001.6</v>
      </c>
      <c r="M3985" s="7">
        <v>42004</v>
      </c>
      <c r="N3985" t="s">
        <v>18</v>
      </c>
      <c r="O3985" s="7">
        <v>41907</v>
      </c>
      <c r="P3985">
        <v>10.5</v>
      </c>
      <c r="Q3985" s="7"/>
      <c r="R3985">
        <v>0</v>
      </c>
      <c r="S3985" t="s">
        <v>19</v>
      </c>
      <c r="T3985" t="s">
        <v>5693</v>
      </c>
    </row>
    <row r="3986" spans="1:20" x14ac:dyDescent="0.25">
      <c r="A3986">
        <v>303373000160</v>
      </c>
      <c r="C3986" t="s">
        <v>3427</v>
      </c>
      <c r="D3986" s="7">
        <v>40435</v>
      </c>
      <c r="E3986" s="7">
        <v>44088</v>
      </c>
      <c r="F3986" s="11" t="s">
        <v>17</v>
      </c>
      <c r="G3986" s="11">
        <v>6</v>
      </c>
      <c r="H3986" s="11" t="s">
        <v>5698</v>
      </c>
      <c r="I3986">
        <v>1950000</v>
      </c>
      <c r="J3986">
        <v>2600000</v>
      </c>
      <c r="K3986" s="8">
        <v>0.56240985769230767</v>
      </c>
      <c r="L3986">
        <v>1462265.63</v>
      </c>
      <c r="M3986" s="7">
        <v>42004</v>
      </c>
      <c r="N3986" t="s">
        <v>27</v>
      </c>
      <c r="O3986" s="7">
        <v>42002</v>
      </c>
      <c r="P3986">
        <v>14.5</v>
      </c>
      <c r="Q3986" s="7">
        <v>41969</v>
      </c>
      <c r="R3986">
        <v>35</v>
      </c>
      <c r="S3986" t="s">
        <v>28</v>
      </c>
      <c r="T3986" t="e">
        <v>#N/A</v>
      </c>
    </row>
    <row r="3987" spans="1:20" x14ac:dyDescent="0.25">
      <c r="A3987">
        <v>309873000006</v>
      </c>
      <c r="C3987" t="s">
        <v>3428</v>
      </c>
      <c r="D3987" s="7">
        <v>39538</v>
      </c>
      <c r="E3987" s="7">
        <v>43190</v>
      </c>
      <c r="F3987" s="11" t="s">
        <v>17</v>
      </c>
      <c r="G3987" s="11">
        <v>4</v>
      </c>
      <c r="H3987" s="11" t="s">
        <v>5699</v>
      </c>
      <c r="I3987">
        <v>2900000</v>
      </c>
      <c r="J3987">
        <v>3866666.6666666665</v>
      </c>
      <c r="K3987" s="8">
        <v>0.37822916379310351</v>
      </c>
      <c r="L3987">
        <v>1462486.1</v>
      </c>
      <c r="M3987" s="7">
        <v>42004</v>
      </c>
      <c r="N3987" t="s">
        <v>18</v>
      </c>
      <c r="O3987" s="7">
        <v>41187</v>
      </c>
      <c r="P3987">
        <v>15</v>
      </c>
      <c r="Q3987" s="7"/>
      <c r="R3987">
        <v>0</v>
      </c>
      <c r="S3987" t="s">
        <v>19</v>
      </c>
      <c r="T3987" t="e">
        <v>#N/A</v>
      </c>
    </row>
    <row r="3988" spans="1:20" x14ac:dyDescent="0.25">
      <c r="A3988">
        <v>301873000140</v>
      </c>
      <c r="C3988" t="s">
        <v>3429</v>
      </c>
      <c r="D3988" s="7">
        <v>41549</v>
      </c>
      <c r="E3988" s="7">
        <v>46793</v>
      </c>
      <c r="F3988" s="11" t="s">
        <v>17</v>
      </c>
      <c r="G3988" s="11">
        <v>14</v>
      </c>
      <c r="H3988" s="11" t="s">
        <v>5698</v>
      </c>
      <c r="I3988">
        <v>1500000</v>
      </c>
      <c r="J3988">
        <v>2000000</v>
      </c>
      <c r="K3988" s="8">
        <v>0.73151473</v>
      </c>
      <c r="L3988">
        <v>1463029.46</v>
      </c>
      <c r="M3988" s="7">
        <v>42004</v>
      </c>
      <c r="N3988" t="s">
        <v>27</v>
      </c>
      <c r="O3988" s="7">
        <v>42002</v>
      </c>
      <c r="P3988">
        <v>15</v>
      </c>
      <c r="Q3988" s="7">
        <v>41969</v>
      </c>
      <c r="R3988">
        <v>35</v>
      </c>
      <c r="S3988" t="s">
        <v>28</v>
      </c>
      <c r="T3988" t="s">
        <v>5692</v>
      </c>
    </row>
    <row r="3989" spans="1:20" x14ac:dyDescent="0.25">
      <c r="A3989">
        <v>309373000071</v>
      </c>
      <c r="C3989" t="s">
        <v>3430</v>
      </c>
      <c r="D3989" s="7">
        <v>41800</v>
      </c>
      <c r="E3989" s="7">
        <v>47032</v>
      </c>
      <c r="F3989" s="11" t="s">
        <v>17</v>
      </c>
      <c r="G3989" s="11">
        <v>14</v>
      </c>
      <c r="H3989" s="11" t="s">
        <v>5698</v>
      </c>
      <c r="I3989">
        <v>1500000</v>
      </c>
      <c r="J3989">
        <v>2000000</v>
      </c>
      <c r="K3989" s="8">
        <v>0.73167745499999992</v>
      </c>
      <c r="L3989">
        <v>1463354.91</v>
      </c>
      <c r="M3989" s="7">
        <v>42004</v>
      </c>
      <c r="N3989" t="s">
        <v>18</v>
      </c>
      <c r="O3989" s="7">
        <v>41800</v>
      </c>
      <c r="P3989">
        <v>12.5</v>
      </c>
      <c r="Q3989" s="7"/>
      <c r="R3989">
        <v>0</v>
      </c>
      <c r="S3989" t="s">
        <v>19</v>
      </c>
      <c r="T3989" t="e">
        <v>#N/A</v>
      </c>
    </row>
    <row r="3990" spans="1:20" x14ac:dyDescent="0.25">
      <c r="A3990">
        <v>301873000071</v>
      </c>
      <c r="C3990" t="s">
        <v>3431</v>
      </c>
      <c r="D3990" s="7">
        <v>38792</v>
      </c>
      <c r="E3990" s="7">
        <v>45732</v>
      </c>
      <c r="F3990" s="11" t="s">
        <v>17</v>
      </c>
      <c r="G3990" s="11">
        <v>11</v>
      </c>
      <c r="H3990" s="11" t="s">
        <v>5698</v>
      </c>
      <c r="I3990">
        <v>1750000</v>
      </c>
      <c r="J3990">
        <v>2333333.3333333335</v>
      </c>
      <c r="K3990" s="8">
        <v>0.62721293142857137</v>
      </c>
      <c r="L3990">
        <v>1463496.84</v>
      </c>
      <c r="M3990" s="7">
        <v>42004</v>
      </c>
      <c r="N3990" t="s">
        <v>18</v>
      </c>
      <c r="O3990" s="7">
        <v>38910</v>
      </c>
      <c r="P3990">
        <v>14.5</v>
      </c>
      <c r="Q3990" s="7"/>
      <c r="R3990">
        <v>0</v>
      </c>
      <c r="S3990" t="s">
        <v>19</v>
      </c>
      <c r="T3990" t="s">
        <v>5693</v>
      </c>
    </row>
    <row r="3991" spans="1:20" x14ac:dyDescent="0.25">
      <c r="A3991">
        <v>309273000002</v>
      </c>
      <c r="C3991" t="s">
        <v>3432</v>
      </c>
      <c r="D3991" s="7">
        <v>39262</v>
      </c>
      <c r="E3991" s="7">
        <v>44741</v>
      </c>
      <c r="F3991" s="11" t="s">
        <v>17</v>
      </c>
      <c r="G3991" s="11">
        <v>8</v>
      </c>
      <c r="H3991" s="11" t="s">
        <v>5698</v>
      </c>
      <c r="I3991">
        <v>2000000</v>
      </c>
      <c r="J3991">
        <v>2666666.6666666665</v>
      </c>
      <c r="K3991" s="8">
        <v>0.54903963</v>
      </c>
      <c r="L3991">
        <v>1464105.68</v>
      </c>
      <c r="M3991" s="7">
        <v>42004</v>
      </c>
      <c r="N3991" t="s">
        <v>18</v>
      </c>
      <c r="O3991" s="7">
        <v>39262</v>
      </c>
      <c r="P3991">
        <v>13</v>
      </c>
      <c r="Q3991" s="7"/>
      <c r="R3991">
        <v>0</v>
      </c>
      <c r="S3991" t="s">
        <v>19</v>
      </c>
      <c r="T3991" t="s">
        <v>5693</v>
      </c>
    </row>
    <row r="3992" spans="1:20" x14ac:dyDescent="0.25">
      <c r="A3992">
        <v>305273000054</v>
      </c>
      <c r="C3992" t="s">
        <v>3433</v>
      </c>
      <c r="D3992" s="7">
        <v>39972</v>
      </c>
      <c r="E3992" s="7">
        <v>43683</v>
      </c>
      <c r="F3992" s="11" t="s">
        <v>17</v>
      </c>
      <c r="G3992" s="11">
        <v>5</v>
      </c>
      <c r="H3992" s="11" t="s">
        <v>5699</v>
      </c>
      <c r="I3992">
        <v>2300000</v>
      </c>
      <c r="J3992">
        <v>3066666.6666666665</v>
      </c>
      <c r="K3992" s="8">
        <v>0.47763228260869567</v>
      </c>
      <c r="L3992">
        <v>1464739</v>
      </c>
      <c r="M3992" s="7">
        <v>42004</v>
      </c>
      <c r="N3992" t="s">
        <v>27</v>
      </c>
      <c r="O3992" s="7">
        <v>42002</v>
      </c>
      <c r="P3992">
        <v>14.5</v>
      </c>
      <c r="Q3992" s="7">
        <v>41969</v>
      </c>
      <c r="R3992">
        <v>35</v>
      </c>
      <c r="S3992" t="s">
        <v>28</v>
      </c>
      <c r="T3992" t="s">
        <v>5693</v>
      </c>
    </row>
    <row r="3993" spans="1:20" x14ac:dyDescent="0.25">
      <c r="A3993">
        <v>313973000003</v>
      </c>
      <c r="C3993" t="s">
        <v>3434</v>
      </c>
      <c r="D3993" s="7">
        <v>41243</v>
      </c>
      <c r="E3993" s="7">
        <v>44895</v>
      </c>
      <c r="F3993" s="11" t="s">
        <v>17</v>
      </c>
      <c r="G3993" s="11">
        <v>8</v>
      </c>
      <c r="H3993" s="11" t="s">
        <v>5698</v>
      </c>
      <c r="I3993">
        <v>1800000</v>
      </c>
      <c r="J3993">
        <v>2400000</v>
      </c>
      <c r="K3993" s="8">
        <v>0.61032355416666673</v>
      </c>
      <c r="L3993">
        <v>1464776.53</v>
      </c>
      <c r="M3993" s="7">
        <v>42004</v>
      </c>
      <c r="N3993" t="s">
        <v>18</v>
      </c>
      <c r="O3993" s="7">
        <v>41975</v>
      </c>
      <c r="P3993">
        <v>16</v>
      </c>
      <c r="Q3993" s="7">
        <v>41999</v>
      </c>
      <c r="R3993">
        <v>5</v>
      </c>
      <c r="S3993" t="s">
        <v>25</v>
      </c>
      <c r="T3993" t="s">
        <v>5693</v>
      </c>
    </row>
    <row r="3994" spans="1:20" x14ac:dyDescent="0.25">
      <c r="A3994">
        <v>300773000342</v>
      </c>
      <c r="C3994" t="s">
        <v>3435</v>
      </c>
      <c r="D3994" s="7">
        <v>41891</v>
      </c>
      <c r="E3994" s="7">
        <v>45544</v>
      </c>
      <c r="F3994" s="11" t="s">
        <v>17</v>
      </c>
      <c r="G3994" s="11">
        <v>10</v>
      </c>
      <c r="H3994" s="11" t="s">
        <v>5698</v>
      </c>
      <c r="I3994">
        <v>1500000</v>
      </c>
      <c r="J3994">
        <v>2000000</v>
      </c>
      <c r="K3994" s="8">
        <v>0.7324665600000001</v>
      </c>
      <c r="L3994">
        <v>1464933.12</v>
      </c>
      <c r="M3994" s="7">
        <v>42004</v>
      </c>
      <c r="N3994" t="s">
        <v>18</v>
      </c>
      <c r="O3994" s="7">
        <v>41891</v>
      </c>
      <c r="P3994">
        <v>12.5</v>
      </c>
      <c r="Q3994" s="7"/>
      <c r="R3994">
        <v>0</v>
      </c>
      <c r="S3994" t="s">
        <v>19</v>
      </c>
      <c r="T3994" t="s">
        <v>5695</v>
      </c>
    </row>
    <row r="3995" spans="1:20" x14ac:dyDescent="0.25">
      <c r="A3995">
        <v>300473000085</v>
      </c>
      <c r="C3995" t="s">
        <v>3436</v>
      </c>
      <c r="D3995" s="7">
        <v>38961</v>
      </c>
      <c r="E3995" s="7">
        <v>45666</v>
      </c>
      <c r="F3995" s="11" t="s">
        <v>17</v>
      </c>
      <c r="G3995" s="11">
        <v>11</v>
      </c>
      <c r="H3995" s="11" t="s">
        <v>5698</v>
      </c>
      <c r="I3995">
        <v>1700000</v>
      </c>
      <c r="J3995">
        <v>2266666.6666666665</v>
      </c>
      <c r="K3995" s="8">
        <v>0.64644276176470594</v>
      </c>
      <c r="L3995">
        <v>1465270.26</v>
      </c>
      <c r="M3995" s="7">
        <v>42004</v>
      </c>
      <c r="N3995" t="s">
        <v>18</v>
      </c>
      <c r="O3995" s="7">
        <v>41999</v>
      </c>
      <c r="P3995">
        <v>15</v>
      </c>
      <c r="Q3995" s="7">
        <v>41999</v>
      </c>
      <c r="R3995">
        <v>5</v>
      </c>
      <c r="S3995" t="s">
        <v>25</v>
      </c>
      <c r="T3995" t="s">
        <v>5694</v>
      </c>
    </row>
    <row r="3996" spans="1:20" x14ac:dyDescent="0.25">
      <c r="A3996">
        <v>301073000164</v>
      </c>
      <c r="C3996" t="s">
        <v>3437</v>
      </c>
      <c r="D3996" s="7">
        <v>39136</v>
      </c>
      <c r="E3996" s="7">
        <v>44615</v>
      </c>
      <c r="F3996" s="11" t="s">
        <v>17</v>
      </c>
      <c r="G3996" s="11">
        <v>8</v>
      </c>
      <c r="H3996" s="11" t="s">
        <v>5698</v>
      </c>
      <c r="I3996">
        <v>2000000</v>
      </c>
      <c r="J3996">
        <v>2666666.6666666665</v>
      </c>
      <c r="K3996" s="8">
        <v>0.54960919500000005</v>
      </c>
      <c r="L3996">
        <v>1465624.52</v>
      </c>
      <c r="M3996" s="7">
        <v>42004</v>
      </c>
      <c r="N3996" t="s">
        <v>18</v>
      </c>
      <c r="O3996" s="7">
        <v>41967</v>
      </c>
      <c r="P3996">
        <v>15</v>
      </c>
      <c r="Q3996" s="7">
        <v>41999</v>
      </c>
      <c r="R3996">
        <v>5</v>
      </c>
      <c r="S3996" t="s">
        <v>25</v>
      </c>
      <c r="T3996" t="s">
        <v>5693</v>
      </c>
    </row>
    <row r="3997" spans="1:20" x14ac:dyDescent="0.25">
      <c r="A3997">
        <v>320773000006</v>
      </c>
      <c r="C3997" t="s">
        <v>2130</v>
      </c>
      <c r="D3997" s="7">
        <v>41596</v>
      </c>
      <c r="E3997" s="7">
        <v>47075</v>
      </c>
      <c r="F3997" s="11" t="s">
        <v>17</v>
      </c>
      <c r="G3997" s="11">
        <v>14</v>
      </c>
      <c r="H3997" s="11" t="s">
        <v>5698</v>
      </c>
      <c r="I3997">
        <v>1500000</v>
      </c>
      <c r="J3997">
        <v>2000000</v>
      </c>
      <c r="K3997" s="8">
        <v>0.73285935000000002</v>
      </c>
      <c r="L3997">
        <v>1465718.7</v>
      </c>
      <c r="M3997" s="7">
        <v>42004</v>
      </c>
      <c r="N3997" t="s">
        <v>18</v>
      </c>
      <c r="O3997" s="7">
        <v>41596</v>
      </c>
      <c r="P3997">
        <v>12.5</v>
      </c>
      <c r="Q3997" s="7"/>
      <c r="R3997">
        <v>0</v>
      </c>
      <c r="S3997" t="s">
        <v>19</v>
      </c>
      <c r="T3997" t="s">
        <v>5693</v>
      </c>
    </row>
    <row r="3998" spans="1:20" x14ac:dyDescent="0.25">
      <c r="A3998">
        <v>315073000007</v>
      </c>
      <c r="C3998" t="s">
        <v>3438</v>
      </c>
      <c r="D3998" s="7">
        <v>41850</v>
      </c>
      <c r="E3998" s="7">
        <v>45503</v>
      </c>
      <c r="F3998" s="11" t="s">
        <v>17</v>
      </c>
      <c r="G3998" s="11">
        <v>10</v>
      </c>
      <c r="H3998" s="11" t="s">
        <v>5698</v>
      </c>
      <c r="I3998">
        <v>1500000</v>
      </c>
      <c r="J3998">
        <v>2000000</v>
      </c>
      <c r="K3998" s="8">
        <v>0.73287193500000003</v>
      </c>
      <c r="L3998">
        <v>1465743.87</v>
      </c>
      <c r="M3998" s="7">
        <v>42004</v>
      </c>
      <c r="N3998" t="s">
        <v>18</v>
      </c>
      <c r="O3998" s="7">
        <v>41850</v>
      </c>
      <c r="P3998">
        <v>12.5</v>
      </c>
      <c r="Q3998" s="7"/>
      <c r="R3998">
        <v>0</v>
      </c>
      <c r="S3998" t="s">
        <v>19</v>
      </c>
      <c r="T3998" t="s">
        <v>5693</v>
      </c>
    </row>
    <row r="3999" spans="1:20" x14ac:dyDescent="0.25">
      <c r="A3999">
        <v>305273000051</v>
      </c>
      <c r="C3999" t="s">
        <v>196</v>
      </c>
      <c r="D3999" s="7">
        <v>39770</v>
      </c>
      <c r="E3999" s="7">
        <v>43422</v>
      </c>
      <c r="F3999" s="11" t="s">
        <v>17</v>
      </c>
      <c r="G3999" s="11">
        <v>4</v>
      </c>
      <c r="H3999" s="11" t="s">
        <v>5699</v>
      </c>
      <c r="I3999">
        <v>2600000</v>
      </c>
      <c r="J3999">
        <v>3466666.6666666665</v>
      </c>
      <c r="K3999" s="8">
        <v>0.42306255288461542</v>
      </c>
      <c r="L3999">
        <v>1466616.85</v>
      </c>
      <c r="M3999" s="7">
        <v>42004</v>
      </c>
      <c r="N3999" t="s">
        <v>18</v>
      </c>
      <c r="O3999" s="7">
        <v>39770</v>
      </c>
      <c r="P3999">
        <v>14.5</v>
      </c>
      <c r="Q3999" s="7"/>
      <c r="R3999">
        <v>0</v>
      </c>
      <c r="S3999" t="s">
        <v>19</v>
      </c>
      <c r="T3999" t="e">
        <v>#N/A</v>
      </c>
    </row>
    <row r="4000" spans="1:20" x14ac:dyDescent="0.25">
      <c r="A4000">
        <v>321073000005</v>
      </c>
      <c r="C4000" t="s">
        <v>2753</v>
      </c>
      <c r="D4000" s="7">
        <v>41600</v>
      </c>
      <c r="E4000" s="7">
        <v>47079</v>
      </c>
      <c r="F4000" s="11" t="s">
        <v>17</v>
      </c>
      <c r="G4000" s="11">
        <v>14</v>
      </c>
      <c r="H4000" s="11" t="s">
        <v>5698</v>
      </c>
      <c r="I4000">
        <v>1500000</v>
      </c>
      <c r="J4000">
        <v>2000000</v>
      </c>
      <c r="K4000" s="8">
        <v>0.73335773999999998</v>
      </c>
      <c r="L4000">
        <v>1466715.48</v>
      </c>
      <c r="M4000" s="7">
        <v>42004</v>
      </c>
      <c r="N4000" t="s">
        <v>18</v>
      </c>
      <c r="O4000" s="7">
        <v>41600</v>
      </c>
      <c r="P4000">
        <v>14</v>
      </c>
      <c r="Q4000" s="7"/>
      <c r="R4000">
        <v>0</v>
      </c>
      <c r="S4000" t="s">
        <v>19</v>
      </c>
      <c r="T4000" t="s">
        <v>5693</v>
      </c>
    </row>
    <row r="4001" spans="1:20" x14ac:dyDescent="0.25">
      <c r="A4001">
        <v>300473000100</v>
      </c>
      <c r="C4001" t="s">
        <v>3439</v>
      </c>
      <c r="D4001" s="7">
        <v>39279</v>
      </c>
      <c r="E4001" s="7">
        <v>44758</v>
      </c>
      <c r="F4001" s="11" t="s">
        <v>17</v>
      </c>
      <c r="G4001" s="11">
        <v>8</v>
      </c>
      <c r="H4001" s="11" t="s">
        <v>5698</v>
      </c>
      <c r="I4001">
        <v>1900000</v>
      </c>
      <c r="J4001">
        <v>2533333.3333333335</v>
      </c>
      <c r="K4001" s="8">
        <v>0.57912055657894734</v>
      </c>
      <c r="L4001">
        <v>1467105.41</v>
      </c>
      <c r="M4001" s="7">
        <v>42004</v>
      </c>
      <c r="N4001" t="s">
        <v>18</v>
      </c>
      <c r="O4001" s="7">
        <v>39279</v>
      </c>
      <c r="P4001">
        <v>15</v>
      </c>
      <c r="Q4001" s="7"/>
      <c r="R4001">
        <v>0</v>
      </c>
      <c r="S4001" t="s">
        <v>19</v>
      </c>
      <c r="T4001" t="s">
        <v>5693</v>
      </c>
    </row>
    <row r="4002" spans="1:20" x14ac:dyDescent="0.25">
      <c r="A4002">
        <v>301973000249</v>
      </c>
      <c r="C4002" t="s">
        <v>3440</v>
      </c>
      <c r="D4002" s="7">
        <v>41838</v>
      </c>
      <c r="E4002" s="7">
        <v>45491</v>
      </c>
      <c r="F4002" s="11" t="s">
        <v>17</v>
      </c>
      <c r="G4002" s="11">
        <v>10</v>
      </c>
      <c r="H4002" s="11" t="s">
        <v>5698</v>
      </c>
      <c r="I4002">
        <v>1500000</v>
      </c>
      <c r="J4002">
        <v>2000000</v>
      </c>
      <c r="K4002" s="8">
        <v>0.73371420499999995</v>
      </c>
      <c r="L4002">
        <v>1467428.41</v>
      </c>
      <c r="M4002" s="7">
        <v>42004</v>
      </c>
      <c r="N4002" t="s">
        <v>18</v>
      </c>
      <c r="O4002" s="7">
        <v>41838</v>
      </c>
      <c r="P4002">
        <v>12.25</v>
      </c>
      <c r="Q4002" s="7"/>
      <c r="R4002">
        <v>0</v>
      </c>
      <c r="S4002" t="s">
        <v>19</v>
      </c>
      <c r="T4002" t="s">
        <v>5693</v>
      </c>
    </row>
    <row r="4003" spans="1:20" x14ac:dyDescent="0.25">
      <c r="A4003">
        <v>304773000063</v>
      </c>
      <c r="C4003" t="s">
        <v>1826</v>
      </c>
      <c r="D4003" s="7">
        <v>41766</v>
      </c>
      <c r="E4003" s="7">
        <v>47304</v>
      </c>
      <c r="F4003" s="11" t="s">
        <v>17</v>
      </c>
      <c r="G4003" s="11">
        <v>15</v>
      </c>
      <c r="H4003" s="11" t="s">
        <v>5698</v>
      </c>
      <c r="I4003">
        <v>1500000</v>
      </c>
      <c r="J4003">
        <v>2000000</v>
      </c>
      <c r="K4003" s="8">
        <v>0.73376980000000003</v>
      </c>
      <c r="L4003">
        <v>1467539.6</v>
      </c>
      <c r="M4003" s="7">
        <v>42004</v>
      </c>
      <c r="N4003" t="s">
        <v>18</v>
      </c>
      <c r="O4003" s="7">
        <v>41766</v>
      </c>
      <c r="P4003">
        <v>13.5</v>
      </c>
      <c r="Q4003" s="7"/>
      <c r="R4003">
        <v>0</v>
      </c>
      <c r="S4003" t="s">
        <v>19</v>
      </c>
      <c r="T4003" t="s">
        <v>5693</v>
      </c>
    </row>
    <row r="4004" spans="1:20" x14ac:dyDescent="0.25">
      <c r="A4004">
        <v>302473000208</v>
      </c>
      <c r="C4004" t="s">
        <v>3441</v>
      </c>
      <c r="D4004" s="7">
        <v>41614</v>
      </c>
      <c r="E4004" s="7">
        <v>43263</v>
      </c>
      <c r="F4004" s="11" t="s">
        <v>17</v>
      </c>
      <c r="G4004" s="11">
        <v>4</v>
      </c>
      <c r="H4004" s="11" t="s">
        <v>5699</v>
      </c>
      <c r="I4004">
        <v>1700000</v>
      </c>
      <c r="J4004">
        <v>2266666.6666666665</v>
      </c>
      <c r="K4004" s="8">
        <v>0.64764478676470594</v>
      </c>
      <c r="L4004">
        <v>1467994.85</v>
      </c>
      <c r="M4004" s="7">
        <v>42004</v>
      </c>
      <c r="N4004" t="s">
        <v>27</v>
      </c>
      <c r="O4004" s="7">
        <v>42002</v>
      </c>
      <c r="P4004">
        <v>15</v>
      </c>
      <c r="Q4004" s="7">
        <v>41969</v>
      </c>
      <c r="R4004">
        <v>35</v>
      </c>
      <c r="S4004" t="s">
        <v>28</v>
      </c>
      <c r="T4004" t="e">
        <v>#N/A</v>
      </c>
    </row>
    <row r="4005" spans="1:20" x14ac:dyDescent="0.25">
      <c r="A4005">
        <v>300373000194</v>
      </c>
      <c r="C4005" t="s">
        <v>3442</v>
      </c>
      <c r="D4005" s="7">
        <v>41523</v>
      </c>
      <c r="E4005" s="7">
        <v>48374</v>
      </c>
      <c r="F4005" s="11" t="s">
        <v>17</v>
      </c>
      <c r="G4005" s="11">
        <v>18</v>
      </c>
      <c r="H4005" s="11" t="s">
        <v>5698</v>
      </c>
      <c r="I4005">
        <v>1500000</v>
      </c>
      <c r="J4005">
        <v>2000000</v>
      </c>
      <c r="K4005" s="8">
        <v>0.73483922499999998</v>
      </c>
      <c r="L4005">
        <v>1469678.45</v>
      </c>
      <c r="M4005" s="7">
        <v>42004</v>
      </c>
      <c r="N4005" t="s">
        <v>18</v>
      </c>
      <c r="O4005" s="7">
        <v>41523</v>
      </c>
      <c r="P4005">
        <v>15</v>
      </c>
      <c r="Q4005" s="7"/>
      <c r="R4005">
        <v>0</v>
      </c>
      <c r="S4005" t="s">
        <v>19</v>
      </c>
      <c r="T4005" t="s">
        <v>5693</v>
      </c>
    </row>
    <row r="4006" spans="1:20" x14ac:dyDescent="0.25">
      <c r="A4006">
        <v>305773000107</v>
      </c>
      <c r="C4006" t="s">
        <v>3443</v>
      </c>
      <c r="D4006" s="7">
        <v>39023</v>
      </c>
      <c r="E4006" s="7">
        <v>44238</v>
      </c>
      <c r="F4006" s="11" t="s">
        <v>17</v>
      </c>
      <c r="G4006" s="11">
        <v>7</v>
      </c>
      <c r="H4006" s="11" t="s">
        <v>5698</v>
      </c>
      <c r="I4006">
        <v>2000000</v>
      </c>
      <c r="J4006">
        <v>2666666.6666666665</v>
      </c>
      <c r="K4006" s="8">
        <v>0.55127299125000007</v>
      </c>
      <c r="L4006">
        <v>1470061.31</v>
      </c>
      <c r="M4006" s="7">
        <v>42004</v>
      </c>
      <c r="N4006" t="s">
        <v>27</v>
      </c>
      <c r="O4006" s="7">
        <v>42002</v>
      </c>
      <c r="P4006">
        <v>14.5</v>
      </c>
      <c r="Q4006" s="7">
        <v>41969</v>
      </c>
      <c r="R4006">
        <v>35</v>
      </c>
      <c r="S4006" t="s">
        <v>28</v>
      </c>
      <c r="T4006" t="s">
        <v>5692</v>
      </c>
    </row>
    <row r="4007" spans="1:20" x14ac:dyDescent="0.25">
      <c r="A4007">
        <v>300973000036</v>
      </c>
      <c r="C4007" t="s">
        <v>3444</v>
      </c>
      <c r="D4007" s="7">
        <v>38764</v>
      </c>
      <c r="E4007" s="7">
        <v>45338</v>
      </c>
      <c r="F4007" s="11" t="s">
        <v>17</v>
      </c>
      <c r="G4007" s="11">
        <v>10</v>
      </c>
      <c r="H4007" s="11" t="s">
        <v>5698</v>
      </c>
      <c r="I4007">
        <v>4969000</v>
      </c>
      <c r="J4007">
        <v>6625333.333333333</v>
      </c>
      <c r="K4007" s="8">
        <v>0.22202664922519624</v>
      </c>
      <c r="L4007">
        <v>1471000.56</v>
      </c>
      <c r="M4007" s="7">
        <v>42004</v>
      </c>
      <c r="N4007" t="s">
        <v>18</v>
      </c>
      <c r="O4007" s="7">
        <v>39000</v>
      </c>
      <c r="P4007">
        <v>14.5</v>
      </c>
      <c r="Q4007" s="7"/>
      <c r="R4007">
        <v>0</v>
      </c>
      <c r="S4007" t="s">
        <v>19</v>
      </c>
      <c r="T4007" t="s">
        <v>5693</v>
      </c>
    </row>
    <row r="4008" spans="1:20" x14ac:dyDescent="0.25">
      <c r="A4008">
        <v>320073000019</v>
      </c>
      <c r="C4008" t="s">
        <v>3445</v>
      </c>
      <c r="D4008" s="7">
        <v>41764</v>
      </c>
      <c r="E4008" s="7">
        <v>47243</v>
      </c>
      <c r="F4008" s="11" t="s">
        <v>17</v>
      </c>
      <c r="G4008" s="11">
        <v>15</v>
      </c>
      <c r="H4008" s="11" t="s">
        <v>5698</v>
      </c>
      <c r="I4008">
        <v>1540000</v>
      </c>
      <c r="J4008">
        <v>2053333.3333333333</v>
      </c>
      <c r="K4008" s="8">
        <v>0.71664935064935065</v>
      </c>
      <c r="L4008">
        <v>1471520</v>
      </c>
      <c r="M4008" s="7">
        <v>42004</v>
      </c>
      <c r="N4008" t="s">
        <v>18</v>
      </c>
      <c r="O4008" s="7">
        <v>41764</v>
      </c>
      <c r="P4008">
        <v>13.5</v>
      </c>
      <c r="Q4008" s="7"/>
      <c r="R4008">
        <v>0</v>
      </c>
      <c r="S4008" t="s">
        <v>19</v>
      </c>
      <c r="T4008" t="s">
        <v>5694</v>
      </c>
    </row>
    <row r="4009" spans="1:20" x14ac:dyDescent="0.25">
      <c r="A4009">
        <v>311473000016</v>
      </c>
      <c r="C4009" t="s">
        <v>3446</v>
      </c>
      <c r="D4009" s="7">
        <v>41519</v>
      </c>
      <c r="E4009" s="7">
        <v>44966</v>
      </c>
      <c r="F4009" s="11" t="s">
        <v>17</v>
      </c>
      <c r="G4009" s="11">
        <v>9</v>
      </c>
      <c r="H4009" s="11" t="s">
        <v>5698</v>
      </c>
      <c r="I4009">
        <v>1700000</v>
      </c>
      <c r="J4009">
        <v>2266666.6666666665</v>
      </c>
      <c r="K4009" s="8">
        <v>0.64976470588235302</v>
      </c>
      <c r="L4009">
        <v>1472800</v>
      </c>
      <c r="M4009" s="7">
        <v>42004</v>
      </c>
      <c r="N4009" t="s">
        <v>18</v>
      </c>
      <c r="O4009" s="7">
        <v>41519</v>
      </c>
      <c r="P4009">
        <v>14</v>
      </c>
      <c r="Q4009" s="7"/>
      <c r="R4009">
        <v>0</v>
      </c>
      <c r="S4009" t="s">
        <v>19</v>
      </c>
      <c r="T4009" t="s">
        <v>5693</v>
      </c>
    </row>
    <row r="4010" spans="1:20" x14ac:dyDescent="0.25">
      <c r="A4010">
        <v>300173000163</v>
      </c>
      <c r="C4010" t="s">
        <v>3447</v>
      </c>
      <c r="D4010" s="7">
        <v>39059</v>
      </c>
      <c r="E4010" s="7">
        <v>44420</v>
      </c>
      <c r="F4010" s="11" t="s">
        <v>17</v>
      </c>
      <c r="G4010" s="11">
        <v>7</v>
      </c>
      <c r="H4010" s="11" t="s">
        <v>5698</v>
      </c>
      <c r="I4010">
        <v>2000000</v>
      </c>
      <c r="J4010">
        <v>2666666.6666666665</v>
      </c>
      <c r="K4010" s="8">
        <v>0.55234911750000004</v>
      </c>
      <c r="L4010">
        <v>1472930.98</v>
      </c>
      <c r="M4010" s="7">
        <v>42004</v>
      </c>
      <c r="N4010" t="s">
        <v>18</v>
      </c>
      <c r="O4010" s="7">
        <v>39681</v>
      </c>
      <c r="P4010">
        <v>15</v>
      </c>
      <c r="Q4010" s="7"/>
      <c r="R4010">
        <v>0</v>
      </c>
      <c r="S4010" t="s">
        <v>19</v>
      </c>
      <c r="T4010" t="e">
        <v>#N/A</v>
      </c>
    </row>
    <row r="4011" spans="1:20" x14ac:dyDescent="0.25">
      <c r="A4011">
        <v>304773000072</v>
      </c>
      <c r="C4011" t="s">
        <v>3448</v>
      </c>
      <c r="D4011" s="7">
        <v>41893</v>
      </c>
      <c r="E4011" s="7">
        <v>46335</v>
      </c>
      <c r="F4011" s="11" t="s">
        <v>17</v>
      </c>
      <c r="G4011" s="11">
        <v>12</v>
      </c>
      <c r="H4011" s="11" t="s">
        <v>5698</v>
      </c>
      <c r="I4011">
        <v>1500000</v>
      </c>
      <c r="J4011">
        <v>2000000</v>
      </c>
      <c r="K4011" s="8">
        <v>0.73652481999999997</v>
      </c>
      <c r="L4011">
        <v>1473049.64</v>
      </c>
      <c r="M4011" s="7">
        <v>42004</v>
      </c>
      <c r="N4011" t="s">
        <v>18</v>
      </c>
      <c r="O4011" s="7">
        <v>41893</v>
      </c>
      <c r="P4011">
        <v>12.5</v>
      </c>
      <c r="Q4011" s="7"/>
      <c r="R4011">
        <v>0</v>
      </c>
      <c r="S4011" t="s">
        <v>19</v>
      </c>
      <c r="T4011" t="s">
        <v>5694</v>
      </c>
    </row>
    <row r="4012" spans="1:20" x14ac:dyDescent="0.25">
      <c r="A4012">
        <v>305773000093</v>
      </c>
      <c r="C4012" t="s">
        <v>3449</v>
      </c>
      <c r="D4012" s="7">
        <v>38901</v>
      </c>
      <c r="E4012" s="7">
        <v>44262</v>
      </c>
      <c r="F4012" s="11" t="s">
        <v>17</v>
      </c>
      <c r="G4012" s="11">
        <v>7</v>
      </c>
      <c r="H4012" s="11" t="s">
        <v>5698</v>
      </c>
      <c r="I4012">
        <v>2000000</v>
      </c>
      <c r="J4012">
        <v>2666666.6666666665</v>
      </c>
      <c r="K4012" s="8">
        <v>0.55241249250000002</v>
      </c>
      <c r="L4012">
        <v>1473099.98</v>
      </c>
      <c r="M4012" s="7">
        <v>42004</v>
      </c>
      <c r="N4012" t="s">
        <v>18</v>
      </c>
      <c r="O4012" s="7">
        <v>41978</v>
      </c>
      <c r="P4012">
        <v>15</v>
      </c>
      <c r="Q4012" s="7"/>
      <c r="R4012">
        <v>0</v>
      </c>
      <c r="S4012" t="s">
        <v>19</v>
      </c>
      <c r="T4012" t="s">
        <v>5695</v>
      </c>
    </row>
    <row r="4013" spans="1:20" x14ac:dyDescent="0.25">
      <c r="A4013">
        <v>300173000028</v>
      </c>
      <c r="C4013" t="s">
        <v>3450</v>
      </c>
      <c r="D4013" s="7">
        <v>38008</v>
      </c>
      <c r="E4013" s="7">
        <v>45313</v>
      </c>
      <c r="F4013" s="11" t="s">
        <v>17</v>
      </c>
      <c r="G4013" s="11">
        <v>10</v>
      </c>
      <c r="H4013" s="11" t="s">
        <v>5698</v>
      </c>
      <c r="I4013">
        <v>1900000</v>
      </c>
      <c r="J4013">
        <v>2533333.3333333335</v>
      </c>
      <c r="K4013" s="8">
        <v>0.58176624868421056</v>
      </c>
      <c r="L4013">
        <v>1473807.83</v>
      </c>
      <c r="M4013" s="7">
        <v>42004</v>
      </c>
      <c r="N4013" t="s">
        <v>21</v>
      </c>
      <c r="O4013" s="7">
        <v>41939</v>
      </c>
      <c r="P4013">
        <v>15</v>
      </c>
      <c r="Q4013" s="7">
        <v>41908</v>
      </c>
      <c r="R4013">
        <v>96</v>
      </c>
      <c r="S4013" t="s">
        <v>30</v>
      </c>
      <c r="T4013" t="e">
        <v>#N/A</v>
      </c>
    </row>
    <row r="4014" spans="1:20" x14ac:dyDescent="0.25">
      <c r="A4014">
        <v>301073000330</v>
      </c>
      <c r="C4014" t="s">
        <v>3451</v>
      </c>
      <c r="D4014" s="7">
        <v>41817</v>
      </c>
      <c r="E4014" s="7">
        <v>45470</v>
      </c>
      <c r="F4014" s="11" t="s">
        <v>17</v>
      </c>
      <c r="G4014" s="11">
        <v>10</v>
      </c>
      <c r="H4014" s="11" t="s">
        <v>5698</v>
      </c>
      <c r="I4014">
        <v>1500000</v>
      </c>
      <c r="J4014">
        <v>2000000</v>
      </c>
      <c r="K4014" s="8">
        <v>0.73691624499999997</v>
      </c>
      <c r="L4014">
        <v>1473832.49</v>
      </c>
      <c r="M4014" s="7">
        <v>42004</v>
      </c>
      <c r="N4014" t="s">
        <v>27</v>
      </c>
      <c r="O4014" s="7">
        <v>42002</v>
      </c>
      <c r="P4014">
        <v>12.5</v>
      </c>
      <c r="Q4014" s="7">
        <v>41969</v>
      </c>
      <c r="R4014">
        <v>35</v>
      </c>
      <c r="S4014" t="s">
        <v>28</v>
      </c>
      <c r="T4014" t="e">
        <v>#N/A</v>
      </c>
    </row>
    <row r="4015" spans="1:20" x14ac:dyDescent="0.25">
      <c r="A4015">
        <v>305473000023</v>
      </c>
      <c r="C4015" t="s">
        <v>3452</v>
      </c>
      <c r="D4015" s="7">
        <v>41597</v>
      </c>
      <c r="E4015" s="7">
        <v>48902</v>
      </c>
      <c r="F4015" s="11" t="s">
        <v>17</v>
      </c>
      <c r="G4015" s="11">
        <v>19</v>
      </c>
      <c r="H4015" s="11" t="s">
        <v>5698</v>
      </c>
      <c r="I4015">
        <v>1500000</v>
      </c>
      <c r="J4015">
        <v>2000000</v>
      </c>
      <c r="K4015" s="8">
        <v>0.73754817500000003</v>
      </c>
      <c r="L4015">
        <v>1475096.35</v>
      </c>
      <c r="M4015" s="7">
        <v>42004</v>
      </c>
      <c r="N4015" t="s">
        <v>18</v>
      </c>
      <c r="O4015" s="7">
        <v>41597</v>
      </c>
      <c r="P4015">
        <v>13</v>
      </c>
      <c r="Q4015" s="7"/>
      <c r="R4015">
        <v>0</v>
      </c>
      <c r="S4015" t="s">
        <v>19</v>
      </c>
      <c r="T4015" t="s">
        <v>5693</v>
      </c>
    </row>
    <row r="4016" spans="1:20" x14ac:dyDescent="0.25">
      <c r="A4016">
        <v>307673000054</v>
      </c>
      <c r="C4016" t="s">
        <v>1232</v>
      </c>
      <c r="D4016" s="7">
        <v>39651</v>
      </c>
      <c r="E4016" s="7">
        <v>43303</v>
      </c>
      <c r="F4016" s="11" t="s">
        <v>17</v>
      </c>
      <c r="G4016" s="11">
        <v>4</v>
      </c>
      <c r="H4016" s="11" t="s">
        <v>5699</v>
      </c>
      <c r="I4016">
        <v>2700000</v>
      </c>
      <c r="J4016">
        <v>3600000</v>
      </c>
      <c r="K4016" s="8">
        <v>0.40998010555555553</v>
      </c>
      <c r="L4016">
        <v>1475928.38</v>
      </c>
      <c r="M4016" s="7">
        <v>42004</v>
      </c>
      <c r="N4016" t="s">
        <v>18</v>
      </c>
      <c r="O4016" s="7">
        <v>41821</v>
      </c>
      <c r="P4016">
        <v>15</v>
      </c>
      <c r="Q4016" s="7"/>
      <c r="R4016">
        <v>0</v>
      </c>
      <c r="S4016" t="s">
        <v>19</v>
      </c>
      <c r="T4016" t="e">
        <v>#N/A</v>
      </c>
    </row>
    <row r="4017" spans="1:20" x14ac:dyDescent="0.25">
      <c r="A4017">
        <v>306973000218</v>
      </c>
      <c r="C4017" t="s">
        <v>3453</v>
      </c>
      <c r="D4017" s="7">
        <v>41465</v>
      </c>
      <c r="E4017" s="7">
        <v>45206</v>
      </c>
      <c r="F4017" s="11" t="s">
        <v>17</v>
      </c>
      <c r="G4017" s="11">
        <v>9</v>
      </c>
      <c r="H4017" s="11" t="s">
        <v>5698</v>
      </c>
      <c r="I4017">
        <v>1600000</v>
      </c>
      <c r="J4017">
        <v>2133333.3333333335</v>
      </c>
      <c r="K4017" s="8">
        <v>0.69185503593749986</v>
      </c>
      <c r="L4017">
        <v>1475957.41</v>
      </c>
      <c r="M4017" s="7">
        <v>42004</v>
      </c>
      <c r="N4017" t="s">
        <v>18</v>
      </c>
      <c r="O4017" s="7">
        <v>41465</v>
      </c>
      <c r="P4017">
        <v>14</v>
      </c>
      <c r="Q4017" s="7"/>
      <c r="R4017">
        <v>0</v>
      </c>
      <c r="S4017" t="s">
        <v>19</v>
      </c>
      <c r="T4017" t="s">
        <v>5693</v>
      </c>
    </row>
    <row r="4018" spans="1:20" x14ac:dyDescent="0.25">
      <c r="A4018">
        <v>315273000009</v>
      </c>
      <c r="C4018" t="s">
        <v>3454</v>
      </c>
      <c r="D4018" s="7">
        <v>41061</v>
      </c>
      <c r="E4018" s="7">
        <v>43471</v>
      </c>
      <c r="F4018" s="11" t="s">
        <v>17</v>
      </c>
      <c r="G4018" s="11">
        <v>5</v>
      </c>
      <c r="H4018" s="11" t="s">
        <v>5699</v>
      </c>
      <c r="I4018">
        <v>2000000</v>
      </c>
      <c r="J4018">
        <v>2666666.6666666665</v>
      </c>
      <c r="K4018" s="8">
        <v>0.55364231625000004</v>
      </c>
      <c r="L4018">
        <v>1476379.51</v>
      </c>
      <c r="M4018" s="7">
        <v>42004</v>
      </c>
      <c r="N4018" t="s">
        <v>18</v>
      </c>
      <c r="O4018" s="7">
        <v>41940</v>
      </c>
      <c r="P4018">
        <v>16</v>
      </c>
      <c r="Q4018" s="7"/>
      <c r="R4018">
        <v>0</v>
      </c>
      <c r="S4018" t="s">
        <v>19</v>
      </c>
      <c r="T4018" t="e">
        <v>#N/A</v>
      </c>
    </row>
    <row r="4019" spans="1:20" x14ac:dyDescent="0.25">
      <c r="A4019">
        <v>308473000044</v>
      </c>
      <c r="C4019" t="s">
        <v>1459</v>
      </c>
      <c r="D4019" s="7">
        <v>41144</v>
      </c>
      <c r="E4019" s="7">
        <v>44796</v>
      </c>
      <c r="F4019" s="11" t="s">
        <v>17</v>
      </c>
      <c r="G4019" s="11">
        <v>8</v>
      </c>
      <c r="H4019" s="11" t="s">
        <v>5698</v>
      </c>
      <c r="I4019">
        <v>1700000</v>
      </c>
      <c r="J4019">
        <v>2266666.6666666665</v>
      </c>
      <c r="K4019" s="8">
        <v>0.65157271764705882</v>
      </c>
      <c r="L4019">
        <v>1476898.16</v>
      </c>
      <c r="M4019" s="7">
        <v>42004</v>
      </c>
      <c r="N4019" t="s">
        <v>27</v>
      </c>
      <c r="O4019" s="7">
        <v>42002</v>
      </c>
      <c r="P4019">
        <v>16</v>
      </c>
      <c r="Q4019" s="7">
        <v>41969</v>
      </c>
      <c r="R4019">
        <v>35</v>
      </c>
      <c r="S4019" t="s">
        <v>28</v>
      </c>
      <c r="T4019" t="s">
        <v>5692</v>
      </c>
    </row>
    <row r="4020" spans="1:20" x14ac:dyDescent="0.25">
      <c r="A4020">
        <v>321073000008</v>
      </c>
      <c r="C4020" t="s">
        <v>3455</v>
      </c>
      <c r="D4020" s="7">
        <v>41726</v>
      </c>
      <c r="E4020" s="7">
        <v>47205</v>
      </c>
      <c r="F4020" s="11" t="s">
        <v>17</v>
      </c>
      <c r="G4020" s="11">
        <v>15</v>
      </c>
      <c r="H4020" s="11" t="s">
        <v>5698</v>
      </c>
      <c r="I4020">
        <v>1500000</v>
      </c>
      <c r="J4020">
        <v>2000000</v>
      </c>
      <c r="K4020" s="8">
        <v>0.73877667000000002</v>
      </c>
      <c r="L4020">
        <v>1477553.34</v>
      </c>
      <c r="M4020" s="7">
        <v>42004</v>
      </c>
      <c r="N4020" t="s">
        <v>18</v>
      </c>
      <c r="O4020" s="7">
        <v>41726</v>
      </c>
      <c r="P4020">
        <v>13.5</v>
      </c>
      <c r="Q4020" s="7">
        <v>41999</v>
      </c>
      <c r="R4020">
        <v>5</v>
      </c>
      <c r="S4020" t="s">
        <v>25</v>
      </c>
      <c r="T4020" t="e">
        <v>#N/A</v>
      </c>
    </row>
    <row r="4021" spans="1:20" x14ac:dyDescent="0.25">
      <c r="A4021">
        <v>301873000117</v>
      </c>
      <c r="C4021" t="s">
        <v>3456</v>
      </c>
      <c r="D4021" s="7">
        <v>40540</v>
      </c>
      <c r="E4021" s="7">
        <v>44193</v>
      </c>
      <c r="F4021" s="11" t="s">
        <v>17</v>
      </c>
      <c r="G4021" s="11">
        <v>6</v>
      </c>
      <c r="H4021" s="11" t="s">
        <v>5698</v>
      </c>
      <c r="I4021">
        <v>2000000</v>
      </c>
      <c r="J4021">
        <v>2666666.6666666665</v>
      </c>
      <c r="K4021" s="8">
        <v>0.55416405375000011</v>
      </c>
      <c r="L4021">
        <v>1477770.81</v>
      </c>
      <c r="M4021" s="7">
        <v>42004</v>
      </c>
      <c r="N4021" t="s">
        <v>18</v>
      </c>
      <c r="O4021" s="7">
        <v>40540</v>
      </c>
      <c r="P4021">
        <v>13.5</v>
      </c>
      <c r="Q4021" s="7"/>
      <c r="R4021">
        <v>0</v>
      </c>
      <c r="S4021" t="s">
        <v>19</v>
      </c>
      <c r="T4021" t="e">
        <v>#N/A</v>
      </c>
    </row>
    <row r="4022" spans="1:20" x14ac:dyDescent="0.25">
      <c r="A4022">
        <v>302673000216</v>
      </c>
      <c r="C4022" t="s">
        <v>3457</v>
      </c>
      <c r="D4022" s="7">
        <v>41955</v>
      </c>
      <c r="E4022" s="7">
        <v>45637</v>
      </c>
      <c r="F4022" s="11" t="s">
        <v>17</v>
      </c>
      <c r="G4022" s="11">
        <v>10</v>
      </c>
      <c r="H4022" s="11" t="s">
        <v>5698</v>
      </c>
      <c r="I4022">
        <v>1500000</v>
      </c>
      <c r="J4022">
        <v>2000000</v>
      </c>
      <c r="K4022" s="8">
        <v>0.73915405000000001</v>
      </c>
      <c r="L4022">
        <v>1478308.1</v>
      </c>
      <c r="M4022" s="7">
        <v>42004</v>
      </c>
      <c r="N4022" t="s">
        <v>18</v>
      </c>
      <c r="O4022" s="7">
        <v>41955</v>
      </c>
      <c r="P4022">
        <v>10.5</v>
      </c>
      <c r="Q4022" s="7"/>
      <c r="R4022">
        <v>0</v>
      </c>
      <c r="S4022" t="s">
        <v>19</v>
      </c>
      <c r="T4022" t="s">
        <v>5693</v>
      </c>
    </row>
    <row r="4023" spans="1:20" x14ac:dyDescent="0.25">
      <c r="A4023">
        <v>300673000215</v>
      </c>
      <c r="C4023" t="s">
        <v>1198</v>
      </c>
      <c r="D4023" s="7">
        <v>40627</v>
      </c>
      <c r="E4023" s="7">
        <v>44280</v>
      </c>
      <c r="F4023" s="11" t="s">
        <v>17</v>
      </c>
      <c r="G4023" s="11">
        <v>7</v>
      </c>
      <c r="H4023" s="11" t="s">
        <v>5698</v>
      </c>
      <c r="I4023">
        <v>2000000</v>
      </c>
      <c r="J4023">
        <v>2666666.6666666665</v>
      </c>
      <c r="K4023" s="8">
        <v>0.55463323500000006</v>
      </c>
      <c r="L4023">
        <v>1479021.96</v>
      </c>
      <c r="M4023" s="7">
        <v>42004</v>
      </c>
      <c r="N4023" t="s">
        <v>18</v>
      </c>
      <c r="O4023" s="7">
        <v>40627</v>
      </c>
      <c r="P4023">
        <v>13</v>
      </c>
      <c r="Q4023" s="7"/>
      <c r="R4023">
        <v>0</v>
      </c>
      <c r="S4023" t="s">
        <v>19</v>
      </c>
      <c r="T4023" t="s">
        <v>5693</v>
      </c>
    </row>
    <row r="4024" spans="1:20" x14ac:dyDescent="0.25">
      <c r="A4024">
        <v>308073000012</v>
      </c>
      <c r="C4024" t="s">
        <v>3458</v>
      </c>
      <c r="D4024" s="7">
        <v>39591</v>
      </c>
      <c r="E4024" s="7">
        <v>45069</v>
      </c>
      <c r="F4024" s="11" t="s">
        <v>17</v>
      </c>
      <c r="G4024" s="11">
        <v>9</v>
      </c>
      <c r="H4024" s="11" t="s">
        <v>5698</v>
      </c>
      <c r="I4024">
        <v>1800000</v>
      </c>
      <c r="J4024">
        <v>2400000</v>
      </c>
      <c r="K4024" s="8">
        <v>0.61674499166666663</v>
      </c>
      <c r="L4024">
        <v>1480187.98</v>
      </c>
      <c r="M4024" s="7">
        <v>42004</v>
      </c>
      <c r="N4024" t="s">
        <v>27</v>
      </c>
      <c r="O4024" s="7">
        <v>42002</v>
      </c>
      <c r="P4024">
        <v>15</v>
      </c>
      <c r="Q4024" s="7">
        <v>41969</v>
      </c>
      <c r="R4024">
        <v>35</v>
      </c>
      <c r="S4024" t="s">
        <v>28</v>
      </c>
      <c r="T4024" t="e">
        <v>#N/A</v>
      </c>
    </row>
    <row r="4025" spans="1:20" x14ac:dyDescent="0.25">
      <c r="A4025">
        <v>301273000127</v>
      </c>
      <c r="C4025" t="s">
        <v>3459</v>
      </c>
      <c r="D4025" s="7">
        <v>39686</v>
      </c>
      <c r="E4025" s="7">
        <v>45164</v>
      </c>
      <c r="F4025" s="11" t="s">
        <v>17</v>
      </c>
      <c r="G4025" s="11">
        <v>9</v>
      </c>
      <c r="H4025" s="11" t="s">
        <v>5698</v>
      </c>
      <c r="I4025">
        <v>1800000</v>
      </c>
      <c r="J4025">
        <v>2400000</v>
      </c>
      <c r="K4025" s="8">
        <v>0.61675256666666667</v>
      </c>
      <c r="L4025">
        <v>1480206.16</v>
      </c>
      <c r="M4025" s="7">
        <v>42004</v>
      </c>
      <c r="N4025" t="s">
        <v>18</v>
      </c>
      <c r="O4025" s="7">
        <v>41183</v>
      </c>
      <c r="P4025">
        <v>15</v>
      </c>
      <c r="Q4025" s="7"/>
      <c r="R4025">
        <v>0</v>
      </c>
      <c r="S4025" t="s">
        <v>19</v>
      </c>
      <c r="T4025" t="s">
        <v>5693</v>
      </c>
    </row>
    <row r="4026" spans="1:20" x14ac:dyDescent="0.25">
      <c r="A4026">
        <v>393173000094</v>
      </c>
      <c r="C4026" t="s">
        <v>3460</v>
      </c>
      <c r="D4026" s="7">
        <v>38533</v>
      </c>
      <c r="E4026" s="7">
        <v>45838</v>
      </c>
      <c r="F4026" s="11" t="s">
        <v>17</v>
      </c>
      <c r="G4026" s="11">
        <v>11</v>
      </c>
      <c r="H4026" s="11" t="s">
        <v>5698</v>
      </c>
      <c r="I4026">
        <v>3500000</v>
      </c>
      <c r="J4026">
        <v>4666666.666666667</v>
      </c>
      <c r="K4026" s="8">
        <v>0.31721228571428567</v>
      </c>
      <c r="L4026">
        <v>1480324</v>
      </c>
      <c r="M4026" s="7">
        <v>42004</v>
      </c>
      <c r="N4026" t="s">
        <v>18</v>
      </c>
      <c r="O4026" s="7">
        <v>38910</v>
      </c>
      <c r="P4026">
        <v>13.75</v>
      </c>
      <c r="Q4026" s="7"/>
      <c r="R4026">
        <v>0</v>
      </c>
      <c r="S4026" t="s">
        <v>19</v>
      </c>
      <c r="T4026" t="e">
        <v>#N/A</v>
      </c>
    </row>
    <row r="4027" spans="1:20" x14ac:dyDescent="0.25">
      <c r="A4027">
        <v>300673000284</v>
      </c>
      <c r="C4027" t="s">
        <v>3461</v>
      </c>
      <c r="D4027" s="7">
        <v>41906</v>
      </c>
      <c r="E4027" s="7">
        <v>45559</v>
      </c>
      <c r="F4027" s="11" t="s">
        <v>17</v>
      </c>
      <c r="G4027" s="11">
        <v>10</v>
      </c>
      <c r="H4027" s="11" t="s">
        <v>5698</v>
      </c>
      <c r="I4027">
        <v>1500000</v>
      </c>
      <c r="J4027">
        <v>2000000</v>
      </c>
      <c r="K4027" s="8">
        <v>0.74025733999999999</v>
      </c>
      <c r="L4027">
        <v>1480514.68</v>
      </c>
      <c r="M4027" s="7">
        <v>42004</v>
      </c>
      <c r="N4027" t="s">
        <v>18</v>
      </c>
      <c r="O4027" s="7">
        <v>41906</v>
      </c>
      <c r="P4027">
        <v>12.5</v>
      </c>
      <c r="Q4027" s="7"/>
      <c r="R4027">
        <v>0</v>
      </c>
      <c r="S4027" t="s">
        <v>19</v>
      </c>
      <c r="T4027" t="s">
        <v>5693</v>
      </c>
    </row>
    <row r="4028" spans="1:20" x14ac:dyDescent="0.25">
      <c r="A4028">
        <v>300773000047</v>
      </c>
      <c r="C4028" t="s">
        <v>3462</v>
      </c>
      <c r="D4028" s="7">
        <v>38100</v>
      </c>
      <c r="E4028" s="7">
        <v>43578</v>
      </c>
      <c r="F4028" s="11" t="s">
        <v>17</v>
      </c>
      <c r="G4028" s="11">
        <v>5</v>
      </c>
      <c r="H4028" s="11" t="s">
        <v>5699</v>
      </c>
      <c r="I4028">
        <v>2700000</v>
      </c>
      <c r="J4028">
        <v>3600000</v>
      </c>
      <c r="K4028" s="8">
        <v>0.4114331277777778</v>
      </c>
      <c r="L4028">
        <v>1481159.26</v>
      </c>
      <c r="M4028" s="7">
        <v>42004</v>
      </c>
      <c r="N4028" t="s">
        <v>18</v>
      </c>
      <c r="O4028" s="7">
        <v>41991</v>
      </c>
      <c r="P4028">
        <v>14</v>
      </c>
      <c r="Q4028" s="7">
        <v>41999</v>
      </c>
      <c r="R4028">
        <v>5</v>
      </c>
      <c r="S4028" t="s">
        <v>25</v>
      </c>
      <c r="T4028" t="e">
        <v>#N/A</v>
      </c>
    </row>
    <row r="4029" spans="1:20" x14ac:dyDescent="0.25">
      <c r="A4029">
        <v>306073000144</v>
      </c>
      <c r="C4029" t="s">
        <v>3463</v>
      </c>
      <c r="D4029" s="7">
        <v>41947</v>
      </c>
      <c r="E4029" s="7">
        <v>45393</v>
      </c>
      <c r="F4029" s="11" t="s">
        <v>17</v>
      </c>
      <c r="G4029" s="11">
        <v>10</v>
      </c>
      <c r="H4029" s="11" t="s">
        <v>5698</v>
      </c>
      <c r="I4029">
        <v>1500000</v>
      </c>
      <c r="J4029">
        <v>2000000</v>
      </c>
      <c r="K4029" s="8">
        <v>0.74089496999999993</v>
      </c>
      <c r="L4029">
        <v>1481789.94</v>
      </c>
      <c r="M4029" s="7">
        <v>42004</v>
      </c>
      <c r="N4029" t="s">
        <v>18</v>
      </c>
      <c r="O4029" s="7">
        <v>41947</v>
      </c>
      <c r="P4029">
        <v>10.5</v>
      </c>
      <c r="Q4029" s="7"/>
      <c r="R4029">
        <v>0</v>
      </c>
      <c r="S4029" t="s">
        <v>19</v>
      </c>
      <c r="T4029" t="e">
        <v>#N/A</v>
      </c>
    </row>
    <row r="4030" spans="1:20" x14ac:dyDescent="0.25">
      <c r="A4030">
        <v>301973000256</v>
      </c>
      <c r="C4030" t="s">
        <v>3464</v>
      </c>
      <c r="D4030" s="7">
        <v>41962</v>
      </c>
      <c r="E4030" s="7">
        <v>45615</v>
      </c>
      <c r="F4030" s="11" t="s">
        <v>17</v>
      </c>
      <c r="G4030" s="11">
        <v>10</v>
      </c>
      <c r="H4030" s="11" t="s">
        <v>5698</v>
      </c>
      <c r="I4030">
        <v>2000000</v>
      </c>
      <c r="J4030">
        <v>2666666.6666666665</v>
      </c>
      <c r="K4030" s="8">
        <v>0.55608291375000007</v>
      </c>
      <c r="L4030">
        <v>1482887.77</v>
      </c>
      <c r="M4030" s="7">
        <v>42004</v>
      </c>
      <c r="N4030" t="s">
        <v>18</v>
      </c>
      <c r="O4030" s="7">
        <v>41962</v>
      </c>
      <c r="P4030">
        <v>10.5</v>
      </c>
      <c r="Q4030" s="7"/>
      <c r="R4030">
        <v>0</v>
      </c>
      <c r="S4030" t="s">
        <v>19</v>
      </c>
      <c r="T4030" t="s">
        <v>5693</v>
      </c>
    </row>
    <row r="4031" spans="1:20" x14ac:dyDescent="0.25">
      <c r="A4031">
        <v>320073000025</v>
      </c>
      <c r="C4031" t="s">
        <v>3465</v>
      </c>
      <c r="D4031" s="7">
        <v>41908</v>
      </c>
      <c r="E4031" s="7">
        <v>45561</v>
      </c>
      <c r="F4031" s="11" t="s">
        <v>17</v>
      </c>
      <c r="G4031" s="11">
        <v>10</v>
      </c>
      <c r="H4031" s="11" t="s">
        <v>5698</v>
      </c>
      <c r="I4031">
        <v>1500000</v>
      </c>
      <c r="J4031">
        <v>2000000</v>
      </c>
      <c r="K4031" s="8">
        <v>0.74171867000000002</v>
      </c>
      <c r="L4031">
        <v>1483437.34</v>
      </c>
      <c r="M4031" s="7">
        <v>42004</v>
      </c>
      <c r="N4031" t="s">
        <v>18</v>
      </c>
      <c r="O4031" s="7">
        <v>41908</v>
      </c>
      <c r="P4031">
        <v>10.5</v>
      </c>
      <c r="Q4031" s="7">
        <v>41999</v>
      </c>
      <c r="R4031">
        <v>5</v>
      </c>
      <c r="S4031" t="s">
        <v>25</v>
      </c>
      <c r="T4031" t="s">
        <v>5695</v>
      </c>
    </row>
    <row r="4032" spans="1:20" x14ac:dyDescent="0.25">
      <c r="A4032">
        <v>320473000001</v>
      </c>
      <c r="C4032" t="s">
        <v>3466</v>
      </c>
      <c r="D4032" s="7">
        <v>41123</v>
      </c>
      <c r="E4032" s="7">
        <v>44600</v>
      </c>
      <c r="F4032" s="11" t="s">
        <v>17</v>
      </c>
      <c r="G4032" s="11">
        <v>8</v>
      </c>
      <c r="H4032" s="11" t="s">
        <v>5698</v>
      </c>
      <c r="I4032">
        <v>1700000</v>
      </c>
      <c r="J4032">
        <v>2266666.6666666665</v>
      </c>
      <c r="K4032" s="8">
        <v>0.65449255147058827</v>
      </c>
      <c r="L4032">
        <v>1483516.45</v>
      </c>
      <c r="M4032" s="7">
        <v>42004</v>
      </c>
      <c r="N4032" t="s">
        <v>18</v>
      </c>
      <c r="O4032" s="7">
        <v>41123</v>
      </c>
      <c r="P4032">
        <v>14</v>
      </c>
      <c r="Q4032" s="7"/>
      <c r="R4032">
        <v>0</v>
      </c>
      <c r="S4032" t="s">
        <v>19</v>
      </c>
      <c r="T4032" t="s">
        <v>5693</v>
      </c>
    </row>
    <row r="4033" spans="1:20" x14ac:dyDescent="0.25">
      <c r="A4033">
        <v>304973000032</v>
      </c>
      <c r="C4033" t="s">
        <v>3467</v>
      </c>
      <c r="D4033" s="7">
        <v>40893</v>
      </c>
      <c r="E4033" s="7">
        <v>43815</v>
      </c>
      <c r="F4033" s="11" t="s">
        <v>17</v>
      </c>
      <c r="G4033" s="11">
        <v>5</v>
      </c>
      <c r="H4033" s="11" t="s">
        <v>5699</v>
      </c>
      <c r="I4033">
        <v>2000000</v>
      </c>
      <c r="J4033">
        <v>2666666.6666666665</v>
      </c>
      <c r="K4033" s="8">
        <v>0.55642916625000005</v>
      </c>
      <c r="L4033">
        <v>1483811.11</v>
      </c>
      <c r="M4033" s="7">
        <v>42004</v>
      </c>
      <c r="N4033" t="s">
        <v>18</v>
      </c>
      <c r="O4033" s="7">
        <v>40893</v>
      </c>
      <c r="P4033">
        <v>14</v>
      </c>
      <c r="Q4033" s="7"/>
      <c r="R4033">
        <v>0</v>
      </c>
      <c r="S4033" t="s">
        <v>19</v>
      </c>
      <c r="T4033" t="s">
        <v>5694</v>
      </c>
    </row>
    <row r="4034" spans="1:20" x14ac:dyDescent="0.25">
      <c r="A4034">
        <v>319873000025</v>
      </c>
      <c r="C4034" t="s">
        <v>3468</v>
      </c>
      <c r="D4034" s="7">
        <v>41953</v>
      </c>
      <c r="E4034" s="7">
        <v>47402</v>
      </c>
      <c r="F4034" s="11" t="s">
        <v>17</v>
      </c>
      <c r="G4034" s="11">
        <v>15</v>
      </c>
      <c r="H4034" s="11" t="s">
        <v>5698</v>
      </c>
      <c r="I4034">
        <v>1500000</v>
      </c>
      <c r="J4034">
        <v>2000000</v>
      </c>
      <c r="K4034" s="8">
        <v>0.74206690500000005</v>
      </c>
      <c r="L4034">
        <v>1484133.81</v>
      </c>
      <c r="M4034" s="7">
        <v>42004</v>
      </c>
      <c r="N4034" t="s">
        <v>18</v>
      </c>
      <c r="O4034" s="7">
        <v>41953</v>
      </c>
      <c r="P4034">
        <v>10.5</v>
      </c>
      <c r="Q4034" s="7"/>
      <c r="R4034">
        <v>0</v>
      </c>
      <c r="S4034" t="s">
        <v>19</v>
      </c>
      <c r="T4034" t="s">
        <v>5693</v>
      </c>
    </row>
    <row r="4035" spans="1:20" x14ac:dyDescent="0.25">
      <c r="A4035">
        <v>305373000030</v>
      </c>
      <c r="C4035" t="s">
        <v>3469</v>
      </c>
      <c r="D4035" s="7">
        <v>40543</v>
      </c>
      <c r="E4035" s="7">
        <v>44196</v>
      </c>
      <c r="F4035" s="11" t="s">
        <v>17</v>
      </c>
      <c r="G4035" s="11">
        <v>7</v>
      </c>
      <c r="H4035" s="11" t="s">
        <v>5698</v>
      </c>
      <c r="I4035">
        <v>2000000</v>
      </c>
      <c r="J4035">
        <v>2666666.6666666665</v>
      </c>
      <c r="K4035" s="8">
        <v>0.55681648875</v>
      </c>
      <c r="L4035">
        <v>1484843.97</v>
      </c>
      <c r="M4035" s="7">
        <v>42004</v>
      </c>
      <c r="N4035" t="s">
        <v>18</v>
      </c>
      <c r="O4035" s="7">
        <v>40543</v>
      </c>
      <c r="P4035">
        <v>12.5</v>
      </c>
      <c r="Q4035" s="7"/>
      <c r="R4035">
        <v>0</v>
      </c>
      <c r="S4035" t="s">
        <v>19</v>
      </c>
      <c r="T4035" t="e">
        <v>#N/A</v>
      </c>
    </row>
    <row r="4036" spans="1:20" x14ac:dyDescent="0.25">
      <c r="A4036">
        <v>309273000004</v>
      </c>
      <c r="C4036" t="s">
        <v>3470</v>
      </c>
      <c r="D4036" s="7">
        <v>39324</v>
      </c>
      <c r="E4036" s="7">
        <v>44803</v>
      </c>
      <c r="F4036" s="11" t="s">
        <v>17</v>
      </c>
      <c r="G4036" s="11">
        <v>8</v>
      </c>
      <c r="H4036" s="11" t="s">
        <v>5698</v>
      </c>
      <c r="I4036">
        <v>2000000</v>
      </c>
      <c r="J4036">
        <v>2666666.6666666665</v>
      </c>
      <c r="K4036" s="8">
        <v>0.55731655875000008</v>
      </c>
      <c r="L4036">
        <v>1486177.49</v>
      </c>
      <c r="M4036" s="7">
        <v>42004</v>
      </c>
      <c r="N4036" t="s">
        <v>18</v>
      </c>
      <c r="O4036" s="7">
        <v>40309</v>
      </c>
      <c r="P4036">
        <v>15</v>
      </c>
      <c r="Q4036" s="7">
        <v>41999</v>
      </c>
      <c r="R4036">
        <v>5</v>
      </c>
      <c r="S4036" t="s">
        <v>25</v>
      </c>
      <c r="T4036" t="e">
        <v>#N/A</v>
      </c>
    </row>
    <row r="4037" spans="1:20" x14ac:dyDescent="0.25">
      <c r="A4037">
        <v>306973000206</v>
      </c>
      <c r="C4037" t="s">
        <v>3471</v>
      </c>
      <c r="D4037" s="7">
        <v>40561</v>
      </c>
      <c r="E4037" s="7">
        <v>47866</v>
      </c>
      <c r="F4037" s="11" t="s">
        <v>17</v>
      </c>
      <c r="G4037" s="11">
        <v>17</v>
      </c>
      <c r="H4037" s="11" t="s">
        <v>5698</v>
      </c>
      <c r="I4037">
        <v>1850000</v>
      </c>
      <c r="J4037">
        <v>2466666.6666666665</v>
      </c>
      <c r="K4037" s="8">
        <v>0.60280743243243251</v>
      </c>
      <c r="L4037">
        <v>1486925</v>
      </c>
      <c r="M4037" s="7">
        <v>42004</v>
      </c>
      <c r="N4037" t="s">
        <v>18</v>
      </c>
      <c r="O4037" s="7">
        <v>40561</v>
      </c>
      <c r="P4037">
        <v>14.5</v>
      </c>
      <c r="Q4037" s="7"/>
      <c r="R4037">
        <v>0</v>
      </c>
      <c r="S4037" t="s">
        <v>19</v>
      </c>
      <c r="T4037" t="s">
        <v>5694</v>
      </c>
    </row>
    <row r="4038" spans="1:20" x14ac:dyDescent="0.25">
      <c r="A4038">
        <v>315273000010</v>
      </c>
      <c r="C4038" t="s">
        <v>3472</v>
      </c>
      <c r="D4038" s="7">
        <v>41089</v>
      </c>
      <c r="E4038" s="7">
        <v>44741</v>
      </c>
      <c r="F4038" s="11" t="s">
        <v>17</v>
      </c>
      <c r="G4038" s="11">
        <v>8</v>
      </c>
      <c r="H4038" s="11" t="s">
        <v>5698</v>
      </c>
      <c r="I4038">
        <v>1700000</v>
      </c>
      <c r="J4038">
        <v>2266666.6666666665</v>
      </c>
      <c r="K4038" s="8">
        <v>0.6561806911764706</v>
      </c>
      <c r="L4038">
        <v>1487342.9</v>
      </c>
      <c r="M4038" s="7">
        <v>42004</v>
      </c>
      <c r="N4038" t="s">
        <v>27</v>
      </c>
      <c r="O4038" s="7">
        <v>42002</v>
      </c>
      <c r="P4038">
        <v>16</v>
      </c>
      <c r="Q4038" s="7">
        <v>41969</v>
      </c>
      <c r="R4038">
        <v>35</v>
      </c>
      <c r="S4038" t="s">
        <v>28</v>
      </c>
      <c r="T4038" t="e">
        <v>#N/A</v>
      </c>
    </row>
    <row r="4039" spans="1:20" x14ac:dyDescent="0.25">
      <c r="A4039">
        <v>306473000126</v>
      </c>
      <c r="C4039" t="s">
        <v>3473</v>
      </c>
      <c r="D4039" s="7">
        <v>41968</v>
      </c>
      <c r="E4039" s="7">
        <v>45621</v>
      </c>
      <c r="F4039" s="11" t="s">
        <v>17</v>
      </c>
      <c r="G4039" s="11">
        <v>10</v>
      </c>
      <c r="H4039" s="11" t="s">
        <v>5698</v>
      </c>
      <c r="I4039">
        <v>1500000</v>
      </c>
      <c r="J4039">
        <v>2000000</v>
      </c>
      <c r="K4039" s="8">
        <v>0.74375000000000002</v>
      </c>
      <c r="L4039">
        <v>1487500</v>
      </c>
      <c r="M4039" s="7">
        <v>42004</v>
      </c>
      <c r="N4039" t="s">
        <v>18</v>
      </c>
      <c r="O4039" s="7">
        <v>41968</v>
      </c>
      <c r="P4039">
        <v>10.5</v>
      </c>
      <c r="Q4039" s="7"/>
      <c r="R4039">
        <v>0</v>
      </c>
      <c r="S4039" t="s">
        <v>19</v>
      </c>
      <c r="T4039" t="s">
        <v>5694</v>
      </c>
    </row>
    <row r="4040" spans="1:20" x14ac:dyDescent="0.25">
      <c r="A4040">
        <v>321273000014</v>
      </c>
      <c r="C4040" t="s">
        <v>3474</v>
      </c>
      <c r="D4040" s="7">
        <v>41969</v>
      </c>
      <c r="E4040" s="7">
        <v>45622</v>
      </c>
      <c r="F4040" s="11" t="s">
        <v>17</v>
      </c>
      <c r="G4040" s="11">
        <v>10</v>
      </c>
      <c r="H4040" s="11" t="s">
        <v>5698</v>
      </c>
      <c r="I4040">
        <v>1500000</v>
      </c>
      <c r="J4040">
        <v>2000000</v>
      </c>
      <c r="K4040" s="8">
        <v>0.74410958500000002</v>
      </c>
      <c r="L4040">
        <v>1488219.17</v>
      </c>
      <c r="M4040" s="7">
        <v>42004</v>
      </c>
      <c r="N4040" t="s">
        <v>18</v>
      </c>
      <c r="O4040" s="7">
        <v>41969</v>
      </c>
      <c r="P4040">
        <v>10</v>
      </c>
      <c r="Q4040" s="7"/>
      <c r="R4040">
        <v>0</v>
      </c>
      <c r="S4040" t="s">
        <v>19</v>
      </c>
      <c r="T4040" t="s">
        <v>5693</v>
      </c>
    </row>
    <row r="4041" spans="1:20" x14ac:dyDescent="0.25">
      <c r="A4041">
        <v>306373000082</v>
      </c>
      <c r="C4041" t="s">
        <v>3475</v>
      </c>
      <c r="D4041" s="7">
        <v>40898</v>
      </c>
      <c r="E4041" s="7">
        <v>46377</v>
      </c>
      <c r="F4041" s="11" t="s">
        <v>17</v>
      </c>
      <c r="G4041" s="11">
        <v>12</v>
      </c>
      <c r="H4041" s="11" t="s">
        <v>5698</v>
      </c>
      <c r="I4041">
        <v>2600000</v>
      </c>
      <c r="J4041">
        <v>3466666.6666666665</v>
      </c>
      <c r="K4041" s="8">
        <v>0.42951673269230772</v>
      </c>
      <c r="L4041">
        <v>1488991.34</v>
      </c>
      <c r="M4041" s="7">
        <v>42004</v>
      </c>
      <c r="N4041" t="s">
        <v>18</v>
      </c>
      <c r="O4041" s="7">
        <v>41973</v>
      </c>
      <c r="P4041">
        <v>14</v>
      </c>
      <c r="Q4041" s="7">
        <v>41999</v>
      </c>
      <c r="R4041">
        <v>5</v>
      </c>
      <c r="S4041" t="s">
        <v>25</v>
      </c>
      <c r="T4041" t="s">
        <v>5695</v>
      </c>
    </row>
    <row r="4042" spans="1:20" x14ac:dyDescent="0.25">
      <c r="A4042">
        <v>304673000076</v>
      </c>
      <c r="C4042" t="s">
        <v>3476</v>
      </c>
      <c r="D4042" s="7">
        <v>41185</v>
      </c>
      <c r="E4042" s="7">
        <v>48283</v>
      </c>
      <c r="F4042" s="11" t="s">
        <v>17</v>
      </c>
      <c r="G4042" s="11">
        <v>18</v>
      </c>
      <c r="H4042" s="11" t="s">
        <v>5698</v>
      </c>
      <c r="I4042">
        <v>2500000</v>
      </c>
      <c r="J4042">
        <v>3333333.3333333335</v>
      </c>
      <c r="K4042" s="8">
        <v>0.44679792599999996</v>
      </c>
      <c r="L4042">
        <v>1489326.42</v>
      </c>
      <c r="M4042" s="7">
        <v>42004</v>
      </c>
      <c r="N4042" t="s">
        <v>18</v>
      </c>
      <c r="O4042" s="7">
        <v>41185</v>
      </c>
      <c r="P4042">
        <v>16</v>
      </c>
      <c r="Q4042" s="7"/>
      <c r="R4042">
        <v>0</v>
      </c>
      <c r="S4042" t="s">
        <v>19</v>
      </c>
      <c r="T4042" t="s">
        <v>5693</v>
      </c>
    </row>
    <row r="4043" spans="1:20" x14ac:dyDescent="0.25">
      <c r="A4043">
        <v>303173000056</v>
      </c>
      <c r="C4043" t="s">
        <v>3477</v>
      </c>
      <c r="D4043" s="7">
        <v>39066</v>
      </c>
      <c r="E4043" s="7">
        <v>44545</v>
      </c>
      <c r="F4043" s="11" t="s">
        <v>17</v>
      </c>
      <c r="G4043" s="11">
        <v>7</v>
      </c>
      <c r="H4043" s="11" t="s">
        <v>5698</v>
      </c>
      <c r="I4043">
        <v>2000000</v>
      </c>
      <c r="J4043">
        <v>2666666.6666666665</v>
      </c>
      <c r="K4043" s="8">
        <v>0.55860804750000004</v>
      </c>
      <c r="L4043">
        <v>1489621.46</v>
      </c>
      <c r="M4043" s="7">
        <v>42004</v>
      </c>
      <c r="N4043" t="s">
        <v>18</v>
      </c>
      <c r="O4043" s="7">
        <v>41607</v>
      </c>
      <c r="P4043">
        <v>13.5</v>
      </c>
      <c r="Q4043" s="7"/>
      <c r="R4043">
        <v>0</v>
      </c>
      <c r="S4043" t="s">
        <v>19</v>
      </c>
      <c r="T4043" t="s">
        <v>5693</v>
      </c>
    </row>
    <row r="4044" spans="1:20" x14ac:dyDescent="0.25">
      <c r="A4044">
        <v>303273000009</v>
      </c>
      <c r="C4044" t="s">
        <v>3478</v>
      </c>
      <c r="D4044" s="7">
        <v>38411</v>
      </c>
      <c r="E4044" s="7">
        <v>43890</v>
      </c>
      <c r="F4044" s="11" t="s">
        <v>17</v>
      </c>
      <c r="G4044" s="11">
        <v>6</v>
      </c>
      <c r="H4044" s="11" t="s">
        <v>5698</v>
      </c>
      <c r="I4044">
        <v>2500000</v>
      </c>
      <c r="J4044">
        <v>3333333.3333333335</v>
      </c>
      <c r="K4044" s="8">
        <v>0.44700758099999999</v>
      </c>
      <c r="L4044">
        <v>1490025.27</v>
      </c>
      <c r="M4044" s="7">
        <v>42004</v>
      </c>
      <c r="N4044" t="s">
        <v>27</v>
      </c>
      <c r="O4044" s="7">
        <v>42002</v>
      </c>
      <c r="P4044">
        <v>14.5</v>
      </c>
      <c r="Q4044" s="7">
        <v>41969</v>
      </c>
      <c r="R4044">
        <v>35</v>
      </c>
      <c r="S4044" t="s">
        <v>28</v>
      </c>
      <c r="T4044" t="s">
        <v>5694</v>
      </c>
    </row>
    <row r="4045" spans="1:20" x14ac:dyDescent="0.25">
      <c r="A4045">
        <v>309073000050</v>
      </c>
      <c r="C4045" t="s">
        <v>3479</v>
      </c>
      <c r="D4045" s="7">
        <v>41936</v>
      </c>
      <c r="E4045" s="7">
        <v>45589</v>
      </c>
      <c r="F4045" s="11" t="s">
        <v>17</v>
      </c>
      <c r="G4045" s="11">
        <v>10</v>
      </c>
      <c r="H4045" s="11" t="s">
        <v>5698</v>
      </c>
      <c r="I4045">
        <v>1500000</v>
      </c>
      <c r="J4045">
        <v>2000000</v>
      </c>
      <c r="K4045" s="8">
        <v>0.745686505</v>
      </c>
      <c r="L4045">
        <v>1491373.01</v>
      </c>
      <c r="M4045" s="7">
        <v>42004</v>
      </c>
      <c r="N4045" t="s">
        <v>18</v>
      </c>
      <c r="O4045" s="7">
        <v>42003</v>
      </c>
      <c r="P4045">
        <v>10.5</v>
      </c>
      <c r="Q4045" s="7">
        <v>41999</v>
      </c>
      <c r="R4045">
        <v>5</v>
      </c>
      <c r="S4045" t="s">
        <v>25</v>
      </c>
      <c r="T4045" t="e">
        <v>#N/A</v>
      </c>
    </row>
    <row r="4046" spans="1:20" x14ac:dyDescent="0.25">
      <c r="A4046">
        <v>309673000011</v>
      </c>
      <c r="C4046" t="s">
        <v>3480</v>
      </c>
      <c r="D4046" s="7">
        <v>41822</v>
      </c>
      <c r="E4046" s="7">
        <v>47156</v>
      </c>
      <c r="F4046" s="11" t="s">
        <v>17</v>
      </c>
      <c r="G4046" s="11">
        <v>15</v>
      </c>
      <c r="H4046" s="11" t="s">
        <v>5698</v>
      </c>
      <c r="I4046">
        <v>1500000</v>
      </c>
      <c r="J4046">
        <v>2000000</v>
      </c>
      <c r="K4046" s="8">
        <v>0.74621249999999995</v>
      </c>
      <c r="L4046">
        <v>1492425</v>
      </c>
      <c r="M4046" s="7">
        <v>42004</v>
      </c>
      <c r="N4046" t="s">
        <v>27</v>
      </c>
      <c r="O4046" s="7">
        <v>42002</v>
      </c>
      <c r="P4046">
        <v>12.5</v>
      </c>
      <c r="Q4046" s="7">
        <v>41969</v>
      </c>
      <c r="R4046">
        <v>35</v>
      </c>
      <c r="S4046" t="s">
        <v>28</v>
      </c>
      <c r="T4046" t="e">
        <v>#N/A</v>
      </c>
    </row>
    <row r="4047" spans="1:20" x14ac:dyDescent="0.25">
      <c r="A4047">
        <v>301173000122</v>
      </c>
      <c r="C4047" t="s">
        <v>1357</v>
      </c>
      <c r="D4047" s="7">
        <v>40781</v>
      </c>
      <c r="E4047" s="7">
        <v>48086</v>
      </c>
      <c r="F4047" s="11" t="s">
        <v>17</v>
      </c>
      <c r="G4047" s="11">
        <v>17</v>
      </c>
      <c r="H4047" s="11" t="s">
        <v>5698</v>
      </c>
      <c r="I4047">
        <v>1600000</v>
      </c>
      <c r="J4047">
        <v>2133333.3333333335</v>
      </c>
      <c r="K4047" s="8">
        <v>0.69989378906249999</v>
      </c>
      <c r="L4047">
        <v>1493106.75</v>
      </c>
      <c r="M4047" s="7">
        <v>42004</v>
      </c>
      <c r="N4047" t="s">
        <v>18</v>
      </c>
      <c r="O4047" s="7">
        <v>41607</v>
      </c>
      <c r="P4047">
        <v>12</v>
      </c>
      <c r="Q4047" s="7"/>
      <c r="R4047">
        <v>0</v>
      </c>
      <c r="S4047" t="s">
        <v>19</v>
      </c>
      <c r="T4047" t="s">
        <v>5694</v>
      </c>
    </row>
    <row r="4048" spans="1:20" x14ac:dyDescent="0.25">
      <c r="A4048">
        <v>303673000032</v>
      </c>
      <c r="C4048" t="s">
        <v>3481</v>
      </c>
      <c r="D4048" s="7">
        <v>39493</v>
      </c>
      <c r="E4048" s="7">
        <v>46798</v>
      </c>
      <c r="F4048" s="11" t="s">
        <v>17</v>
      </c>
      <c r="G4048" s="11">
        <v>14</v>
      </c>
      <c r="H4048" s="11" t="s">
        <v>5698</v>
      </c>
      <c r="I4048">
        <v>2000000</v>
      </c>
      <c r="J4048">
        <v>2666666.6666666665</v>
      </c>
      <c r="K4048" s="8">
        <v>0.56025235875000001</v>
      </c>
      <c r="L4048">
        <v>1494006.29</v>
      </c>
      <c r="M4048" s="7">
        <v>42004</v>
      </c>
      <c r="N4048" t="s">
        <v>27</v>
      </c>
      <c r="O4048" s="7">
        <v>42002</v>
      </c>
      <c r="P4048">
        <v>15</v>
      </c>
      <c r="Q4048" s="7">
        <v>41969</v>
      </c>
      <c r="R4048">
        <v>35</v>
      </c>
      <c r="S4048" t="s">
        <v>28</v>
      </c>
      <c r="T4048" t="e">
        <v>#N/A</v>
      </c>
    </row>
    <row r="4049" spans="1:20" x14ac:dyDescent="0.25">
      <c r="A4049">
        <v>301273000111</v>
      </c>
      <c r="C4049" t="s">
        <v>3482</v>
      </c>
      <c r="D4049" s="7">
        <v>39297</v>
      </c>
      <c r="E4049" s="7">
        <v>44628</v>
      </c>
      <c r="F4049" s="11" t="s">
        <v>17</v>
      </c>
      <c r="G4049" s="11">
        <v>8</v>
      </c>
      <c r="H4049" s="11" t="s">
        <v>5698</v>
      </c>
      <c r="I4049">
        <v>2000000</v>
      </c>
      <c r="J4049">
        <v>2666666.6666666665</v>
      </c>
      <c r="K4049" s="8">
        <v>0.56027561250000002</v>
      </c>
      <c r="L4049">
        <v>1494068.3</v>
      </c>
      <c r="M4049" s="7">
        <v>42004</v>
      </c>
      <c r="N4049" t="s">
        <v>27</v>
      </c>
      <c r="O4049" s="7">
        <v>42002</v>
      </c>
      <c r="P4049">
        <v>11.5</v>
      </c>
      <c r="Q4049" s="7">
        <v>41969</v>
      </c>
      <c r="R4049">
        <v>35</v>
      </c>
      <c r="S4049" t="s">
        <v>28</v>
      </c>
      <c r="T4049" t="s">
        <v>5695</v>
      </c>
    </row>
    <row r="4050" spans="1:20" x14ac:dyDescent="0.25">
      <c r="A4050">
        <v>302773000001</v>
      </c>
      <c r="C4050" t="s">
        <v>3483</v>
      </c>
      <c r="D4050" s="7">
        <v>37973</v>
      </c>
      <c r="E4050" s="7">
        <v>45278</v>
      </c>
      <c r="F4050" s="11" t="s">
        <v>17</v>
      </c>
      <c r="G4050" s="11">
        <v>9</v>
      </c>
      <c r="H4050" s="11" t="s">
        <v>5698</v>
      </c>
      <c r="I4050">
        <v>2000000</v>
      </c>
      <c r="J4050">
        <v>2666666.6666666665</v>
      </c>
      <c r="K4050" s="8">
        <v>0.56033170875000005</v>
      </c>
      <c r="L4050">
        <v>1494217.89</v>
      </c>
      <c r="M4050" s="7">
        <v>42004</v>
      </c>
      <c r="N4050" t="s">
        <v>18</v>
      </c>
      <c r="O4050" s="7">
        <v>38910</v>
      </c>
      <c r="P4050">
        <v>11.5</v>
      </c>
      <c r="Q4050" s="7"/>
      <c r="R4050">
        <v>0</v>
      </c>
      <c r="S4050" t="s">
        <v>19</v>
      </c>
      <c r="T4050" t="s">
        <v>5693</v>
      </c>
    </row>
    <row r="4051" spans="1:20" x14ac:dyDescent="0.25">
      <c r="A4051">
        <v>303573000145</v>
      </c>
      <c r="C4051" t="s">
        <v>183</v>
      </c>
      <c r="D4051" s="7">
        <v>41789</v>
      </c>
      <c r="E4051" s="7">
        <v>42885</v>
      </c>
      <c r="F4051" s="11" t="s">
        <v>17</v>
      </c>
      <c r="G4051" s="11">
        <v>3</v>
      </c>
      <c r="H4051" s="11" t="s">
        <v>5699</v>
      </c>
      <c r="I4051">
        <v>1705599.9999999998</v>
      </c>
      <c r="J4051">
        <v>2274133.333333333</v>
      </c>
      <c r="K4051" s="8">
        <v>0.6571407701102252</v>
      </c>
      <c r="L4051">
        <v>1494425.73</v>
      </c>
      <c r="M4051" s="7">
        <v>42004</v>
      </c>
      <c r="N4051" t="s">
        <v>21</v>
      </c>
      <c r="O4051" s="7">
        <v>41999</v>
      </c>
      <c r="P4051">
        <v>7</v>
      </c>
      <c r="Q4051" s="7">
        <v>41938</v>
      </c>
      <c r="R4051">
        <v>66</v>
      </c>
      <c r="S4051" t="s">
        <v>22</v>
      </c>
      <c r="T4051" t="e">
        <v>#N/A</v>
      </c>
    </row>
    <row r="4052" spans="1:20" x14ac:dyDescent="0.25">
      <c r="A4052">
        <v>304273000025</v>
      </c>
      <c r="C4052" t="s">
        <v>3484</v>
      </c>
      <c r="D4052" s="7">
        <v>38342</v>
      </c>
      <c r="E4052" s="7">
        <v>43820</v>
      </c>
      <c r="F4052" s="11" t="s">
        <v>17</v>
      </c>
      <c r="G4052" s="11">
        <v>5</v>
      </c>
      <c r="H4052" s="11" t="s">
        <v>5699</v>
      </c>
      <c r="I4052">
        <v>2500000</v>
      </c>
      <c r="J4052">
        <v>3333333.3333333335</v>
      </c>
      <c r="K4052" s="8">
        <v>0.44844740699999996</v>
      </c>
      <c r="L4052">
        <v>1494824.69</v>
      </c>
      <c r="M4052" s="7">
        <v>42004</v>
      </c>
      <c r="N4052" t="s">
        <v>18</v>
      </c>
      <c r="O4052" s="7">
        <v>40568</v>
      </c>
      <c r="P4052">
        <v>15</v>
      </c>
      <c r="Q4052" s="7"/>
      <c r="R4052">
        <v>0</v>
      </c>
      <c r="S4052" t="s">
        <v>19</v>
      </c>
      <c r="T4052" t="s">
        <v>5693</v>
      </c>
    </row>
    <row r="4053" spans="1:20" x14ac:dyDescent="0.25">
      <c r="A4053">
        <v>311773000015</v>
      </c>
      <c r="C4053" t="s">
        <v>3485</v>
      </c>
      <c r="D4053" s="7">
        <v>41901</v>
      </c>
      <c r="E4053" s="7">
        <v>49206</v>
      </c>
      <c r="F4053" s="11" t="s">
        <v>17</v>
      </c>
      <c r="G4053" s="11">
        <v>20</v>
      </c>
      <c r="H4053" s="11" t="s">
        <v>5698</v>
      </c>
      <c r="I4053">
        <v>1500000</v>
      </c>
      <c r="J4053">
        <v>2000000</v>
      </c>
      <c r="K4053" s="8">
        <v>0.74768599499999999</v>
      </c>
      <c r="L4053">
        <v>1495371.99</v>
      </c>
      <c r="M4053" s="7">
        <v>42004</v>
      </c>
      <c r="N4053" t="s">
        <v>18</v>
      </c>
      <c r="O4053" s="7">
        <v>41901</v>
      </c>
      <c r="P4053">
        <v>12.5</v>
      </c>
      <c r="Q4053" s="7"/>
      <c r="R4053">
        <v>0</v>
      </c>
      <c r="S4053" t="s">
        <v>19</v>
      </c>
      <c r="T4053" t="e">
        <v>#N/A</v>
      </c>
    </row>
    <row r="4054" spans="1:20" x14ac:dyDescent="0.25">
      <c r="A4054">
        <v>303573000076</v>
      </c>
      <c r="C4054" t="s">
        <v>1322</v>
      </c>
      <c r="D4054" s="7">
        <v>39815</v>
      </c>
      <c r="E4054" s="7">
        <v>43497</v>
      </c>
      <c r="F4054" s="11" t="s">
        <v>17</v>
      </c>
      <c r="G4054" s="11">
        <v>5</v>
      </c>
      <c r="H4054" s="11" t="s">
        <v>5699</v>
      </c>
      <c r="I4054">
        <v>3000000</v>
      </c>
      <c r="J4054">
        <v>4000000</v>
      </c>
      <c r="K4054" s="8">
        <v>0.37394937750000001</v>
      </c>
      <c r="L4054">
        <v>1495797.51</v>
      </c>
      <c r="M4054" s="7">
        <v>42004</v>
      </c>
      <c r="N4054" t="s">
        <v>27</v>
      </c>
      <c r="O4054" s="7">
        <v>42002</v>
      </c>
      <c r="P4054">
        <v>15</v>
      </c>
      <c r="Q4054" s="7">
        <v>41969</v>
      </c>
      <c r="R4054">
        <v>35</v>
      </c>
      <c r="S4054" t="s">
        <v>28</v>
      </c>
      <c r="T4054" t="e">
        <v>#N/A</v>
      </c>
    </row>
    <row r="4055" spans="1:20" x14ac:dyDescent="0.25">
      <c r="A4055">
        <v>301573000013</v>
      </c>
      <c r="C4055" t="s">
        <v>3486</v>
      </c>
      <c r="D4055" s="7">
        <v>39246</v>
      </c>
      <c r="E4055" s="7">
        <v>44725</v>
      </c>
      <c r="F4055" s="11" t="s">
        <v>17</v>
      </c>
      <c r="G4055" s="11">
        <v>8</v>
      </c>
      <c r="H4055" s="11" t="s">
        <v>5698</v>
      </c>
      <c r="I4055">
        <v>2000000</v>
      </c>
      <c r="J4055">
        <v>2666666.6666666665</v>
      </c>
      <c r="K4055" s="8">
        <v>0.56098993875000003</v>
      </c>
      <c r="L4055">
        <v>1495973.17</v>
      </c>
      <c r="M4055" s="7">
        <v>42004</v>
      </c>
      <c r="N4055" t="s">
        <v>27</v>
      </c>
      <c r="O4055" s="7">
        <v>42002</v>
      </c>
      <c r="P4055">
        <v>15</v>
      </c>
      <c r="Q4055" s="7">
        <v>41969</v>
      </c>
      <c r="R4055">
        <v>35</v>
      </c>
      <c r="S4055" t="s">
        <v>28</v>
      </c>
      <c r="T4055" t="s">
        <v>5694</v>
      </c>
    </row>
    <row r="4056" spans="1:20" x14ac:dyDescent="0.25">
      <c r="A4056">
        <v>302673000186</v>
      </c>
      <c r="C4056" t="s">
        <v>2803</v>
      </c>
      <c r="D4056" s="7">
        <v>40595</v>
      </c>
      <c r="E4056" s="7">
        <v>44248</v>
      </c>
      <c r="F4056" s="11" t="s">
        <v>17</v>
      </c>
      <c r="G4056" s="11">
        <v>7</v>
      </c>
      <c r="H4056" s="11" t="s">
        <v>5698</v>
      </c>
      <c r="I4056">
        <v>2000000</v>
      </c>
      <c r="J4056">
        <v>2666666.6666666665</v>
      </c>
      <c r="K4056" s="8">
        <v>0.56104122374999998</v>
      </c>
      <c r="L4056">
        <v>1496109.93</v>
      </c>
      <c r="M4056" s="7">
        <v>42004</v>
      </c>
      <c r="N4056" t="s">
        <v>18</v>
      </c>
      <c r="O4056" s="7">
        <v>40595</v>
      </c>
      <c r="P4056">
        <v>14.5</v>
      </c>
      <c r="Q4056" s="7"/>
      <c r="R4056">
        <v>0</v>
      </c>
      <c r="S4056" t="s">
        <v>19</v>
      </c>
      <c r="T4056" t="s">
        <v>5693</v>
      </c>
    </row>
    <row r="4057" spans="1:20" x14ac:dyDescent="0.25">
      <c r="A4057">
        <v>300673000255</v>
      </c>
      <c r="C4057" t="s">
        <v>3487</v>
      </c>
      <c r="D4057" s="7">
        <v>41614</v>
      </c>
      <c r="E4057" s="7">
        <v>43263</v>
      </c>
      <c r="F4057" s="11" t="s">
        <v>17</v>
      </c>
      <c r="G4057" s="11">
        <v>4</v>
      </c>
      <c r="H4057" s="11" t="s">
        <v>5699</v>
      </c>
      <c r="I4057">
        <v>2000000</v>
      </c>
      <c r="J4057">
        <v>2666666.6666666665</v>
      </c>
      <c r="K4057" s="8">
        <v>0.56112024000000005</v>
      </c>
      <c r="L4057">
        <v>1496320.64</v>
      </c>
      <c r="M4057" s="7">
        <v>42004</v>
      </c>
      <c r="N4057" t="s">
        <v>18</v>
      </c>
      <c r="O4057" s="7">
        <v>41925</v>
      </c>
      <c r="P4057">
        <v>14.5</v>
      </c>
      <c r="Q4057" s="7">
        <v>41999</v>
      </c>
      <c r="R4057">
        <v>5</v>
      </c>
      <c r="S4057" t="s">
        <v>25</v>
      </c>
      <c r="T4057" t="e">
        <v>#N/A</v>
      </c>
    </row>
    <row r="4058" spans="1:20" x14ac:dyDescent="0.25">
      <c r="A4058">
        <v>300773000279</v>
      </c>
      <c r="C4058" t="s">
        <v>3488</v>
      </c>
      <c r="D4058" s="7">
        <v>40534</v>
      </c>
      <c r="E4058" s="7">
        <v>46013</v>
      </c>
      <c r="F4058" s="11" t="s">
        <v>17</v>
      </c>
      <c r="G4058" s="11">
        <v>11</v>
      </c>
      <c r="H4058" s="11" t="s">
        <v>5698</v>
      </c>
      <c r="I4058">
        <v>1700000</v>
      </c>
      <c r="J4058">
        <v>2266666.6666666665</v>
      </c>
      <c r="K4058" s="8">
        <v>0.66015430588235302</v>
      </c>
      <c r="L4058">
        <v>1496349.76</v>
      </c>
      <c r="M4058" s="7">
        <v>42004</v>
      </c>
      <c r="N4058" t="s">
        <v>27</v>
      </c>
      <c r="O4058" s="7">
        <v>42002</v>
      </c>
      <c r="P4058">
        <v>14.5</v>
      </c>
      <c r="Q4058" s="7">
        <v>41969</v>
      </c>
      <c r="R4058">
        <v>35</v>
      </c>
      <c r="S4058" t="s">
        <v>28</v>
      </c>
      <c r="T4058" t="e">
        <v>#N/A</v>
      </c>
    </row>
    <row r="4059" spans="1:20" x14ac:dyDescent="0.25">
      <c r="A4059">
        <v>308073000035</v>
      </c>
      <c r="C4059" t="s">
        <v>3489</v>
      </c>
      <c r="D4059" s="7">
        <v>41940</v>
      </c>
      <c r="E4059" s="7">
        <v>47419</v>
      </c>
      <c r="F4059" s="11" t="s">
        <v>17</v>
      </c>
      <c r="G4059" s="11">
        <v>15</v>
      </c>
      <c r="H4059" s="11" t="s">
        <v>5698</v>
      </c>
      <c r="I4059">
        <v>1500000</v>
      </c>
      <c r="J4059">
        <v>2000000</v>
      </c>
      <c r="K4059" s="8">
        <v>0.74848131999999989</v>
      </c>
      <c r="L4059">
        <v>1496962.64</v>
      </c>
      <c r="M4059" s="7">
        <v>42004</v>
      </c>
      <c r="N4059" t="s">
        <v>18</v>
      </c>
      <c r="O4059" s="7">
        <v>41940</v>
      </c>
      <c r="P4059">
        <v>12.5</v>
      </c>
      <c r="Q4059" s="7"/>
      <c r="R4059">
        <v>0</v>
      </c>
      <c r="S4059" t="s">
        <v>19</v>
      </c>
      <c r="T4059" t="s">
        <v>5694</v>
      </c>
    </row>
    <row r="4060" spans="1:20" x14ac:dyDescent="0.25">
      <c r="A4060">
        <v>307673000093</v>
      </c>
      <c r="C4060" t="s">
        <v>3490</v>
      </c>
      <c r="D4060" s="7">
        <v>40963</v>
      </c>
      <c r="E4060" s="7">
        <v>42790</v>
      </c>
      <c r="F4060" s="11" t="s">
        <v>17</v>
      </c>
      <c r="G4060" s="11">
        <v>3</v>
      </c>
      <c r="H4060" s="11" t="s">
        <v>5699</v>
      </c>
      <c r="I4060">
        <v>2800000</v>
      </c>
      <c r="J4060">
        <v>3733333.3333333335</v>
      </c>
      <c r="K4060" s="8">
        <v>0.40118757321428566</v>
      </c>
      <c r="L4060">
        <v>1497766.94</v>
      </c>
      <c r="M4060" s="7">
        <v>42004</v>
      </c>
      <c r="N4060" t="s">
        <v>18</v>
      </c>
      <c r="O4060" s="7">
        <v>41491</v>
      </c>
      <c r="P4060">
        <v>14</v>
      </c>
      <c r="Q4060" s="7">
        <v>41999</v>
      </c>
      <c r="R4060">
        <v>5</v>
      </c>
      <c r="S4060" t="s">
        <v>25</v>
      </c>
      <c r="T4060" t="e">
        <v>#N/A</v>
      </c>
    </row>
    <row r="4061" spans="1:20" x14ac:dyDescent="0.25">
      <c r="A4061">
        <v>307173000077</v>
      </c>
      <c r="C4061" t="s">
        <v>3491</v>
      </c>
      <c r="D4061" s="7">
        <v>41150</v>
      </c>
      <c r="E4061" s="7">
        <v>43706</v>
      </c>
      <c r="F4061" s="11" t="s">
        <v>17</v>
      </c>
      <c r="G4061" s="11">
        <v>5</v>
      </c>
      <c r="H4061" s="11" t="s">
        <v>5699</v>
      </c>
      <c r="I4061">
        <v>2000000</v>
      </c>
      <c r="J4061">
        <v>2666666.6666666665</v>
      </c>
      <c r="K4061" s="8">
        <v>0.56229780750000002</v>
      </c>
      <c r="L4061">
        <v>1499460.82</v>
      </c>
      <c r="M4061" s="7">
        <v>42004</v>
      </c>
      <c r="N4061" t="s">
        <v>18</v>
      </c>
      <c r="O4061" s="7">
        <v>41912</v>
      </c>
      <c r="P4061">
        <v>13.5</v>
      </c>
      <c r="Q4061" s="7"/>
      <c r="R4061">
        <v>0</v>
      </c>
      <c r="S4061" t="s">
        <v>19</v>
      </c>
      <c r="T4061" t="s">
        <v>5693</v>
      </c>
    </row>
    <row r="4062" spans="1:20" x14ac:dyDescent="0.25">
      <c r="A4062">
        <v>303773000112</v>
      </c>
      <c r="C4062" t="s">
        <v>3492</v>
      </c>
      <c r="D4062" s="7">
        <v>39981</v>
      </c>
      <c r="E4062" s="7">
        <v>44364</v>
      </c>
      <c r="F4062" s="11" t="s">
        <v>17</v>
      </c>
      <c r="G4062" s="11">
        <v>7</v>
      </c>
      <c r="H4062" s="11" t="s">
        <v>5698</v>
      </c>
      <c r="I4062">
        <v>2000000</v>
      </c>
      <c r="J4062">
        <v>2666666.6666666665</v>
      </c>
      <c r="K4062" s="8">
        <v>0.56239156500000009</v>
      </c>
      <c r="L4062">
        <v>1499710.84</v>
      </c>
      <c r="M4062" s="7">
        <v>42004</v>
      </c>
      <c r="N4062" t="s">
        <v>18</v>
      </c>
      <c r="O4062" s="7">
        <v>41731</v>
      </c>
      <c r="P4062">
        <v>12</v>
      </c>
      <c r="Q4062" s="7">
        <v>41999</v>
      </c>
      <c r="R4062">
        <v>5</v>
      </c>
      <c r="S4062" t="s">
        <v>25</v>
      </c>
      <c r="T4062" t="s">
        <v>5693</v>
      </c>
    </row>
    <row r="4063" spans="1:20" x14ac:dyDescent="0.25">
      <c r="A4063">
        <v>300773000345</v>
      </c>
      <c r="C4063" t="s">
        <v>3493</v>
      </c>
      <c r="D4063" s="7">
        <v>41995</v>
      </c>
      <c r="E4063" s="7">
        <v>45648</v>
      </c>
      <c r="F4063" s="11" t="s">
        <v>17</v>
      </c>
      <c r="G4063" s="11">
        <v>10</v>
      </c>
      <c r="H4063" s="11" t="s">
        <v>5698</v>
      </c>
      <c r="I4063">
        <v>1500000</v>
      </c>
      <c r="J4063">
        <v>2000000</v>
      </c>
      <c r="K4063" s="8">
        <v>0.75</v>
      </c>
      <c r="L4063">
        <v>1500000</v>
      </c>
      <c r="M4063" s="7">
        <v>42004</v>
      </c>
      <c r="N4063" t="s">
        <v>18</v>
      </c>
      <c r="O4063" s="7">
        <v>41995</v>
      </c>
      <c r="P4063">
        <v>10.5</v>
      </c>
      <c r="Q4063" s="7"/>
      <c r="R4063">
        <v>0</v>
      </c>
      <c r="S4063" t="s">
        <v>19</v>
      </c>
      <c r="T4063" t="s">
        <v>5693</v>
      </c>
    </row>
    <row r="4064" spans="1:20" x14ac:dyDescent="0.25">
      <c r="A4064">
        <v>303773000155</v>
      </c>
      <c r="C4064" t="s">
        <v>3494</v>
      </c>
      <c r="D4064" s="7">
        <v>41988</v>
      </c>
      <c r="E4064" s="7">
        <v>47467</v>
      </c>
      <c r="F4064" s="11" t="s">
        <v>17</v>
      </c>
      <c r="G4064" s="11">
        <v>15</v>
      </c>
      <c r="H4064" s="11" t="s">
        <v>5698</v>
      </c>
      <c r="I4064">
        <v>2500000</v>
      </c>
      <c r="J4064">
        <v>3333333.3333333335</v>
      </c>
      <c r="K4064" s="8">
        <v>0.44999999999999996</v>
      </c>
      <c r="L4064">
        <v>1500000</v>
      </c>
      <c r="M4064" s="7">
        <v>42004</v>
      </c>
      <c r="N4064" t="s">
        <v>18</v>
      </c>
      <c r="O4064" s="7">
        <v>41988</v>
      </c>
      <c r="P4064">
        <v>10.25</v>
      </c>
      <c r="Q4064" s="7"/>
      <c r="R4064">
        <v>0</v>
      </c>
      <c r="S4064" t="s">
        <v>19</v>
      </c>
      <c r="T4064" t="s">
        <v>5693</v>
      </c>
    </row>
    <row r="4065" spans="1:20" x14ac:dyDescent="0.25">
      <c r="A4065">
        <v>301073000347</v>
      </c>
      <c r="C4065" t="s">
        <v>3495</v>
      </c>
      <c r="D4065" s="7">
        <v>41960</v>
      </c>
      <c r="E4065" s="7">
        <v>47439</v>
      </c>
      <c r="F4065" s="11" t="s">
        <v>17</v>
      </c>
      <c r="G4065" s="11">
        <v>15</v>
      </c>
      <c r="H4065" s="11" t="s">
        <v>5698</v>
      </c>
      <c r="I4065">
        <v>1500000</v>
      </c>
      <c r="J4065">
        <v>2000000</v>
      </c>
      <c r="K4065" s="8">
        <v>0.75</v>
      </c>
      <c r="L4065">
        <v>1500000</v>
      </c>
      <c r="M4065" s="7">
        <v>42004</v>
      </c>
      <c r="N4065" t="s">
        <v>18</v>
      </c>
      <c r="O4065" s="7">
        <v>41960</v>
      </c>
      <c r="P4065">
        <v>10.5</v>
      </c>
      <c r="Q4065" s="7">
        <v>41999</v>
      </c>
      <c r="R4065">
        <v>5</v>
      </c>
      <c r="S4065" t="s">
        <v>25</v>
      </c>
      <c r="T4065" t="s">
        <v>5693</v>
      </c>
    </row>
    <row r="4066" spans="1:20" x14ac:dyDescent="0.25">
      <c r="A4066">
        <v>303173000152</v>
      </c>
      <c r="C4066" t="s">
        <v>3496</v>
      </c>
      <c r="D4066" s="7">
        <v>41988</v>
      </c>
      <c r="E4066" s="7">
        <v>49293</v>
      </c>
      <c r="F4066" s="11" t="s">
        <v>17</v>
      </c>
      <c r="G4066" s="11">
        <v>20</v>
      </c>
      <c r="H4066" s="11" t="s">
        <v>5698</v>
      </c>
      <c r="I4066">
        <v>4500000</v>
      </c>
      <c r="J4066">
        <v>6000000</v>
      </c>
      <c r="K4066" s="8">
        <v>0.25</v>
      </c>
      <c r="L4066">
        <v>1500000</v>
      </c>
      <c r="M4066" s="7">
        <v>42004</v>
      </c>
      <c r="N4066" t="s">
        <v>18</v>
      </c>
      <c r="O4066" s="7">
        <v>41988</v>
      </c>
      <c r="P4066">
        <v>10.5</v>
      </c>
      <c r="Q4066" s="7"/>
      <c r="R4066">
        <v>0</v>
      </c>
      <c r="S4066" t="s">
        <v>19</v>
      </c>
      <c r="T4066" t="s">
        <v>5693</v>
      </c>
    </row>
    <row r="4067" spans="1:20" x14ac:dyDescent="0.25">
      <c r="A4067">
        <v>306173000126</v>
      </c>
      <c r="C4067" t="s">
        <v>3497</v>
      </c>
      <c r="D4067" s="7">
        <v>41992</v>
      </c>
      <c r="E4067" s="7">
        <v>45645</v>
      </c>
      <c r="F4067" s="11" t="s">
        <v>17</v>
      </c>
      <c r="G4067" s="11">
        <v>10</v>
      </c>
      <c r="H4067" s="11" t="s">
        <v>5698</v>
      </c>
      <c r="I4067">
        <v>3000000</v>
      </c>
      <c r="J4067">
        <v>4000000</v>
      </c>
      <c r="K4067" s="8">
        <v>0.375</v>
      </c>
      <c r="L4067">
        <v>1500000</v>
      </c>
      <c r="M4067" s="7">
        <v>42004</v>
      </c>
      <c r="N4067" t="s">
        <v>18</v>
      </c>
      <c r="O4067" s="7">
        <v>41992</v>
      </c>
      <c r="P4067">
        <v>10.5</v>
      </c>
      <c r="Q4067" s="7"/>
      <c r="R4067">
        <v>0</v>
      </c>
      <c r="S4067" t="s">
        <v>19</v>
      </c>
      <c r="T4067" t="e">
        <v>#N/A</v>
      </c>
    </row>
    <row r="4068" spans="1:20" x14ac:dyDescent="0.25">
      <c r="A4068">
        <v>316873000016</v>
      </c>
      <c r="C4068" t="s">
        <v>3498</v>
      </c>
      <c r="D4068" s="7">
        <v>41999</v>
      </c>
      <c r="E4068" s="7">
        <v>45652</v>
      </c>
      <c r="F4068" s="11" t="s">
        <v>17</v>
      </c>
      <c r="G4068" s="11">
        <v>10</v>
      </c>
      <c r="H4068" s="11" t="s">
        <v>5698</v>
      </c>
      <c r="I4068">
        <v>3300000</v>
      </c>
      <c r="J4068">
        <v>4400000</v>
      </c>
      <c r="K4068" s="8">
        <v>0.34090909090909088</v>
      </c>
      <c r="L4068">
        <v>1500000</v>
      </c>
      <c r="M4068" s="7">
        <v>42004</v>
      </c>
      <c r="N4068" t="s">
        <v>18</v>
      </c>
      <c r="O4068" s="7">
        <v>41999</v>
      </c>
      <c r="P4068">
        <v>10.5</v>
      </c>
      <c r="Q4068" s="7"/>
      <c r="R4068">
        <v>0</v>
      </c>
      <c r="S4068" t="s">
        <v>19</v>
      </c>
      <c r="T4068" t="e">
        <v>#N/A</v>
      </c>
    </row>
    <row r="4069" spans="1:20" x14ac:dyDescent="0.25">
      <c r="A4069">
        <v>305273000032</v>
      </c>
      <c r="C4069" t="s">
        <v>3499</v>
      </c>
      <c r="D4069" s="7">
        <v>39287</v>
      </c>
      <c r="E4069" s="7">
        <v>44766</v>
      </c>
      <c r="F4069" s="11" t="s">
        <v>17</v>
      </c>
      <c r="G4069" s="11">
        <v>8</v>
      </c>
      <c r="H4069" s="11" t="s">
        <v>5698</v>
      </c>
      <c r="I4069">
        <v>2000000</v>
      </c>
      <c r="J4069">
        <v>2666666.6666666665</v>
      </c>
      <c r="K4069" s="8">
        <v>0.56266673999999994</v>
      </c>
      <c r="L4069">
        <v>1500444.64</v>
      </c>
      <c r="M4069" s="7">
        <v>42004</v>
      </c>
      <c r="N4069" t="s">
        <v>18</v>
      </c>
      <c r="O4069" s="7">
        <v>39287</v>
      </c>
      <c r="P4069">
        <v>14.5</v>
      </c>
      <c r="Q4069" s="7"/>
      <c r="R4069">
        <v>0</v>
      </c>
      <c r="S4069" t="s">
        <v>19</v>
      </c>
      <c r="T4069" t="s">
        <v>5693</v>
      </c>
    </row>
    <row r="4070" spans="1:20" x14ac:dyDescent="0.25">
      <c r="A4070">
        <v>301073000247</v>
      </c>
      <c r="C4070" t="s">
        <v>200</v>
      </c>
      <c r="D4070" s="7">
        <v>40485</v>
      </c>
      <c r="E4070" s="7">
        <v>43901</v>
      </c>
      <c r="F4070" s="11" t="s">
        <v>17</v>
      </c>
      <c r="G4070" s="11">
        <v>6</v>
      </c>
      <c r="H4070" s="11" t="s">
        <v>5698</v>
      </c>
      <c r="I4070">
        <v>2000000</v>
      </c>
      <c r="J4070">
        <v>2666666.6666666665</v>
      </c>
      <c r="K4070" s="8">
        <v>0.56326119000000008</v>
      </c>
      <c r="L4070">
        <v>1502029.84</v>
      </c>
      <c r="M4070" s="7">
        <v>42004</v>
      </c>
      <c r="N4070" t="s">
        <v>18</v>
      </c>
      <c r="O4070" s="7">
        <v>41761</v>
      </c>
      <c r="P4070">
        <v>14.5</v>
      </c>
      <c r="Q4070" s="7"/>
      <c r="R4070">
        <v>0</v>
      </c>
      <c r="S4070" t="s">
        <v>19</v>
      </c>
      <c r="T4070" t="s">
        <v>5693</v>
      </c>
    </row>
    <row r="4071" spans="1:20" x14ac:dyDescent="0.25">
      <c r="A4071">
        <v>301373000179</v>
      </c>
      <c r="C4071" t="s">
        <v>3500</v>
      </c>
      <c r="D4071" s="7">
        <v>39350</v>
      </c>
      <c r="E4071" s="7">
        <v>46655</v>
      </c>
      <c r="F4071" s="11" t="s">
        <v>17</v>
      </c>
      <c r="G4071" s="11">
        <v>13</v>
      </c>
      <c r="H4071" s="11" t="s">
        <v>5698</v>
      </c>
      <c r="I4071">
        <v>1800000</v>
      </c>
      <c r="J4071">
        <v>2400000</v>
      </c>
      <c r="K4071" s="8">
        <v>0.62624835416666669</v>
      </c>
      <c r="L4071">
        <v>1502996.05</v>
      </c>
      <c r="M4071" s="7">
        <v>42004</v>
      </c>
      <c r="N4071" t="s">
        <v>18</v>
      </c>
      <c r="O4071" s="7">
        <v>41710</v>
      </c>
      <c r="P4071">
        <v>15</v>
      </c>
      <c r="Q4071" s="7">
        <v>41999</v>
      </c>
      <c r="R4071">
        <v>5</v>
      </c>
      <c r="S4071" t="s">
        <v>25</v>
      </c>
      <c r="T4071" t="s">
        <v>5693</v>
      </c>
    </row>
    <row r="4072" spans="1:20" x14ac:dyDescent="0.25">
      <c r="A4072">
        <v>303273000088</v>
      </c>
      <c r="C4072" t="s">
        <v>3501</v>
      </c>
      <c r="D4072" s="7">
        <v>40757</v>
      </c>
      <c r="E4072" s="7">
        <v>43869</v>
      </c>
      <c r="F4072" s="11" t="s">
        <v>17</v>
      </c>
      <c r="G4072" s="11">
        <v>6</v>
      </c>
      <c r="H4072" s="11" t="s">
        <v>5698</v>
      </c>
      <c r="I4072">
        <v>2000000</v>
      </c>
      <c r="J4072">
        <v>2666666.6666666665</v>
      </c>
      <c r="K4072" s="8">
        <v>0.56387778750000006</v>
      </c>
      <c r="L4072">
        <v>1503674.1</v>
      </c>
      <c r="M4072" s="7">
        <v>42004</v>
      </c>
      <c r="N4072" t="s">
        <v>18</v>
      </c>
      <c r="O4072" s="7">
        <v>41652</v>
      </c>
      <c r="P4072">
        <v>13.5</v>
      </c>
      <c r="Q4072" s="7">
        <v>41999</v>
      </c>
      <c r="R4072">
        <v>5</v>
      </c>
      <c r="S4072" t="s">
        <v>25</v>
      </c>
      <c r="T4072" t="s">
        <v>5694</v>
      </c>
    </row>
    <row r="4073" spans="1:20" x14ac:dyDescent="0.25">
      <c r="A4073">
        <v>300773000311</v>
      </c>
      <c r="C4073" t="s">
        <v>3502</v>
      </c>
      <c r="D4073" s="7">
        <v>41326</v>
      </c>
      <c r="E4073" s="7">
        <v>43152</v>
      </c>
      <c r="F4073" s="11" t="s">
        <v>17</v>
      </c>
      <c r="G4073" s="11">
        <v>4</v>
      </c>
      <c r="H4073" s="11" t="s">
        <v>5699</v>
      </c>
      <c r="I4073">
        <v>2100000</v>
      </c>
      <c r="J4073">
        <v>2800000</v>
      </c>
      <c r="K4073" s="8">
        <v>0.53743417500000001</v>
      </c>
      <c r="L4073">
        <v>1504815.69</v>
      </c>
      <c r="M4073" s="7">
        <v>42004</v>
      </c>
      <c r="N4073" t="s">
        <v>18</v>
      </c>
      <c r="O4073" s="7">
        <v>41326</v>
      </c>
      <c r="P4073">
        <v>16</v>
      </c>
      <c r="Q4073" s="7"/>
      <c r="R4073">
        <v>0</v>
      </c>
      <c r="S4073" t="s">
        <v>19</v>
      </c>
      <c r="T4073" t="e">
        <v>#N/A</v>
      </c>
    </row>
    <row r="4074" spans="1:20" x14ac:dyDescent="0.25">
      <c r="A4074">
        <v>314273000001</v>
      </c>
      <c r="C4074" t="s">
        <v>3503</v>
      </c>
      <c r="D4074" s="7">
        <v>40522</v>
      </c>
      <c r="E4074" s="7">
        <v>44116</v>
      </c>
      <c r="F4074" s="11" t="s">
        <v>17</v>
      </c>
      <c r="G4074" s="11">
        <v>6</v>
      </c>
      <c r="H4074" s="11" t="s">
        <v>5698</v>
      </c>
      <c r="I4074">
        <v>2000000</v>
      </c>
      <c r="J4074">
        <v>2666666.6666666665</v>
      </c>
      <c r="K4074" s="8">
        <v>0.56438620125000005</v>
      </c>
      <c r="L4074">
        <v>1505029.87</v>
      </c>
      <c r="M4074" s="7">
        <v>42004</v>
      </c>
      <c r="N4074" t="s">
        <v>18</v>
      </c>
      <c r="O4074" s="7">
        <v>40522</v>
      </c>
      <c r="P4074">
        <v>14</v>
      </c>
      <c r="Q4074" s="7"/>
      <c r="R4074">
        <v>0</v>
      </c>
      <c r="S4074" t="s">
        <v>19</v>
      </c>
      <c r="T4074" t="s">
        <v>5693</v>
      </c>
    </row>
    <row r="4075" spans="1:20" x14ac:dyDescent="0.25">
      <c r="A4075">
        <v>304073000143</v>
      </c>
      <c r="C4075" t="s">
        <v>2212</v>
      </c>
      <c r="D4075" s="7">
        <v>39197</v>
      </c>
      <c r="E4075" s="7">
        <v>44676</v>
      </c>
      <c r="F4075" s="11" t="s">
        <v>17</v>
      </c>
      <c r="G4075" s="11">
        <v>8</v>
      </c>
      <c r="H4075" s="11" t="s">
        <v>5698</v>
      </c>
      <c r="I4075">
        <v>2000000</v>
      </c>
      <c r="J4075">
        <v>2666666.6666666665</v>
      </c>
      <c r="K4075" s="8">
        <v>0.56476947</v>
      </c>
      <c r="L4075">
        <v>1506051.92</v>
      </c>
      <c r="M4075" s="7">
        <v>42004</v>
      </c>
      <c r="N4075" t="s">
        <v>18</v>
      </c>
      <c r="O4075" s="7">
        <v>41869</v>
      </c>
      <c r="P4075">
        <v>13.5</v>
      </c>
      <c r="Q4075" s="7">
        <v>41999</v>
      </c>
      <c r="R4075">
        <v>5</v>
      </c>
      <c r="S4075" t="s">
        <v>25</v>
      </c>
      <c r="T4075" t="s">
        <v>5694</v>
      </c>
    </row>
    <row r="4076" spans="1:20" x14ac:dyDescent="0.25">
      <c r="A4076">
        <v>301173000091</v>
      </c>
      <c r="C4076" t="s">
        <v>3504</v>
      </c>
      <c r="D4076" s="7">
        <v>39428</v>
      </c>
      <c r="E4076" s="7">
        <v>44907</v>
      </c>
      <c r="F4076" s="11" t="s">
        <v>17</v>
      </c>
      <c r="G4076" s="11">
        <v>8</v>
      </c>
      <c r="H4076" s="11" t="s">
        <v>5698</v>
      </c>
      <c r="I4076">
        <v>1900000</v>
      </c>
      <c r="J4076">
        <v>2533333.3333333335</v>
      </c>
      <c r="K4076" s="8">
        <v>0.59451541578947364</v>
      </c>
      <c r="L4076">
        <v>1506105.72</v>
      </c>
      <c r="M4076" s="7">
        <v>42004</v>
      </c>
      <c r="N4076" t="s">
        <v>18</v>
      </c>
      <c r="O4076" s="7">
        <v>40479</v>
      </c>
      <c r="P4076">
        <v>15</v>
      </c>
      <c r="Q4076" s="7"/>
      <c r="R4076">
        <v>0</v>
      </c>
      <c r="S4076" t="s">
        <v>19</v>
      </c>
      <c r="T4076" t="e">
        <v>#N/A</v>
      </c>
    </row>
    <row r="4077" spans="1:20" x14ac:dyDescent="0.25">
      <c r="A4077">
        <v>304073000016</v>
      </c>
      <c r="C4077" t="s">
        <v>1966</v>
      </c>
      <c r="D4077" s="7">
        <v>38335</v>
      </c>
      <c r="E4077" s="7">
        <v>45640</v>
      </c>
      <c r="F4077" s="11" t="s">
        <v>17</v>
      </c>
      <c r="G4077" s="11">
        <v>10</v>
      </c>
      <c r="H4077" s="11" t="s">
        <v>5698</v>
      </c>
      <c r="I4077">
        <v>2000000</v>
      </c>
      <c r="J4077">
        <v>2666666.6666666665</v>
      </c>
      <c r="K4077" s="8">
        <v>0.5649939825000001</v>
      </c>
      <c r="L4077">
        <v>1506650.62</v>
      </c>
      <c r="M4077" s="7">
        <v>42004</v>
      </c>
      <c r="N4077" t="s">
        <v>27</v>
      </c>
      <c r="O4077" s="7">
        <v>42002</v>
      </c>
      <c r="P4077">
        <v>12.5</v>
      </c>
      <c r="Q4077" s="7">
        <v>41969</v>
      </c>
      <c r="R4077">
        <v>35</v>
      </c>
      <c r="S4077" t="s">
        <v>28</v>
      </c>
      <c r="T4077" t="e">
        <v>#N/A</v>
      </c>
    </row>
    <row r="4078" spans="1:20" x14ac:dyDescent="0.25">
      <c r="A4078">
        <v>301873000085</v>
      </c>
      <c r="C4078" t="s">
        <v>3505</v>
      </c>
      <c r="D4078" s="7">
        <v>39115</v>
      </c>
      <c r="E4078" s="7">
        <v>45690</v>
      </c>
      <c r="F4078" s="11" t="s">
        <v>17</v>
      </c>
      <c r="G4078" s="11">
        <v>11</v>
      </c>
      <c r="H4078" s="11" t="s">
        <v>5698</v>
      </c>
      <c r="I4078">
        <v>1800000</v>
      </c>
      <c r="J4078">
        <v>2400000</v>
      </c>
      <c r="K4078" s="8">
        <v>0.62785285000000002</v>
      </c>
      <c r="L4078">
        <v>1506846.84</v>
      </c>
      <c r="M4078" s="7">
        <v>42004</v>
      </c>
      <c r="N4078" t="s">
        <v>18</v>
      </c>
      <c r="O4078" s="7">
        <v>41822</v>
      </c>
      <c r="P4078">
        <v>14.5</v>
      </c>
      <c r="Q4078" s="7">
        <v>41999</v>
      </c>
      <c r="R4078">
        <v>5</v>
      </c>
      <c r="S4078" t="s">
        <v>25</v>
      </c>
      <c r="T4078" t="s">
        <v>5694</v>
      </c>
    </row>
    <row r="4079" spans="1:20" x14ac:dyDescent="0.25">
      <c r="A4079">
        <v>300473000152</v>
      </c>
      <c r="C4079" t="s">
        <v>3506</v>
      </c>
      <c r="D4079" s="7">
        <v>40584</v>
      </c>
      <c r="E4079" s="7">
        <v>42645</v>
      </c>
      <c r="F4079" s="11" t="s">
        <v>17</v>
      </c>
      <c r="G4079" s="11">
        <v>2</v>
      </c>
      <c r="H4079" s="11" t="s">
        <v>5699</v>
      </c>
      <c r="I4079">
        <v>5000000</v>
      </c>
      <c r="J4079">
        <v>6666666.666666667</v>
      </c>
      <c r="K4079" s="8">
        <v>0.226136793</v>
      </c>
      <c r="L4079">
        <v>1507578.62</v>
      </c>
      <c r="M4079" s="7">
        <v>42004</v>
      </c>
      <c r="N4079" t="s">
        <v>18</v>
      </c>
      <c r="O4079" s="7">
        <v>40941</v>
      </c>
      <c r="P4079">
        <v>14.5</v>
      </c>
      <c r="Q4079" s="7"/>
      <c r="R4079">
        <v>0</v>
      </c>
      <c r="S4079" t="s">
        <v>19</v>
      </c>
      <c r="T4079" t="e">
        <v>#N/A</v>
      </c>
    </row>
    <row r="4080" spans="1:20" x14ac:dyDescent="0.25">
      <c r="A4080">
        <v>301073000263</v>
      </c>
      <c r="C4080" t="s">
        <v>3037</v>
      </c>
      <c r="D4080" s="7">
        <v>40792</v>
      </c>
      <c r="E4080" s="7">
        <v>44356</v>
      </c>
      <c r="F4080" s="11" t="s">
        <v>17</v>
      </c>
      <c r="G4080" s="11">
        <v>7</v>
      </c>
      <c r="H4080" s="11" t="s">
        <v>5698</v>
      </c>
      <c r="I4080">
        <v>1900000</v>
      </c>
      <c r="J4080">
        <v>2533333.3333333335</v>
      </c>
      <c r="K4080" s="8">
        <v>0.59556228157894731</v>
      </c>
      <c r="L4080">
        <v>1508757.78</v>
      </c>
      <c r="M4080" s="7">
        <v>42004</v>
      </c>
      <c r="N4080" t="s">
        <v>18</v>
      </c>
      <c r="O4080" s="7">
        <v>40792</v>
      </c>
      <c r="P4080">
        <v>13.5</v>
      </c>
      <c r="Q4080" s="7"/>
      <c r="R4080">
        <v>0</v>
      </c>
      <c r="S4080" t="s">
        <v>19</v>
      </c>
      <c r="T4080" t="s">
        <v>5693</v>
      </c>
    </row>
    <row r="4081" spans="1:20" x14ac:dyDescent="0.25">
      <c r="A4081">
        <v>300373000159</v>
      </c>
      <c r="C4081" t="s">
        <v>1762</v>
      </c>
      <c r="D4081" s="7">
        <v>40876</v>
      </c>
      <c r="E4081" s="7">
        <v>42703</v>
      </c>
      <c r="F4081" s="11" t="s">
        <v>17</v>
      </c>
      <c r="G4081" s="11">
        <v>2</v>
      </c>
      <c r="H4081" s="11" t="s">
        <v>5699</v>
      </c>
      <c r="I4081">
        <v>3935999.9999999995</v>
      </c>
      <c r="J4081">
        <v>5247999.9999999991</v>
      </c>
      <c r="K4081" s="8">
        <v>0.28750000000000003</v>
      </c>
      <c r="L4081">
        <v>1508800</v>
      </c>
      <c r="M4081" s="7">
        <v>42004</v>
      </c>
      <c r="N4081" t="s">
        <v>18</v>
      </c>
      <c r="O4081" s="7">
        <v>40876</v>
      </c>
      <c r="P4081">
        <v>7</v>
      </c>
      <c r="Q4081" s="7"/>
      <c r="R4081">
        <v>0</v>
      </c>
      <c r="S4081" t="s">
        <v>19</v>
      </c>
      <c r="T4081" t="e">
        <v>#N/A</v>
      </c>
    </row>
    <row r="4082" spans="1:20" x14ac:dyDescent="0.25">
      <c r="A4082">
        <v>301173000123</v>
      </c>
      <c r="C4082" t="s">
        <v>3507</v>
      </c>
      <c r="D4082" s="7">
        <v>40807</v>
      </c>
      <c r="E4082" s="7">
        <v>46286</v>
      </c>
      <c r="F4082" s="11" t="s">
        <v>17</v>
      </c>
      <c r="G4082" s="11">
        <v>12</v>
      </c>
      <c r="H4082" s="11" t="s">
        <v>5698</v>
      </c>
      <c r="I4082">
        <v>1650000</v>
      </c>
      <c r="J4082">
        <v>2200000</v>
      </c>
      <c r="K4082" s="8">
        <v>0.68688465454545455</v>
      </c>
      <c r="L4082">
        <v>1511146.24</v>
      </c>
      <c r="M4082" s="7">
        <v>42004</v>
      </c>
      <c r="N4082" t="s">
        <v>18</v>
      </c>
      <c r="O4082" s="7">
        <v>41822</v>
      </c>
      <c r="P4082">
        <v>11</v>
      </c>
      <c r="Q4082" s="7">
        <v>41999</v>
      </c>
      <c r="R4082">
        <v>5</v>
      </c>
      <c r="S4082" t="s">
        <v>25</v>
      </c>
      <c r="T4082" t="s">
        <v>5693</v>
      </c>
    </row>
    <row r="4083" spans="1:20" x14ac:dyDescent="0.25">
      <c r="A4083">
        <v>304773000061</v>
      </c>
      <c r="C4083" t="s">
        <v>3508</v>
      </c>
      <c r="D4083" s="7">
        <v>41688</v>
      </c>
      <c r="E4083" s="7">
        <v>45340</v>
      </c>
      <c r="F4083" s="11" t="s">
        <v>17</v>
      </c>
      <c r="G4083" s="11">
        <v>10</v>
      </c>
      <c r="H4083" s="11" t="s">
        <v>5698</v>
      </c>
      <c r="I4083">
        <v>1600000</v>
      </c>
      <c r="J4083">
        <v>2133333.3333333335</v>
      </c>
      <c r="K4083" s="8">
        <v>0.70849411406249996</v>
      </c>
      <c r="L4083">
        <v>1511454.11</v>
      </c>
      <c r="M4083" s="7">
        <v>42004</v>
      </c>
      <c r="N4083" t="s">
        <v>18</v>
      </c>
      <c r="O4083" s="7">
        <v>41688</v>
      </c>
      <c r="P4083">
        <v>13</v>
      </c>
      <c r="Q4083" s="7"/>
      <c r="R4083">
        <v>0</v>
      </c>
      <c r="S4083" t="s">
        <v>19</v>
      </c>
      <c r="T4083" t="e">
        <v>#N/A</v>
      </c>
    </row>
    <row r="4084" spans="1:20" x14ac:dyDescent="0.25">
      <c r="A4084">
        <v>302673000099</v>
      </c>
      <c r="C4084" t="s">
        <v>1151</v>
      </c>
      <c r="D4084" s="7">
        <v>39043</v>
      </c>
      <c r="E4084" s="7">
        <v>44522</v>
      </c>
      <c r="F4084" s="11" t="s">
        <v>17</v>
      </c>
      <c r="G4084" s="11">
        <v>7</v>
      </c>
      <c r="H4084" s="11" t="s">
        <v>5698</v>
      </c>
      <c r="I4084">
        <v>2100000</v>
      </c>
      <c r="J4084">
        <v>2800000</v>
      </c>
      <c r="K4084" s="8">
        <v>0.54019320000000004</v>
      </c>
      <c r="L4084">
        <v>1512540.96</v>
      </c>
      <c r="M4084" s="7">
        <v>42004</v>
      </c>
      <c r="N4084" t="s">
        <v>18</v>
      </c>
      <c r="O4084" s="7">
        <v>41967</v>
      </c>
      <c r="P4084">
        <v>15</v>
      </c>
      <c r="Q4084" s="7"/>
      <c r="R4084">
        <v>0</v>
      </c>
      <c r="S4084" t="s">
        <v>19</v>
      </c>
      <c r="T4084" t="s">
        <v>5694</v>
      </c>
    </row>
    <row r="4085" spans="1:20" x14ac:dyDescent="0.25">
      <c r="A4085">
        <v>301073000255</v>
      </c>
      <c r="C4085" t="s">
        <v>2059</v>
      </c>
      <c r="D4085" s="7">
        <v>40637</v>
      </c>
      <c r="E4085" s="7">
        <v>44290</v>
      </c>
      <c r="F4085" s="11" t="s">
        <v>17</v>
      </c>
      <c r="G4085" s="11">
        <v>7</v>
      </c>
      <c r="H4085" s="11" t="s">
        <v>5698</v>
      </c>
      <c r="I4085">
        <v>2000000</v>
      </c>
      <c r="J4085">
        <v>2666666.6666666665</v>
      </c>
      <c r="K4085" s="8">
        <v>0.56722072875000007</v>
      </c>
      <c r="L4085">
        <v>1512588.61</v>
      </c>
      <c r="M4085" s="7">
        <v>42004</v>
      </c>
      <c r="N4085" t="s">
        <v>18</v>
      </c>
      <c r="O4085" s="7">
        <v>40637</v>
      </c>
      <c r="P4085">
        <v>12</v>
      </c>
      <c r="Q4085" s="7"/>
      <c r="R4085">
        <v>0</v>
      </c>
      <c r="S4085" t="s">
        <v>19</v>
      </c>
      <c r="T4085" t="s">
        <v>5693</v>
      </c>
    </row>
    <row r="4086" spans="1:20" x14ac:dyDescent="0.25">
      <c r="A4086">
        <v>305973000033</v>
      </c>
      <c r="C4086" t="s">
        <v>3509</v>
      </c>
      <c r="D4086" s="7">
        <v>40542</v>
      </c>
      <c r="E4086" s="7">
        <v>44195</v>
      </c>
      <c r="F4086" s="11" t="s">
        <v>17</v>
      </c>
      <c r="G4086" s="11">
        <v>7</v>
      </c>
      <c r="H4086" s="11" t="s">
        <v>5698</v>
      </c>
      <c r="I4086">
        <v>2000000</v>
      </c>
      <c r="J4086">
        <v>2666666.6666666665</v>
      </c>
      <c r="K4086" s="8">
        <v>0.56745909000000005</v>
      </c>
      <c r="L4086">
        <v>1513224.24</v>
      </c>
      <c r="M4086" s="7">
        <v>42004</v>
      </c>
      <c r="N4086" t="s">
        <v>18</v>
      </c>
      <c r="O4086" s="7">
        <v>40542</v>
      </c>
      <c r="P4086">
        <v>15.5</v>
      </c>
      <c r="Q4086" s="7"/>
      <c r="R4086">
        <v>0</v>
      </c>
      <c r="S4086" t="s">
        <v>19</v>
      </c>
      <c r="T4086" t="e">
        <v>#N/A</v>
      </c>
    </row>
    <row r="4087" spans="1:20" x14ac:dyDescent="0.25">
      <c r="A4087">
        <v>300173000300</v>
      </c>
      <c r="C4087" t="s">
        <v>3510</v>
      </c>
      <c r="D4087" s="7">
        <v>41568</v>
      </c>
      <c r="E4087" s="7">
        <v>47047</v>
      </c>
      <c r="F4087" s="11" t="s">
        <v>17</v>
      </c>
      <c r="G4087" s="11">
        <v>14</v>
      </c>
      <c r="H4087" s="11" t="s">
        <v>5698</v>
      </c>
      <c r="I4087">
        <v>1550000</v>
      </c>
      <c r="J4087">
        <v>2066666.6666666667</v>
      </c>
      <c r="K4087" s="8">
        <v>0.73230786774193546</v>
      </c>
      <c r="L4087">
        <v>1513436.26</v>
      </c>
      <c r="M4087" s="7">
        <v>42004</v>
      </c>
      <c r="N4087" t="s">
        <v>18</v>
      </c>
      <c r="O4087" s="7">
        <v>41568</v>
      </c>
      <c r="P4087">
        <v>15</v>
      </c>
      <c r="Q4087" s="7"/>
      <c r="R4087">
        <v>0</v>
      </c>
      <c r="S4087" t="s">
        <v>19</v>
      </c>
      <c r="T4087" t="s">
        <v>5694</v>
      </c>
    </row>
    <row r="4088" spans="1:20" x14ac:dyDescent="0.25">
      <c r="A4088">
        <v>300373000050</v>
      </c>
      <c r="C4088" t="s">
        <v>3511</v>
      </c>
      <c r="D4088" s="7">
        <v>38569</v>
      </c>
      <c r="E4088" s="7">
        <v>45785</v>
      </c>
      <c r="F4088" s="11" t="s">
        <v>17</v>
      </c>
      <c r="G4088" s="11">
        <v>11</v>
      </c>
      <c r="H4088" s="11" t="s">
        <v>5698</v>
      </c>
      <c r="I4088">
        <v>2300000</v>
      </c>
      <c r="J4088">
        <v>3066666.6666666665</v>
      </c>
      <c r="K4088" s="8">
        <v>0.4936230782608696</v>
      </c>
      <c r="L4088">
        <v>1513777.44</v>
      </c>
      <c r="M4088" s="7">
        <v>42004</v>
      </c>
      <c r="N4088" t="s">
        <v>18</v>
      </c>
      <c r="O4088" s="7">
        <v>38910</v>
      </c>
      <c r="P4088">
        <v>12.75</v>
      </c>
      <c r="Q4088" s="7"/>
      <c r="R4088">
        <v>0</v>
      </c>
      <c r="S4088" t="s">
        <v>19</v>
      </c>
      <c r="T4088" t="s">
        <v>5693</v>
      </c>
    </row>
    <row r="4089" spans="1:20" x14ac:dyDescent="0.25">
      <c r="A4089">
        <v>319273000002</v>
      </c>
      <c r="C4089" t="s">
        <v>3512</v>
      </c>
      <c r="D4089" s="7">
        <v>41115</v>
      </c>
      <c r="E4089" s="7">
        <v>46593</v>
      </c>
      <c r="F4089" s="11" t="s">
        <v>17</v>
      </c>
      <c r="G4089" s="11">
        <v>13</v>
      </c>
      <c r="H4089" s="11" t="s">
        <v>5698</v>
      </c>
      <c r="I4089">
        <v>1600000</v>
      </c>
      <c r="J4089">
        <v>2133333.3333333335</v>
      </c>
      <c r="K4089" s="8">
        <v>0.70987572656249998</v>
      </c>
      <c r="L4089">
        <v>1514401.55</v>
      </c>
      <c r="M4089" s="7">
        <v>42004</v>
      </c>
      <c r="N4089" t="s">
        <v>18</v>
      </c>
      <c r="O4089" s="7">
        <v>41115</v>
      </c>
      <c r="P4089">
        <v>15</v>
      </c>
      <c r="Q4089" s="7"/>
      <c r="R4089">
        <v>0</v>
      </c>
      <c r="S4089" t="s">
        <v>19</v>
      </c>
      <c r="T4089" t="e">
        <v>#N/A</v>
      </c>
    </row>
    <row r="4090" spans="1:20" x14ac:dyDescent="0.25">
      <c r="A4090">
        <v>301273000148</v>
      </c>
      <c r="C4090" t="s">
        <v>2788</v>
      </c>
      <c r="D4090" s="7">
        <v>40483</v>
      </c>
      <c r="E4090" s="7">
        <v>43841</v>
      </c>
      <c r="F4090" s="11" t="s">
        <v>17</v>
      </c>
      <c r="G4090" s="11">
        <v>6</v>
      </c>
      <c r="H4090" s="11" t="s">
        <v>5698</v>
      </c>
      <c r="I4090">
        <v>1975000</v>
      </c>
      <c r="J4090">
        <v>2633333.3333333335</v>
      </c>
      <c r="K4090" s="8">
        <v>0.57544604810126576</v>
      </c>
      <c r="L4090">
        <v>1515341.26</v>
      </c>
      <c r="M4090" s="7">
        <v>42004</v>
      </c>
      <c r="N4090" t="s">
        <v>27</v>
      </c>
      <c r="O4090" s="7">
        <v>42002</v>
      </c>
      <c r="P4090">
        <v>14.5</v>
      </c>
      <c r="Q4090" s="7">
        <v>41969</v>
      </c>
      <c r="R4090">
        <v>35</v>
      </c>
      <c r="S4090" t="s">
        <v>28</v>
      </c>
      <c r="T4090" t="s">
        <v>5694</v>
      </c>
    </row>
    <row r="4091" spans="1:20" x14ac:dyDescent="0.25">
      <c r="A4091">
        <v>301273000037</v>
      </c>
      <c r="C4091" t="s">
        <v>3513</v>
      </c>
      <c r="D4091" s="7">
        <v>38517</v>
      </c>
      <c r="E4091" s="7">
        <v>44726</v>
      </c>
      <c r="F4091" s="11" t="s">
        <v>17</v>
      </c>
      <c r="G4091" s="11">
        <v>8</v>
      </c>
      <c r="H4091" s="11" t="s">
        <v>5698</v>
      </c>
      <c r="I4091">
        <v>2000000</v>
      </c>
      <c r="J4091">
        <v>2666666.6666666665</v>
      </c>
      <c r="K4091" s="8">
        <v>0.56909871000000001</v>
      </c>
      <c r="L4091">
        <v>1517596.56</v>
      </c>
      <c r="M4091" s="7">
        <v>42004</v>
      </c>
      <c r="N4091" t="s">
        <v>27</v>
      </c>
      <c r="O4091" s="7">
        <v>42002</v>
      </c>
      <c r="P4091">
        <v>11.5</v>
      </c>
      <c r="Q4091" s="7">
        <v>41969</v>
      </c>
      <c r="R4091">
        <v>35</v>
      </c>
      <c r="S4091" t="s">
        <v>28</v>
      </c>
      <c r="T4091" t="s">
        <v>5695</v>
      </c>
    </row>
    <row r="4092" spans="1:20" x14ac:dyDescent="0.25">
      <c r="A4092">
        <v>312173000017</v>
      </c>
      <c r="C4092" t="s">
        <v>3514</v>
      </c>
      <c r="D4092" s="7">
        <v>41488</v>
      </c>
      <c r="E4092" s="7">
        <v>44965</v>
      </c>
      <c r="F4092" s="11" t="s">
        <v>17</v>
      </c>
      <c r="G4092" s="11">
        <v>9</v>
      </c>
      <c r="H4092" s="11" t="s">
        <v>5698</v>
      </c>
      <c r="I4092">
        <v>1750000</v>
      </c>
      <c r="J4092">
        <v>2333333.3333333335</v>
      </c>
      <c r="K4092" s="8">
        <v>0.65060234999999988</v>
      </c>
      <c r="L4092">
        <v>1518072.15</v>
      </c>
      <c r="M4092" s="7">
        <v>42004</v>
      </c>
      <c r="N4092" t="s">
        <v>27</v>
      </c>
      <c r="O4092" s="7">
        <v>42002</v>
      </c>
      <c r="P4092">
        <v>16</v>
      </c>
      <c r="Q4092" s="7">
        <v>41969</v>
      </c>
      <c r="R4092">
        <v>35</v>
      </c>
      <c r="S4092" t="s">
        <v>28</v>
      </c>
      <c r="T4092" t="s">
        <v>5694</v>
      </c>
    </row>
    <row r="4093" spans="1:20" x14ac:dyDescent="0.25">
      <c r="A4093">
        <v>300773000213</v>
      </c>
      <c r="C4093" t="s">
        <v>3515</v>
      </c>
      <c r="D4093" s="7">
        <v>39247</v>
      </c>
      <c r="E4093" s="7">
        <v>46552</v>
      </c>
      <c r="F4093" s="11" t="s">
        <v>17</v>
      </c>
      <c r="G4093" s="11">
        <v>13</v>
      </c>
      <c r="H4093" s="11" t="s">
        <v>5698</v>
      </c>
      <c r="I4093">
        <v>1700000</v>
      </c>
      <c r="J4093">
        <v>2266666.6666666665</v>
      </c>
      <c r="K4093" s="8">
        <v>0.66997260441176476</v>
      </c>
      <c r="L4093">
        <v>1518604.57</v>
      </c>
      <c r="M4093" s="7">
        <v>42004</v>
      </c>
      <c r="N4093" t="s">
        <v>18</v>
      </c>
      <c r="O4093" s="7">
        <v>39247</v>
      </c>
      <c r="P4093">
        <v>14.5</v>
      </c>
      <c r="Q4093" s="7">
        <v>41999</v>
      </c>
      <c r="R4093">
        <v>5</v>
      </c>
      <c r="S4093" t="s">
        <v>25</v>
      </c>
      <c r="T4093" t="s">
        <v>5693</v>
      </c>
    </row>
    <row r="4094" spans="1:20" x14ac:dyDescent="0.25">
      <c r="A4094">
        <v>309773000030</v>
      </c>
      <c r="C4094" t="s">
        <v>3516</v>
      </c>
      <c r="D4094" s="7">
        <v>41481</v>
      </c>
      <c r="E4094" s="7">
        <v>45133</v>
      </c>
      <c r="F4094" s="11" t="s">
        <v>17</v>
      </c>
      <c r="G4094" s="11">
        <v>9</v>
      </c>
      <c r="H4094" s="11" t="s">
        <v>5698</v>
      </c>
      <c r="I4094">
        <v>1700000</v>
      </c>
      <c r="J4094">
        <v>2266666.6666666665</v>
      </c>
      <c r="K4094" s="8">
        <v>0.67027622205882353</v>
      </c>
      <c r="L4094">
        <v>1519292.77</v>
      </c>
      <c r="M4094" s="7">
        <v>42004</v>
      </c>
      <c r="N4094" t="s">
        <v>18</v>
      </c>
      <c r="O4094" s="7">
        <v>41481</v>
      </c>
      <c r="P4094">
        <v>14.5</v>
      </c>
      <c r="Q4094" s="7"/>
      <c r="R4094">
        <v>0</v>
      </c>
      <c r="S4094" t="s">
        <v>19</v>
      </c>
      <c r="T4094" t="s">
        <v>5693</v>
      </c>
    </row>
    <row r="4095" spans="1:20" x14ac:dyDescent="0.25">
      <c r="A4095">
        <v>307573000060</v>
      </c>
      <c r="C4095" t="s">
        <v>3517</v>
      </c>
      <c r="D4095" s="7">
        <v>41085</v>
      </c>
      <c r="E4095" s="7">
        <v>46563</v>
      </c>
      <c r="F4095" s="11" t="s">
        <v>17</v>
      </c>
      <c r="G4095" s="11">
        <v>13</v>
      </c>
      <c r="H4095" s="11" t="s">
        <v>5698</v>
      </c>
      <c r="I4095">
        <v>1600000</v>
      </c>
      <c r="J4095">
        <v>2133333.3333333335</v>
      </c>
      <c r="K4095" s="8">
        <v>0.7130833124999999</v>
      </c>
      <c r="L4095">
        <v>1521244.4</v>
      </c>
      <c r="M4095" s="7">
        <v>42004</v>
      </c>
      <c r="N4095" t="s">
        <v>18</v>
      </c>
      <c r="O4095" s="7">
        <v>41971</v>
      </c>
      <c r="P4095">
        <v>16</v>
      </c>
      <c r="Q4095" s="7">
        <v>41999</v>
      </c>
      <c r="R4095">
        <v>5</v>
      </c>
      <c r="S4095" t="s">
        <v>25</v>
      </c>
      <c r="T4095" t="s">
        <v>5694</v>
      </c>
    </row>
    <row r="4096" spans="1:20" x14ac:dyDescent="0.25">
      <c r="A4096">
        <v>301273000161</v>
      </c>
      <c r="C4096" t="s">
        <v>3518</v>
      </c>
      <c r="D4096" s="7">
        <v>40872</v>
      </c>
      <c r="E4096" s="7">
        <v>45255</v>
      </c>
      <c r="F4096" s="11" t="s">
        <v>17</v>
      </c>
      <c r="G4096" s="11">
        <v>9</v>
      </c>
      <c r="H4096" s="11" t="s">
        <v>5698</v>
      </c>
      <c r="I4096">
        <v>1750000</v>
      </c>
      <c r="J4096">
        <v>2333333.3333333335</v>
      </c>
      <c r="K4096" s="8">
        <v>0.65208052714285714</v>
      </c>
      <c r="L4096">
        <v>1521521.23</v>
      </c>
      <c r="M4096" s="7">
        <v>42004</v>
      </c>
      <c r="N4096" t="s">
        <v>18</v>
      </c>
      <c r="O4096" s="7">
        <v>40872</v>
      </c>
      <c r="P4096">
        <v>13.5</v>
      </c>
      <c r="Q4096" s="7"/>
      <c r="R4096">
        <v>0</v>
      </c>
      <c r="S4096" t="s">
        <v>19</v>
      </c>
      <c r="T4096" t="e">
        <v>#N/A</v>
      </c>
    </row>
    <row r="4097" spans="1:20" x14ac:dyDescent="0.25">
      <c r="A4097">
        <v>303773000044</v>
      </c>
      <c r="C4097" t="s">
        <v>3519</v>
      </c>
      <c r="D4097" s="7">
        <v>38399</v>
      </c>
      <c r="E4097" s="7">
        <v>43877</v>
      </c>
      <c r="F4097" s="11" t="s">
        <v>17</v>
      </c>
      <c r="G4097" s="11">
        <v>6</v>
      </c>
      <c r="H4097" s="11" t="s">
        <v>5698</v>
      </c>
      <c r="I4097">
        <v>2500000</v>
      </c>
      <c r="J4097">
        <v>3333333.3333333335</v>
      </c>
      <c r="K4097" s="8">
        <v>0.45758333400000001</v>
      </c>
      <c r="L4097">
        <v>1525277.78</v>
      </c>
      <c r="M4097" s="7">
        <v>42004</v>
      </c>
      <c r="N4097" t="s">
        <v>18</v>
      </c>
      <c r="O4097" s="7">
        <v>41933</v>
      </c>
      <c r="P4097">
        <v>12</v>
      </c>
      <c r="Q4097" s="7">
        <v>41999</v>
      </c>
      <c r="R4097">
        <v>5</v>
      </c>
      <c r="S4097" t="s">
        <v>25</v>
      </c>
      <c r="T4097" t="s">
        <v>5694</v>
      </c>
    </row>
    <row r="4098" spans="1:20" x14ac:dyDescent="0.25">
      <c r="A4098">
        <v>316673000007</v>
      </c>
      <c r="C4098" t="s">
        <v>3520</v>
      </c>
      <c r="D4098" s="7">
        <v>40948</v>
      </c>
      <c r="E4098" s="7">
        <v>43345</v>
      </c>
      <c r="F4098" s="11" t="s">
        <v>17</v>
      </c>
      <c r="G4098" s="11">
        <v>4</v>
      </c>
      <c r="H4098" s="11" t="s">
        <v>5699</v>
      </c>
      <c r="I4098">
        <v>2500000</v>
      </c>
      <c r="J4098">
        <v>3333333.3333333335</v>
      </c>
      <c r="K4098" s="8">
        <v>0.45780402899999995</v>
      </c>
      <c r="L4098">
        <v>1526013.43</v>
      </c>
      <c r="M4098" s="7">
        <v>42004</v>
      </c>
      <c r="N4098" t="s">
        <v>18</v>
      </c>
      <c r="O4098" s="7">
        <v>41675</v>
      </c>
      <c r="P4098">
        <v>12</v>
      </c>
      <c r="Q4098" s="7"/>
      <c r="R4098">
        <v>0</v>
      </c>
      <c r="S4098" t="s">
        <v>19</v>
      </c>
      <c r="T4098" t="e">
        <v>#N/A</v>
      </c>
    </row>
    <row r="4099" spans="1:20" x14ac:dyDescent="0.25">
      <c r="A4099">
        <v>305273000080</v>
      </c>
      <c r="C4099" t="s">
        <v>3521</v>
      </c>
      <c r="D4099" s="7">
        <v>41172</v>
      </c>
      <c r="E4099" s="7">
        <v>46650</v>
      </c>
      <c r="F4099" s="11" t="s">
        <v>17</v>
      </c>
      <c r="G4099" s="11">
        <v>13</v>
      </c>
      <c r="H4099" s="11" t="s">
        <v>5698</v>
      </c>
      <c r="I4099">
        <v>1600000</v>
      </c>
      <c r="J4099">
        <v>2133333.3333333335</v>
      </c>
      <c r="K4099" s="8">
        <v>0.71570739843749998</v>
      </c>
      <c r="L4099">
        <v>1526842.45</v>
      </c>
      <c r="M4099" s="7">
        <v>42004</v>
      </c>
      <c r="N4099" t="s">
        <v>18</v>
      </c>
      <c r="O4099" s="7">
        <v>41905</v>
      </c>
      <c r="P4099">
        <v>16</v>
      </c>
      <c r="Q4099" s="7"/>
      <c r="R4099">
        <v>0</v>
      </c>
      <c r="S4099" t="s">
        <v>19</v>
      </c>
      <c r="T4099" t="e">
        <v>#N/A</v>
      </c>
    </row>
    <row r="4100" spans="1:20" x14ac:dyDescent="0.25">
      <c r="A4100">
        <v>300473000031</v>
      </c>
      <c r="C4100" t="s">
        <v>2283</v>
      </c>
      <c r="D4100" s="7">
        <v>38162</v>
      </c>
      <c r="E4100" s="7">
        <v>45467</v>
      </c>
      <c r="F4100" s="11" t="s">
        <v>17</v>
      </c>
      <c r="G4100" s="11">
        <v>10</v>
      </c>
      <c r="H4100" s="11" t="s">
        <v>5698</v>
      </c>
      <c r="I4100">
        <v>2000000</v>
      </c>
      <c r="J4100">
        <v>2666666.6666666665</v>
      </c>
      <c r="K4100" s="8">
        <v>0.57364546500000002</v>
      </c>
      <c r="L4100">
        <v>1529721.24</v>
      </c>
      <c r="M4100" s="7">
        <v>42004</v>
      </c>
      <c r="N4100" t="s">
        <v>18</v>
      </c>
      <c r="O4100" s="7">
        <v>41180</v>
      </c>
      <c r="P4100">
        <v>13</v>
      </c>
      <c r="Q4100" s="7"/>
      <c r="R4100">
        <v>0</v>
      </c>
      <c r="S4100" t="s">
        <v>19</v>
      </c>
      <c r="T4100" t="s">
        <v>5693</v>
      </c>
    </row>
    <row r="4101" spans="1:20" x14ac:dyDescent="0.25">
      <c r="A4101">
        <v>301773000033</v>
      </c>
      <c r="C4101" t="s">
        <v>3522</v>
      </c>
      <c r="D4101" s="7">
        <v>38047</v>
      </c>
      <c r="E4101" s="7">
        <v>43468</v>
      </c>
      <c r="F4101" s="11" t="s">
        <v>17</v>
      </c>
      <c r="G4101" s="11">
        <v>5</v>
      </c>
      <c r="H4101" s="11" t="s">
        <v>5699</v>
      </c>
      <c r="I4101">
        <v>2750000</v>
      </c>
      <c r="J4101">
        <v>3666666.6666666665</v>
      </c>
      <c r="K4101" s="8">
        <v>0.41731594090909091</v>
      </c>
      <c r="L4101">
        <v>1530158.45</v>
      </c>
      <c r="M4101" s="7">
        <v>42004</v>
      </c>
      <c r="N4101" t="s">
        <v>18</v>
      </c>
      <c r="O4101" s="7">
        <v>41940</v>
      </c>
      <c r="P4101">
        <v>13</v>
      </c>
      <c r="Q4101" s="7">
        <v>41999</v>
      </c>
      <c r="R4101">
        <v>5</v>
      </c>
      <c r="S4101" t="s">
        <v>25</v>
      </c>
      <c r="T4101" t="s">
        <v>5694</v>
      </c>
    </row>
    <row r="4102" spans="1:20" x14ac:dyDescent="0.25">
      <c r="A4102">
        <v>310973000013</v>
      </c>
      <c r="C4102" t="s">
        <v>3523</v>
      </c>
      <c r="D4102" s="7">
        <v>41008</v>
      </c>
      <c r="E4102" s="7">
        <v>42982</v>
      </c>
      <c r="F4102" s="11" t="s">
        <v>17</v>
      </c>
      <c r="G4102" s="11">
        <v>3</v>
      </c>
      <c r="H4102" s="11" t="s">
        <v>5699</v>
      </c>
      <c r="I4102">
        <v>3000000</v>
      </c>
      <c r="J4102">
        <v>4000000</v>
      </c>
      <c r="K4102" s="8">
        <v>0.38337381250000002</v>
      </c>
      <c r="L4102">
        <v>1533495.25</v>
      </c>
      <c r="M4102" s="7">
        <v>42004</v>
      </c>
      <c r="N4102" t="s">
        <v>18</v>
      </c>
      <c r="O4102" s="7">
        <v>41453</v>
      </c>
      <c r="P4102">
        <v>16</v>
      </c>
      <c r="Q4102" s="7"/>
      <c r="R4102">
        <v>0</v>
      </c>
      <c r="S4102" t="s">
        <v>19</v>
      </c>
      <c r="T4102" t="e">
        <v>#N/A</v>
      </c>
    </row>
    <row r="4103" spans="1:20" x14ac:dyDescent="0.25">
      <c r="A4103">
        <v>301473000047</v>
      </c>
      <c r="C4103" t="s">
        <v>3524</v>
      </c>
      <c r="D4103" s="7">
        <v>41003</v>
      </c>
      <c r="E4103" s="7">
        <v>43925</v>
      </c>
      <c r="F4103" s="11" t="s">
        <v>17</v>
      </c>
      <c r="G4103" s="11">
        <v>6</v>
      </c>
      <c r="H4103" s="11" t="s">
        <v>5698</v>
      </c>
      <c r="I4103">
        <v>2000000</v>
      </c>
      <c r="J4103">
        <v>2666666.6666666665</v>
      </c>
      <c r="K4103" s="8">
        <v>0.57557228999999999</v>
      </c>
      <c r="L4103">
        <v>1534859.44</v>
      </c>
      <c r="M4103" s="7">
        <v>42004</v>
      </c>
      <c r="N4103" t="s">
        <v>27</v>
      </c>
      <c r="O4103" s="7">
        <v>42002</v>
      </c>
      <c r="P4103">
        <v>14</v>
      </c>
      <c r="Q4103" s="7">
        <v>41969</v>
      </c>
      <c r="R4103">
        <v>35</v>
      </c>
      <c r="S4103" t="s">
        <v>28</v>
      </c>
      <c r="T4103" t="s">
        <v>5694</v>
      </c>
    </row>
    <row r="4104" spans="1:20" x14ac:dyDescent="0.25">
      <c r="A4104">
        <v>302173000065</v>
      </c>
      <c r="C4104" t="s">
        <v>3525</v>
      </c>
      <c r="D4104" s="7">
        <v>41453</v>
      </c>
      <c r="E4104" s="7">
        <v>43279</v>
      </c>
      <c r="F4104" s="11" t="s">
        <v>17</v>
      </c>
      <c r="G4104" s="11">
        <v>4</v>
      </c>
      <c r="H4104" s="11" t="s">
        <v>5699</v>
      </c>
      <c r="I4104">
        <v>2000000</v>
      </c>
      <c r="J4104">
        <v>2666666.6666666665</v>
      </c>
      <c r="K4104" s="8">
        <v>0.57583800375000005</v>
      </c>
      <c r="L4104">
        <v>1535568.01</v>
      </c>
      <c r="M4104" s="7">
        <v>42004</v>
      </c>
      <c r="N4104" t="s">
        <v>18</v>
      </c>
      <c r="O4104" s="7">
        <v>41912</v>
      </c>
      <c r="P4104">
        <v>15.5</v>
      </c>
      <c r="Q4104" s="7">
        <v>41999</v>
      </c>
      <c r="R4104">
        <v>5</v>
      </c>
      <c r="S4104" t="s">
        <v>25</v>
      </c>
      <c r="T4104" t="e">
        <v>#N/A</v>
      </c>
    </row>
    <row r="4105" spans="1:20" x14ac:dyDescent="0.25">
      <c r="A4105">
        <v>305073000151</v>
      </c>
      <c r="C4105" t="s">
        <v>3526</v>
      </c>
      <c r="D4105" s="7">
        <v>40847</v>
      </c>
      <c r="E4105" s="7">
        <v>44500</v>
      </c>
      <c r="F4105" s="11" t="s">
        <v>17</v>
      </c>
      <c r="G4105" s="11">
        <v>7</v>
      </c>
      <c r="H4105" s="11" t="s">
        <v>5698</v>
      </c>
      <c r="I4105">
        <v>1900000</v>
      </c>
      <c r="J4105">
        <v>2533333.3333333335</v>
      </c>
      <c r="K4105" s="8">
        <v>0.60643207105263153</v>
      </c>
      <c r="L4105">
        <v>1536294.58</v>
      </c>
      <c r="M4105" s="7">
        <v>42004</v>
      </c>
      <c r="N4105" t="s">
        <v>18</v>
      </c>
      <c r="O4105" s="7">
        <v>40847</v>
      </c>
      <c r="P4105">
        <v>13.5</v>
      </c>
      <c r="Q4105" s="7"/>
      <c r="R4105">
        <v>0</v>
      </c>
      <c r="S4105" t="s">
        <v>19</v>
      </c>
      <c r="T4105" t="s">
        <v>5693</v>
      </c>
    </row>
    <row r="4106" spans="1:20" x14ac:dyDescent="0.25">
      <c r="A4106">
        <v>306473000099</v>
      </c>
      <c r="C4106" t="s">
        <v>2978</v>
      </c>
      <c r="D4106" s="7">
        <v>40430</v>
      </c>
      <c r="E4106" s="7">
        <v>44083</v>
      </c>
      <c r="F4106" s="11" t="s">
        <v>17</v>
      </c>
      <c r="G4106" s="11">
        <v>6</v>
      </c>
      <c r="H4106" s="11" t="s">
        <v>5698</v>
      </c>
      <c r="I4106">
        <v>2000000</v>
      </c>
      <c r="J4106">
        <v>2666666.6666666665</v>
      </c>
      <c r="K4106" s="8">
        <v>0.57623766750000005</v>
      </c>
      <c r="L4106">
        <v>1536633.78</v>
      </c>
      <c r="M4106" s="7">
        <v>42004</v>
      </c>
      <c r="N4106" t="s">
        <v>137</v>
      </c>
      <c r="O4106" s="7">
        <v>42004</v>
      </c>
      <c r="P4106">
        <v>14.5</v>
      </c>
      <c r="Q4106" s="7">
        <v>41846</v>
      </c>
      <c r="R4106">
        <v>158</v>
      </c>
      <c r="S4106" t="s">
        <v>30</v>
      </c>
      <c r="T4106" t="e">
        <v>#N/A</v>
      </c>
    </row>
    <row r="4107" spans="1:20" x14ac:dyDescent="0.25">
      <c r="A4107">
        <v>306873000006</v>
      </c>
      <c r="C4107" t="s">
        <v>3527</v>
      </c>
      <c r="D4107" s="7">
        <v>38835</v>
      </c>
      <c r="E4107" s="7">
        <v>44314</v>
      </c>
      <c r="F4107" s="11" t="s">
        <v>17</v>
      </c>
      <c r="G4107" s="11">
        <v>7</v>
      </c>
      <c r="H4107" s="11" t="s">
        <v>5698</v>
      </c>
      <c r="I4107">
        <v>2200000</v>
      </c>
      <c r="J4107">
        <v>2933333.3333333335</v>
      </c>
      <c r="K4107" s="8">
        <v>0.52400060795454539</v>
      </c>
      <c r="L4107">
        <v>1537068.45</v>
      </c>
      <c r="M4107" s="7">
        <v>42004</v>
      </c>
      <c r="N4107" t="s">
        <v>18</v>
      </c>
      <c r="O4107" s="7">
        <v>41962</v>
      </c>
      <c r="P4107">
        <v>13</v>
      </c>
      <c r="Q4107" s="7">
        <v>41999</v>
      </c>
      <c r="R4107">
        <v>5</v>
      </c>
      <c r="S4107" t="s">
        <v>25</v>
      </c>
      <c r="T4107" t="s">
        <v>5694</v>
      </c>
    </row>
    <row r="4108" spans="1:20" x14ac:dyDescent="0.25">
      <c r="A4108">
        <v>307873000033</v>
      </c>
      <c r="C4108" t="s">
        <v>3528</v>
      </c>
      <c r="D4108" s="7">
        <v>40753</v>
      </c>
      <c r="E4108" s="7">
        <v>44406</v>
      </c>
      <c r="F4108" s="11" t="s">
        <v>17</v>
      </c>
      <c r="G4108" s="11">
        <v>7</v>
      </c>
      <c r="H4108" s="11" t="s">
        <v>5698</v>
      </c>
      <c r="I4108">
        <v>2000000</v>
      </c>
      <c r="J4108">
        <v>2666666.6666666665</v>
      </c>
      <c r="K4108" s="8">
        <v>0.57658114874999999</v>
      </c>
      <c r="L4108">
        <v>1537549.73</v>
      </c>
      <c r="M4108" s="7">
        <v>42004</v>
      </c>
      <c r="N4108" t="s">
        <v>18</v>
      </c>
      <c r="O4108" s="7">
        <v>40753</v>
      </c>
      <c r="P4108">
        <v>13.5</v>
      </c>
      <c r="Q4108" s="7"/>
      <c r="R4108">
        <v>0</v>
      </c>
      <c r="S4108" t="s">
        <v>19</v>
      </c>
      <c r="T4108" t="s">
        <v>5694</v>
      </c>
    </row>
    <row r="4109" spans="1:20" x14ac:dyDescent="0.25">
      <c r="A4109">
        <v>308773000001</v>
      </c>
      <c r="C4109" t="s">
        <v>3529</v>
      </c>
      <c r="D4109" s="7">
        <v>41183</v>
      </c>
      <c r="E4109" s="7">
        <v>42745</v>
      </c>
      <c r="F4109" s="11" t="s">
        <v>17</v>
      </c>
      <c r="G4109" s="11">
        <v>3</v>
      </c>
      <c r="H4109" s="11" t="s">
        <v>5699</v>
      </c>
      <c r="I4109">
        <v>2400000</v>
      </c>
      <c r="J4109">
        <v>3200000</v>
      </c>
      <c r="K4109" s="8">
        <v>0.48061333437499998</v>
      </c>
      <c r="L4109">
        <v>1537962.67</v>
      </c>
      <c r="M4109" s="7">
        <v>42004</v>
      </c>
      <c r="N4109" t="s">
        <v>18</v>
      </c>
      <c r="O4109" s="7">
        <v>41183</v>
      </c>
      <c r="P4109">
        <v>16</v>
      </c>
      <c r="Q4109" s="7"/>
      <c r="R4109">
        <v>0</v>
      </c>
      <c r="S4109" t="s">
        <v>19</v>
      </c>
      <c r="T4109" t="e">
        <v>#N/A</v>
      </c>
    </row>
    <row r="4110" spans="1:20" x14ac:dyDescent="0.25">
      <c r="A4110">
        <v>300973000016</v>
      </c>
      <c r="C4110" t="s">
        <v>3530</v>
      </c>
      <c r="D4110" s="7">
        <v>38399</v>
      </c>
      <c r="E4110" s="7">
        <v>43877</v>
      </c>
      <c r="F4110" s="11" t="s">
        <v>17</v>
      </c>
      <c r="G4110" s="11">
        <v>6</v>
      </c>
      <c r="H4110" s="11" t="s">
        <v>5698</v>
      </c>
      <c r="I4110">
        <v>2500000</v>
      </c>
      <c r="J4110">
        <v>3333333.3333333335</v>
      </c>
      <c r="K4110" s="8">
        <v>0.46155509699999997</v>
      </c>
      <c r="L4110">
        <v>1538516.99</v>
      </c>
      <c r="M4110" s="7">
        <v>42004</v>
      </c>
      <c r="N4110" t="s">
        <v>18</v>
      </c>
      <c r="O4110" s="7">
        <v>41997</v>
      </c>
      <c r="P4110">
        <v>14.5</v>
      </c>
      <c r="Q4110" s="7">
        <v>41999</v>
      </c>
      <c r="R4110">
        <v>5</v>
      </c>
      <c r="S4110" t="s">
        <v>25</v>
      </c>
      <c r="T4110" t="s">
        <v>5694</v>
      </c>
    </row>
    <row r="4111" spans="1:20" x14ac:dyDescent="0.25">
      <c r="A4111">
        <v>318973000012</v>
      </c>
      <c r="C4111" t="s">
        <v>3531</v>
      </c>
      <c r="D4111" s="7">
        <v>41933</v>
      </c>
      <c r="E4111" s="7">
        <v>43029</v>
      </c>
      <c r="F4111" s="11" t="s">
        <v>17</v>
      </c>
      <c r="G4111" s="11">
        <v>3</v>
      </c>
      <c r="H4111" s="11" t="s">
        <v>5699</v>
      </c>
      <c r="I4111">
        <v>1575000</v>
      </c>
      <c r="J4111">
        <v>2100000</v>
      </c>
      <c r="K4111" s="8">
        <v>0.73320396190476189</v>
      </c>
      <c r="L4111">
        <v>1539728.32</v>
      </c>
      <c r="M4111" s="7">
        <v>42004</v>
      </c>
      <c r="N4111" t="s">
        <v>27</v>
      </c>
      <c r="O4111" s="7">
        <v>42002</v>
      </c>
      <c r="P4111">
        <v>12.5</v>
      </c>
      <c r="Q4111" s="7">
        <v>41969</v>
      </c>
      <c r="R4111">
        <v>35</v>
      </c>
      <c r="S4111" t="s">
        <v>28</v>
      </c>
      <c r="T4111" t="e">
        <v>#N/A</v>
      </c>
    </row>
    <row r="4112" spans="1:20" x14ac:dyDescent="0.25">
      <c r="A4112">
        <v>307973000021</v>
      </c>
      <c r="C4112" t="s">
        <v>3532</v>
      </c>
      <c r="D4112" s="7">
        <v>40505</v>
      </c>
      <c r="E4112" s="7">
        <v>45984</v>
      </c>
      <c r="F4112" s="11" t="s">
        <v>17</v>
      </c>
      <c r="G4112" s="11">
        <v>11</v>
      </c>
      <c r="H4112" s="11" t="s">
        <v>5698</v>
      </c>
      <c r="I4112">
        <v>2800000</v>
      </c>
      <c r="J4112">
        <v>3733333.3333333335</v>
      </c>
      <c r="K4112" s="8">
        <v>0.4129901651785714</v>
      </c>
      <c r="L4112">
        <v>1541829.95</v>
      </c>
      <c r="M4112" s="7">
        <v>42004</v>
      </c>
      <c r="N4112" t="s">
        <v>18</v>
      </c>
      <c r="O4112" s="7">
        <v>40505</v>
      </c>
      <c r="P4112">
        <v>10.5</v>
      </c>
      <c r="Q4112" s="7"/>
      <c r="R4112">
        <v>0</v>
      </c>
      <c r="S4112" t="s">
        <v>19</v>
      </c>
      <c r="T4112" t="s">
        <v>5693</v>
      </c>
    </row>
    <row r="4113" spans="1:20" x14ac:dyDescent="0.25">
      <c r="A4113">
        <v>304073000163</v>
      </c>
      <c r="C4113" t="s">
        <v>3533</v>
      </c>
      <c r="D4113" s="7">
        <v>39346</v>
      </c>
      <c r="E4113" s="7">
        <v>43729</v>
      </c>
      <c r="F4113" s="11" t="s">
        <v>17</v>
      </c>
      <c r="G4113" s="11">
        <v>5</v>
      </c>
      <c r="H4113" s="11" t="s">
        <v>5699</v>
      </c>
      <c r="I4113">
        <v>2500000</v>
      </c>
      <c r="J4113">
        <v>3333333.3333333335</v>
      </c>
      <c r="K4113" s="8">
        <v>0.46285623300000001</v>
      </c>
      <c r="L4113">
        <v>1542854.11</v>
      </c>
      <c r="M4113" s="7">
        <v>42004</v>
      </c>
      <c r="N4113" t="s">
        <v>18</v>
      </c>
      <c r="O4113" s="7">
        <v>41460</v>
      </c>
      <c r="P4113">
        <v>15</v>
      </c>
      <c r="Q4113" s="7">
        <v>41999</v>
      </c>
      <c r="R4113">
        <v>5</v>
      </c>
      <c r="S4113" t="s">
        <v>25</v>
      </c>
      <c r="T4113" t="e">
        <v>#N/A</v>
      </c>
    </row>
    <row r="4114" spans="1:20" x14ac:dyDescent="0.25">
      <c r="A4114">
        <v>312473000006</v>
      </c>
      <c r="C4114" t="s">
        <v>3534</v>
      </c>
      <c r="D4114" s="7">
        <v>41458</v>
      </c>
      <c r="E4114" s="7">
        <v>43166</v>
      </c>
      <c r="F4114" s="11" t="s">
        <v>17</v>
      </c>
      <c r="G4114" s="11">
        <v>4</v>
      </c>
      <c r="H4114" s="11" t="s">
        <v>5699</v>
      </c>
      <c r="I4114">
        <v>2000000</v>
      </c>
      <c r="J4114">
        <v>2666666.6666666665</v>
      </c>
      <c r="K4114" s="8">
        <v>0.57860795250000008</v>
      </c>
      <c r="L4114">
        <v>1542954.54</v>
      </c>
      <c r="M4114" s="7">
        <v>42004</v>
      </c>
      <c r="N4114" t="s">
        <v>18</v>
      </c>
      <c r="O4114" s="7">
        <v>41458</v>
      </c>
      <c r="P4114">
        <v>15.5</v>
      </c>
      <c r="Q4114" s="7"/>
      <c r="R4114">
        <v>0</v>
      </c>
      <c r="S4114" t="s">
        <v>19</v>
      </c>
      <c r="T4114" t="e">
        <v>#N/A</v>
      </c>
    </row>
    <row r="4115" spans="1:20" x14ac:dyDescent="0.25">
      <c r="A4115">
        <v>307773000033</v>
      </c>
      <c r="C4115" t="s">
        <v>3535</v>
      </c>
      <c r="D4115" s="7">
        <v>40073</v>
      </c>
      <c r="E4115" s="7">
        <v>45552</v>
      </c>
      <c r="F4115" s="11" t="s">
        <v>17</v>
      </c>
      <c r="G4115" s="11">
        <v>10</v>
      </c>
      <c r="H4115" s="11" t="s">
        <v>5698</v>
      </c>
      <c r="I4115">
        <v>2000000</v>
      </c>
      <c r="J4115">
        <v>2666666.6666666665</v>
      </c>
      <c r="K4115" s="8">
        <v>0.57899203875000005</v>
      </c>
      <c r="L4115">
        <v>1543978.77</v>
      </c>
      <c r="M4115" s="7">
        <v>42004</v>
      </c>
      <c r="N4115" t="s">
        <v>18</v>
      </c>
      <c r="O4115" s="7">
        <v>40073</v>
      </c>
      <c r="P4115">
        <v>15</v>
      </c>
      <c r="Q4115" s="7"/>
      <c r="R4115">
        <v>0</v>
      </c>
      <c r="S4115" t="s">
        <v>19</v>
      </c>
      <c r="T4115" t="s">
        <v>5693</v>
      </c>
    </row>
    <row r="4116" spans="1:20" x14ac:dyDescent="0.25">
      <c r="A4116">
        <v>307873000057</v>
      </c>
      <c r="C4116" t="s">
        <v>3536</v>
      </c>
      <c r="D4116" s="7">
        <v>41768</v>
      </c>
      <c r="E4116" s="7">
        <v>42249</v>
      </c>
      <c r="F4116" s="11" t="s">
        <v>17</v>
      </c>
      <c r="G4116" s="11">
        <v>1</v>
      </c>
      <c r="H4116" s="11" t="s">
        <v>5699</v>
      </c>
      <c r="I4116">
        <v>1600000</v>
      </c>
      <c r="J4116">
        <v>2133333.3333333335</v>
      </c>
      <c r="K4116" s="8">
        <v>0.72407561718749991</v>
      </c>
      <c r="L4116">
        <v>1544694.65</v>
      </c>
      <c r="M4116" s="7">
        <v>42004</v>
      </c>
      <c r="N4116" t="s">
        <v>18</v>
      </c>
      <c r="O4116" s="7">
        <v>41768</v>
      </c>
      <c r="P4116">
        <v>13.5</v>
      </c>
      <c r="Q4116" s="7"/>
      <c r="R4116">
        <v>0</v>
      </c>
      <c r="S4116" t="s">
        <v>19</v>
      </c>
      <c r="T4116" t="s">
        <v>5693</v>
      </c>
    </row>
    <row r="4117" spans="1:20" x14ac:dyDescent="0.25">
      <c r="A4117">
        <v>301073000293</v>
      </c>
      <c r="C4117" t="s">
        <v>3537</v>
      </c>
      <c r="D4117" s="7">
        <v>41222</v>
      </c>
      <c r="E4117" s="7">
        <v>44815</v>
      </c>
      <c r="F4117" s="11" t="s">
        <v>17</v>
      </c>
      <c r="G4117" s="11">
        <v>8</v>
      </c>
      <c r="H4117" s="11" t="s">
        <v>5698</v>
      </c>
      <c r="I4117">
        <v>1750000</v>
      </c>
      <c r="J4117">
        <v>2333333.3333333335</v>
      </c>
      <c r="K4117" s="8">
        <v>0.66211520999999995</v>
      </c>
      <c r="L4117">
        <v>1544935.49</v>
      </c>
      <c r="M4117" s="7">
        <v>42004</v>
      </c>
      <c r="N4117" t="s">
        <v>18</v>
      </c>
      <c r="O4117" s="7">
        <v>41222</v>
      </c>
      <c r="P4117">
        <v>14</v>
      </c>
      <c r="Q4117" s="7"/>
      <c r="R4117">
        <v>0</v>
      </c>
      <c r="S4117" t="s">
        <v>19</v>
      </c>
      <c r="T4117" t="s">
        <v>5694</v>
      </c>
    </row>
    <row r="4118" spans="1:20" x14ac:dyDescent="0.25">
      <c r="A4118">
        <v>300673000275</v>
      </c>
      <c r="C4118" t="s">
        <v>3538</v>
      </c>
      <c r="D4118" s="7">
        <v>41877</v>
      </c>
      <c r="E4118" s="7">
        <v>43703</v>
      </c>
      <c r="F4118" s="11" t="s">
        <v>17</v>
      </c>
      <c r="G4118" s="11">
        <v>5</v>
      </c>
      <c r="H4118" s="11" t="s">
        <v>5699</v>
      </c>
      <c r="I4118">
        <v>1625000</v>
      </c>
      <c r="J4118">
        <v>2166666.6666666665</v>
      </c>
      <c r="K4118" s="8">
        <v>0.71317922307692305</v>
      </c>
      <c r="L4118">
        <v>1545221.65</v>
      </c>
      <c r="M4118" s="7">
        <v>42004</v>
      </c>
      <c r="N4118" t="s">
        <v>18</v>
      </c>
      <c r="O4118" s="7">
        <v>41877</v>
      </c>
      <c r="P4118">
        <v>12.5</v>
      </c>
      <c r="Q4118" s="7"/>
      <c r="R4118">
        <v>0</v>
      </c>
      <c r="S4118" t="s">
        <v>19</v>
      </c>
      <c r="T4118" t="e">
        <v>#N/A</v>
      </c>
    </row>
    <row r="4119" spans="1:20" x14ac:dyDescent="0.25">
      <c r="A4119">
        <v>320873000001</v>
      </c>
      <c r="C4119" t="s">
        <v>3539</v>
      </c>
      <c r="D4119" s="7">
        <v>41274</v>
      </c>
      <c r="E4119" s="7">
        <v>43100</v>
      </c>
      <c r="F4119" s="11" t="s">
        <v>17</v>
      </c>
      <c r="G4119" s="11">
        <v>4</v>
      </c>
      <c r="H4119" s="11" t="s">
        <v>5699</v>
      </c>
      <c r="I4119">
        <v>2200000</v>
      </c>
      <c r="J4119">
        <v>2933333.3333333335</v>
      </c>
      <c r="K4119" s="8">
        <v>0.52718798181818183</v>
      </c>
      <c r="L4119">
        <v>1546418.08</v>
      </c>
      <c r="M4119" s="7">
        <v>42004</v>
      </c>
      <c r="N4119" t="s">
        <v>18</v>
      </c>
      <c r="O4119" s="7">
        <v>41274</v>
      </c>
      <c r="P4119">
        <v>16</v>
      </c>
      <c r="Q4119" s="7">
        <v>41999</v>
      </c>
      <c r="R4119">
        <v>5</v>
      </c>
      <c r="S4119" t="s">
        <v>25</v>
      </c>
      <c r="T4119" t="e">
        <v>#N/A</v>
      </c>
    </row>
    <row r="4120" spans="1:20" x14ac:dyDescent="0.25">
      <c r="A4120">
        <v>300873000127</v>
      </c>
      <c r="C4120" t="s">
        <v>3540</v>
      </c>
      <c r="D4120" s="7">
        <v>40856</v>
      </c>
      <c r="E4120" s="7">
        <v>42624</v>
      </c>
      <c r="F4120" s="11" t="s">
        <v>17</v>
      </c>
      <c r="G4120" s="11">
        <v>2</v>
      </c>
      <c r="H4120" s="11" t="s">
        <v>5699</v>
      </c>
      <c r="I4120">
        <v>3500000</v>
      </c>
      <c r="J4120">
        <v>4666666.666666667</v>
      </c>
      <c r="K4120" s="8">
        <v>0.33144779785714279</v>
      </c>
      <c r="L4120">
        <v>1546756.39</v>
      </c>
      <c r="M4120" s="7">
        <v>42004</v>
      </c>
      <c r="N4120" t="s">
        <v>18</v>
      </c>
      <c r="O4120" s="7">
        <v>40856</v>
      </c>
      <c r="P4120">
        <v>13.5</v>
      </c>
      <c r="Q4120" s="7"/>
      <c r="R4120">
        <v>0</v>
      </c>
      <c r="S4120" t="s">
        <v>19</v>
      </c>
      <c r="T4120" t="e">
        <v>#N/A</v>
      </c>
    </row>
    <row r="4121" spans="1:20" x14ac:dyDescent="0.25">
      <c r="A4121">
        <v>307073000004</v>
      </c>
      <c r="C4121" t="s">
        <v>2300</v>
      </c>
      <c r="D4121" s="7">
        <v>38601</v>
      </c>
      <c r="E4121" s="7">
        <v>45086</v>
      </c>
      <c r="F4121" s="11" t="s">
        <v>17</v>
      </c>
      <c r="G4121" s="11">
        <v>9</v>
      </c>
      <c r="H4121" s="11" t="s">
        <v>5698</v>
      </c>
      <c r="I4121">
        <v>2000000</v>
      </c>
      <c r="J4121">
        <v>2666666.6666666665</v>
      </c>
      <c r="K4121" s="8">
        <v>0.58010491124999997</v>
      </c>
      <c r="L4121">
        <v>1546946.43</v>
      </c>
      <c r="M4121" s="7">
        <v>42004</v>
      </c>
      <c r="N4121" t="s">
        <v>18</v>
      </c>
      <c r="O4121" s="7">
        <v>39492</v>
      </c>
      <c r="P4121">
        <v>12</v>
      </c>
      <c r="Q4121" s="7">
        <v>41999</v>
      </c>
      <c r="R4121">
        <v>5</v>
      </c>
      <c r="S4121" t="s">
        <v>25</v>
      </c>
      <c r="T4121" t="s">
        <v>5693</v>
      </c>
    </row>
    <row r="4122" spans="1:20" x14ac:dyDescent="0.25">
      <c r="A4122">
        <v>301373000245</v>
      </c>
      <c r="C4122" t="s">
        <v>3541</v>
      </c>
      <c r="D4122" s="7">
        <v>41264</v>
      </c>
      <c r="E4122" s="7">
        <v>44916</v>
      </c>
      <c r="F4122" s="11" t="s">
        <v>17</v>
      </c>
      <c r="G4122" s="11">
        <v>8</v>
      </c>
      <c r="H4122" s="11" t="s">
        <v>5698</v>
      </c>
      <c r="I4122">
        <v>1700000</v>
      </c>
      <c r="J4122">
        <v>2266666.6666666665</v>
      </c>
      <c r="K4122" s="8">
        <v>0.68253452205882359</v>
      </c>
      <c r="L4122">
        <v>1547078.25</v>
      </c>
      <c r="M4122" s="7">
        <v>42004</v>
      </c>
      <c r="N4122" t="s">
        <v>27</v>
      </c>
      <c r="O4122" s="7">
        <v>42002</v>
      </c>
      <c r="P4122">
        <v>13</v>
      </c>
      <c r="Q4122" s="7">
        <v>41969</v>
      </c>
      <c r="R4122">
        <v>35</v>
      </c>
      <c r="S4122" t="s">
        <v>28</v>
      </c>
      <c r="T4122" t="s">
        <v>5695</v>
      </c>
    </row>
    <row r="4123" spans="1:20" x14ac:dyDescent="0.25">
      <c r="A4123">
        <v>305373000032</v>
      </c>
      <c r="C4123" t="s">
        <v>3542</v>
      </c>
      <c r="D4123" s="7">
        <v>40662</v>
      </c>
      <c r="E4123" s="7">
        <v>44315</v>
      </c>
      <c r="F4123" s="11" t="s">
        <v>17</v>
      </c>
      <c r="G4123" s="11">
        <v>7</v>
      </c>
      <c r="H4123" s="11" t="s">
        <v>5698</v>
      </c>
      <c r="I4123">
        <v>2000000</v>
      </c>
      <c r="J4123">
        <v>2666666.6666666665</v>
      </c>
      <c r="K4123" s="8">
        <v>0.58040957250000003</v>
      </c>
      <c r="L4123">
        <v>1547758.86</v>
      </c>
      <c r="M4123" s="7">
        <v>42004</v>
      </c>
      <c r="N4123" t="s">
        <v>18</v>
      </c>
      <c r="O4123" s="7">
        <v>41850</v>
      </c>
      <c r="P4123">
        <v>14.5</v>
      </c>
      <c r="Q4123" s="7"/>
      <c r="R4123">
        <v>0</v>
      </c>
      <c r="S4123" t="s">
        <v>19</v>
      </c>
      <c r="T4123" t="s">
        <v>5694</v>
      </c>
    </row>
    <row r="4124" spans="1:20" x14ac:dyDescent="0.25">
      <c r="A4124">
        <v>315673000008</v>
      </c>
      <c r="C4124" t="s">
        <v>3543</v>
      </c>
      <c r="D4124" s="7">
        <v>41696</v>
      </c>
      <c r="E4124" s="7">
        <v>43522</v>
      </c>
      <c r="F4124" s="11" t="s">
        <v>17</v>
      </c>
      <c r="G4124" s="11">
        <v>5</v>
      </c>
      <c r="H4124" s="11" t="s">
        <v>5699</v>
      </c>
      <c r="I4124">
        <v>1750000</v>
      </c>
      <c r="J4124">
        <v>2333333.3333333335</v>
      </c>
      <c r="K4124" s="8">
        <v>0.66339899999999996</v>
      </c>
      <c r="L4124">
        <v>1547931</v>
      </c>
      <c r="M4124" s="7">
        <v>42004</v>
      </c>
      <c r="N4124" t="s">
        <v>18</v>
      </c>
      <c r="O4124" s="7">
        <v>41696</v>
      </c>
      <c r="P4124">
        <v>14.5</v>
      </c>
      <c r="Q4124" s="7">
        <v>41999</v>
      </c>
      <c r="R4124">
        <v>5</v>
      </c>
      <c r="S4124" t="s">
        <v>25</v>
      </c>
      <c r="T4124" t="e">
        <v>#N/A</v>
      </c>
    </row>
    <row r="4125" spans="1:20" x14ac:dyDescent="0.25">
      <c r="A4125">
        <v>308173000028</v>
      </c>
      <c r="C4125" t="s">
        <v>3544</v>
      </c>
      <c r="D4125" s="7">
        <v>41736</v>
      </c>
      <c r="E4125" s="7">
        <v>43650</v>
      </c>
      <c r="F4125" s="11" t="s">
        <v>17</v>
      </c>
      <c r="G4125" s="11">
        <v>5</v>
      </c>
      <c r="H4125" s="11" t="s">
        <v>5699</v>
      </c>
      <c r="I4125">
        <v>1750000</v>
      </c>
      <c r="J4125">
        <v>2333333.3333333335</v>
      </c>
      <c r="K4125" s="8">
        <v>0.66429622714285708</v>
      </c>
      <c r="L4125">
        <v>1550024.53</v>
      </c>
      <c r="M4125" s="7">
        <v>42004</v>
      </c>
      <c r="N4125" t="s">
        <v>18</v>
      </c>
      <c r="O4125" s="7">
        <v>41736</v>
      </c>
      <c r="P4125">
        <v>14</v>
      </c>
      <c r="Q4125" s="7"/>
      <c r="R4125">
        <v>0</v>
      </c>
      <c r="S4125" t="s">
        <v>19</v>
      </c>
      <c r="T4125" t="e">
        <v>#N/A</v>
      </c>
    </row>
    <row r="4126" spans="1:20" x14ac:dyDescent="0.25">
      <c r="A4126">
        <v>315673000007</v>
      </c>
      <c r="C4126" t="s">
        <v>2577</v>
      </c>
      <c r="D4126" s="7">
        <v>41661</v>
      </c>
      <c r="E4126" s="7">
        <v>42757</v>
      </c>
      <c r="F4126" s="11" t="s">
        <v>17</v>
      </c>
      <c r="G4126" s="11">
        <v>3</v>
      </c>
      <c r="H4126" s="11" t="s">
        <v>5699</v>
      </c>
      <c r="I4126">
        <v>2000000</v>
      </c>
      <c r="J4126">
        <v>2666666.6666666665</v>
      </c>
      <c r="K4126" s="8">
        <v>0.58155646500000002</v>
      </c>
      <c r="L4126">
        <v>1550817.24</v>
      </c>
      <c r="M4126" s="7">
        <v>42004</v>
      </c>
      <c r="N4126" t="s">
        <v>27</v>
      </c>
      <c r="O4126" s="7">
        <v>42002</v>
      </c>
      <c r="P4126">
        <v>15</v>
      </c>
      <c r="Q4126" s="7">
        <v>41969</v>
      </c>
      <c r="R4126">
        <v>35</v>
      </c>
      <c r="S4126" t="s">
        <v>28</v>
      </c>
      <c r="T4126" t="e">
        <v>#N/A</v>
      </c>
    </row>
    <row r="4127" spans="1:20" x14ac:dyDescent="0.25">
      <c r="A4127">
        <v>303073000232</v>
      </c>
      <c r="C4127" t="s">
        <v>3545</v>
      </c>
      <c r="D4127" s="7">
        <v>41486</v>
      </c>
      <c r="E4127" s="7">
        <v>43312</v>
      </c>
      <c r="F4127" s="11" t="s">
        <v>17</v>
      </c>
      <c r="G4127" s="11">
        <v>4</v>
      </c>
      <c r="H4127" s="11" t="s">
        <v>5699</v>
      </c>
      <c r="I4127">
        <v>2000000</v>
      </c>
      <c r="J4127">
        <v>2666666.6666666665</v>
      </c>
      <c r="K4127" s="8">
        <v>0.58165759125000005</v>
      </c>
      <c r="L4127">
        <v>1551086.91</v>
      </c>
      <c r="M4127" s="7">
        <v>42004</v>
      </c>
      <c r="N4127" t="s">
        <v>18</v>
      </c>
      <c r="O4127" s="7">
        <v>41486</v>
      </c>
      <c r="P4127">
        <v>15</v>
      </c>
      <c r="Q4127" s="7">
        <v>41999</v>
      </c>
      <c r="R4127">
        <v>5</v>
      </c>
      <c r="S4127" t="s">
        <v>25</v>
      </c>
      <c r="T4127" t="e">
        <v>#N/A</v>
      </c>
    </row>
    <row r="4128" spans="1:20" x14ac:dyDescent="0.25">
      <c r="A4128">
        <v>300573000309</v>
      </c>
      <c r="C4128" t="s">
        <v>3546</v>
      </c>
      <c r="D4128" s="7">
        <v>41292</v>
      </c>
      <c r="E4128" s="7">
        <v>44944</v>
      </c>
      <c r="F4128" s="11" t="s">
        <v>17</v>
      </c>
      <c r="G4128" s="11">
        <v>9</v>
      </c>
      <c r="H4128" s="11" t="s">
        <v>5698</v>
      </c>
      <c r="I4128">
        <v>1800000</v>
      </c>
      <c r="J4128">
        <v>2400000</v>
      </c>
      <c r="K4128" s="8">
        <v>0.64641347500000002</v>
      </c>
      <c r="L4128">
        <v>1551392.34</v>
      </c>
      <c r="M4128" s="7">
        <v>42004</v>
      </c>
      <c r="N4128" t="s">
        <v>18</v>
      </c>
      <c r="O4128" s="7">
        <v>41292</v>
      </c>
      <c r="P4128">
        <v>12.5</v>
      </c>
      <c r="Q4128" s="7"/>
      <c r="R4128">
        <v>0</v>
      </c>
      <c r="S4128" t="s">
        <v>19</v>
      </c>
      <c r="T4128" t="e">
        <v>#N/A</v>
      </c>
    </row>
    <row r="4129" spans="1:20" x14ac:dyDescent="0.25">
      <c r="A4129">
        <v>303473000065</v>
      </c>
      <c r="C4129" t="s">
        <v>3547</v>
      </c>
      <c r="D4129" s="7">
        <v>40129</v>
      </c>
      <c r="E4129" s="7">
        <v>43810</v>
      </c>
      <c r="F4129" s="11" t="s">
        <v>17</v>
      </c>
      <c r="G4129" s="11">
        <v>5</v>
      </c>
      <c r="H4129" s="11" t="s">
        <v>5699</v>
      </c>
      <c r="I4129">
        <v>2300000</v>
      </c>
      <c r="J4129">
        <v>3066666.6666666665</v>
      </c>
      <c r="K4129" s="8">
        <v>0.50604756195652179</v>
      </c>
      <c r="L4129">
        <v>1551879.19</v>
      </c>
      <c r="M4129" s="7">
        <v>42004</v>
      </c>
      <c r="N4129" t="s">
        <v>18</v>
      </c>
      <c r="O4129" s="7">
        <v>40129</v>
      </c>
      <c r="P4129">
        <v>15</v>
      </c>
      <c r="Q4129" s="7"/>
      <c r="R4129">
        <v>0</v>
      </c>
      <c r="S4129" t="s">
        <v>19</v>
      </c>
      <c r="T4129" t="e">
        <v>#N/A</v>
      </c>
    </row>
    <row r="4130" spans="1:20" x14ac:dyDescent="0.25">
      <c r="A4130">
        <v>318973000011</v>
      </c>
      <c r="C4130" t="s">
        <v>3548</v>
      </c>
      <c r="D4130" s="7">
        <v>41821</v>
      </c>
      <c r="E4130" s="7">
        <v>43472</v>
      </c>
      <c r="F4130" s="11" t="s">
        <v>17</v>
      </c>
      <c r="G4130" s="11">
        <v>5</v>
      </c>
      <c r="H4130" s="11" t="s">
        <v>5699</v>
      </c>
      <c r="I4130">
        <v>2000000</v>
      </c>
      <c r="J4130">
        <v>2666666.6666666665</v>
      </c>
      <c r="K4130" s="8">
        <v>0.58214373375000006</v>
      </c>
      <c r="L4130">
        <v>1552383.29</v>
      </c>
      <c r="M4130" s="7">
        <v>42004</v>
      </c>
      <c r="N4130" t="s">
        <v>18</v>
      </c>
      <c r="O4130" s="7">
        <v>41821</v>
      </c>
      <c r="P4130">
        <v>14.5</v>
      </c>
      <c r="Q4130" s="7"/>
      <c r="R4130">
        <v>0</v>
      </c>
      <c r="S4130" t="s">
        <v>19</v>
      </c>
      <c r="T4130" t="e">
        <v>#N/A</v>
      </c>
    </row>
    <row r="4131" spans="1:20" x14ac:dyDescent="0.25">
      <c r="A4131">
        <v>306473000094</v>
      </c>
      <c r="C4131" t="s">
        <v>1231</v>
      </c>
      <c r="D4131" s="7">
        <v>40098</v>
      </c>
      <c r="E4131" s="7">
        <v>45636</v>
      </c>
      <c r="F4131" s="11" t="s">
        <v>17</v>
      </c>
      <c r="G4131" s="11">
        <v>10</v>
      </c>
      <c r="H4131" s="11" t="s">
        <v>5698</v>
      </c>
      <c r="I4131">
        <v>2500000</v>
      </c>
      <c r="J4131">
        <v>3333333.3333333335</v>
      </c>
      <c r="K4131" s="8">
        <v>0.46585679999999996</v>
      </c>
      <c r="L4131">
        <v>1552856</v>
      </c>
      <c r="M4131" s="7">
        <v>42004</v>
      </c>
      <c r="N4131" t="s">
        <v>18</v>
      </c>
      <c r="O4131" s="7">
        <v>40098</v>
      </c>
      <c r="P4131">
        <v>12</v>
      </c>
      <c r="Q4131" s="7"/>
      <c r="R4131">
        <v>0</v>
      </c>
      <c r="S4131" t="s">
        <v>19</v>
      </c>
      <c r="T4131" t="s">
        <v>5693</v>
      </c>
    </row>
    <row r="4132" spans="1:20" x14ac:dyDescent="0.25">
      <c r="A4132">
        <v>300873000116</v>
      </c>
      <c r="C4132" t="s">
        <v>1272</v>
      </c>
      <c r="D4132" s="7">
        <v>40564</v>
      </c>
      <c r="E4132" s="7">
        <v>44217</v>
      </c>
      <c r="F4132" s="11" t="s">
        <v>17</v>
      </c>
      <c r="G4132" s="11">
        <v>7</v>
      </c>
      <c r="H4132" s="11" t="s">
        <v>5698</v>
      </c>
      <c r="I4132">
        <v>2000000</v>
      </c>
      <c r="J4132">
        <v>2666666.6666666665</v>
      </c>
      <c r="K4132" s="8">
        <v>0.58234473000000009</v>
      </c>
      <c r="L4132">
        <v>1552919.28</v>
      </c>
      <c r="M4132" s="7">
        <v>42004</v>
      </c>
      <c r="N4132" t="s">
        <v>27</v>
      </c>
      <c r="O4132" s="7">
        <v>42002</v>
      </c>
      <c r="P4132">
        <v>13.5</v>
      </c>
      <c r="Q4132" s="7">
        <v>41969</v>
      </c>
      <c r="R4132">
        <v>35</v>
      </c>
      <c r="S4132" t="s">
        <v>28</v>
      </c>
      <c r="T4132" t="s">
        <v>5694</v>
      </c>
    </row>
    <row r="4133" spans="1:20" x14ac:dyDescent="0.25">
      <c r="A4133">
        <v>393173000186</v>
      </c>
      <c r="C4133" t="s">
        <v>3549</v>
      </c>
      <c r="D4133" s="7">
        <v>39225</v>
      </c>
      <c r="E4133" s="7">
        <v>46530</v>
      </c>
      <c r="F4133" s="11" t="s">
        <v>17</v>
      </c>
      <c r="G4133" s="11">
        <v>13</v>
      </c>
      <c r="H4133" s="11" t="s">
        <v>5698</v>
      </c>
      <c r="I4133">
        <v>1750000</v>
      </c>
      <c r="J4133">
        <v>2333333.3333333335</v>
      </c>
      <c r="K4133" s="8">
        <v>0.66569778857142858</v>
      </c>
      <c r="L4133">
        <v>1553294.84</v>
      </c>
      <c r="M4133" s="7">
        <v>42004</v>
      </c>
      <c r="N4133" t="s">
        <v>18</v>
      </c>
      <c r="O4133" s="7">
        <v>39225</v>
      </c>
      <c r="P4133">
        <v>12.5</v>
      </c>
      <c r="Q4133" s="7"/>
      <c r="R4133">
        <v>0</v>
      </c>
      <c r="S4133" t="s">
        <v>19</v>
      </c>
      <c r="T4133" t="s">
        <v>5693</v>
      </c>
    </row>
    <row r="4134" spans="1:20" x14ac:dyDescent="0.25">
      <c r="A4134">
        <v>305073000130</v>
      </c>
      <c r="C4134" t="s">
        <v>3550</v>
      </c>
      <c r="D4134" s="7">
        <v>39766</v>
      </c>
      <c r="E4134" s="7">
        <v>45244</v>
      </c>
      <c r="F4134" s="11" t="s">
        <v>17</v>
      </c>
      <c r="G4134" s="11">
        <v>9</v>
      </c>
      <c r="H4134" s="11" t="s">
        <v>5698</v>
      </c>
      <c r="I4134">
        <v>3000000</v>
      </c>
      <c r="J4134">
        <v>4000000</v>
      </c>
      <c r="K4134" s="8">
        <v>0.38844798749999998</v>
      </c>
      <c r="L4134">
        <v>1553791.95</v>
      </c>
      <c r="M4134" s="7">
        <v>42004</v>
      </c>
      <c r="N4134" t="s">
        <v>21</v>
      </c>
      <c r="O4134" s="7">
        <v>42003</v>
      </c>
      <c r="P4134">
        <v>15</v>
      </c>
      <c r="Q4134" s="7">
        <v>41877</v>
      </c>
      <c r="R4134">
        <v>127</v>
      </c>
      <c r="S4134" t="s">
        <v>30</v>
      </c>
      <c r="T4134" t="s">
        <v>5692</v>
      </c>
    </row>
    <row r="4135" spans="1:20" x14ac:dyDescent="0.25">
      <c r="A4135">
        <v>300773000066</v>
      </c>
      <c r="C4135" t="s">
        <v>3551</v>
      </c>
      <c r="D4135" s="7">
        <v>38344</v>
      </c>
      <c r="E4135" s="7">
        <v>45649</v>
      </c>
      <c r="F4135" s="11" t="s">
        <v>17</v>
      </c>
      <c r="G4135" s="11">
        <v>10</v>
      </c>
      <c r="H4135" s="11" t="s">
        <v>5698</v>
      </c>
      <c r="I4135">
        <v>2000000</v>
      </c>
      <c r="J4135">
        <v>2666666.6666666665</v>
      </c>
      <c r="K4135" s="8">
        <v>0.58267276875000007</v>
      </c>
      <c r="L4135">
        <v>1553794.05</v>
      </c>
      <c r="M4135" s="7">
        <v>42004</v>
      </c>
      <c r="N4135" t="s">
        <v>18</v>
      </c>
      <c r="O4135" s="7">
        <v>40690</v>
      </c>
      <c r="P4135">
        <v>13</v>
      </c>
      <c r="Q4135" s="7"/>
      <c r="R4135">
        <v>0</v>
      </c>
      <c r="S4135" t="s">
        <v>19</v>
      </c>
      <c r="T4135" t="s">
        <v>5693</v>
      </c>
    </row>
    <row r="4136" spans="1:20" x14ac:dyDescent="0.25">
      <c r="A4136">
        <v>300373000048</v>
      </c>
      <c r="C4136" t="s">
        <v>3552</v>
      </c>
      <c r="D4136" s="7">
        <v>38566</v>
      </c>
      <c r="E4136" s="7">
        <v>45696</v>
      </c>
      <c r="F4136" s="11" t="s">
        <v>17</v>
      </c>
      <c r="G4136" s="11">
        <v>11</v>
      </c>
      <c r="H4136" s="11" t="s">
        <v>5698</v>
      </c>
      <c r="I4136">
        <v>2200000</v>
      </c>
      <c r="J4136">
        <v>2933333.3333333335</v>
      </c>
      <c r="K4136" s="8">
        <v>0.53036521022727268</v>
      </c>
      <c r="L4136">
        <v>1555737.95</v>
      </c>
      <c r="M4136" s="7">
        <v>42004</v>
      </c>
      <c r="N4136" t="s">
        <v>18</v>
      </c>
      <c r="O4136" s="7">
        <v>38910</v>
      </c>
      <c r="P4136">
        <v>13</v>
      </c>
      <c r="Q4136" s="7"/>
      <c r="R4136">
        <v>0</v>
      </c>
      <c r="S4136" t="s">
        <v>19</v>
      </c>
      <c r="T4136" t="s">
        <v>5693</v>
      </c>
    </row>
    <row r="4137" spans="1:20" x14ac:dyDescent="0.25">
      <c r="A4137">
        <v>301373000058</v>
      </c>
      <c r="C4137" t="s">
        <v>3553</v>
      </c>
      <c r="D4137" s="7">
        <v>38548</v>
      </c>
      <c r="E4137" s="7">
        <v>45853</v>
      </c>
      <c r="F4137" s="11" t="s">
        <v>17</v>
      </c>
      <c r="G4137" s="11">
        <v>11</v>
      </c>
      <c r="H4137" s="11" t="s">
        <v>5698</v>
      </c>
      <c r="I4137">
        <v>2000000</v>
      </c>
      <c r="J4137">
        <v>2666666.6666666665</v>
      </c>
      <c r="K4137" s="8">
        <v>0.58451392125000001</v>
      </c>
      <c r="L4137">
        <v>1558703.79</v>
      </c>
      <c r="M4137" s="7">
        <v>42004</v>
      </c>
      <c r="N4137" t="s">
        <v>18</v>
      </c>
      <c r="O4137" s="7">
        <v>38924</v>
      </c>
      <c r="P4137">
        <v>12.75</v>
      </c>
      <c r="Q4137" s="7"/>
      <c r="R4137">
        <v>0</v>
      </c>
      <c r="S4137" t="s">
        <v>19</v>
      </c>
      <c r="T4137" t="s">
        <v>5693</v>
      </c>
    </row>
    <row r="4138" spans="1:20" x14ac:dyDescent="0.25">
      <c r="A4138">
        <v>302473000204</v>
      </c>
      <c r="C4138" t="s">
        <v>3554</v>
      </c>
      <c r="D4138" s="7">
        <v>41557</v>
      </c>
      <c r="E4138" s="7">
        <v>43383</v>
      </c>
      <c r="F4138" s="11" t="s">
        <v>17</v>
      </c>
      <c r="G4138" s="11">
        <v>4</v>
      </c>
      <c r="H4138" s="11" t="s">
        <v>5699</v>
      </c>
      <c r="I4138">
        <v>2000000</v>
      </c>
      <c r="J4138">
        <v>2666666.6666666665</v>
      </c>
      <c r="K4138" s="8">
        <v>0.58456271625</v>
      </c>
      <c r="L4138">
        <v>1558833.91</v>
      </c>
      <c r="M4138" s="7">
        <v>42004</v>
      </c>
      <c r="N4138" t="s">
        <v>18</v>
      </c>
      <c r="O4138" s="7">
        <v>41557</v>
      </c>
      <c r="P4138">
        <v>15</v>
      </c>
      <c r="Q4138" s="7"/>
      <c r="R4138">
        <v>0</v>
      </c>
      <c r="S4138" t="s">
        <v>19</v>
      </c>
      <c r="T4138" t="e">
        <v>#N/A</v>
      </c>
    </row>
    <row r="4139" spans="1:20" x14ac:dyDescent="0.25">
      <c r="A4139">
        <v>303573000091</v>
      </c>
      <c r="C4139" t="s">
        <v>3555</v>
      </c>
      <c r="D4139" s="7">
        <v>40471</v>
      </c>
      <c r="E4139" s="7">
        <v>45950</v>
      </c>
      <c r="F4139" s="11" t="s">
        <v>17</v>
      </c>
      <c r="G4139" s="11">
        <v>11</v>
      </c>
      <c r="H4139" s="11" t="s">
        <v>5698</v>
      </c>
      <c r="I4139">
        <v>1750000</v>
      </c>
      <c r="J4139">
        <v>2333333.3333333335</v>
      </c>
      <c r="K4139" s="8">
        <v>0.66809578714285711</v>
      </c>
      <c r="L4139">
        <v>1558890.17</v>
      </c>
      <c r="M4139" s="7">
        <v>42004</v>
      </c>
      <c r="N4139" t="s">
        <v>18</v>
      </c>
      <c r="O4139" s="7">
        <v>41978</v>
      </c>
      <c r="P4139">
        <v>14.5</v>
      </c>
      <c r="Q4139" s="7"/>
      <c r="R4139">
        <v>0</v>
      </c>
      <c r="S4139" t="s">
        <v>19</v>
      </c>
      <c r="T4139" t="s">
        <v>5694</v>
      </c>
    </row>
    <row r="4140" spans="1:20" x14ac:dyDescent="0.25">
      <c r="A4140">
        <v>393173000218</v>
      </c>
      <c r="C4140" t="s">
        <v>2994</v>
      </c>
      <c r="D4140" s="7">
        <v>39399</v>
      </c>
      <c r="E4140" s="7">
        <v>44878</v>
      </c>
      <c r="F4140" s="11" t="s">
        <v>17</v>
      </c>
      <c r="G4140" s="11">
        <v>8</v>
      </c>
      <c r="H4140" s="11" t="s">
        <v>5698</v>
      </c>
      <c r="I4140">
        <v>2000000</v>
      </c>
      <c r="J4140">
        <v>2666666.6666666665</v>
      </c>
      <c r="K4140" s="8">
        <v>0.58536645750000005</v>
      </c>
      <c r="L4140">
        <v>1560977.22</v>
      </c>
      <c r="M4140" s="7">
        <v>42004</v>
      </c>
      <c r="N4140" t="s">
        <v>18</v>
      </c>
      <c r="O4140" s="7">
        <v>39399</v>
      </c>
      <c r="P4140">
        <v>14.5</v>
      </c>
      <c r="Q4140" s="7"/>
      <c r="R4140">
        <v>0</v>
      </c>
      <c r="S4140" t="s">
        <v>19</v>
      </c>
      <c r="T4140" t="s">
        <v>5693</v>
      </c>
    </row>
    <row r="4141" spans="1:20" x14ac:dyDescent="0.25">
      <c r="A4141">
        <v>393173000190</v>
      </c>
      <c r="C4141" t="s">
        <v>3556</v>
      </c>
      <c r="D4141" s="7">
        <v>39238</v>
      </c>
      <c r="E4141" s="7">
        <v>44687</v>
      </c>
      <c r="F4141" s="11" t="s">
        <v>17</v>
      </c>
      <c r="G4141" s="11">
        <v>8</v>
      </c>
      <c r="H4141" s="11" t="s">
        <v>5698</v>
      </c>
      <c r="I4141">
        <v>2000000</v>
      </c>
      <c r="J4141">
        <v>2666666.6666666665</v>
      </c>
      <c r="K4141" s="8">
        <v>0.58538617500000001</v>
      </c>
      <c r="L4141">
        <v>1561029.8</v>
      </c>
      <c r="M4141" s="7">
        <v>42004</v>
      </c>
      <c r="N4141" t="s">
        <v>18</v>
      </c>
      <c r="O4141" s="7">
        <v>41932</v>
      </c>
      <c r="P4141">
        <v>15</v>
      </c>
      <c r="Q4141" s="7">
        <v>41999</v>
      </c>
      <c r="R4141">
        <v>5</v>
      </c>
      <c r="S4141" t="s">
        <v>25</v>
      </c>
      <c r="T4141" t="s">
        <v>5693</v>
      </c>
    </row>
    <row r="4142" spans="1:20" x14ac:dyDescent="0.25">
      <c r="A4142">
        <v>307673000102</v>
      </c>
      <c r="C4142" t="s">
        <v>3557</v>
      </c>
      <c r="D4142" s="7">
        <v>41493</v>
      </c>
      <c r="E4142" s="7">
        <v>43289</v>
      </c>
      <c r="F4142" s="11" t="s">
        <v>17</v>
      </c>
      <c r="G4142" s="11">
        <v>4</v>
      </c>
      <c r="H4142" s="11" t="s">
        <v>5699</v>
      </c>
      <c r="I4142">
        <v>2000000</v>
      </c>
      <c r="J4142">
        <v>2666666.6666666665</v>
      </c>
      <c r="K4142" s="8">
        <v>0.58600353750000012</v>
      </c>
      <c r="L4142">
        <v>1562676.1</v>
      </c>
      <c r="M4142" s="7">
        <v>42004</v>
      </c>
      <c r="N4142" t="s">
        <v>18</v>
      </c>
      <c r="O4142" s="7">
        <v>41493</v>
      </c>
      <c r="P4142">
        <v>15</v>
      </c>
      <c r="Q4142" s="7"/>
      <c r="R4142">
        <v>0</v>
      </c>
      <c r="S4142" t="s">
        <v>19</v>
      </c>
      <c r="T4142" t="e">
        <v>#N/A</v>
      </c>
    </row>
    <row r="4143" spans="1:20" x14ac:dyDescent="0.25">
      <c r="A4143">
        <v>301173000115</v>
      </c>
      <c r="C4143" t="s">
        <v>3558</v>
      </c>
      <c r="D4143" s="7">
        <v>40406</v>
      </c>
      <c r="E4143" s="7">
        <v>47711</v>
      </c>
      <c r="F4143" s="11" t="s">
        <v>17</v>
      </c>
      <c r="G4143" s="11">
        <v>16</v>
      </c>
      <c r="H4143" s="11" t="s">
        <v>5698</v>
      </c>
      <c r="I4143">
        <v>1650000</v>
      </c>
      <c r="J4143">
        <v>2200000</v>
      </c>
      <c r="K4143" s="8">
        <v>0.71084919090909093</v>
      </c>
      <c r="L4143">
        <v>1563868.22</v>
      </c>
      <c r="M4143" s="7">
        <v>42004</v>
      </c>
      <c r="N4143" t="s">
        <v>18</v>
      </c>
      <c r="O4143" s="7">
        <v>41996</v>
      </c>
      <c r="P4143">
        <v>11.5</v>
      </c>
      <c r="Q4143" s="7">
        <v>41999</v>
      </c>
      <c r="R4143">
        <v>5</v>
      </c>
      <c r="S4143" t="s">
        <v>25</v>
      </c>
      <c r="T4143" t="s">
        <v>5693</v>
      </c>
    </row>
    <row r="4144" spans="1:20" x14ac:dyDescent="0.25">
      <c r="A4144">
        <v>300673000259</v>
      </c>
      <c r="C4144" t="s">
        <v>3559</v>
      </c>
      <c r="D4144" s="7">
        <v>41722</v>
      </c>
      <c r="E4144" s="7">
        <v>45375</v>
      </c>
      <c r="F4144" s="11" t="s">
        <v>17</v>
      </c>
      <c r="G4144" s="11">
        <v>10</v>
      </c>
      <c r="H4144" s="11" t="s">
        <v>5698</v>
      </c>
      <c r="I4144">
        <v>1625000</v>
      </c>
      <c r="J4144">
        <v>2166666.6666666665</v>
      </c>
      <c r="K4144" s="8">
        <v>0.72197226000000003</v>
      </c>
      <c r="L4144">
        <v>1564273.23</v>
      </c>
      <c r="M4144" s="7">
        <v>42004</v>
      </c>
      <c r="N4144" t="s">
        <v>18</v>
      </c>
      <c r="O4144" s="7">
        <v>41722</v>
      </c>
      <c r="P4144">
        <v>13.5</v>
      </c>
      <c r="Q4144" s="7"/>
      <c r="R4144">
        <v>0</v>
      </c>
      <c r="S4144" t="s">
        <v>19</v>
      </c>
      <c r="T4144" t="e">
        <v>#N/A</v>
      </c>
    </row>
    <row r="4145" spans="1:20" x14ac:dyDescent="0.25">
      <c r="A4145">
        <v>304273000046</v>
      </c>
      <c r="C4145" t="s">
        <v>3560</v>
      </c>
      <c r="D4145" s="7">
        <v>38674</v>
      </c>
      <c r="E4145" s="7">
        <v>45948</v>
      </c>
      <c r="F4145" s="11" t="s">
        <v>17</v>
      </c>
      <c r="G4145" s="11">
        <v>11</v>
      </c>
      <c r="H4145" s="11" t="s">
        <v>5698</v>
      </c>
      <c r="I4145">
        <v>1800000</v>
      </c>
      <c r="J4145">
        <v>2400000</v>
      </c>
      <c r="K4145" s="8">
        <v>0.65199311250000003</v>
      </c>
      <c r="L4145">
        <v>1564783.47</v>
      </c>
      <c r="M4145" s="7">
        <v>42004</v>
      </c>
      <c r="N4145" t="s">
        <v>18</v>
      </c>
      <c r="O4145" s="7">
        <v>39049</v>
      </c>
      <c r="P4145">
        <v>15</v>
      </c>
      <c r="Q4145" s="7"/>
      <c r="R4145">
        <v>0</v>
      </c>
      <c r="S4145" t="s">
        <v>19</v>
      </c>
      <c r="T4145" t="s">
        <v>5693</v>
      </c>
    </row>
    <row r="4146" spans="1:20" x14ac:dyDescent="0.25">
      <c r="A4146">
        <v>301273000082</v>
      </c>
      <c r="C4146" t="s">
        <v>3561</v>
      </c>
      <c r="D4146" s="7">
        <v>38993</v>
      </c>
      <c r="E4146" s="7">
        <v>46091</v>
      </c>
      <c r="F4146" s="11" t="s">
        <v>17</v>
      </c>
      <c r="G4146" s="11">
        <v>12</v>
      </c>
      <c r="H4146" s="11" t="s">
        <v>5698</v>
      </c>
      <c r="I4146">
        <v>1800000</v>
      </c>
      <c r="J4146">
        <v>2400000</v>
      </c>
      <c r="K4146" s="8">
        <v>0.65207329583333329</v>
      </c>
      <c r="L4146">
        <v>1564975.91</v>
      </c>
      <c r="M4146" s="7">
        <v>42004</v>
      </c>
      <c r="N4146" t="s">
        <v>18</v>
      </c>
      <c r="O4146" s="7">
        <v>40337</v>
      </c>
      <c r="P4146">
        <v>11.5</v>
      </c>
      <c r="Q4146" s="7"/>
      <c r="R4146">
        <v>0</v>
      </c>
      <c r="S4146" t="s">
        <v>19</v>
      </c>
      <c r="T4146" t="s">
        <v>5694</v>
      </c>
    </row>
    <row r="4147" spans="1:20" x14ac:dyDescent="0.25">
      <c r="A4147">
        <v>300473000040</v>
      </c>
      <c r="C4147" t="s">
        <v>2283</v>
      </c>
      <c r="D4147" s="7">
        <v>38358</v>
      </c>
      <c r="E4147" s="7">
        <v>45809</v>
      </c>
      <c r="F4147" s="11" t="s">
        <v>17</v>
      </c>
      <c r="G4147" s="11">
        <v>11</v>
      </c>
      <c r="H4147" s="11" t="s">
        <v>5698</v>
      </c>
      <c r="I4147">
        <v>2000000</v>
      </c>
      <c r="J4147">
        <v>2666666.6666666665</v>
      </c>
      <c r="K4147" s="8">
        <v>0.58740160500000005</v>
      </c>
      <c r="L4147">
        <v>1566404.28</v>
      </c>
      <c r="M4147" s="7">
        <v>42004</v>
      </c>
      <c r="N4147" t="s">
        <v>18</v>
      </c>
      <c r="O4147" s="7">
        <v>41180</v>
      </c>
      <c r="P4147">
        <v>14</v>
      </c>
      <c r="Q4147" s="7"/>
      <c r="R4147">
        <v>0</v>
      </c>
      <c r="S4147" t="s">
        <v>19</v>
      </c>
      <c r="T4147" t="s">
        <v>5694</v>
      </c>
    </row>
    <row r="4148" spans="1:20" x14ac:dyDescent="0.25">
      <c r="A4148">
        <v>320573000004</v>
      </c>
      <c r="C4148" t="s">
        <v>1173</v>
      </c>
      <c r="D4148" s="7">
        <v>41487</v>
      </c>
      <c r="E4148" s="7">
        <v>43108</v>
      </c>
      <c r="F4148" s="11" t="s">
        <v>17</v>
      </c>
      <c r="G4148" s="11">
        <v>4</v>
      </c>
      <c r="H4148" s="11" t="s">
        <v>5699</v>
      </c>
      <c r="I4148">
        <v>2000000</v>
      </c>
      <c r="J4148">
        <v>2666666.6666666665</v>
      </c>
      <c r="K4148" s="8">
        <v>0.58792144125000001</v>
      </c>
      <c r="L4148">
        <v>1567790.51</v>
      </c>
      <c r="M4148" s="7">
        <v>42004</v>
      </c>
      <c r="N4148" t="s">
        <v>18</v>
      </c>
      <c r="O4148" s="7">
        <v>41487</v>
      </c>
      <c r="P4148">
        <v>13</v>
      </c>
      <c r="Q4148" s="7"/>
      <c r="R4148">
        <v>0</v>
      </c>
      <c r="S4148" t="s">
        <v>19</v>
      </c>
      <c r="T4148" t="e">
        <v>#N/A</v>
      </c>
    </row>
    <row r="4149" spans="1:20" x14ac:dyDescent="0.25">
      <c r="A4149">
        <v>306473000108</v>
      </c>
      <c r="C4149" t="s">
        <v>3562</v>
      </c>
      <c r="D4149" s="7">
        <v>40774</v>
      </c>
      <c r="E4149" s="7">
        <v>44427</v>
      </c>
      <c r="F4149" s="11" t="s">
        <v>17</v>
      </c>
      <c r="G4149" s="11">
        <v>7</v>
      </c>
      <c r="H4149" s="11" t="s">
        <v>5698</v>
      </c>
      <c r="I4149">
        <v>2000000</v>
      </c>
      <c r="J4149">
        <v>2666666.6666666665</v>
      </c>
      <c r="K4149" s="8">
        <v>0.58824662250000004</v>
      </c>
      <c r="L4149">
        <v>1568657.66</v>
      </c>
      <c r="M4149" s="7">
        <v>42004</v>
      </c>
      <c r="N4149" t="s">
        <v>18</v>
      </c>
      <c r="O4149" s="7">
        <v>41941</v>
      </c>
      <c r="P4149">
        <v>13.5</v>
      </c>
      <c r="Q4149" s="7">
        <v>41999</v>
      </c>
      <c r="R4149">
        <v>5</v>
      </c>
      <c r="S4149" t="s">
        <v>25</v>
      </c>
      <c r="T4149" t="e">
        <v>#N/A</v>
      </c>
    </row>
    <row r="4150" spans="1:20" x14ac:dyDescent="0.25">
      <c r="A4150">
        <v>306573000114</v>
      </c>
      <c r="C4150" t="s">
        <v>2095</v>
      </c>
      <c r="D4150" s="7">
        <v>41463</v>
      </c>
      <c r="E4150" s="7">
        <v>43319</v>
      </c>
      <c r="F4150" s="11" t="s">
        <v>17</v>
      </c>
      <c r="G4150" s="11">
        <v>4</v>
      </c>
      <c r="H4150" s="11" t="s">
        <v>5699</v>
      </c>
      <c r="I4150">
        <v>2000000</v>
      </c>
      <c r="J4150">
        <v>2666666.6666666665</v>
      </c>
      <c r="K4150" s="8">
        <v>0.58832374500000006</v>
      </c>
      <c r="L4150">
        <v>1568863.32</v>
      </c>
      <c r="M4150" s="7">
        <v>42004</v>
      </c>
      <c r="N4150" t="s">
        <v>18</v>
      </c>
      <c r="O4150" s="7">
        <v>41977</v>
      </c>
      <c r="P4150">
        <v>15</v>
      </c>
      <c r="Q4150" s="7">
        <v>41999</v>
      </c>
      <c r="R4150">
        <v>5</v>
      </c>
      <c r="S4150" t="s">
        <v>25</v>
      </c>
      <c r="T4150" t="s">
        <v>5692</v>
      </c>
    </row>
    <row r="4151" spans="1:20" x14ac:dyDescent="0.25">
      <c r="A4151">
        <v>300973000096</v>
      </c>
      <c r="C4151" t="s">
        <v>3563</v>
      </c>
      <c r="D4151" s="7">
        <v>41073</v>
      </c>
      <c r="E4151" s="7">
        <v>43995</v>
      </c>
      <c r="F4151" s="11" t="s">
        <v>17</v>
      </c>
      <c r="G4151" s="11">
        <v>6</v>
      </c>
      <c r="H4151" s="11" t="s">
        <v>5698</v>
      </c>
      <c r="I4151">
        <v>10000000</v>
      </c>
      <c r="J4151">
        <v>13333333.333333334</v>
      </c>
      <c r="K4151" s="8">
        <v>0.11773499999999999</v>
      </c>
      <c r="L4151">
        <v>1569800</v>
      </c>
      <c r="M4151" s="7">
        <v>42004</v>
      </c>
      <c r="N4151" t="s">
        <v>18</v>
      </c>
      <c r="O4151" s="7">
        <v>41131</v>
      </c>
      <c r="P4151">
        <v>14</v>
      </c>
      <c r="Q4151" s="7"/>
      <c r="R4151">
        <v>0</v>
      </c>
      <c r="S4151" t="s">
        <v>19</v>
      </c>
      <c r="T4151" t="e">
        <v>#N/A</v>
      </c>
    </row>
    <row r="4152" spans="1:20" x14ac:dyDescent="0.25">
      <c r="A4152">
        <v>300573000206</v>
      </c>
      <c r="C4152" t="s">
        <v>3564</v>
      </c>
      <c r="D4152" s="7">
        <v>39323</v>
      </c>
      <c r="E4152" s="7">
        <v>42976</v>
      </c>
      <c r="F4152" s="11" t="s">
        <v>17</v>
      </c>
      <c r="G4152" s="11">
        <v>3</v>
      </c>
      <c r="H4152" s="11" t="s">
        <v>5699</v>
      </c>
      <c r="I4152">
        <v>4900000</v>
      </c>
      <c r="J4152">
        <v>6533333.333333333</v>
      </c>
      <c r="K4152" s="8">
        <v>0.24044974285714288</v>
      </c>
      <c r="L4152">
        <v>1570938.32</v>
      </c>
      <c r="M4152" s="7">
        <v>42004</v>
      </c>
      <c r="N4152" t="s">
        <v>18</v>
      </c>
      <c r="O4152" s="7">
        <v>41316</v>
      </c>
      <c r="P4152">
        <v>15</v>
      </c>
      <c r="Q4152" s="7"/>
      <c r="R4152">
        <v>0</v>
      </c>
      <c r="S4152" t="s">
        <v>19</v>
      </c>
      <c r="T4152" t="e">
        <v>#N/A</v>
      </c>
    </row>
    <row r="4153" spans="1:20" x14ac:dyDescent="0.25">
      <c r="A4153">
        <v>301073000257</v>
      </c>
      <c r="C4153" t="s">
        <v>3565</v>
      </c>
      <c r="D4153" s="7">
        <v>40668</v>
      </c>
      <c r="E4153" s="7">
        <v>44321</v>
      </c>
      <c r="F4153" s="11" t="s">
        <v>17</v>
      </c>
      <c r="G4153" s="11">
        <v>7</v>
      </c>
      <c r="H4153" s="11" t="s">
        <v>5698</v>
      </c>
      <c r="I4153">
        <v>2000000</v>
      </c>
      <c r="J4153">
        <v>2666666.6666666665</v>
      </c>
      <c r="K4153" s="8">
        <v>0.58984596375000009</v>
      </c>
      <c r="L4153">
        <v>1572922.57</v>
      </c>
      <c r="M4153" s="7">
        <v>42004</v>
      </c>
      <c r="N4153" t="s">
        <v>18</v>
      </c>
      <c r="O4153" s="7">
        <v>40668</v>
      </c>
      <c r="P4153">
        <v>14</v>
      </c>
      <c r="Q4153" s="7"/>
      <c r="R4153">
        <v>0</v>
      </c>
      <c r="S4153" t="s">
        <v>19</v>
      </c>
      <c r="T4153" t="e">
        <v>#N/A</v>
      </c>
    </row>
    <row r="4154" spans="1:20" x14ac:dyDescent="0.25">
      <c r="A4154">
        <v>300473000043</v>
      </c>
      <c r="C4154" t="s">
        <v>1200</v>
      </c>
      <c r="D4154" s="7">
        <v>38385</v>
      </c>
      <c r="E4154" s="7">
        <v>45690</v>
      </c>
      <c r="F4154" s="11" t="s">
        <v>17</v>
      </c>
      <c r="G4154" s="11">
        <v>11</v>
      </c>
      <c r="H4154" s="11" t="s">
        <v>5698</v>
      </c>
      <c r="I4154">
        <v>2000000</v>
      </c>
      <c r="J4154">
        <v>2666666.6666666665</v>
      </c>
      <c r="K4154" s="8">
        <v>0.58989016875</v>
      </c>
      <c r="L4154">
        <v>1573040.45</v>
      </c>
      <c r="M4154" s="7">
        <v>42004</v>
      </c>
      <c r="N4154" t="s">
        <v>27</v>
      </c>
      <c r="O4154" s="7">
        <v>42002</v>
      </c>
      <c r="P4154">
        <v>12.75</v>
      </c>
      <c r="Q4154" s="7">
        <v>41969</v>
      </c>
      <c r="R4154">
        <v>35</v>
      </c>
      <c r="S4154" t="s">
        <v>28</v>
      </c>
      <c r="T4154" t="s">
        <v>5693</v>
      </c>
    </row>
    <row r="4155" spans="1:20" x14ac:dyDescent="0.25">
      <c r="A4155">
        <v>311273000007</v>
      </c>
      <c r="C4155" t="s">
        <v>3566</v>
      </c>
      <c r="D4155" s="7">
        <v>40947</v>
      </c>
      <c r="E4155" s="7">
        <v>44775</v>
      </c>
      <c r="F4155" s="11" t="s">
        <v>17</v>
      </c>
      <c r="G4155" s="11">
        <v>8</v>
      </c>
      <c r="H4155" s="11" t="s">
        <v>5698</v>
      </c>
      <c r="I4155">
        <v>1750000</v>
      </c>
      <c r="J4155">
        <v>2333333.3333333335</v>
      </c>
      <c r="K4155" s="8">
        <v>0.67449668142857144</v>
      </c>
      <c r="L4155">
        <v>1573825.59</v>
      </c>
      <c r="M4155" s="7">
        <v>42004</v>
      </c>
      <c r="N4155" t="s">
        <v>137</v>
      </c>
      <c r="O4155" s="7">
        <v>41967</v>
      </c>
      <c r="P4155">
        <v>14</v>
      </c>
      <c r="Q4155" s="7">
        <v>41634</v>
      </c>
      <c r="R4155">
        <v>370</v>
      </c>
      <c r="S4155" t="s">
        <v>30</v>
      </c>
      <c r="T4155" t="s">
        <v>5692</v>
      </c>
    </row>
    <row r="4156" spans="1:20" x14ac:dyDescent="0.25">
      <c r="A4156">
        <v>300273000061</v>
      </c>
      <c r="C4156" t="s">
        <v>3567</v>
      </c>
      <c r="D4156" s="7">
        <v>38757</v>
      </c>
      <c r="E4156" s="7">
        <v>42615</v>
      </c>
      <c r="F4156" s="11" t="s">
        <v>17</v>
      </c>
      <c r="G4156" s="11">
        <v>2</v>
      </c>
      <c r="H4156" s="11" t="s">
        <v>5699</v>
      </c>
      <c r="I4156">
        <v>8000000</v>
      </c>
      <c r="J4156">
        <v>10666666.666666666</v>
      </c>
      <c r="K4156" s="8">
        <v>0.14762018156250001</v>
      </c>
      <c r="L4156">
        <v>1574615.27</v>
      </c>
      <c r="M4156" s="7">
        <v>42004</v>
      </c>
      <c r="N4156" t="s">
        <v>18</v>
      </c>
      <c r="O4156" s="7">
        <v>38910</v>
      </c>
      <c r="P4156">
        <v>12.75</v>
      </c>
      <c r="Q4156" s="7"/>
      <c r="R4156">
        <v>0</v>
      </c>
      <c r="S4156" t="s">
        <v>19</v>
      </c>
      <c r="T4156" t="e">
        <v>#N/A</v>
      </c>
    </row>
    <row r="4157" spans="1:20" x14ac:dyDescent="0.25">
      <c r="A4157">
        <v>309073000038</v>
      </c>
      <c r="C4157" t="s">
        <v>3568</v>
      </c>
      <c r="D4157" s="7">
        <v>41479</v>
      </c>
      <c r="E4157" s="7">
        <v>43305</v>
      </c>
      <c r="F4157" s="11" t="s">
        <v>17</v>
      </c>
      <c r="G4157" s="11">
        <v>4</v>
      </c>
      <c r="H4157" s="11" t="s">
        <v>5699</v>
      </c>
      <c r="I4157">
        <v>2000000</v>
      </c>
      <c r="J4157">
        <v>2666666.6666666665</v>
      </c>
      <c r="K4157" s="8">
        <v>0.590495145</v>
      </c>
      <c r="L4157">
        <v>1574653.72</v>
      </c>
      <c r="M4157" s="7">
        <v>42004</v>
      </c>
      <c r="N4157" t="s">
        <v>18</v>
      </c>
      <c r="O4157" s="7">
        <v>41698</v>
      </c>
      <c r="P4157">
        <v>13</v>
      </c>
      <c r="Q4157" s="7"/>
      <c r="R4157">
        <v>0</v>
      </c>
      <c r="S4157" t="s">
        <v>19</v>
      </c>
      <c r="T4157" t="e">
        <v>#N/A</v>
      </c>
    </row>
    <row r="4158" spans="1:20" x14ac:dyDescent="0.25">
      <c r="A4158">
        <v>301973000241</v>
      </c>
      <c r="C4158" t="s">
        <v>3569</v>
      </c>
      <c r="D4158" s="7">
        <v>41431</v>
      </c>
      <c r="E4158" s="7">
        <v>42527</v>
      </c>
      <c r="F4158" s="11" t="s">
        <v>17</v>
      </c>
      <c r="G4158" s="11">
        <v>2</v>
      </c>
      <c r="H4158" s="11" t="s">
        <v>5699</v>
      </c>
      <c r="I4158">
        <v>3000000</v>
      </c>
      <c r="J4158">
        <v>4000000</v>
      </c>
      <c r="K4158" s="8">
        <v>0.39376896500000003</v>
      </c>
      <c r="L4158">
        <v>1575075.86</v>
      </c>
      <c r="M4158" s="7">
        <v>42004</v>
      </c>
      <c r="N4158" t="s">
        <v>18</v>
      </c>
      <c r="O4158" s="7">
        <v>41431</v>
      </c>
      <c r="P4158">
        <v>16</v>
      </c>
      <c r="Q4158" s="7"/>
      <c r="R4158">
        <v>0</v>
      </c>
      <c r="S4158" t="s">
        <v>19</v>
      </c>
      <c r="T4158" t="e">
        <v>#N/A</v>
      </c>
    </row>
    <row r="4159" spans="1:20" x14ac:dyDescent="0.25">
      <c r="A4159">
        <v>307273000051</v>
      </c>
      <c r="C4159" t="s">
        <v>3570</v>
      </c>
      <c r="D4159" s="7">
        <v>41523</v>
      </c>
      <c r="E4159" s="7">
        <v>45086</v>
      </c>
      <c r="F4159" s="11" t="s">
        <v>17</v>
      </c>
      <c r="G4159" s="11">
        <v>9</v>
      </c>
      <c r="H4159" s="11" t="s">
        <v>5698</v>
      </c>
      <c r="I4159">
        <v>1700000</v>
      </c>
      <c r="J4159">
        <v>2266666.6666666665</v>
      </c>
      <c r="K4159" s="8">
        <v>0.6957437514705882</v>
      </c>
      <c r="L4159">
        <v>1577019.17</v>
      </c>
      <c r="M4159" s="7">
        <v>42004</v>
      </c>
      <c r="N4159" t="s">
        <v>18</v>
      </c>
      <c r="O4159" s="7">
        <v>41523</v>
      </c>
      <c r="P4159">
        <v>15</v>
      </c>
      <c r="Q4159" s="7">
        <v>41999</v>
      </c>
      <c r="R4159">
        <v>5</v>
      </c>
      <c r="S4159" t="s">
        <v>25</v>
      </c>
      <c r="T4159" t="e">
        <v>#N/A</v>
      </c>
    </row>
    <row r="4160" spans="1:20" x14ac:dyDescent="0.25">
      <c r="A4160">
        <v>307173000003</v>
      </c>
      <c r="C4160" t="s">
        <v>3571</v>
      </c>
      <c r="D4160" s="7">
        <v>38594</v>
      </c>
      <c r="E4160" s="7">
        <v>44073</v>
      </c>
      <c r="F4160" s="11" t="s">
        <v>17</v>
      </c>
      <c r="G4160" s="11">
        <v>6</v>
      </c>
      <c r="H4160" s="11" t="s">
        <v>5698</v>
      </c>
      <c r="I4160">
        <v>2500000</v>
      </c>
      <c r="J4160">
        <v>3333333.3333333335</v>
      </c>
      <c r="K4160" s="8">
        <v>0.47316918000000002</v>
      </c>
      <c r="L4160">
        <v>1577230.6</v>
      </c>
      <c r="M4160" s="7">
        <v>42004</v>
      </c>
      <c r="N4160" t="s">
        <v>18</v>
      </c>
      <c r="O4160" s="7">
        <v>41947</v>
      </c>
      <c r="P4160">
        <v>13.5</v>
      </c>
      <c r="Q4160" s="7"/>
      <c r="R4160">
        <v>0</v>
      </c>
      <c r="S4160" t="s">
        <v>19</v>
      </c>
      <c r="T4160" t="s">
        <v>5693</v>
      </c>
    </row>
    <row r="4161" spans="1:20" x14ac:dyDescent="0.25">
      <c r="A4161">
        <v>301273000167</v>
      </c>
      <c r="C4161" t="s">
        <v>3572</v>
      </c>
      <c r="D4161" s="7">
        <v>40947</v>
      </c>
      <c r="E4161" s="7">
        <v>48428</v>
      </c>
      <c r="F4161" s="11" t="s">
        <v>17</v>
      </c>
      <c r="G4161" s="11">
        <v>18</v>
      </c>
      <c r="H4161" s="11" t="s">
        <v>5698</v>
      </c>
      <c r="I4161">
        <v>1700000</v>
      </c>
      <c r="J4161">
        <v>2266666.6666666665</v>
      </c>
      <c r="K4161" s="8">
        <v>0.69617344411764703</v>
      </c>
      <c r="L4161">
        <v>1577993.14</v>
      </c>
      <c r="M4161" s="7">
        <v>42004</v>
      </c>
      <c r="N4161" t="s">
        <v>18</v>
      </c>
      <c r="O4161" s="7">
        <v>40947</v>
      </c>
      <c r="P4161">
        <v>12.5</v>
      </c>
      <c r="Q4161" s="7"/>
      <c r="R4161">
        <v>0</v>
      </c>
      <c r="S4161" t="s">
        <v>19</v>
      </c>
      <c r="T4161" t="s">
        <v>5693</v>
      </c>
    </row>
    <row r="4162" spans="1:20" x14ac:dyDescent="0.25">
      <c r="A4162">
        <v>303173000148</v>
      </c>
      <c r="C4162" t="s">
        <v>3573</v>
      </c>
      <c r="D4162" s="7">
        <v>41947</v>
      </c>
      <c r="E4162" s="7">
        <v>45393</v>
      </c>
      <c r="F4162" s="11" t="s">
        <v>17</v>
      </c>
      <c r="G4162" s="11">
        <v>10</v>
      </c>
      <c r="H4162" s="11" t="s">
        <v>5698</v>
      </c>
      <c r="I4162">
        <v>1600000</v>
      </c>
      <c r="J4162">
        <v>2133333.3333333335</v>
      </c>
      <c r="K4162" s="8">
        <v>0.74090428593750002</v>
      </c>
      <c r="L4162">
        <v>1580595.81</v>
      </c>
      <c r="M4162" s="7">
        <v>42004</v>
      </c>
      <c r="N4162" t="s">
        <v>18</v>
      </c>
      <c r="O4162" s="7">
        <v>41947</v>
      </c>
      <c r="P4162">
        <v>10.5</v>
      </c>
      <c r="Q4162" s="7"/>
      <c r="R4162">
        <v>0</v>
      </c>
      <c r="S4162" t="s">
        <v>19</v>
      </c>
      <c r="T4162" t="s">
        <v>5694</v>
      </c>
    </row>
    <row r="4163" spans="1:20" x14ac:dyDescent="0.25">
      <c r="A4163">
        <v>302173000057</v>
      </c>
      <c r="C4163" t="s">
        <v>2503</v>
      </c>
      <c r="D4163" s="7">
        <v>40816</v>
      </c>
      <c r="E4163" s="7">
        <v>44469</v>
      </c>
      <c r="F4163" s="11" t="s">
        <v>17</v>
      </c>
      <c r="G4163" s="11">
        <v>7</v>
      </c>
      <c r="H4163" s="11" t="s">
        <v>5698</v>
      </c>
      <c r="I4163">
        <v>2000000</v>
      </c>
      <c r="J4163">
        <v>2666666.6666666665</v>
      </c>
      <c r="K4163" s="8">
        <v>0.59337009375000005</v>
      </c>
      <c r="L4163">
        <v>1582320.25</v>
      </c>
      <c r="M4163" s="7">
        <v>42004</v>
      </c>
      <c r="N4163" t="s">
        <v>18</v>
      </c>
      <c r="O4163" s="7">
        <v>40816</v>
      </c>
      <c r="P4163">
        <v>13.5</v>
      </c>
      <c r="Q4163" s="7"/>
      <c r="R4163">
        <v>0</v>
      </c>
      <c r="S4163" t="s">
        <v>19</v>
      </c>
      <c r="T4163" t="s">
        <v>5694</v>
      </c>
    </row>
    <row r="4164" spans="1:20" x14ac:dyDescent="0.25">
      <c r="A4164">
        <v>307473000059</v>
      </c>
      <c r="C4164" t="s">
        <v>3574</v>
      </c>
      <c r="D4164" s="7">
        <v>41303</v>
      </c>
      <c r="E4164" s="7">
        <v>43129</v>
      </c>
      <c r="F4164" s="11" t="s">
        <v>17</v>
      </c>
      <c r="G4164" s="11">
        <v>4</v>
      </c>
      <c r="H4164" s="11" t="s">
        <v>5699</v>
      </c>
      <c r="I4164">
        <v>2500000</v>
      </c>
      <c r="J4164">
        <v>3333333.3333333335</v>
      </c>
      <c r="K4164" s="8">
        <v>0.47477999999999998</v>
      </c>
      <c r="L4164">
        <v>1582600</v>
      </c>
      <c r="M4164" s="7">
        <v>42004</v>
      </c>
      <c r="N4164" t="s">
        <v>18</v>
      </c>
      <c r="O4164" s="7">
        <v>41667</v>
      </c>
      <c r="P4164">
        <v>16</v>
      </c>
      <c r="Q4164" s="7">
        <v>41999</v>
      </c>
      <c r="R4164">
        <v>5</v>
      </c>
      <c r="S4164" t="s">
        <v>25</v>
      </c>
      <c r="T4164" t="e">
        <v>#N/A</v>
      </c>
    </row>
    <row r="4165" spans="1:20" x14ac:dyDescent="0.25">
      <c r="A4165">
        <v>315573000017</v>
      </c>
      <c r="C4165" t="s">
        <v>3575</v>
      </c>
      <c r="D4165" s="7">
        <v>41754</v>
      </c>
      <c r="E4165" s="7">
        <v>47233</v>
      </c>
      <c r="F4165" s="11" t="s">
        <v>17</v>
      </c>
      <c r="G4165" s="11">
        <v>15</v>
      </c>
      <c r="H4165" s="11" t="s">
        <v>5698</v>
      </c>
      <c r="I4165">
        <v>1650000</v>
      </c>
      <c r="J4165">
        <v>2200000</v>
      </c>
      <c r="K4165" s="8">
        <v>0.71939720000000007</v>
      </c>
      <c r="L4165">
        <v>1582673.84</v>
      </c>
      <c r="M4165" s="7">
        <v>42004</v>
      </c>
      <c r="N4165" t="s">
        <v>18</v>
      </c>
      <c r="O4165" s="7">
        <v>41789</v>
      </c>
      <c r="P4165">
        <v>14</v>
      </c>
      <c r="Q4165" s="7"/>
      <c r="R4165">
        <v>0</v>
      </c>
      <c r="S4165" t="s">
        <v>19</v>
      </c>
      <c r="T4165" t="s">
        <v>5692</v>
      </c>
    </row>
    <row r="4166" spans="1:20" x14ac:dyDescent="0.25">
      <c r="A4166">
        <v>300173000299</v>
      </c>
      <c r="C4166" t="s">
        <v>3576</v>
      </c>
      <c r="D4166" s="7">
        <v>41558</v>
      </c>
      <c r="E4166" s="7">
        <v>45240</v>
      </c>
      <c r="F4166" s="11" t="s">
        <v>17</v>
      </c>
      <c r="G4166" s="11">
        <v>9</v>
      </c>
      <c r="H4166" s="11" t="s">
        <v>5698</v>
      </c>
      <c r="I4166">
        <v>1700000</v>
      </c>
      <c r="J4166">
        <v>2266666.6666666665</v>
      </c>
      <c r="K4166" s="8">
        <v>0.69896794411764718</v>
      </c>
      <c r="L4166">
        <v>1584327.34</v>
      </c>
      <c r="M4166" s="7">
        <v>42004</v>
      </c>
      <c r="N4166" t="s">
        <v>18</v>
      </c>
      <c r="O4166" s="7">
        <v>41558</v>
      </c>
      <c r="P4166">
        <v>13</v>
      </c>
      <c r="Q4166" s="7"/>
      <c r="R4166">
        <v>0</v>
      </c>
      <c r="S4166" t="s">
        <v>19</v>
      </c>
      <c r="T4166" t="s">
        <v>5693</v>
      </c>
    </row>
    <row r="4167" spans="1:20" x14ac:dyDescent="0.25">
      <c r="A4167">
        <v>304673000062</v>
      </c>
      <c r="C4167" t="s">
        <v>3577</v>
      </c>
      <c r="D4167" s="7">
        <v>39609</v>
      </c>
      <c r="E4167" s="7">
        <v>45205</v>
      </c>
      <c r="F4167" s="11" t="s">
        <v>17</v>
      </c>
      <c r="G4167" s="11">
        <v>9</v>
      </c>
      <c r="H4167" s="11" t="s">
        <v>5698</v>
      </c>
      <c r="I4167">
        <v>2000000</v>
      </c>
      <c r="J4167">
        <v>2666666.6666666665</v>
      </c>
      <c r="K4167" s="8">
        <v>0.59464496624999996</v>
      </c>
      <c r="L4167">
        <v>1585719.91</v>
      </c>
      <c r="M4167" s="7">
        <v>42004</v>
      </c>
      <c r="N4167" t="s">
        <v>18</v>
      </c>
      <c r="O4167" s="7">
        <v>42004</v>
      </c>
      <c r="P4167">
        <v>15</v>
      </c>
      <c r="Q4167" s="7">
        <v>41999</v>
      </c>
      <c r="R4167">
        <v>5</v>
      </c>
      <c r="S4167" t="s">
        <v>25</v>
      </c>
      <c r="T4167" t="s">
        <v>5694</v>
      </c>
    </row>
    <row r="4168" spans="1:20" x14ac:dyDescent="0.25">
      <c r="A4168">
        <v>308273000008</v>
      </c>
      <c r="C4168" t="s">
        <v>3578</v>
      </c>
      <c r="D4168" s="7">
        <v>39112</v>
      </c>
      <c r="E4168" s="7">
        <v>44591</v>
      </c>
      <c r="F4168" s="11" t="s">
        <v>17</v>
      </c>
      <c r="G4168" s="11">
        <v>8</v>
      </c>
      <c r="H4168" s="11" t="s">
        <v>5698</v>
      </c>
      <c r="I4168">
        <v>2200000</v>
      </c>
      <c r="J4168">
        <v>2933333.3333333335</v>
      </c>
      <c r="K4168" s="8">
        <v>0.54101568749999995</v>
      </c>
      <c r="L4168">
        <v>1586979.35</v>
      </c>
      <c r="M4168" s="7">
        <v>42004</v>
      </c>
      <c r="N4168" t="s">
        <v>27</v>
      </c>
      <c r="O4168" s="7">
        <v>42002</v>
      </c>
      <c r="P4168">
        <v>14</v>
      </c>
      <c r="Q4168" s="7">
        <v>41969</v>
      </c>
      <c r="R4168">
        <v>35</v>
      </c>
      <c r="S4168" t="s">
        <v>28</v>
      </c>
      <c r="T4168" t="s">
        <v>5694</v>
      </c>
    </row>
    <row r="4169" spans="1:20" x14ac:dyDescent="0.25">
      <c r="A4169">
        <v>315673000013</v>
      </c>
      <c r="C4169" t="s">
        <v>3579</v>
      </c>
      <c r="D4169" s="7">
        <v>41963</v>
      </c>
      <c r="E4169" s="7">
        <v>45616</v>
      </c>
      <c r="F4169" s="11" t="s">
        <v>17</v>
      </c>
      <c r="G4169" s="11">
        <v>10</v>
      </c>
      <c r="H4169" s="11" t="s">
        <v>5698</v>
      </c>
      <c r="I4169">
        <v>1600000</v>
      </c>
      <c r="J4169">
        <v>2133333.3333333335</v>
      </c>
      <c r="K4169" s="8">
        <v>0.74460774374999994</v>
      </c>
      <c r="L4169">
        <v>1588496.52</v>
      </c>
      <c r="M4169" s="7">
        <v>42004</v>
      </c>
      <c r="N4169" t="s">
        <v>18</v>
      </c>
      <c r="O4169" s="7">
        <v>41963</v>
      </c>
      <c r="P4169">
        <v>10.5</v>
      </c>
      <c r="Q4169" s="7"/>
      <c r="R4169">
        <v>0</v>
      </c>
      <c r="S4169" t="s">
        <v>19</v>
      </c>
      <c r="T4169" t="s">
        <v>5693</v>
      </c>
    </row>
    <row r="4170" spans="1:20" x14ac:dyDescent="0.25">
      <c r="A4170">
        <v>308373000015</v>
      </c>
      <c r="C4170" t="s">
        <v>3580</v>
      </c>
      <c r="D4170" s="7">
        <v>41193</v>
      </c>
      <c r="E4170" s="7">
        <v>43049</v>
      </c>
      <c r="F4170" s="11" t="s">
        <v>17</v>
      </c>
      <c r="G4170" s="11">
        <v>3</v>
      </c>
      <c r="H4170" s="11" t="s">
        <v>5699</v>
      </c>
      <c r="I4170">
        <v>2500000</v>
      </c>
      <c r="J4170">
        <v>3333333.3333333335</v>
      </c>
      <c r="K4170" s="8">
        <v>0.47655216899999997</v>
      </c>
      <c r="L4170">
        <v>1588507.23</v>
      </c>
      <c r="M4170" s="7">
        <v>42004</v>
      </c>
      <c r="N4170" t="s">
        <v>18</v>
      </c>
      <c r="O4170" s="7">
        <v>41193</v>
      </c>
      <c r="P4170">
        <v>14</v>
      </c>
      <c r="Q4170" s="7"/>
      <c r="R4170">
        <v>0</v>
      </c>
      <c r="S4170" t="s">
        <v>19</v>
      </c>
      <c r="T4170" t="e">
        <v>#N/A</v>
      </c>
    </row>
    <row r="4171" spans="1:20" x14ac:dyDescent="0.25">
      <c r="A4171">
        <v>300673000247</v>
      </c>
      <c r="C4171" t="s">
        <v>3581</v>
      </c>
      <c r="D4171" s="7">
        <v>41558</v>
      </c>
      <c r="E4171" s="7">
        <v>43414</v>
      </c>
      <c r="F4171" s="11" t="s">
        <v>17</v>
      </c>
      <c r="G4171" s="11">
        <v>4</v>
      </c>
      <c r="H4171" s="11" t="s">
        <v>5699</v>
      </c>
      <c r="I4171">
        <v>2000000</v>
      </c>
      <c r="J4171">
        <v>2666666.6666666665</v>
      </c>
      <c r="K4171" s="8">
        <v>0.59606436000000007</v>
      </c>
      <c r="L4171">
        <v>1589504.96</v>
      </c>
      <c r="M4171" s="7">
        <v>42004</v>
      </c>
      <c r="N4171" t="s">
        <v>18</v>
      </c>
      <c r="O4171" s="7">
        <v>41558</v>
      </c>
      <c r="P4171">
        <v>15</v>
      </c>
      <c r="Q4171" s="7">
        <v>41999</v>
      </c>
      <c r="R4171">
        <v>5</v>
      </c>
      <c r="S4171" t="s">
        <v>25</v>
      </c>
      <c r="T4171" t="e">
        <v>#N/A</v>
      </c>
    </row>
    <row r="4172" spans="1:20" x14ac:dyDescent="0.25">
      <c r="A4172">
        <v>306973000202</v>
      </c>
      <c r="C4172" t="s">
        <v>3582</v>
      </c>
      <c r="D4172" s="7">
        <v>40382</v>
      </c>
      <c r="E4172" s="7">
        <v>45861</v>
      </c>
      <c r="F4172" s="11" t="s">
        <v>17</v>
      </c>
      <c r="G4172" s="11">
        <v>11</v>
      </c>
      <c r="H4172" s="11" t="s">
        <v>5698</v>
      </c>
      <c r="I4172">
        <v>1800000</v>
      </c>
      <c r="J4172">
        <v>2400000</v>
      </c>
      <c r="K4172" s="8">
        <v>0.6623370666666667</v>
      </c>
      <c r="L4172">
        <v>1589608.96</v>
      </c>
      <c r="M4172" s="7">
        <v>42004</v>
      </c>
      <c r="N4172" t="s">
        <v>18</v>
      </c>
      <c r="O4172" s="7">
        <v>40382</v>
      </c>
      <c r="P4172">
        <v>14.5</v>
      </c>
      <c r="Q4172" s="7"/>
      <c r="R4172">
        <v>0</v>
      </c>
      <c r="S4172" t="s">
        <v>19</v>
      </c>
      <c r="T4172" t="s">
        <v>5693</v>
      </c>
    </row>
    <row r="4173" spans="1:20" x14ac:dyDescent="0.25">
      <c r="A4173">
        <v>302873000090</v>
      </c>
      <c r="C4173" t="s">
        <v>3583</v>
      </c>
      <c r="D4173" s="7">
        <v>41523</v>
      </c>
      <c r="E4173" s="7">
        <v>43625</v>
      </c>
      <c r="F4173" s="11" t="s">
        <v>17</v>
      </c>
      <c r="G4173" s="11">
        <v>5</v>
      </c>
      <c r="H4173" s="11" t="s">
        <v>5699</v>
      </c>
      <c r="I4173">
        <v>1900000</v>
      </c>
      <c r="J4173">
        <v>2533333.3333333335</v>
      </c>
      <c r="K4173" s="8">
        <v>0.62860878947368426</v>
      </c>
      <c r="L4173">
        <v>1592475.6</v>
      </c>
      <c r="M4173" s="7">
        <v>42004</v>
      </c>
      <c r="N4173" t="s">
        <v>18</v>
      </c>
      <c r="O4173" s="7">
        <v>41523</v>
      </c>
      <c r="P4173">
        <v>10.25</v>
      </c>
      <c r="Q4173" s="7"/>
      <c r="R4173">
        <v>0</v>
      </c>
      <c r="S4173" t="s">
        <v>19</v>
      </c>
      <c r="T4173" t="e">
        <v>#N/A</v>
      </c>
    </row>
    <row r="4174" spans="1:20" x14ac:dyDescent="0.25">
      <c r="A4174">
        <v>305273000099</v>
      </c>
      <c r="C4174" t="s">
        <v>3584</v>
      </c>
      <c r="D4174" s="7">
        <v>41933</v>
      </c>
      <c r="E4174" s="7">
        <v>47412</v>
      </c>
      <c r="F4174" s="11" t="s">
        <v>17</v>
      </c>
      <c r="G4174" s="11">
        <v>15</v>
      </c>
      <c r="H4174" s="11" t="s">
        <v>5698</v>
      </c>
      <c r="I4174">
        <v>1600000</v>
      </c>
      <c r="J4174">
        <v>2133333.3333333335</v>
      </c>
      <c r="K4174" s="8">
        <v>0.74652453281249986</v>
      </c>
      <c r="L4174">
        <v>1592585.67</v>
      </c>
      <c r="M4174" s="7">
        <v>42004</v>
      </c>
      <c r="N4174" t="s">
        <v>18</v>
      </c>
      <c r="O4174" s="7">
        <v>41933</v>
      </c>
      <c r="P4174">
        <v>10.5</v>
      </c>
      <c r="Q4174" s="7"/>
      <c r="R4174">
        <v>0</v>
      </c>
      <c r="S4174" t="s">
        <v>19</v>
      </c>
      <c r="T4174" t="s">
        <v>5693</v>
      </c>
    </row>
    <row r="4175" spans="1:20" x14ac:dyDescent="0.25">
      <c r="A4175">
        <v>301373000231</v>
      </c>
      <c r="C4175" t="s">
        <v>3585</v>
      </c>
      <c r="D4175" s="7">
        <v>40760</v>
      </c>
      <c r="E4175" s="7">
        <v>44324</v>
      </c>
      <c r="F4175" s="11" t="s">
        <v>17</v>
      </c>
      <c r="G4175" s="11">
        <v>7</v>
      </c>
      <c r="H4175" s="11" t="s">
        <v>5698</v>
      </c>
      <c r="I4175">
        <v>2000000</v>
      </c>
      <c r="J4175">
        <v>2666666.6666666665</v>
      </c>
      <c r="K4175" s="8">
        <v>0.59752392374999996</v>
      </c>
      <c r="L4175">
        <v>1593397.13</v>
      </c>
      <c r="M4175" s="7">
        <v>42004</v>
      </c>
      <c r="N4175" t="s">
        <v>27</v>
      </c>
      <c r="O4175" s="7">
        <v>42002</v>
      </c>
      <c r="P4175">
        <v>13.5</v>
      </c>
      <c r="Q4175" s="7">
        <v>41969</v>
      </c>
      <c r="R4175">
        <v>35</v>
      </c>
      <c r="S4175" t="s">
        <v>28</v>
      </c>
      <c r="T4175" t="s">
        <v>5693</v>
      </c>
    </row>
    <row r="4176" spans="1:20" x14ac:dyDescent="0.25">
      <c r="A4176">
        <v>300373000195</v>
      </c>
      <c r="C4176" t="s">
        <v>3586</v>
      </c>
      <c r="D4176" s="7">
        <v>41534</v>
      </c>
      <c r="E4176" s="7">
        <v>42630</v>
      </c>
      <c r="F4176" s="11" t="s">
        <v>17</v>
      </c>
      <c r="G4176" s="11">
        <v>2</v>
      </c>
      <c r="H4176" s="11" t="s">
        <v>5699</v>
      </c>
      <c r="I4176">
        <v>2500000</v>
      </c>
      <c r="J4176">
        <v>3333333.3333333335</v>
      </c>
      <c r="K4176" s="8">
        <v>0.47852260200000002</v>
      </c>
      <c r="L4176">
        <v>1595075.34</v>
      </c>
      <c r="M4176" s="7">
        <v>42004</v>
      </c>
      <c r="N4176" t="s">
        <v>18</v>
      </c>
      <c r="O4176" s="7">
        <v>41534</v>
      </c>
      <c r="P4176">
        <v>12</v>
      </c>
      <c r="Q4176" s="7"/>
      <c r="R4176">
        <v>0</v>
      </c>
      <c r="S4176" t="s">
        <v>19</v>
      </c>
      <c r="T4176" t="e">
        <v>#N/A</v>
      </c>
    </row>
    <row r="4177" spans="1:20" x14ac:dyDescent="0.25">
      <c r="A4177">
        <v>300773000277</v>
      </c>
      <c r="C4177" t="s">
        <v>3587</v>
      </c>
      <c r="D4177" s="7">
        <v>40466</v>
      </c>
      <c r="E4177" s="7">
        <v>45945</v>
      </c>
      <c r="F4177" s="11" t="s">
        <v>17</v>
      </c>
      <c r="G4177" s="11">
        <v>11</v>
      </c>
      <c r="H4177" s="11" t="s">
        <v>5698</v>
      </c>
      <c r="I4177">
        <v>1800000</v>
      </c>
      <c r="J4177">
        <v>2400000</v>
      </c>
      <c r="K4177" s="8">
        <v>0.66473386249999999</v>
      </c>
      <c r="L4177">
        <v>1595361.27</v>
      </c>
      <c r="M4177" s="7">
        <v>42004</v>
      </c>
      <c r="N4177" t="s">
        <v>21</v>
      </c>
      <c r="O4177" s="7">
        <v>41877</v>
      </c>
      <c r="P4177">
        <v>14.5</v>
      </c>
      <c r="Q4177" s="7">
        <v>41938</v>
      </c>
      <c r="R4177">
        <v>66</v>
      </c>
      <c r="S4177" t="s">
        <v>22</v>
      </c>
      <c r="T4177" t="s">
        <v>5694</v>
      </c>
    </row>
    <row r="4178" spans="1:20" x14ac:dyDescent="0.25">
      <c r="A4178">
        <v>305173000039</v>
      </c>
      <c r="C4178" t="s">
        <v>3130</v>
      </c>
      <c r="D4178" s="7">
        <v>40998</v>
      </c>
      <c r="E4178" s="7">
        <v>42824</v>
      </c>
      <c r="F4178" s="11" t="s">
        <v>17</v>
      </c>
      <c r="G4178" s="11">
        <v>3</v>
      </c>
      <c r="H4178" s="11" t="s">
        <v>5699</v>
      </c>
      <c r="I4178">
        <v>3000000</v>
      </c>
      <c r="J4178">
        <v>4000000</v>
      </c>
      <c r="K4178" s="8">
        <v>0.39931835499999996</v>
      </c>
      <c r="L4178">
        <v>1597273.42</v>
      </c>
      <c r="M4178" s="7">
        <v>42004</v>
      </c>
      <c r="N4178" t="s">
        <v>18</v>
      </c>
      <c r="O4178" s="7">
        <v>40998</v>
      </c>
      <c r="P4178">
        <v>13</v>
      </c>
      <c r="Q4178" s="7"/>
      <c r="R4178">
        <v>0</v>
      </c>
      <c r="S4178" t="s">
        <v>19</v>
      </c>
      <c r="T4178" t="e">
        <v>#N/A</v>
      </c>
    </row>
    <row r="4179" spans="1:20" x14ac:dyDescent="0.25">
      <c r="A4179">
        <v>310273000018</v>
      </c>
      <c r="C4179" t="s">
        <v>3588</v>
      </c>
      <c r="D4179" s="7">
        <v>40882</v>
      </c>
      <c r="E4179" s="7">
        <v>42136</v>
      </c>
      <c r="F4179" s="11" t="s">
        <v>17</v>
      </c>
      <c r="G4179" s="11">
        <v>1</v>
      </c>
      <c r="H4179" s="11" t="s">
        <v>5699</v>
      </c>
      <c r="I4179">
        <v>7000000</v>
      </c>
      <c r="J4179">
        <v>9333333.333333334</v>
      </c>
      <c r="K4179" s="8">
        <v>0.17121428571428571</v>
      </c>
      <c r="L4179">
        <v>1598000</v>
      </c>
      <c r="M4179" s="7">
        <v>42004</v>
      </c>
      <c r="N4179" t="s">
        <v>18</v>
      </c>
      <c r="O4179" s="7">
        <v>40882</v>
      </c>
      <c r="P4179">
        <v>14.5</v>
      </c>
      <c r="Q4179" s="7"/>
      <c r="R4179">
        <v>0</v>
      </c>
      <c r="S4179" t="s">
        <v>19</v>
      </c>
      <c r="T4179" t="e">
        <v>#N/A</v>
      </c>
    </row>
    <row r="4180" spans="1:20" x14ac:dyDescent="0.25">
      <c r="A4180">
        <v>304273000188</v>
      </c>
      <c r="C4180" t="s">
        <v>3589</v>
      </c>
      <c r="D4180" s="7">
        <v>41971</v>
      </c>
      <c r="E4180" s="7">
        <v>42122</v>
      </c>
      <c r="F4180" s="11" t="s">
        <v>17</v>
      </c>
      <c r="G4180" s="11">
        <v>1</v>
      </c>
      <c r="H4180" s="11" t="s">
        <v>5699</v>
      </c>
      <c r="I4180">
        <v>1598000</v>
      </c>
      <c r="J4180">
        <v>2130666.6666666665</v>
      </c>
      <c r="K4180" s="8">
        <v>0.75</v>
      </c>
      <c r="L4180">
        <v>1598000</v>
      </c>
      <c r="M4180" s="7">
        <v>42004</v>
      </c>
      <c r="N4180" t="s">
        <v>18</v>
      </c>
      <c r="O4180" s="7">
        <v>41971</v>
      </c>
      <c r="P4180">
        <v>10.5</v>
      </c>
      <c r="Q4180" s="7">
        <v>41999</v>
      </c>
      <c r="R4180">
        <v>5</v>
      </c>
      <c r="S4180" t="s">
        <v>25</v>
      </c>
      <c r="T4180" t="e">
        <v>#N/A</v>
      </c>
    </row>
    <row r="4181" spans="1:20" x14ac:dyDescent="0.25">
      <c r="A4181">
        <v>307673000068</v>
      </c>
      <c r="C4181" t="s">
        <v>3590</v>
      </c>
      <c r="D4181" s="7">
        <v>40501</v>
      </c>
      <c r="E4181" s="7">
        <v>44154</v>
      </c>
      <c r="F4181" s="11" t="s">
        <v>17</v>
      </c>
      <c r="G4181" s="11">
        <v>6</v>
      </c>
      <c r="H4181" s="11" t="s">
        <v>5698</v>
      </c>
      <c r="I4181">
        <v>3000000</v>
      </c>
      <c r="J4181">
        <v>4000000</v>
      </c>
      <c r="K4181" s="8">
        <v>0.39968910749999997</v>
      </c>
      <c r="L4181">
        <v>1598756.43</v>
      </c>
      <c r="M4181" s="7">
        <v>42004</v>
      </c>
      <c r="N4181" t="s">
        <v>18</v>
      </c>
      <c r="O4181" s="7">
        <v>40501</v>
      </c>
      <c r="P4181">
        <v>13.5</v>
      </c>
      <c r="Q4181" s="7"/>
      <c r="R4181">
        <v>0</v>
      </c>
      <c r="S4181" t="s">
        <v>19</v>
      </c>
      <c r="T4181" t="e">
        <v>#N/A</v>
      </c>
    </row>
    <row r="4182" spans="1:20" x14ac:dyDescent="0.25">
      <c r="A4182">
        <v>300273000035</v>
      </c>
      <c r="C4182" t="s">
        <v>3591</v>
      </c>
      <c r="D4182" s="7">
        <v>38567</v>
      </c>
      <c r="E4182" s="7">
        <v>45724</v>
      </c>
      <c r="F4182" s="11" t="s">
        <v>17</v>
      </c>
      <c r="G4182" s="11">
        <v>11</v>
      </c>
      <c r="H4182" s="11" t="s">
        <v>5698</v>
      </c>
      <c r="I4182">
        <v>3000000</v>
      </c>
      <c r="J4182">
        <v>4000000</v>
      </c>
      <c r="K4182" s="8">
        <v>0.4</v>
      </c>
      <c r="L4182">
        <v>1600000</v>
      </c>
      <c r="M4182" s="7">
        <v>42004</v>
      </c>
      <c r="N4182" t="s">
        <v>18</v>
      </c>
      <c r="O4182" s="7">
        <v>41520</v>
      </c>
      <c r="P4182">
        <v>13</v>
      </c>
      <c r="Q4182" s="7"/>
      <c r="R4182">
        <v>0</v>
      </c>
      <c r="S4182" t="s">
        <v>19</v>
      </c>
      <c r="T4182" t="s">
        <v>5695</v>
      </c>
    </row>
    <row r="4183" spans="1:20" x14ac:dyDescent="0.25">
      <c r="A4183">
        <v>303273000038</v>
      </c>
      <c r="C4183" t="s">
        <v>3592</v>
      </c>
      <c r="D4183" s="7">
        <v>39272</v>
      </c>
      <c r="E4183" s="7">
        <v>42985</v>
      </c>
      <c r="F4183" s="11" t="s">
        <v>17</v>
      </c>
      <c r="G4183" s="11">
        <v>3</v>
      </c>
      <c r="H4183" s="11" t="s">
        <v>5699</v>
      </c>
      <c r="I4183">
        <v>3500000</v>
      </c>
      <c r="J4183">
        <v>4666666.666666667</v>
      </c>
      <c r="K4183" s="8">
        <v>0.34301877857142854</v>
      </c>
      <c r="L4183">
        <v>1600754.3</v>
      </c>
      <c r="M4183" s="7">
        <v>42004</v>
      </c>
      <c r="N4183" t="s">
        <v>27</v>
      </c>
      <c r="O4183" s="7">
        <v>42002</v>
      </c>
      <c r="P4183">
        <v>14.5</v>
      </c>
      <c r="Q4183" s="7">
        <v>41969</v>
      </c>
      <c r="R4183">
        <v>35</v>
      </c>
      <c r="S4183" t="s">
        <v>28</v>
      </c>
      <c r="T4183" t="e">
        <v>#N/A</v>
      </c>
    </row>
    <row r="4184" spans="1:20" x14ac:dyDescent="0.25">
      <c r="A4184">
        <v>305073000168</v>
      </c>
      <c r="C4184" t="s">
        <v>3593</v>
      </c>
      <c r="D4184" s="7">
        <v>41088</v>
      </c>
      <c r="E4184" s="7">
        <v>44010</v>
      </c>
      <c r="F4184" s="11" t="s">
        <v>17</v>
      </c>
      <c r="G4184" s="11">
        <v>6</v>
      </c>
      <c r="H4184" s="11" t="s">
        <v>5698</v>
      </c>
      <c r="I4184">
        <v>2000000</v>
      </c>
      <c r="J4184">
        <v>2666666.6666666665</v>
      </c>
      <c r="K4184" s="8">
        <v>0.60041950124999999</v>
      </c>
      <c r="L4184">
        <v>1601118.67</v>
      </c>
      <c r="M4184" s="7">
        <v>42004</v>
      </c>
      <c r="N4184" t="s">
        <v>18</v>
      </c>
      <c r="O4184" s="7">
        <v>41088</v>
      </c>
      <c r="P4184">
        <v>15</v>
      </c>
      <c r="Q4184" s="7"/>
      <c r="R4184">
        <v>0</v>
      </c>
      <c r="S4184" t="s">
        <v>19</v>
      </c>
      <c r="T4184" t="s">
        <v>5693</v>
      </c>
    </row>
    <row r="4185" spans="1:20" x14ac:dyDescent="0.25">
      <c r="A4185">
        <v>305073000169</v>
      </c>
      <c r="C4185" t="s">
        <v>3593</v>
      </c>
      <c r="D4185" s="7">
        <v>41088</v>
      </c>
      <c r="E4185" s="7">
        <v>44010</v>
      </c>
      <c r="F4185" s="11" t="s">
        <v>17</v>
      </c>
      <c r="G4185" s="11">
        <v>6</v>
      </c>
      <c r="H4185" s="11" t="s">
        <v>5698</v>
      </c>
      <c r="I4185">
        <v>2000000</v>
      </c>
      <c r="J4185">
        <v>2666666.6666666665</v>
      </c>
      <c r="K4185" s="8">
        <v>0.60041950124999999</v>
      </c>
      <c r="L4185">
        <v>1601118.67</v>
      </c>
      <c r="M4185" s="7">
        <v>42004</v>
      </c>
      <c r="N4185" t="s">
        <v>18</v>
      </c>
      <c r="O4185" s="7">
        <v>41088</v>
      </c>
      <c r="P4185">
        <v>15</v>
      </c>
      <c r="Q4185" s="7"/>
      <c r="R4185">
        <v>0</v>
      </c>
      <c r="S4185" t="s">
        <v>19</v>
      </c>
      <c r="T4185" t="s">
        <v>5693</v>
      </c>
    </row>
    <row r="4186" spans="1:20" x14ac:dyDescent="0.25">
      <c r="A4186">
        <v>304473000070</v>
      </c>
      <c r="C4186" t="s">
        <v>3594</v>
      </c>
      <c r="D4186" s="7">
        <v>40809</v>
      </c>
      <c r="E4186" s="7">
        <v>43731</v>
      </c>
      <c r="F4186" s="11" t="s">
        <v>17</v>
      </c>
      <c r="G4186" s="11">
        <v>5</v>
      </c>
      <c r="H4186" s="11" t="s">
        <v>5699</v>
      </c>
      <c r="I4186">
        <v>2300000</v>
      </c>
      <c r="J4186">
        <v>3066666.6666666665</v>
      </c>
      <c r="K4186" s="8">
        <v>0.52246242065217396</v>
      </c>
      <c r="L4186">
        <v>1602218.09</v>
      </c>
      <c r="M4186" s="7">
        <v>42004</v>
      </c>
      <c r="N4186" t="s">
        <v>27</v>
      </c>
      <c r="O4186" s="7">
        <v>42002</v>
      </c>
      <c r="P4186">
        <v>13.5</v>
      </c>
      <c r="Q4186" s="7">
        <v>41969</v>
      </c>
      <c r="R4186">
        <v>35</v>
      </c>
      <c r="S4186" t="s">
        <v>28</v>
      </c>
      <c r="T4186" t="e">
        <v>#N/A</v>
      </c>
    </row>
    <row r="4187" spans="1:20" x14ac:dyDescent="0.25">
      <c r="A4187">
        <v>306373000029</v>
      </c>
      <c r="C4187" t="s">
        <v>3595</v>
      </c>
      <c r="D4187" s="7">
        <v>38827</v>
      </c>
      <c r="E4187" s="7">
        <v>46132</v>
      </c>
      <c r="F4187" s="11" t="s">
        <v>17</v>
      </c>
      <c r="G4187" s="11">
        <v>12</v>
      </c>
      <c r="H4187" s="11" t="s">
        <v>5698</v>
      </c>
      <c r="I4187">
        <v>2000000</v>
      </c>
      <c r="J4187">
        <v>2666666.6666666665</v>
      </c>
      <c r="K4187" s="8">
        <v>0.60090452625000002</v>
      </c>
      <c r="L4187">
        <v>1602412.07</v>
      </c>
      <c r="M4187" s="7">
        <v>42004</v>
      </c>
      <c r="N4187" t="s">
        <v>18</v>
      </c>
      <c r="O4187" s="7">
        <v>42004</v>
      </c>
      <c r="P4187">
        <v>14</v>
      </c>
      <c r="Q4187" s="7">
        <v>41999</v>
      </c>
      <c r="R4187">
        <v>5</v>
      </c>
      <c r="S4187" t="s">
        <v>25</v>
      </c>
      <c r="T4187" t="e">
        <v>#N/A</v>
      </c>
    </row>
    <row r="4188" spans="1:20" x14ac:dyDescent="0.25">
      <c r="A4188">
        <v>320073000024</v>
      </c>
      <c r="C4188" t="s">
        <v>3596</v>
      </c>
      <c r="D4188" s="7">
        <v>41852</v>
      </c>
      <c r="E4188" s="7">
        <v>48952</v>
      </c>
      <c r="F4188" s="11" t="s">
        <v>17</v>
      </c>
      <c r="G4188" s="11">
        <v>20</v>
      </c>
      <c r="H4188" s="11" t="s">
        <v>5698</v>
      </c>
      <c r="I4188">
        <v>2800000</v>
      </c>
      <c r="J4188">
        <v>3733333.3333333335</v>
      </c>
      <c r="K4188" s="8">
        <v>0.4292593767857143</v>
      </c>
      <c r="L4188">
        <v>1602568.34</v>
      </c>
      <c r="M4188" s="7">
        <v>42004</v>
      </c>
      <c r="N4188" t="s">
        <v>18</v>
      </c>
      <c r="O4188" s="7">
        <v>41852</v>
      </c>
      <c r="P4188">
        <v>12.5</v>
      </c>
      <c r="Q4188" s="7"/>
      <c r="R4188">
        <v>0</v>
      </c>
      <c r="S4188" t="s">
        <v>19</v>
      </c>
      <c r="T4188" t="s">
        <v>5694</v>
      </c>
    </row>
    <row r="4189" spans="1:20" x14ac:dyDescent="0.25">
      <c r="A4189">
        <v>301273000159</v>
      </c>
      <c r="C4189" t="s">
        <v>3597</v>
      </c>
      <c r="D4189" s="7">
        <v>40841</v>
      </c>
      <c r="E4189" s="7">
        <v>46320</v>
      </c>
      <c r="F4189" s="11" t="s">
        <v>17</v>
      </c>
      <c r="G4189" s="11">
        <v>12</v>
      </c>
      <c r="H4189" s="11" t="s">
        <v>5698</v>
      </c>
      <c r="I4189">
        <v>1750000</v>
      </c>
      <c r="J4189">
        <v>2333333.3333333335</v>
      </c>
      <c r="K4189" s="8">
        <v>0.68682686571428564</v>
      </c>
      <c r="L4189">
        <v>1602596.02</v>
      </c>
      <c r="M4189" s="7">
        <v>42004</v>
      </c>
      <c r="N4189" t="s">
        <v>18</v>
      </c>
      <c r="O4189" s="7">
        <v>40841</v>
      </c>
      <c r="P4189">
        <v>13.5</v>
      </c>
      <c r="Q4189" s="7"/>
      <c r="R4189">
        <v>0</v>
      </c>
      <c r="S4189" t="s">
        <v>19</v>
      </c>
      <c r="T4189" t="e">
        <v>#N/A</v>
      </c>
    </row>
    <row r="4190" spans="1:20" x14ac:dyDescent="0.25">
      <c r="A4190">
        <v>317973000007</v>
      </c>
      <c r="C4190" t="s">
        <v>3598</v>
      </c>
      <c r="D4190" s="7">
        <v>41367</v>
      </c>
      <c r="E4190" s="7">
        <v>43163</v>
      </c>
      <c r="F4190" s="11" t="s">
        <v>17</v>
      </c>
      <c r="G4190" s="11">
        <v>4</v>
      </c>
      <c r="H4190" s="11" t="s">
        <v>5699</v>
      </c>
      <c r="I4190">
        <v>2250000</v>
      </c>
      <c r="J4190">
        <v>3000000</v>
      </c>
      <c r="K4190" s="8">
        <v>0.53423704000000005</v>
      </c>
      <c r="L4190">
        <v>1602711.12</v>
      </c>
      <c r="M4190" s="7">
        <v>42004</v>
      </c>
      <c r="N4190" t="s">
        <v>18</v>
      </c>
      <c r="O4190" s="7">
        <v>41367</v>
      </c>
      <c r="P4190">
        <v>16</v>
      </c>
      <c r="Q4190" s="7"/>
      <c r="R4190">
        <v>0</v>
      </c>
      <c r="S4190" t="s">
        <v>19</v>
      </c>
      <c r="T4190" t="e">
        <v>#N/A</v>
      </c>
    </row>
    <row r="4191" spans="1:20" x14ac:dyDescent="0.25">
      <c r="A4191">
        <v>304073000026</v>
      </c>
      <c r="C4191" t="s">
        <v>1397</v>
      </c>
      <c r="D4191" s="7">
        <v>38379</v>
      </c>
      <c r="E4191" s="7">
        <v>45684</v>
      </c>
      <c r="F4191" s="11" t="s">
        <v>17</v>
      </c>
      <c r="G4191" s="11">
        <v>11</v>
      </c>
      <c r="H4191" s="11" t="s">
        <v>5698</v>
      </c>
      <c r="I4191">
        <v>2000000</v>
      </c>
      <c r="J4191">
        <v>2666666.6666666665</v>
      </c>
      <c r="K4191" s="8">
        <v>0.60107709375000007</v>
      </c>
      <c r="L4191">
        <v>1602872.25</v>
      </c>
      <c r="M4191" s="7">
        <v>42004</v>
      </c>
      <c r="N4191" t="s">
        <v>18</v>
      </c>
      <c r="O4191" s="7">
        <v>38910</v>
      </c>
      <c r="P4191">
        <v>12.75</v>
      </c>
      <c r="Q4191" s="7"/>
      <c r="R4191">
        <v>0</v>
      </c>
      <c r="S4191" t="s">
        <v>19</v>
      </c>
      <c r="T4191" t="e">
        <v>#N/A</v>
      </c>
    </row>
    <row r="4192" spans="1:20" x14ac:dyDescent="0.25">
      <c r="A4192">
        <v>320673000006</v>
      </c>
      <c r="C4192" t="s">
        <v>3599</v>
      </c>
      <c r="D4192" s="7">
        <v>41579</v>
      </c>
      <c r="E4192" s="7">
        <v>44937</v>
      </c>
      <c r="F4192" s="11" t="s">
        <v>17</v>
      </c>
      <c r="G4192" s="11">
        <v>9</v>
      </c>
      <c r="H4192" s="11" t="s">
        <v>5698</v>
      </c>
      <c r="I4192">
        <v>1800000</v>
      </c>
      <c r="J4192">
        <v>2400000</v>
      </c>
      <c r="K4192" s="8">
        <v>0.66792777083333332</v>
      </c>
      <c r="L4192">
        <v>1603026.65</v>
      </c>
      <c r="M4192" s="7">
        <v>42004</v>
      </c>
      <c r="N4192" t="s">
        <v>18</v>
      </c>
      <c r="O4192" s="7">
        <v>41579</v>
      </c>
      <c r="P4192">
        <v>15</v>
      </c>
      <c r="Q4192" s="7"/>
      <c r="R4192">
        <v>0</v>
      </c>
      <c r="S4192" t="s">
        <v>19</v>
      </c>
      <c r="T4192" t="s">
        <v>5695</v>
      </c>
    </row>
    <row r="4193" spans="1:20" x14ac:dyDescent="0.25">
      <c r="A4193">
        <v>306273000005</v>
      </c>
      <c r="C4193" t="s">
        <v>1315</v>
      </c>
      <c r="D4193" s="7">
        <v>38482</v>
      </c>
      <c r="E4193" s="7">
        <v>45935</v>
      </c>
      <c r="F4193" s="11" t="s">
        <v>17</v>
      </c>
      <c r="G4193" s="11">
        <v>11</v>
      </c>
      <c r="H4193" s="11" t="s">
        <v>5698</v>
      </c>
      <c r="I4193">
        <v>2000000</v>
      </c>
      <c r="J4193">
        <v>2666666.6666666665</v>
      </c>
      <c r="K4193" s="8">
        <v>0.60177993375000005</v>
      </c>
      <c r="L4193">
        <v>1604746.49</v>
      </c>
      <c r="M4193" s="7">
        <v>42004</v>
      </c>
      <c r="N4193" t="s">
        <v>18</v>
      </c>
      <c r="O4193" s="7">
        <v>40324</v>
      </c>
      <c r="P4193">
        <v>14.5</v>
      </c>
      <c r="Q4193" s="7"/>
      <c r="R4193">
        <v>0</v>
      </c>
      <c r="S4193" t="s">
        <v>19</v>
      </c>
      <c r="T4193" t="e">
        <v>#N/A</v>
      </c>
    </row>
    <row r="4194" spans="1:20" x14ac:dyDescent="0.25">
      <c r="A4194">
        <v>393173000086</v>
      </c>
      <c r="C4194" t="s">
        <v>3600</v>
      </c>
      <c r="D4194" s="7">
        <v>38450</v>
      </c>
      <c r="E4194" s="7">
        <v>45873</v>
      </c>
      <c r="F4194" s="11" t="s">
        <v>17</v>
      </c>
      <c r="G4194" s="11">
        <v>11</v>
      </c>
      <c r="H4194" s="11" t="s">
        <v>5698</v>
      </c>
      <c r="I4194">
        <v>2000000</v>
      </c>
      <c r="J4194">
        <v>2666666.6666666665</v>
      </c>
      <c r="K4194" s="8">
        <v>0.60189468000000002</v>
      </c>
      <c r="L4194">
        <v>1605052.48</v>
      </c>
      <c r="M4194" s="7">
        <v>42004</v>
      </c>
      <c r="N4194" t="s">
        <v>18</v>
      </c>
      <c r="O4194" s="7">
        <v>41197</v>
      </c>
      <c r="P4194">
        <v>12.75</v>
      </c>
      <c r="Q4194" s="7"/>
      <c r="R4194">
        <v>0</v>
      </c>
      <c r="S4194" t="s">
        <v>19</v>
      </c>
      <c r="T4194" t="s">
        <v>5694</v>
      </c>
    </row>
    <row r="4195" spans="1:20" x14ac:dyDescent="0.25">
      <c r="A4195">
        <v>312973000005</v>
      </c>
      <c r="C4195" t="s">
        <v>3601</v>
      </c>
      <c r="D4195" s="7">
        <v>41551</v>
      </c>
      <c r="E4195" s="7">
        <v>43200</v>
      </c>
      <c r="F4195" s="11" t="s">
        <v>17</v>
      </c>
      <c r="G4195" s="11">
        <v>4</v>
      </c>
      <c r="H4195" s="11" t="s">
        <v>5699</v>
      </c>
      <c r="I4195">
        <v>2000000</v>
      </c>
      <c r="J4195">
        <v>2666666.6666666665</v>
      </c>
      <c r="K4195" s="8">
        <v>0.60231522000000004</v>
      </c>
      <c r="L4195">
        <v>1606173.92</v>
      </c>
      <c r="M4195" s="7">
        <v>42004</v>
      </c>
      <c r="N4195" t="s">
        <v>18</v>
      </c>
      <c r="O4195" s="7">
        <v>41551</v>
      </c>
      <c r="P4195">
        <v>12.5</v>
      </c>
      <c r="Q4195" s="7"/>
      <c r="R4195">
        <v>0</v>
      </c>
      <c r="S4195" t="s">
        <v>19</v>
      </c>
      <c r="T4195" t="e">
        <v>#N/A</v>
      </c>
    </row>
    <row r="4196" spans="1:20" x14ac:dyDescent="0.25">
      <c r="A4196">
        <v>300173000290</v>
      </c>
      <c r="C4196" t="s">
        <v>3602</v>
      </c>
      <c r="D4196" s="7">
        <v>41057</v>
      </c>
      <c r="E4196" s="7">
        <v>42883</v>
      </c>
      <c r="F4196" s="11" t="s">
        <v>17</v>
      </c>
      <c r="G4196" s="11">
        <v>3</v>
      </c>
      <c r="H4196" s="11" t="s">
        <v>5699</v>
      </c>
      <c r="I4196">
        <v>3000000</v>
      </c>
      <c r="J4196">
        <v>4000000</v>
      </c>
      <c r="K4196" s="8">
        <v>0.40167814750000003</v>
      </c>
      <c r="L4196">
        <v>1606712.59</v>
      </c>
      <c r="M4196" s="7">
        <v>42004</v>
      </c>
      <c r="N4196" t="s">
        <v>18</v>
      </c>
      <c r="O4196" s="7">
        <v>41057</v>
      </c>
      <c r="P4196">
        <v>16</v>
      </c>
      <c r="Q4196" s="7"/>
      <c r="R4196">
        <v>0</v>
      </c>
      <c r="S4196" t="s">
        <v>19</v>
      </c>
      <c r="T4196" t="e">
        <v>#N/A</v>
      </c>
    </row>
    <row r="4197" spans="1:20" x14ac:dyDescent="0.25">
      <c r="A4197">
        <v>300473000033</v>
      </c>
      <c r="C4197" t="s">
        <v>2546</v>
      </c>
      <c r="D4197" s="7">
        <v>38198</v>
      </c>
      <c r="E4197" s="7">
        <v>43676</v>
      </c>
      <c r="F4197" s="11" t="s">
        <v>17</v>
      </c>
      <c r="G4197" s="11">
        <v>5</v>
      </c>
      <c r="H4197" s="11" t="s">
        <v>5699</v>
      </c>
      <c r="I4197">
        <v>3000000</v>
      </c>
      <c r="J4197">
        <v>4000000</v>
      </c>
      <c r="K4197" s="8">
        <v>0.40232127249999999</v>
      </c>
      <c r="L4197">
        <v>1609285.09</v>
      </c>
      <c r="M4197" s="7">
        <v>42004</v>
      </c>
      <c r="N4197" t="s">
        <v>18</v>
      </c>
      <c r="O4197" s="7">
        <v>39007</v>
      </c>
      <c r="P4197">
        <v>15</v>
      </c>
      <c r="Q4197" s="7"/>
      <c r="R4197">
        <v>0</v>
      </c>
      <c r="S4197" t="s">
        <v>19</v>
      </c>
      <c r="T4197" t="s">
        <v>5694</v>
      </c>
    </row>
    <row r="4198" spans="1:20" x14ac:dyDescent="0.25">
      <c r="A4198">
        <v>303473000076</v>
      </c>
      <c r="C4198" t="s">
        <v>1710</v>
      </c>
      <c r="D4198" s="7">
        <v>40809</v>
      </c>
      <c r="E4198" s="7">
        <v>46288</v>
      </c>
      <c r="F4198" s="11" t="s">
        <v>17</v>
      </c>
      <c r="G4198" s="11">
        <v>12</v>
      </c>
      <c r="H4198" s="11" t="s">
        <v>5698</v>
      </c>
      <c r="I4198">
        <v>1900000</v>
      </c>
      <c r="J4198">
        <v>2533333.3333333335</v>
      </c>
      <c r="K4198" s="8">
        <v>0.63538593552631584</v>
      </c>
      <c r="L4198">
        <v>1609644.37</v>
      </c>
      <c r="M4198" s="7">
        <v>42004</v>
      </c>
      <c r="N4198" t="s">
        <v>18</v>
      </c>
      <c r="O4198" s="7">
        <v>40809</v>
      </c>
      <c r="P4198">
        <v>12.5</v>
      </c>
      <c r="Q4198" s="7"/>
      <c r="R4198">
        <v>0</v>
      </c>
      <c r="S4198" t="s">
        <v>19</v>
      </c>
      <c r="T4198" t="e">
        <v>#N/A</v>
      </c>
    </row>
    <row r="4199" spans="1:20" x14ac:dyDescent="0.25">
      <c r="A4199">
        <v>304073000135</v>
      </c>
      <c r="C4199" t="s">
        <v>3603</v>
      </c>
      <c r="D4199" s="7">
        <v>39141</v>
      </c>
      <c r="E4199" s="7">
        <v>44620</v>
      </c>
      <c r="F4199" s="11" t="s">
        <v>17</v>
      </c>
      <c r="G4199" s="11">
        <v>8</v>
      </c>
      <c r="H4199" s="11" t="s">
        <v>5698</v>
      </c>
      <c r="I4199">
        <v>2000000</v>
      </c>
      <c r="J4199">
        <v>2666666.6666666665</v>
      </c>
      <c r="K4199" s="8">
        <v>0.60407129625</v>
      </c>
      <c r="L4199">
        <v>1610856.79</v>
      </c>
      <c r="M4199" s="7">
        <v>42004</v>
      </c>
      <c r="N4199" t="s">
        <v>21</v>
      </c>
      <c r="O4199" s="7">
        <v>41990</v>
      </c>
      <c r="P4199">
        <v>15</v>
      </c>
      <c r="Q4199" s="7">
        <v>41969</v>
      </c>
      <c r="R4199">
        <v>35</v>
      </c>
      <c r="S4199" t="s">
        <v>28</v>
      </c>
      <c r="T4199" t="e">
        <v>#N/A</v>
      </c>
    </row>
    <row r="4200" spans="1:20" x14ac:dyDescent="0.25">
      <c r="A4200">
        <v>301773000126</v>
      </c>
      <c r="C4200" t="s">
        <v>3604</v>
      </c>
      <c r="D4200" s="7">
        <v>40983</v>
      </c>
      <c r="E4200" s="7">
        <v>42809</v>
      </c>
      <c r="F4200" s="11" t="s">
        <v>17</v>
      </c>
      <c r="G4200" s="11">
        <v>3</v>
      </c>
      <c r="H4200" s="11" t="s">
        <v>5699</v>
      </c>
      <c r="I4200">
        <v>3000000</v>
      </c>
      <c r="J4200">
        <v>4000000</v>
      </c>
      <c r="K4200" s="8">
        <v>0.40386259999999996</v>
      </c>
      <c r="L4200">
        <v>1615450.4</v>
      </c>
      <c r="M4200" s="7">
        <v>42004</v>
      </c>
      <c r="N4200" t="s">
        <v>18</v>
      </c>
      <c r="O4200" s="7">
        <v>41975</v>
      </c>
      <c r="P4200">
        <v>14</v>
      </c>
      <c r="Q4200" s="7">
        <v>41999</v>
      </c>
      <c r="R4200">
        <v>5</v>
      </c>
      <c r="S4200" t="s">
        <v>25</v>
      </c>
      <c r="T4200" t="e">
        <v>#N/A</v>
      </c>
    </row>
    <row r="4201" spans="1:20" x14ac:dyDescent="0.25">
      <c r="A4201">
        <v>301073000248</v>
      </c>
      <c r="C4201" t="s">
        <v>484</v>
      </c>
      <c r="D4201" s="7">
        <v>40525</v>
      </c>
      <c r="E4201" s="7">
        <v>45273</v>
      </c>
      <c r="F4201" s="11" t="s">
        <v>17</v>
      </c>
      <c r="G4201" s="11">
        <v>9</v>
      </c>
      <c r="H4201" s="11" t="s">
        <v>5698</v>
      </c>
      <c r="I4201">
        <v>2000000</v>
      </c>
      <c r="J4201">
        <v>2666666.6666666665</v>
      </c>
      <c r="K4201" s="8">
        <v>0.60631771125</v>
      </c>
      <c r="L4201">
        <v>1616847.23</v>
      </c>
      <c r="M4201" s="7">
        <v>42004</v>
      </c>
      <c r="N4201" t="s">
        <v>18</v>
      </c>
      <c r="O4201" s="7">
        <v>40525</v>
      </c>
      <c r="P4201">
        <v>14.5</v>
      </c>
      <c r="Q4201" s="7"/>
      <c r="R4201">
        <v>0</v>
      </c>
      <c r="S4201" t="s">
        <v>19</v>
      </c>
      <c r="T4201" t="s">
        <v>5695</v>
      </c>
    </row>
    <row r="4202" spans="1:20" x14ac:dyDescent="0.25">
      <c r="A4202">
        <v>300273000049</v>
      </c>
      <c r="C4202" t="s">
        <v>3605</v>
      </c>
      <c r="D4202" s="7">
        <v>38691</v>
      </c>
      <c r="E4202" s="7">
        <v>42136</v>
      </c>
      <c r="F4202" s="11" t="s">
        <v>17</v>
      </c>
      <c r="G4202" s="11">
        <v>1</v>
      </c>
      <c r="H4202" s="11" t="s">
        <v>5699</v>
      </c>
      <c r="I4202">
        <v>8000000</v>
      </c>
      <c r="J4202">
        <v>10666666.666666666</v>
      </c>
      <c r="K4202" s="8">
        <v>0.15161857781250002</v>
      </c>
      <c r="L4202">
        <v>1617264.83</v>
      </c>
      <c r="M4202" s="7">
        <v>42004</v>
      </c>
      <c r="N4202" t="s">
        <v>27</v>
      </c>
      <c r="O4202" s="7">
        <v>42002</v>
      </c>
      <c r="P4202">
        <v>14</v>
      </c>
      <c r="Q4202" s="7">
        <v>41969</v>
      </c>
      <c r="R4202">
        <v>35</v>
      </c>
      <c r="S4202" t="s">
        <v>28</v>
      </c>
      <c r="T4202" t="e">
        <v>#N/A</v>
      </c>
    </row>
    <row r="4203" spans="1:20" x14ac:dyDescent="0.25">
      <c r="A4203">
        <v>312573000007</v>
      </c>
      <c r="C4203" t="s">
        <v>3606</v>
      </c>
      <c r="D4203" s="7">
        <v>40822</v>
      </c>
      <c r="E4203" s="7">
        <v>44357</v>
      </c>
      <c r="F4203" s="11" t="s">
        <v>17</v>
      </c>
      <c r="G4203" s="11">
        <v>7</v>
      </c>
      <c r="H4203" s="11" t="s">
        <v>5698</v>
      </c>
      <c r="I4203">
        <v>2000000</v>
      </c>
      <c r="J4203">
        <v>2666666.6666666665</v>
      </c>
      <c r="K4203" s="8">
        <v>0.60701540625000006</v>
      </c>
      <c r="L4203">
        <v>1618707.75</v>
      </c>
      <c r="M4203" s="7">
        <v>42004</v>
      </c>
      <c r="N4203" t="s">
        <v>18</v>
      </c>
      <c r="O4203" s="7">
        <v>41977</v>
      </c>
      <c r="P4203">
        <v>13.5</v>
      </c>
      <c r="Q4203" s="7">
        <v>41999</v>
      </c>
      <c r="R4203">
        <v>5</v>
      </c>
      <c r="S4203" t="s">
        <v>25</v>
      </c>
      <c r="T4203" t="e">
        <v>#N/A</v>
      </c>
    </row>
    <row r="4204" spans="1:20" x14ac:dyDescent="0.25">
      <c r="A4204">
        <v>302373000070</v>
      </c>
      <c r="C4204" t="s">
        <v>3607</v>
      </c>
      <c r="D4204" s="7">
        <v>39352</v>
      </c>
      <c r="E4204" s="7">
        <v>46657</v>
      </c>
      <c r="F4204" s="11" t="s">
        <v>17</v>
      </c>
      <c r="G4204" s="11">
        <v>13</v>
      </c>
      <c r="H4204" s="11" t="s">
        <v>5698</v>
      </c>
      <c r="I4204">
        <v>1800000</v>
      </c>
      <c r="J4204">
        <v>2400000</v>
      </c>
      <c r="K4204" s="8">
        <v>0.67500535416666674</v>
      </c>
      <c r="L4204">
        <v>1620012.85</v>
      </c>
      <c r="M4204" s="7">
        <v>42004</v>
      </c>
      <c r="N4204" t="s">
        <v>18</v>
      </c>
      <c r="O4204" s="7">
        <v>39352</v>
      </c>
      <c r="P4204">
        <v>11.5</v>
      </c>
      <c r="Q4204" s="7"/>
      <c r="R4204">
        <v>0</v>
      </c>
      <c r="S4204" t="s">
        <v>19</v>
      </c>
      <c r="T4204" t="s">
        <v>5693</v>
      </c>
    </row>
    <row r="4205" spans="1:20" x14ac:dyDescent="0.25">
      <c r="A4205">
        <v>301773000072</v>
      </c>
      <c r="C4205" t="s">
        <v>3608</v>
      </c>
      <c r="D4205" s="7">
        <v>38695</v>
      </c>
      <c r="E4205" s="7">
        <v>42990</v>
      </c>
      <c r="F4205" s="11" t="s">
        <v>17</v>
      </c>
      <c r="G4205" s="11">
        <v>3</v>
      </c>
      <c r="H4205" s="11" t="s">
        <v>5699</v>
      </c>
      <c r="I4205">
        <v>4000000</v>
      </c>
      <c r="J4205">
        <v>5333333.333333333</v>
      </c>
      <c r="K4205" s="8">
        <v>0.30379117125000005</v>
      </c>
      <c r="L4205">
        <v>1620219.58</v>
      </c>
      <c r="M4205" s="7">
        <v>42004</v>
      </c>
      <c r="N4205" t="s">
        <v>18</v>
      </c>
      <c r="O4205" s="7">
        <v>41046</v>
      </c>
      <c r="P4205">
        <v>11</v>
      </c>
      <c r="Q4205" s="7"/>
      <c r="R4205">
        <v>0</v>
      </c>
      <c r="S4205" t="s">
        <v>19</v>
      </c>
      <c r="T4205" t="e">
        <v>#N/A</v>
      </c>
    </row>
    <row r="4206" spans="1:20" x14ac:dyDescent="0.25">
      <c r="A4206">
        <v>313473000018</v>
      </c>
      <c r="C4206" t="s">
        <v>3609</v>
      </c>
      <c r="D4206" s="7">
        <v>41346</v>
      </c>
      <c r="E4206" s="7">
        <v>46825</v>
      </c>
      <c r="F4206" s="11" t="s">
        <v>17</v>
      </c>
      <c r="G4206" s="11">
        <v>14</v>
      </c>
      <c r="H4206" s="11" t="s">
        <v>5698</v>
      </c>
      <c r="I4206">
        <v>1700000</v>
      </c>
      <c r="J4206">
        <v>2266666.6666666665</v>
      </c>
      <c r="K4206" s="8">
        <v>0.71517048529411775</v>
      </c>
      <c r="L4206">
        <v>1621053.1</v>
      </c>
      <c r="M4206" s="7">
        <v>42004</v>
      </c>
      <c r="N4206" t="s">
        <v>18</v>
      </c>
      <c r="O4206" s="7">
        <v>41346</v>
      </c>
      <c r="P4206">
        <v>13.5</v>
      </c>
      <c r="Q4206" s="7"/>
      <c r="R4206">
        <v>0</v>
      </c>
      <c r="S4206" t="s">
        <v>19</v>
      </c>
      <c r="T4206" t="s">
        <v>5694</v>
      </c>
    </row>
    <row r="4207" spans="1:20" x14ac:dyDescent="0.25">
      <c r="A4207">
        <v>305973000037</v>
      </c>
      <c r="C4207" t="s">
        <v>3610</v>
      </c>
      <c r="D4207" s="7">
        <v>40876</v>
      </c>
      <c r="E4207" s="7">
        <v>44529</v>
      </c>
      <c r="F4207" s="11" t="s">
        <v>17</v>
      </c>
      <c r="G4207" s="11">
        <v>7</v>
      </c>
      <c r="H4207" s="11" t="s">
        <v>5698</v>
      </c>
      <c r="I4207">
        <v>2000000</v>
      </c>
      <c r="J4207">
        <v>2666666.6666666665</v>
      </c>
      <c r="K4207" s="8">
        <v>0.60837805125</v>
      </c>
      <c r="L4207">
        <v>1622341.47</v>
      </c>
      <c r="M4207" s="7">
        <v>42004</v>
      </c>
      <c r="N4207" t="s">
        <v>18</v>
      </c>
      <c r="O4207" s="7">
        <v>41806</v>
      </c>
      <c r="P4207">
        <v>14.5</v>
      </c>
      <c r="Q4207" s="7">
        <v>41999</v>
      </c>
      <c r="R4207">
        <v>5</v>
      </c>
      <c r="S4207" t="s">
        <v>25</v>
      </c>
      <c r="T4207" t="s">
        <v>5694</v>
      </c>
    </row>
    <row r="4208" spans="1:20" x14ac:dyDescent="0.25">
      <c r="A4208">
        <v>301073000285</v>
      </c>
      <c r="C4208" t="s">
        <v>3611</v>
      </c>
      <c r="D4208" s="7">
        <v>41138</v>
      </c>
      <c r="E4208" s="7">
        <v>43694</v>
      </c>
      <c r="F4208" s="11" t="s">
        <v>17</v>
      </c>
      <c r="G4208" s="11">
        <v>5</v>
      </c>
      <c r="H4208" s="11" t="s">
        <v>5699</v>
      </c>
      <c r="I4208">
        <v>2100000</v>
      </c>
      <c r="J4208">
        <v>2800000</v>
      </c>
      <c r="K4208" s="8">
        <v>0.5798499857142857</v>
      </c>
      <c r="L4208">
        <v>1623579.96</v>
      </c>
      <c r="M4208" s="7">
        <v>42004</v>
      </c>
      <c r="N4208" t="s">
        <v>18</v>
      </c>
      <c r="O4208" s="7">
        <v>41138</v>
      </c>
      <c r="P4208">
        <v>14</v>
      </c>
      <c r="Q4208" s="7"/>
      <c r="R4208">
        <v>0</v>
      </c>
      <c r="S4208" t="s">
        <v>19</v>
      </c>
      <c r="T4208" t="s">
        <v>5693</v>
      </c>
    </row>
    <row r="4209" spans="1:20" x14ac:dyDescent="0.25">
      <c r="A4209">
        <v>302473000039</v>
      </c>
      <c r="C4209" t="s">
        <v>3612</v>
      </c>
      <c r="D4209" s="7">
        <v>38646</v>
      </c>
      <c r="E4209" s="7">
        <v>45951</v>
      </c>
      <c r="F4209" s="11" t="s">
        <v>17</v>
      </c>
      <c r="G4209" s="11">
        <v>11</v>
      </c>
      <c r="H4209" s="11" t="s">
        <v>5698</v>
      </c>
      <c r="I4209">
        <v>2000000</v>
      </c>
      <c r="J4209">
        <v>2666666.6666666665</v>
      </c>
      <c r="K4209" s="8">
        <v>0.60902881125000008</v>
      </c>
      <c r="L4209">
        <v>1624076.83</v>
      </c>
      <c r="M4209" s="7">
        <v>42004</v>
      </c>
      <c r="N4209" t="s">
        <v>21</v>
      </c>
      <c r="O4209" s="7">
        <v>41999</v>
      </c>
      <c r="P4209">
        <v>14</v>
      </c>
      <c r="Q4209" s="7">
        <v>41938</v>
      </c>
      <c r="R4209">
        <v>66</v>
      </c>
      <c r="S4209" t="s">
        <v>22</v>
      </c>
      <c r="T4209" t="s">
        <v>5694</v>
      </c>
    </row>
    <row r="4210" spans="1:20" x14ac:dyDescent="0.25">
      <c r="A4210">
        <v>300873000108</v>
      </c>
      <c r="C4210" t="s">
        <v>3613</v>
      </c>
      <c r="D4210" s="7">
        <v>40295</v>
      </c>
      <c r="E4210" s="7">
        <v>43948</v>
      </c>
      <c r="F4210" s="11" t="s">
        <v>17</v>
      </c>
      <c r="G4210" s="11">
        <v>6</v>
      </c>
      <c r="H4210" s="11" t="s">
        <v>5698</v>
      </c>
      <c r="I4210">
        <v>3000000</v>
      </c>
      <c r="J4210">
        <v>4000000</v>
      </c>
      <c r="K4210" s="8">
        <v>0.40625</v>
      </c>
      <c r="L4210">
        <v>1625000</v>
      </c>
      <c r="M4210" s="7">
        <v>42004</v>
      </c>
      <c r="N4210" t="s">
        <v>18</v>
      </c>
      <c r="O4210" s="7">
        <v>40295</v>
      </c>
      <c r="P4210">
        <v>13.5</v>
      </c>
      <c r="Q4210" s="7">
        <v>41999</v>
      </c>
      <c r="R4210">
        <v>5</v>
      </c>
      <c r="S4210" t="s">
        <v>25</v>
      </c>
      <c r="T4210" t="s">
        <v>5694</v>
      </c>
    </row>
    <row r="4211" spans="1:20" x14ac:dyDescent="0.25">
      <c r="A4211">
        <v>301073000299</v>
      </c>
      <c r="C4211" t="s">
        <v>3614</v>
      </c>
      <c r="D4211" s="7">
        <v>41346</v>
      </c>
      <c r="E4211" s="7">
        <v>42807</v>
      </c>
      <c r="F4211" s="11" t="s">
        <v>17</v>
      </c>
      <c r="G4211" s="11">
        <v>3</v>
      </c>
      <c r="H4211" s="11" t="s">
        <v>5699</v>
      </c>
      <c r="I4211">
        <v>3000000</v>
      </c>
      <c r="J4211">
        <v>4000000</v>
      </c>
      <c r="K4211" s="8">
        <v>0.40625</v>
      </c>
      <c r="L4211">
        <v>1625000</v>
      </c>
      <c r="M4211" s="7">
        <v>42004</v>
      </c>
      <c r="N4211" t="s">
        <v>18</v>
      </c>
      <c r="O4211" s="7">
        <v>41346</v>
      </c>
      <c r="P4211">
        <v>16</v>
      </c>
      <c r="Q4211" s="7"/>
      <c r="R4211">
        <v>0</v>
      </c>
      <c r="S4211" t="s">
        <v>19</v>
      </c>
      <c r="T4211" t="e">
        <v>#N/A</v>
      </c>
    </row>
    <row r="4212" spans="1:20" x14ac:dyDescent="0.25">
      <c r="A4212">
        <v>300373000209</v>
      </c>
      <c r="C4212" t="s">
        <v>3615</v>
      </c>
      <c r="D4212" s="7">
        <v>41995</v>
      </c>
      <c r="E4212" s="7">
        <v>45648</v>
      </c>
      <c r="F4212" s="11" t="s">
        <v>17</v>
      </c>
      <c r="G4212" s="11">
        <v>10</v>
      </c>
      <c r="H4212" s="11" t="s">
        <v>5698</v>
      </c>
      <c r="I4212">
        <v>1625000</v>
      </c>
      <c r="J4212">
        <v>2166666.6666666665</v>
      </c>
      <c r="K4212" s="8">
        <v>0.75</v>
      </c>
      <c r="L4212">
        <v>1625000</v>
      </c>
      <c r="M4212" s="7">
        <v>42004</v>
      </c>
      <c r="N4212" t="s">
        <v>18</v>
      </c>
      <c r="O4212" s="7">
        <v>41995</v>
      </c>
      <c r="P4212">
        <v>10.5</v>
      </c>
      <c r="Q4212" s="7"/>
      <c r="R4212">
        <v>0</v>
      </c>
      <c r="S4212" t="s">
        <v>19</v>
      </c>
      <c r="T4212" t="e">
        <v>#N/A</v>
      </c>
    </row>
    <row r="4213" spans="1:20" x14ac:dyDescent="0.25">
      <c r="A4213">
        <v>304673000039</v>
      </c>
      <c r="C4213" t="s">
        <v>1326</v>
      </c>
      <c r="D4213" s="7">
        <v>38636</v>
      </c>
      <c r="E4213" s="7">
        <v>45240</v>
      </c>
      <c r="F4213" s="11" t="s">
        <v>17</v>
      </c>
      <c r="G4213" s="11">
        <v>9</v>
      </c>
      <c r="H4213" s="11" t="s">
        <v>5698</v>
      </c>
      <c r="I4213">
        <v>4500000</v>
      </c>
      <c r="J4213">
        <v>6000000</v>
      </c>
      <c r="K4213" s="8">
        <v>0.27087191333333333</v>
      </c>
      <c r="L4213">
        <v>1625231.48</v>
      </c>
      <c r="M4213" s="7">
        <v>42004</v>
      </c>
      <c r="N4213" t="s">
        <v>18</v>
      </c>
      <c r="O4213" s="7">
        <v>38910</v>
      </c>
      <c r="P4213">
        <v>13</v>
      </c>
      <c r="Q4213" s="7"/>
      <c r="R4213">
        <v>0</v>
      </c>
      <c r="S4213" t="s">
        <v>19</v>
      </c>
      <c r="T4213" t="e">
        <v>#N/A</v>
      </c>
    </row>
    <row r="4214" spans="1:20" x14ac:dyDescent="0.25">
      <c r="A4214">
        <v>303673000066</v>
      </c>
      <c r="C4214" t="s">
        <v>3616</v>
      </c>
      <c r="D4214" s="7">
        <v>41596</v>
      </c>
      <c r="E4214" s="7">
        <v>47075</v>
      </c>
      <c r="F4214" s="11" t="s">
        <v>17</v>
      </c>
      <c r="G4214" s="11">
        <v>14</v>
      </c>
      <c r="H4214" s="11" t="s">
        <v>5698</v>
      </c>
      <c r="I4214">
        <v>1700000</v>
      </c>
      <c r="J4214">
        <v>2266666.6666666665</v>
      </c>
      <c r="K4214" s="8">
        <v>0.71802549705882357</v>
      </c>
      <c r="L4214">
        <v>1627524.46</v>
      </c>
      <c r="M4214" s="7">
        <v>42004</v>
      </c>
      <c r="N4214" t="s">
        <v>18</v>
      </c>
      <c r="O4214" s="7">
        <v>41596</v>
      </c>
      <c r="P4214">
        <v>15</v>
      </c>
      <c r="Q4214" s="7"/>
      <c r="R4214">
        <v>0</v>
      </c>
      <c r="S4214" t="s">
        <v>19</v>
      </c>
      <c r="T4214" t="e">
        <v>#N/A</v>
      </c>
    </row>
    <row r="4215" spans="1:20" x14ac:dyDescent="0.25">
      <c r="A4215">
        <v>300573000298</v>
      </c>
      <c r="C4215" t="s">
        <v>3617</v>
      </c>
      <c r="D4215" s="7">
        <v>41130</v>
      </c>
      <c r="E4215" s="7">
        <v>44812</v>
      </c>
      <c r="F4215" s="11" t="s">
        <v>17</v>
      </c>
      <c r="G4215" s="11">
        <v>8</v>
      </c>
      <c r="H4215" s="11" t="s">
        <v>5698</v>
      </c>
      <c r="I4215">
        <v>2000000</v>
      </c>
      <c r="J4215">
        <v>2666666.6666666665</v>
      </c>
      <c r="K4215" s="8">
        <v>0.61037254875000002</v>
      </c>
      <c r="L4215">
        <v>1627660.13</v>
      </c>
      <c r="M4215" s="7">
        <v>42004</v>
      </c>
      <c r="N4215" t="s">
        <v>18</v>
      </c>
      <c r="O4215" s="7">
        <v>41960</v>
      </c>
      <c r="P4215">
        <v>16</v>
      </c>
      <c r="Q4215" s="7">
        <v>41999</v>
      </c>
      <c r="R4215">
        <v>5</v>
      </c>
      <c r="S4215" t="s">
        <v>25</v>
      </c>
      <c r="T4215" t="e">
        <v>#N/A</v>
      </c>
    </row>
    <row r="4216" spans="1:20" x14ac:dyDescent="0.25">
      <c r="A4216">
        <v>307973000024</v>
      </c>
      <c r="C4216" t="s">
        <v>3618</v>
      </c>
      <c r="D4216" s="7">
        <v>40920</v>
      </c>
      <c r="E4216" s="7">
        <v>48549</v>
      </c>
      <c r="F4216" s="11" t="s">
        <v>17</v>
      </c>
      <c r="G4216" s="11">
        <v>18</v>
      </c>
      <c r="H4216" s="11" t="s">
        <v>5698</v>
      </c>
      <c r="I4216">
        <v>1700000</v>
      </c>
      <c r="J4216">
        <v>2266666.6666666665</v>
      </c>
      <c r="K4216" s="8">
        <v>0.71811296029411764</v>
      </c>
      <c r="L4216">
        <v>1627722.71</v>
      </c>
      <c r="M4216" s="7">
        <v>42004</v>
      </c>
      <c r="N4216" t="s">
        <v>18</v>
      </c>
      <c r="O4216" s="7">
        <v>41968</v>
      </c>
      <c r="P4216">
        <v>14</v>
      </c>
      <c r="Q4216" s="7">
        <v>41999</v>
      </c>
      <c r="R4216">
        <v>5</v>
      </c>
      <c r="S4216" t="s">
        <v>25</v>
      </c>
      <c r="T4216" t="s">
        <v>5693</v>
      </c>
    </row>
    <row r="4217" spans="1:20" x14ac:dyDescent="0.25">
      <c r="A4217">
        <v>301973000251</v>
      </c>
      <c r="C4217" t="s">
        <v>3619</v>
      </c>
      <c r="D4217" s="7">
        <v>41877</v>
      </c>
      <c r="E4217" s="7">
        <v>43703</v>
      </c>
      <c r="F4217" s="11" t="s">
        <v>17</v>
      </c>
      <c r="G4217" s="11">
        <v>5</v>
      </c>
      <c r="H4217" s="11" t="s">
        <v>5699</v>
      </c>
      <c r="I4217">
        <v>4000000</v>
      </c>
      <c r="J4217">
        <v>5333333.333333333</v>
      </c>
      <c r="K4217" s="8">
        <v>0.30524157562500004</v>
      </c>
      <c r="L4217">
        <v>1627955.07</v>
      </c>
      <c r="M4217" s="7">
        <v>42004</v>
      </c>
      <c r="N4217" t="s">
        <v>18</v>
      </c>
      <c r="O4217" s="7">
        <v>41877</v>
      </c>
      <c r="P4217">
        <v>12.5</v>
      </c>
      <c r="Q4217" s="7"/>
      <c r="R4217">
        <v>0</v>
      </c>
      <c r="S4217" t="s">
        <v>19</v>
      </c>
      <c r="T4217" t="s">
        <v>5694</v>
      </c>
    </row>
    <row r="4218" spans="1:20" x14ac:dyDescent="0.25">
      <c r="A4218">
        <v>306173000027</v>
      </c>
      <c r="C4218" t="s">
        <v>3620</v>
      </c>
      <c r="D4218" s="7">
        <v>38667</v>
      </c>
      <c r="E4218" s="7">
        <v>42319</v>
      </c>
      <c r="F4218" s="11" t="s">
        <v>17</v>
      </c>
      <c r="G4218" s="11">
        <v>1</v>
      </c>
      <c r="H4218" s="11" t="s">
        <v>5699</v>
      </c>
      <c r="I4218">
        <v>2000000</v>
      </c>
      <c r="J4218">
        <v>2666666.6666666665</v>
      </c>
      <c r="K4218" s="8">
        <v>0.61070539125000001</v>
      </c>
      <c r="L4218">
        <v>1628547.71</v>
      </c>
      <c r="M4218" s="7">
        <v>42004</v>
      </c>
      <c r="N4218" t="s">
        <v>46</v>
      </c>
      <c r="O4218" s="7">
        <v>40569</v>
      </c>
      <c r="P4218">
        <v>15</v>
      </c>
      <c r="Q4218" s="7">
        <v>40052</v>
      </c>
      <c r="R4218">
        <v>1952</v>
      </c>
      <c r="S4218" t="s">
        <v>30</v>
      </c>
      <c r="T4218" t="s">
        <v>5692</v>
      </c>
    </row>
    <row r="4219" spans="1:20" x14ac:dyDescent="0.25">
      <c r="A4219">
        <v>300173000269</v>
      </c>
      <c r="C4219" t="s">
        <v>3621</v>
      </c>
      <c r="D4219" s="7">
        <v>40477</v>
      </c>
      <c r="E4219" s="7">
        <v>44130</v>
      </c>
      <c r="F4219" s="11" t="s">
        <v>17</v>
      </c>
      <c r="G4219" s="11">
        <v>6</v>
      </c>
      <c r="H4219" s="11" t="s">
        <v>5698</v>
      </c>
      <c r="I4219">
        <v>2200000</v>
      </c>
      <c r="J4219">
        <v>2933333.3333333335</v>
      </c>
      <c r="K4219" s="8">
        <v>0.55559659772727266</v>
      </c>
      <c r="L4219">
        <v>1629750.02</v>
      </c>
      <c r="M4219" s="7">
        <v>42004</v>
      </c>
      <c r="N4219" t="s">
        <v>18</v>
      </c>
      <c r="O4219" s="7">
        <v>41541</v>
      </c>
      <c r="P4219">
        <v>14.5</v>
      </c>
      <c r="Q4219" s="7"/>
      <c r="R4219">
        <v>0</v>
      </c>
      <c r="S4219" t="s">
        <v>19</v>
      </c>
      <c r="T4219" t="s">
        <v>5692</v>
      </c>
    </row>
    <row r="4220" spans="1:20" x14ac:dyDescent="0.25">
      <c r="A4220">
        <v>393173000144</v>
      </c>
      <c r="C4220" t="s">
        <v>1585</v>
      </c>
      <c r="D4220" s="7">
        <v>38839</v>
      </c>
      <c r="E4220" s="7">
        <v>46065</v>
      </c>
      <c r="F4220" s="11" t="s">
        <v>17</v>
      </c>
      <c r="G4220" s="11">
        <v>12</v>
      </c>
      <c r="H4220" s="11" t="s">
        <v>5698</v>
      </c>
      <c r="I4220">
        <v>1900000</v>
      </c>
      <c r="J4220">
        <v>2533333.3333333335</v>
      </c>
      <c r="K4220" s="8">
        <v>0.64387651184210526</v>
      </c>
      <c r="L4220">
        <v>1631153.83</v>
      </c>
      <c r="M4220" s="7">
        <v>42004</v>
      </c>
      <c r="N4220" t="s">
        <v>18</v>
      </c>
      <c r="O4220" s="7">
        <v>40760</v>
      </c>
      <c r="P4220">
        <v>12.75</v>
      </c>
      <c r="Q4220" s="7">
        <v>41999</v>
      </c>
      <c r="R4220">
        <v>5</v>
      </c>
      <c r="S4220" t="s">
        <v>25</v>
      </c>
      <c r="T4220" t="e">
        <v>#N/A</v>
      </c>
    </row>
    <row r="4221" spans="1:20" x14ac:dyDescent="0.25">
      <c r="A4221">
        <v>306673000004</v>
      </c>
      <c r="C4221" t="s">
        <v>2524</v>
      </c>
      <c r="D4221" s="7">
        <v>38741</v>
      </c>
      <c r="E4221" s="7">
        <v>46046</v>
      </c>
      <c r="F4221" s="11" t="s">
        <v>17</v>
      </c>
      <c r="G4221" s="11">
        <v>12</v>
      </c>
      <c r="H4221" s="11" t="s">
        <v>5698</v>
      </c>
      <c r="I4221">
        <v>2000000</v>
      </c>
      <c r="J4221">
        <v>2666666.6666666665</v>
      </c>
      <c r="K4221" s="8">
        <v>0.61181043750000008</v>
      </c>
      <c r="L4221">
        <v>1631494.5</v>
      </c>
      <c r="M4221" s="7">
        <v>42004</v>
      </c>
      <c r="N4221" t="s">
        <v>18</v>
      </c>
      <c r="O4221" s="7">
        <v>41059</v>
      </c>
      <c r="P4221">
        <v>15</v>
      </c>
      <c r="Q4221" s="7"/>
      <c r="R4221">
        <v>0</v>
      </c>
      <c r="S4221" t="s">
        <v>19</v>
      </c>
      <c r="T4221" t="e">
        <v>#N/A</v>
      </c>
    </row>
    <row r="4222" spans="1:20" x14ac:dyDescent="0.25">
      <c r="A4222">
        <v>302173000043</v>
      </c>
      <c r="C4222" t="s">
        <v>2869</v>
      </c>
      <c r="D4222" s="7">
        <v>40351</v>
      </c>
      <c r="E4222" s="7">
        <v>45099</v>
      </c>
      <c r="F4222" s="11" t="s">
        <v>17</v>
      </c>
      <c r="G4222" s="11">
        <v>9</v>
      </c>
      <c r="H4222" s="11" t="s">
        <v>5698</v>
      </c>
      <c r="I4222">
        <v>2000000</v>
      </c>
      <c r="J4222">
        <v>2666666.6666666665</v>
      </c>
      <c r="K4222" s="8">
        <v>0.61183595625000009</v>
      </c>
      <c r="L4222">
        <v>1631562.55</v>
      </c>
      <c r="M4222" s="7">
        <v>42004</v>
      </c>
      <c r="N4222" t="s">
        <v>18</v>
      </c>
      <c r="O4222" s="7">
        <v>42004</v>
      </c>
      <c r="P4222">
        <v>14.5</v>
      </c>
      <c r="Q4222" s="7">
        <v>41999</v>
      </c>
      <c r="R4222">
        <v>5</v>
      </c>
      <c r="S4222" t="s">
        <v>25</v>
      </c>
      <c r="T4222" t="s">
        <v>5695</v>
      </c>
    </row>
    <row r="4223" spans="1:20" x14ac:dyDescent="0.25">
      <c r="A4223">
        <v>305873000067</v>
      </c>
      <c r="C4223" t="s">
        <v>3622</v>
      </c>
      <c r="D4223" s="7">
        <v>40869</v>
      </c>
      <c r="E4223" s="7">
        <v>46348</v>
      </c>
      <c r="F4223" s="11" t="s">
        <v>17</v>
      </c>
      <c r="G4223" s="11">
        <v>12</v>
      </c>
      <c r="H4223" s="11" t="s">
        <v>5698</v>
      </c>
      <c r="I4223">
        <v>1800000</v>
      </c>
      <c r="J4223">
        <v>2400000</v>
      </c>
      <c r="K4223" s="8">
        <v>0.67991401666666662</v>
      </c>
      <c r="L4223">
        <v>1631793.64</v>
      </c>
      <c r="M4223" s="7">
        <v>42004</v>
      </c>
      <c r="N4223" t="s">
        <v>18</v>
      </c>
      <c r="O4223" s="7">
        <v>40869</v>
      </c>
      <c r="P4223">
        <v>13</v>
      </c>
      <c r="Q4223" s="7"/>
      <c r="R4223">
        <v>0</v>
      </c>
      <c r="S4223" t="s">
        <v>19</v>
      </c>
      <c r="T4223" t="s">
        <v>5693</v>
      </c>
    </row>
    <row r="4224" spans="1:20" x14ac:dyDescent="0.25">
      <c r="A4224">
        <v>301973000190</v>
      </c>
      <c r="C4224" t="s">
        <v>3623</v>
      </c>
      <c r="D4224" s="7">
        <v>39675</v>
      </c>
      <c r="E4224" s="7">
        <v>43327</v>
      </c>
      <c r="F4224" s="11" t="s">
        <v>17</v>
      </c>
      <c r="G4224" s="11">
        <v>4</v>
      </c>
      <c r="H4224" s="11" t="s">
        <v>5699</v>
      </c>
      <c r="I4224">
        <v>3000000</v>
      </c>
      <c r="J4224">
        <v>4000000</v>
      </c>
      <c r="K4224" s="8">
        <v>0.40795897749999999</v>
      </c>
      <c r="L4224">
        <v>1631835.91</v>
      </c>
      <c r="M4224" s="7">
        <v>42004</v>
      </c>
      <c r="N4224" t="s">
        <v>18</v>
      </c>
      <c r="O4224" s="7">
        <v>41900</v>
      </c>
      <c r="P4224">
        <v>12</v>
      </c>
      <c r="Q4224" s="7"/>
      <c r="R4224">
        <v>0</v>
      </c>
      <c r="S4224" t="s">
        <v>19</v>
      </c>
      <c r="T4224" t="e">
        <v>#N/A</v>
      </c>
    </row>
    <row r="4225" spans="1:20" x14ac:dyDescent="0.25">
      <c r="A4225">
        <v>306373000041</v>
      </c>
      <c r="C4225" t="s">
        <v>3624</v>
      </c>
      <c r="D4225" s="7">
        <v>39121</v>
      </c>
      <c r="E4225" s="7">
        <v>44775</v>
      </c>
      <c r="F4225" s="11" t="s">
        <v>17</v>
      </c>
      <c r="G4225" s="11">
        <v>8</v>
      </c>
      <c r="H4225" s="11" t="s">
        <v>5698</v>
      </c>
      <c r="I4225">
        <v>2200000</v>
      </c>
      <c r="J4225">
        <v>2933333.3333333335</v>
      </c>
      <c r="K4225" s="8">
        <v>0.55645991249999993</v>
      </c>
      <c r="L4225">
        <v>1632282.41</v>
      </c>
      <c r="M4225" s="7">
        <v>42004</v>
      </c>
      <c r="N4225" t="s">
        <v>18</v>
      </c>
      <c r="O4225" s="7">
        <v>39121</v>
      </c>
      <c r="P4225">
        <v>15</v>
      </c>
      <c r="Q4225" s="7"/>
      <c r="R4225">
        <v>0</v>
      </c>
      <c r="S4225" t="s">
        <v>19</v>
      </c>
      <c r="T4225" t="s">
        <v>5693</v>
      </c>
    </row>
    <row r="4226" spans="1:20" x14ac:dyDescent="0.25">
      <c r="A4226">
        <v>307373000050</v>
      </c>
      <c r="C4226" t="s">
        <v>3625</v>
      </c>
      <c r="D4226" s="7">
        <v>39548</v>
      </c>
      <c r="E4226" s="7">
        <v>43377</v>
      </c>
      <c r="F4226" s="11" t="s">
        <v>17</v>
      </c>
      <c r="G4226" s="11">
        <v>4</v>
      </c>
      <c r="H4226" s="11" t="s">
        <v>5699</v>
      </c>
      <c r="I4226">
        <v>3000000</v>
      </c>
      <c r="J4226">
        <v>4000000</v>
      </c>
      <c r="K4226" s="8">
        <v>0.40845534999999999</v>
      </c>
      <c r="L4226">
        <v>1633821.4</v>
      </c>
      <c r="M4226" s="7">
        <v>42004</v>
      </c>
      <c r="N4226" t="s">
        <v>27</v>
      </c>
      <c r="O4226" s="7">
        <v>42002</v>
      </c>
      <c r="P4226">
        <v>15</v>
      </c>
      <c r="Q4226" s="7">
        <v>41969</v>
      </c>
      <c r="R4226">
        <v>35</v>
      </c>
      <c r="S4226" t="s">
        <v>28</v>
      </c>
      <c r="T4226" t="e">
        <v>#N/A</v>
      </c>
    </row>
    <row r="4227" spans="1:20" x14ac:dyDescent="0.25">
      <c r="A4227">
        <v>305173000063</v>
      </c>
      <c r="C4227" t="s">
        <v>3626</v>
      </c>
      <c r="D4227" s="7">
        <v>41683</v>
      </c>
      <c r="E4227" s="7">
        <v>45335</v>
      </c>
      <c r="F4227" s="11" t="s">
        <v>17</v>
      </c>
      <c r="G4227" s="11">
        <v>10</v>
      </c>
      <c r="H4227" s="11" t="s">
        <v>5698</v>
      </c>
      <c r="I4227">
        <v>1800000</v>
      </c>
      <c r="J4227">
        <v>2400000</v>
      </c>
      <c r="K4227" s="8">
        <v>0.68125000000000002</v>
      </c>
      <c r="L4227">
        <v>1635000</v>
      </c>
      <c r="M4227" s="7">
        <v>42004</v>
      </c>
      <c r="N4227" t="s">
        <v>18</v>
      </c>
      <c r="O4227" s="7">
        <v>41683</v>
      </c>
      <c r="P4227">
        <v>13</v>
      </c>
      <c r="Q4227" s="7"/>
      <c r="R4227">
        <v>0</v>
      </c>
      <c r="S4227" t="s">
        <v>19</v>
      </c>
      <c r="T4227" t="e">
        <v>#N/A</v>
      </c>
    </row>
    <row r="4228" spans="1:20" x14ac:dyDescent="0.25">
      <c r="A4228">
        <v>303973000118</v>
      </c>
      <c r="C4228" t="s">
        <v>1832</v>
      </c>
      <c r="D4228" s="7">
        <v>40821</v>
      </c>
      <c r="E4228" s="7">
        <v>43230</v>
      </c>
      <c r="F4228" s="11" t="s">
        <v>17</v>
      </c>
      <c r="G4228" s="11">
        <v>4</v>
      </c>
      <c r="H4228" s="11" t="s">
        <v>5699</v>
      </c>
      <c r="I4228">
        <v>3000000</v>
      </c>
      <c r="J4228">
        <v>4000000</v>
      </c>
      <c r="K4228" s="8">
        <v>0.40905090000000005</v>
      </c>
      <c r="L4228">
        <v>1636203.6</v>
      </c>
      <c r="M4228" s="7">
        <v>42004</v>
      </c>
      <c r="N4228" t="s">
        <v>18</v>
      </c>
      <c r="O4228" s="7">
        <v>41781</v>
      </c>
      <c r="P4228">
        <v>13.5</v>
      </c>
      <c r="Q4228" s="7">
        <v>41999</v>
      </c>
      <c r="R4228">
        <v>5</v>
      </c>
      <c r="S4228" t="s">
        <v>25</v>
      </c>
      <c r="T4228" t="e">
        <v>#N/A</v>
      </c>
    </row>
    <row r="4229" spans="1:20" x14ac:dyDescent="0.25">
      <c r="A4229">
        <v>305773000159</v>
      </c>
      <c r="C4229" t="s">
        <v>3627</v>
      </c>
      <c r="D4229" s="7">
        <v>41591</v>
      </c>
      <c r="E4229" s="7">
        <v>43417</v>
      </c>
      <c r="F4229" s="11" t="s">
        <v>17</v>
      </c>
      <c r="G4229" s="11">
        <v>4</v>
      </c>
      <c r="H4229" s="11" t="s">
        <v>5699</v>
      </c>
      <c r="I4229">
        <v>2000000</v>
      </c>
      <c r="J4229">
        <v>2666666.6666666665</v>
      </c>
      <c r="K4229" s="8">
        <v>0.61368492750000003</v>
      </c>
      <c r="L4229">
        <v>1636493.14</v>
      </c>
      <c r="M4229" s="7">
        <v>42004</v>
      </c>
      <c r="N4229" t="s">
        <v>18</v>
      </c>
      <c r="O4229" s="7">
        <v>41991</v>
      </c>
      <c r="P4229">
        <v>13</v>
      </c>
      <c r="Q4229" s="7">
        <v>41999</v>
      </c>
      <c r="R4229">
        <v>5</v>
      </c>
      <c r="S4229" t="s">
        <v>25</v>
      </c>
      <c r="T4229" t="e">
        <v>#N/A</v>
      </c>
    </row>
    <row r="4230" spans="1:20" x14ac:dyDescent="0.25">
      <c r="A4230">
        <v>312573000011</v>
      </c>
      <c r="C4230" t="s">
        <v>3628</v>
      </c>
      <c r="D4230" s="7">
        <v>41907</v>
      </c>
      <c r="E4230" s="7">
        <v>44099</v>
      </c>
      <c r="F4230" s="11" t="s">
        <v>17</v>
      </c>
      <c r="G4230" s="11">
        <v>6</v>
      </c>
      <c r="H4230" s="11" t="s">
        <v>5698</v>
      </c>
      <c r="I4230">
        <v>1694494.19</v>
      </c>
      <c r="J4230">
        <v>2259325.5866666664</v>
      </c>
      <c r="K4230" s="8">
        <v>0.72479387196954637</v>
      </c>
      <c r="L4230">
        <v>1637545.34</v>
      </c>
      <c r="M4230" s="7">
        <v>42004</v>
      </c>
      <c r="N4230" t="s">
        <v>18</v>
      </c>
      <c r="O4230" s="7">
        <v>41907</v>
      </c>
      <c r="P4230">
        <v>10.5</v>
      </c>
      <c r="Q4230" s="7"/>
      <c r="R4230">
        <v>0</v>
      </c>
      <c r="S4230" t="s">
        <v>19</v>
      </c>
      <c r="T4230" t="e">
        <v>#N/A</v>
      </c>
    </row>
    <row r="4231" spans="1:20" x14ac:dyDescent="0.25">
      <c r="A4231">
        <v>304773000046</v>
      </c>
      <c r="C4231" t="s">
        <v>3629</v>
      </c>
      <c r="D4231" s="7">
        <v>41324</v>
      </c>
      <c r="E4231" s="7">
        <v>43150</v>
      </c>
      <c r="F4231" s="11" t="s">
        <v>17</v>
      </c>
      <c r="G4231" s="11">
        <v>4</v>
      </c>
      <c r="H4231" s="11" t="s">
        <v>5699</v>
      </c>
      <c r="I4231">
        <v>2500000</v>
      </c>
      <c r="J4231">
        <v>3333333.3333333335</v>
      </c>
      <c r="K4231" s="8">
        <v>0.49132356899999996</v>
      </c>
      <c r="L4231">
        <v>1637745.23</v>
      </c>
      <c r="M4231" s="7">
        <v>42004</v>
      </c>
      <c r="N4231" t="s">
        <v>18</v>
      </c>
      <c r="O4231" s="7">
        <v>41324</v>
      </c>
      <c r="P4231">
        <v>15</v>
      </c>
      <c r="Q4231" s="7"/>
      <c r="R4231">
        <v>0</v>
      </c>
      <c r="S4231" t="s">
        <v>19</v>
      </c>
      <c r="T4231" t="e">
        <v>#N/A</v>
      </c>
    </row>
    <row r="4232" spans="1:20" x14ac:dyDescent="0.25">
      <c r="A4232">
        <v>393173000077</v>
      </c>
      <c r="C4232" t="s">
        <v>3630</v>
      </c>
      <c r="D4232" s="7">
        <v>38308</v>
      </c>
      <c r="E4232" s="7">
        <v>45613</v>
      </c>
      <c r="F4232" s="11" t="s">
        <v>17</v>
      </c>
      <c r="G4232" s="11">
        <v>10</v>
      </c>
      <c r="H4232" s="11" t="s">
        <v>5698</v>
      </c>
      <c r="I4232">
        <v>2000000</v>
      </c>
      <c r="J4232">
        <v>2666666.6666666665</v>
      </c>
      <c r="K4232" s="8">
        <v>0.61441227750000005</v>
      </c>
      <c r="L4232">
        <v>1638432.74</v>
      </c>
      <c r="M4232" s="7">
        <v>42004</v>
      </c>
      <c r="N4232" t="s">
        <v>18</v>
      </c>
      <c r="O4232" s="7">
        <v>41367</v>
      </c>
      <c r="P4232">
        <v>11.5</v>
      </c>
      <c r="Q4232" s="7"/>
      <c r="R4232">
        <v>0</v>
      </c>
      <c r="S4232" t="s">
        <v>19</v>
      </c>
      <c r="T4232" t="s">
        <v>5693</v>
      </c>
    </row>
    <row r="4233" spans="1:20" x14ac:dyDescent="0.25">
      <c r="A4233">
        <v>301273000169</v>
      </c>
      <c r="C4233" t="s">
        <v>3631</v>
      </c>
      <c r="D4233" s="7">
        <v>40997</v>
      </c>
      <c r="E4233" s="7">
        <v>46475</v>
      </c>
      <c r="F4233" s="11" t="s">
        <v>17</v>
      </c>
      <c r="G4233" s="11">
        <v>13</v>
      </c>
      <c r="H4233" s="11" t="s">
        <v>5698</v>
      </c>
      <c r="I4233">
        <v>1750000</v>
      </c>
      <c r="J4233">
        <v>2333333.3333333335</v>
      </c>
      <c r="K4233" s="8">
        <v>0.70243442142857138</v>
      </c>
      <c r="L4233">
        <v>1639013.65</v>
      </c>
      <c r="M4233" s="7">
        <v>42004</v>
      </c>
      <c r="N4233" t="s">
        <v>27</v>
      </c>
      <c r="O4233" s="7">
        <v>42002</v>
      </c>
      <c r="P4233">
        <v>14.5</v>
      </c>
      <c r="Q4233" s="7">
        <v>41969</v>
      </c>
      <c r="R4233">
        <v>35</v>
      </c>
      <c r="S4233" t="s">
        <v>28</v>
      </c>
      <c r="T4233" t="s">
        <v>5694</v>
      </c>
    </row>
    <row r="4234" spans="1:20" x14ac:dyDescent="0.25">
      <c r="A4234">
        <v>301373000261</v>
      </c>
      <c r="C4234" t="s">
        <v>3632</v>
      </c>
      <c r="D4234" s="7">
        <v>41926</v>
      </c>
      <c r="E4234" s="7">
        <v>44483</v>
      </c>
      <c r="F4234" s="11" t="s">
        <v>17</v>
      </c>
      <c r="G4234" s="11">
        <v>7</v>
      </c>
      <c r="H4234" s="11" t="s">
        <v>5698</v>
      </c>
      <c r="I4234">
        <v>1700000</v>
      </c>
      <c r="J4234">
        <v>2266666.6666666665</v>
      </c>
      <c r="K4234" s="8">
        <v>0.72319852941176477</v>
      </c>
      <c r="L4234">
        <v>1639250</v>
      </c>
      <c r="M4234" s="7">
        <v>42004</v>
      </c>
      <c r="N4234" t="s">
        <v>18</v>
      </c>
      <c r="O4234" s="7">
        <v>41926</v>
      </c>
      <c r="P4234">
        <v>10.5</v>
      </c>
      <c r="Q4234" s="7"/>
      <c r="R4234">
        <v>0</v>
      </c>
      <c r="S4234" t="s">
        <v>19</v>
      </c>
      <c r="T4234" t="s">
        <v>5693</v>
      </c>
    </row>
    <row r="4235" spans="1:20" x14ac:dyDescent="0.25">
      <c r="A4235">
        <v>301373000092</v>
      </c>
      <c r="C4235" t="s">
        <v>3633</v>
      </c>
      <c r="D4235" s="7">
        <v>38744</v>
      </c>
      <c r="E4235" s="7">
        <v>46049</v>
      </c>
      <c r="F4235" s="11" t="s">
        <v>17</v>
      </c>
      <c r="G4235" s="11">
        <v>12</v>
      </c>
      <c r="H4235" s="11" t="s">
        <v>5698</v>
      </c>
      <c r="I4235">
        <v>2000000</v>
      </c>
      <c r="J4235">
        <v>2666666.6666666665</v>
      </c>
      <c r="K4235" s="8">
        <v>0.61488826500000004</v>
      </c>
      <c r="L4235">
        <v>1639702.04</v>
      </c>
      <c r="M4235" s="7">
        <v>42004</v>
      </c>
      <c r="N4235" t="s">
        <v>18</v>
      </c>
      <c r="O4235" s="7">
        <v>39063</v>
      </c>
      <c r="P4235">
        <v>13</v>
      </c>
      <c r="Q4235" s="7"/>
      <c r="R4235">
        <v>0</v>
      </c>
      <c r="S4235" t="s">
        <v>19</v>
      </c>
      <c r="T4235" t="s">
        <v>5693</v>
      </c>
    </row>
    <row r="4236" spans="1:20" x14ac:dyDescent="0.25">
      <c r="A4236">
        <v>303173000096</v>
      </c>
      <c r="C4236" t="s">
        <v>2139</v>
      </c>
      <c r="D4236" s="7">
        <v>39717</v>
      </c>
      <c r="E4236" s="7">
        <v>43369</v>
      </c>
      <c r="F4236" s="11" t="s">
        <v>17</v>
      </c>
      <c r="G4236" s="11">
        <v>4</v>
      </c>
      <c r="H4236" s="11" t="s">
        <v>5699</v>
      </c>
      <c r="I4236">
        <v>2800000</v>
      </c>
      <c r="J4236">
        <v>3733333.3333333335</v>
      </c>
      <c r="K4236" s="8">
        <v>0.43928553214285715</v>
      </c>
      <c r="L4236">
        <v>1639999.32</v>
      </c>
      <c r="M4236" s="7">
        <v>42004</v>
      </c>
      <c r="N4236" t="s">
        <v>27</v>
      </c>
      <c r="O4236" s="7">
        <v>42002</v>
      </c>
      <c r="P4236">
        <v>15</v>
      </c>
      <c r="Q4236" s="7">
        <v>41969</v>
      </c>
      <c r="R4236">
        <v>35</v>
      </c>
      <c r="S4236" t="s">
        <v>28</v>
      </c>
      <c r="T4236" t="e">
        <v>#N/A</v>
      </c>
    </row>
    <row r="4237" spans="1:20" x14ac:dyDescent="0.25">
      <c r="A4237">
        <v>311273000011</v>
      </c>
      <c r="C4237" t="s">
        <v>3634</v>
      </c>
      <c r="D4237" s="7">
        <v>41556</v>
      </c>
      <c r="E4237" s="7">
        <v>44084</v>
      </c>
      <c r="F4237" s="11" t="s">
        <v>17</v>
      </c>
      <c r="G4237" s="11">
        <v>6</v>
      </c>
      <c r="H4237" s="11" t="s">
        <v>5698</v>
      </c>
      <c r="I4237">
        <v>2000000</v>
      </c>
      <c r="J4237">
        <v>2666666.6666666665</v>
      </c>
      <c r="K4237" s="8">
        <v>0.61583891250000011</v>
      </c>
      <c r="L4237">
        <v>1642237.1</v>
      </c>
      <c r="M4237" s="7">
        <v>42004</v>
      </c>
      <c r="N4237" t="s">
        <v>18</v>
      </c>
      <c r="O4237" s="7">
        <v>41556</v>
      </c>
      <c r="P4237">
        <v>15</v>
      </c>
      <c r="Q4237" s="7"/>
      <c r="R4237">
        <v>0</v>
      </c>
      <c r="S4237" t="s">
        <v>19</v>
      </c>
      <c r="T4237" t="s">
        <v>5695</v>
      </c>
    </row>
    <row r="4238" spans="1:20" x14ac:dyDescent="0.25">
      <c r="A4238">
        <v>301773000134</v>
      </c>
      <c r="C4238" t="s">
        <v>3635</v>
      </c>
      <c r="D4238" s="7">
        <v>41584</v>
      </c>
      <c r="E4238" s="7">
        <v>43262</v>
      </c>
      <c r="F4238" s="11" t="s">
        <v>17</v>
      </c>
      <c r="G4238" s="11">
        <v>4</v>
      </c>
      <c r="H4238" s="11" t="s">
        <v>5699</v>
      </c>
      <c r="I4238">
        <v>2000000</v>
      </c>
      <c r="J4238">
        <v>2666666.6666666665</v>
      </c>
      <c r="K4238" s="8">
        <v>0.61610154000000006</v>
      </c>
      <c r="L4238">
        <v>1642937.44</v>
      </c>
      <c r="M4238" s="7">
        <v>42004</v>
      </c>
      <c r="N4238" t="s">
        <v>18</v>
      </c>
      <c r="O4238" s="7">
        <v>41584</v>
      </c>
      <c r="P4238">
        <v>12</v>
      </c>
      <c r="Q4238" s="7"/>
      <c r="R4238">
        <v>0</v>
      </c>
      <c r="S4238" t="s">
        <v>19</v>
      </c>
      <c r="T4238" t="e">
        <v>#N/A</v>
      </c>
    </row>
    <row r="4239" spans="1:20" x14ac:dyDescent="0.25">
      <c r="A4239">
        <v>303073000236</v>
      </c>
      <c r="C4239" t="s">
        <v>3636</v>
      </c>
      <c r="D4239" s="7">
        <v>41619</v>
      </c>
      <c r="E4239" s="7">
        <v>43416</v>
      </c>
      <c r="F4239" s="11" t="s">
        <v>17</v>
      </c>
      <c r="G4239" s="11">
        <v>4</v>
      </c>
      <c r="H4239" s="11" t="s">
        <v>5699</v>
      </c>
      <c r="I4239">
        <v>2000000</v>
      </c>
      <c r="J4239">
        <v>2666666.6666666665</v>
      </c>
      <c r="K4239" s="8">
        <v>0.61689527625000007</v>
      </c>
      <c r="L4239">
        <v>1645054.07</v>
      </c>
      <c r="M4239" s="7">
        <v>42004</v>
      </c>
      <c r="N4239" t="s">
        <v>18</v>
      </c>
      <c r="O4239" s="7">
        <v>41619</v>
      </c>
      <c r="P4239">
        <v>15</v>
      </c>
      <c r="Q4239" s="7"/>
      <c r="R4239">
        <v>0</v>
      </c>
      <c r="S4239" t="s">
        <v>19</v>
      </c>
      <c r="T4239" t="e">
        <v>#N/A</v>
      </c>
    </row>
    <row r="4240" spans="1:20" x14ac:dyDescent="0.25">
      <c r="A4240">
        <v>306973000007</v>
      </c>
      <c r="C4240" t="s">
        <v>3637</v>
      </c>
      <c r="D4240" s="7">
        <v>38503</v>
      </c>
      <c r="E4240" s="7">
        <v>43982</v>
      </c>
      <c r="F4240" s="11" t="s">
        <v>17</v>
      </c>
      <c r="G4240" s="11">
        <v>6</v>
      </c>
      <c r="H4240" s="11" t="s">
        <v>5698</v>
      </c>
      <c r="I4240">
        <v>2502353.0699999998</v>
      </c>
      <c r="J4240">
        <v>3336470.76</v>
      </c>
      <c r="K4240" s="8">
        <v>0.49342325122010067</v>
      </c>
      <c r="L4240">
        <v>1646292.25</v>
      </c>
      <c r="M4240" s="7">
        <v>42004</v>
      </c>
      <c r="N4240" t="s">
        <v>18</v>
      </c>
      <c r="O4240" s="7">
        <v>41911</v>
      </c>
      <c r="P4240">
        <v>15</v>
      </c>
      <c r="Q4240" s="7">
        <v>41999</v>
      </c>
      <c r="R4240">
        <v>5</v>
      </c>
      <c r="S4240" t="s">
        <v>25</v>
      </c>
      <c r="T4240" t="e">
        <v>#N/A</v>
      </c>
    </row>
    <row r="4241" spans="1:20" x14ac:dyDescent="0.25">
      <c r="A4241">
        <v>307273000059</v>
      </c>
      <c r="C4241" t="s">
        <v>2594</v>
      </c>
      <c r="D4241" s="7">
        <v>41831</v>
      </c>
      <c r="E4241" s="7">
        <v>45603</v>
      </c>
      <c r="F4241" s="11" t="s">
        <v>17</v>
      </c>
      <c r="G4241" s="11">
        <v>10</v>
      </c>
      <c r="H4241" s="11" t="s">
        <v>5698</v>
      </c>
      <c r="I4241">
        <v>1700000</v>
      </c>
      <c r="J4241">
        <v>2266666.6666666665</v>
      </c>
      <c r="K4241" s="8">
        <v>0.72650344852941173</v>
      </c>
      <c r="L4241">
        <v>1646741.15</v>
      </c>
      <c r="M4241" s="7">
        <v>42004</v>
      </c>
      <c r="N4241" t="s">
        <v>18</v>
      </c>
      <c r="O4241" s="7">
        <v>41831</v>
      </c>
      <c r="P4241">
        <v>12.5</v>
      </c>
      <c r="Q4241" s="7"/>
      <c r="R4241">
        <v>0</v>
      </c>
      <c r="S4241" t="s">
        <v>19</v>
      </c>
      <c r="T4241" t="s">
        <v>5693</v>
      </c>
    </row>
    <row r="4242" spans="1:20" x14ac:dyDescent="0.25">
      <c r="A4242">
        <v>312173000014</v>
      </c>
      <c r="C4242" t="s">
        <v>3638</v>
      </c>
      <c r="D4242" s="7">
        <v>41239</v>
      </c>
      <c r="E4242" s="7">
        <v>44161</v>
      </c>
      <c r="F4242" s="11" t="s">
        <v>17</v>
      </c>
      <c r="G4242" s="11">
        <v>6</v>
      </c>
      <c r="H4242" s="11" t="s">
        <v>5698</v>
      </c>
      <c r="I4242">
        <v>2200000</v>
      </c>
      <c r="J4242">
        <v>2933333.3333333335</v>
      </c>
      <c r="K4242" s="8">
        <v>0.56181818181818177</v>
      </c>
      <c r="L4242">
        <v>1648000</v>
      </c>
      <c r="M4242" s="7">
        <v>42004</v>
      </c>
      <c r="N4242" t="s">
        <v>18</v>
      </c>
      <c r="O4242" s="7">
        <v>41941</v>
      </c>
      <c r="P4242">
        <v>16</v>
      </c>
      <c r="Q4242" s="7">
        <v>41999</v>
      </c>
      <c r="R4242">
        <v>5</v>
      </c>
      <c r="S4242" t="s">
        <v>25</v>
      </c>
      <c r="T4242" t="e">
        <v>#N/A</v>
      </c>
    </row>
    <row r="4243" spans="1:20" x14ac:dyDescent="0.25">
      <c r="A4243">
        <v>301773000047</v>
      </c>
      <c r="C4243" t="s">
        <v>2457</v>
      </c>
      <c r="D4243" s="7">
        <v>38342</v>
      </c>
      <c r="E4243" s="7">
        <v>43820</v>
      </c>
      <c r="F4243" s="11" t="s">
        <v>17</v>
      </c>
      <c r="G4243" s="11">
        <v>5</v>
      </c>
      <c r="H4243" s="11" t="s">
        <v>5699</v>
      </c>
      <c r="I4243">
        <v>2800000</v>
      </c>
      <c r="J4243">
        <v>3733333.3333333335</v>
      </c>
      <c r="K4243" s="8">
        <v>0.44187091607142853</v>
      </c>
      <c r="L4243">
        <v>1649651.42</v>
      </c>
      <c r="M4243" s="7">
        <v>42004</v>
      </c>
      <c r="N4243" t="s">
        <v>18</v>
      </c>
      <c r="O4243" s="7">
        <v>38910</v>
      </c>
      <c r="P4243">
        <v>15</v>
      </c>
      <c r="Q4243" s="7"/>
      <c r="R4243">
        <v>0</v>
      </c>
      <c r="S4243" t="s">
        <v>19</v>
      </c>
      <c r="T4243" t="s">
        <v>5693</v>
      </c>
    </row>
    <row r="4244" spans="1:20" x14ac:dyDescent="0.25">
      <c r="A4244">
        <v>308473000051</v>
      </c>
      <c r="C4244" t="s">
        <v>3639</v>
      </c>
      <c r="D4244" s="7">
        <v>41579</v>
      </c>
      <c r="E4244" s="7">
        <v>43111</v>
      </c>
      <c r="F4244" s="11" t="s">
        <v>17</v>
      </c>
      <c r="G4244" s="11">
        <v>4</v>
      </c>
      <c r="H4244" s="11" t="s">
        <v>5699</v>
      </c>
      <c r="I4244">
        <v>2000000</v>
      </c>
      <c r="J4244">
        <v>2666666.6666666665</v>
      </c>
      <c r="K4244" s="8">
        <v>0.61869706875000008</v>
      </c>
      <c r="L4244">
        <v>1649858.85</v>
      </c>
      <c r="M4244" s="7">
        <v>42004</v>
      </c>
      <c r="N4244" t="s">
        <v>18</v>
      </c>
      <c r="O4244" s="7">
        <v>41579</v>
      </c>
      <c r="P4244">
        <v>15</v>
      </c>
      <c r="Q4244" s="7"/>
      <c r="R4244">
        <v>0</v>
      </c>
      <c r="S4244" t="s">
        <v>19</v>
      </c>
      <c r="T4244" t="e">
        <v>#N/A</v>
      </c>
    </row>
    <row r="4245" spans="1:20" x14ac:dyDescent="0.25">
      <c r="A4245">
        <v>300373000076</v>
      </c>
      <c r="C4245" t="s">
        <v>3640</v>
      </c>
      <c r="D4245" s="7">
        <v>38874</v>
      </c>
      <c r="E4245" s="7">
        <v>46179</v>
      </c>
      <c r="F4245" s="11" t="s">
        <v>17</v>
      </c>
      <c r="G4245" s="11">
        <v>12</v>
      </c>
      <c r="H4245" s="11" t="s">
        <v>5698</v>
      </c>
      <c r="I4245">
        <v>2000000</v>
      </c>
      <c r="J4245">
        <v>2666666.6666666665</v>
      </c>
      <c r="K4245" s="8">
        <v>0.61882930875000008</v>
      </c>
      <c r="L4245">
        <v>1650211.49</v>
      </c>
      <c r="M4245" s="7">
        <v>42004</v>
      </c>
      <c r="N4245" t="s">
        <v>18</v>
      </c>
      <c r="O4245" s="7">
        <v>41851</v>
      </c>
      <c r="P4245">
        <v>14</v>
      </c>
      <c r="Q4245" s="7"/>
      <c r="R4245">
        <v>0</v>
      </c>
      <c r="S4245" t="s">
        <v>19</v>
      </c>
      <c r="T4245" t="e">
        <v>#N/A</v>
      </c>
    </row>
    <row r="4246" spans="1:20" x14ac:dyDescent="0.25">
      <c r="A4246">
        <v>314573000010</v>
      </c>
      <c r="C4246" t="s">
        <v>3641</v>
      </c>
      <c r="D4246" s="7">
        <v>41865</v>
      </c>
      <c r="E4246" s="7">
        <v>45518</v>
      </c>
      <c r="F4246" s="11" t="s">
        <v>17</v>
      </c>
      <c r="G4246" s="11">
        <v>10</v>
      </c>
      <c r="H4246" s="11" t="s">
        <v>5698</v>
      </c>
      <c r="I4246">
        <v>1700000</v>
      </c>
      <c r="J4246">
        <v>2266666.6666666665</v>
      </c>
      <c r="K4246" s="8">
        <v>0.72808898823529422</v>
      </c>
      <c r="L4246">
        <v>1650335.04</v>
      </c>
      <c r="M4246" s="7">
        <v>42004</v>
      </c>
      <c r="N4246" t="s">
        <v>18</v>
      </c>
      <c r="O4246" s="7">
        <v>41865</v>
      </c>
      <c r="P4246">
        <v>12.5</v>
      </c>
      <c r="Q4246" s="7"/>
      <c r="R4246">
        <v>0</v>
      </c>
      <c r="S4246" t="s">
        <v>19</v>
      </c>
      <c r="T4246" t="s">
        <v>5695</v>
      </c>
    </row>
    <row r="4247" spans="1:20" x14ac:dyDescent="0.25">
      <c r="A4247">
        <v>302573000048</v>
      </c>
      <c r="C4247" t="s">
        <v>3642</v>
      </c>
      <c r="D4247" s="7">
        <v>39027</v>
      </c>
      <c r="E4247" s="7">
        <v>43262</v>
      </c>
      <c r="F4247" s="11" t="s">
        <v>17</v>
      </c>
      <c r="G4247" s="11">
        <v>4</v>
      </c>
      <c r="H4247" s="11" t="s">
        <v>5699</v>
      </c>
      <c r="I4247">
        <v>3000000</v>
      </c>
      <c r="J4247">
        <v>4000000</v>
      </c>
      <c r="K4247" s="8">
        <v>0.4129780475</v>
      </c>
      <c r="L4247">
        <v>1651912.19</v>
      </c>
      <c r="M4247" s="7">
        <v>42004</v>
      </c>
      <c r="N4247" t="s">
        <v>18</v>
      </c>
      <c r="O4247" s="7">
        <v>41767</v>
      </c>
      <c r="P4247">
        <v>15</v>
      </c>
      <c r="Q4247" s="7">
        <v>41999</v>
      </c>
      <c r="R4247">
        <v>5</v>
      </c>
      <c r="S4247" t="s">
        <v>25</v>
      </c>
      <c r="T4247" t="e">
        <v>#N/A</v>
      </c>
    </row>
    <row r="4248" spans="1:20" x14ac:dyDescent="0.25">
      <c r="A4248">
        <v>300173000240</v>
      </c>
      <c r="C4248" t="s">
        <v>3447</v>
      </c>
      <c r="D4248" s="7">
        <v>40017</v>
      </c>
      <c r="E4248" s="7">
        <v>45496</v>
      </c>
      <c r="F4248" s="11" t="s">
        <v>17</v>
      </c>
      <c r="G4248" s="11">
        <v>10</v>
      </c>
      <c r="H4248" s="11" t="s">
        <v>5698</v>
      </c>
      <c r="I4248">
        <v>2000000</v>
      </c>
      <c r="J4248">
        <v>2666666.6666666665</v>
      </c>
      <c r="K4248" s="8">
        <v>0.62017878000000004</v>
      </c>
      <c r="L4248">
        <v>1653810.08</v>
      </c>
      <c r="M4248" s="7">
        <v>42004</v>
      </c>
      <c r="N4248" t="s">
        <v>18</v>
      </c>
      <c r="O4248" s="7">
        <v>40017</v>
      </c>
      <c r="P4248">
        <v>15</v>
      </c>
      <c r="Q4248" s="7"/>
      <c r="R4248">
        <v>0</v>
      </c>
      <c r="S4248" t="s">
        <v>19</v>
      </c>
      <c r="T4248" t="e">
        <v>#N/A</v>
      </c>
    </row>
    <row r="4249" spans="1:20" x14ac:dyDescent="0.25">
      <c r="A4249">
        <v>312673000004</v>
      </c>
      <c r="C4249" t="s">
        <v>3643</v>
      </c>
      <c r="D4249" s="7">
        <v>41183</v>
      </c>
      <c r="E4249" s="7">
        <v>43840</v>
      </c>
      <c r="F4249" s="11" t="s">
        <v>17</v>
      </c>
      <c r="G4249" s="11">
        <v>6</v>
      </c>
      <c r="H4249" s="11" t="s">
        <v>5698</v>
      </c>
      <c r="I4249">
        <v>2000000</v>
      </c>
      <c r="J4249">
        <v>2666666.6666666665</v>
      </c>
      <c r="K4249" s="8">
        <v>0.62059696500000006</v>
      </c>
      <c r="L4249">
        <v>1654925.24</v>
      </c>
      <c r="M4249" s="7">
        <v>42004</v>
      </c>
      <c r="N4249" t="s">
        <v>18</v>
      </c>
      <c r="O4249" s="7">
        <v>41183</v>
      </c>
      <c r="P4249">
        <v>16</v>
      </c>
      <c r="Q4249" s="7"/>
      <c r="R4249">
        <v>0</v>
      </c>
      <c r="S4249" t="s">
        <v>19</v>
      </c>
      <c r="T4249" t="e">
        <v>#N/A</v>
      </c>
    </row>
    <row r="4250" spans="1:20" x14ac:dyDescent="0.25">
      <c r="A4250">
        <v>305273000045</v>
      </c>
      <c r="C4250" t="s">
        <v>3644</v>
      </c>
      <c r="D4250" s="7">
        <v>39618</v>
      </c>
      <c r="E4250" s="7">
        <v>45096</v>
      </c>
      <c r="F4250" s="11" t="s">
        <v>17</v>
      </c>
      <c r="G4250" s="11">
        <v>9</v>
      </c>
      <c r="H4250" s="11" t="s">
        <v>5698</v>
      </c>
      <c r="I4250">
        <v>2000000</v>
      </c>
      <c r="J4250">
        <v>2666666.6666666665</v>
      </c>
      <c r="K4250" s="8">
        <v>0.62061556500000004</v>
      </c>
      <c r="L4250">
        <v>1654974.84</v>
      </c>
      <c r="M4250" s="7">
        <v>42004</v>
      </c>
      <c r="N4250" t="s">
        <v>27</v>
      </c>
      <c r="O4250" s="7">
        <v>42002</v>
      </c>
      <c r="P4250">
        <v>15</v>
      </c>
      <c r="Q4250" s="7">
        <v>41969</v>
      </c>
      <c r="R4250">
        <v>35</v>
      </c>
      <c r="S4250" t="s">
        <v>28</v>
      </c>
      <c r="T4250" t="s">
        <v>5695</v>
      </c>
    </row>
    <row r="4251" spans="1:20" x14ac:dyDescent="0.25">
      <c r="A4251">
        <v>313473000009</v>
      </c>
      <c r="C4251" t="s">
        <v>3645</v>
      </c>
      <c r="D4251" s="7">
        <v>40718</v>
      </c>
      <c r="E4251" s="7">
        <v>47293</v>
      </c>
      <c r="F4251" s="11" t="s">
        <v>17</v>
      </c>
      <c r="G4251" s="11">
        <v>15</v>
      </c>
      <c r="H4251" s="11" t="s">
        <v>5698</v>
      </c>
      <c r="I4251">
        <v>2208000</v>
      </c>
      <c r="J4251">
        <v>2944000</v>
      </c>
      <c r="K4251" s="8">
        <v>0.56230535665760872</v>
      </c>
      <c r="L4251">
        <v>1655426.97</v>
      </c>
      <c r="M4251" s="7">
        <v>42004</v>
      </c>
      <c r="N4251" t="s">
        <v>18</v>
      </c>
      <c r="O4251" s="7">
        <v>40718</v>
      </c>
      <c r="P4251">
        <v>14.5</v>
      </c>
      <c r="Q4251" s="7"/>
      <c r="R4251">
        <v>0</v>
      </c>
      <c r="S4251" t="s">
        <v>19</v>
      </c>
      <c r="T4251" t="s">
        <v>5693</v>
      </c>
    </row>
    <row r="4252" spans="1:20" x14ac:dyDescent="0.25">
      <c r="A4252">
        <v>306273000040</v>
      </c>
      <c r="C4252" t="s">
        <v>3646</v>
      </c>
      <c r="D4252" s="7">
        <v>41872</v>
      </c>
      <c r="E4252" s="7">
        <v>44429</v>
      </c>
      <c r="F4252" s="11" t="s">
        <v>17</v>
      </c>
      <c r="G4252" s="11">
        <v>7</v>
      </c>
      <c r="H4252" s="11" t="s">
        <v>5698</v>
      </c>
      <c r="I4252">
        <v>1750000</v>
      </c>
      <c r="J4252">
        <v>2333333.3333333335</v>
      </c>
      <c r="K4252" s="8">
        <v>0.70949914714285711</v>
      </c>
      <c r="L4252">
        <v>1655498.01</v>
      </c>
      <c r="M4252" s="7">
        <v>42004</v>
      </c>
      <c r="N4252" t="s">
        <v>18</v>
      </c>
      <c r="O4252" s="7">
        <v>41872</v>
      </c>
      <c r="P4252">
        <v>12.5</v>
      </c>
      <c r="Q4252" s="7"/>
      <c r="R4252">
        <v>0</v>
      </c>
      <c r="S4252" t="s">
        <v>19</v>
      </c>
      <c r="T4252" t="s">
        <v>5695</v>
      </c>
    </row>
    <row r="4253" spans="1:20" x14ac:dyDescent="0.25">
      <c r="A4253">
        <v>305273000020</v>
      </c>
      <c r="C4253" t="s">
        <v>3647</v>
      </c>
      <c r="D4253" s="7">
        <v>39105</v>
      </c>
      <c r="E4253" s="7">
        <v>48236</v>
      </c>
      <c r="F4253" s="11" t="s">
        <v>17</v>
      </c>
      <c r="G4253" s="11">
        <v>18</v>
      </c>
      <c r="H4253" s="11" t="s">
        <v>5698</v>
      </c>
      <c r="I4253">
        <v>1750000</v>
      </c>
      <c r="J4253">
        <v>2333333.3333333335</v>
      </c>
      <c r="K4253" s="8">
        <v>0.70957585714285709</v>
      </c>
      <c r="L4253">
        <v>1655677</v>
      </c>
      <c r="M4253" s="7">
        <v>42004</v>
      </c>
      <c r="N4253" t="s">
        <v>18</v>
      </c>
      <c r="O4253" s="7">
        <v>41984</v>
      </c>
      <c r="P4253">
        <v>14.5</v>
      </c>
      <c r="Q4253" s="7">
        <v>41999</v>
      </c>
      <c r="R4253">
        <v>5</v>
      </c>
      <c r="S4253" t="s">
        <v>25</v>
      </c>
      <c r="T4253" t="s">
        <v>5693</v>
      </c>
    </row>
    <row r="4254" spans="1:20" x14ac:dyDescent="0.25">
      <c r="A4254">
        <v>303073000237</v>
      </c>
      <c r="C4254" t="s">
        <v>3648</v>
      </c>
      <c r="D4254" s="7">
        <v>41628</v>
      </c>
      <c r="E4254" s="7">
        <v>43454</v>
      </c>
      <c r="F4254" s="11" t="s">
        <v>17</v>
      </c>
      <c r="G4254" s="11">
        <v>4</v>
      </c>
      <c r="H4254" s="11" t="s">
        <v>5699</v>
      </c>
      <c r="I4254">
        <v>2000000</v>
      </c>
      <c r="J4254">
        <v>2666666.6666666665</v>
      </c>
      <c r="K4254" s="8">
        <v>0.62186385000000011</v>
      </c>
      <c r="L4254">
        <v>1658303.6</v>
      </c>
      <c r="M4254" s="7">
        <v>42004</v>
      </c>
      <c r="N4254" t="s">
        <v>18</v>
      </c>
      <c r="O4254" s="7">
        <v>41628</v>
      </c>
      <c r="P4254">
        <v>14.5</v>
      </c>
      <c r="Q4254" s="7"/>
      <c r="R4254">
        <v>0</v>
      </c>
      <c r="S4254" t="s">
        <v>19</v>
      </c>
      <c r="T4254" t="e">
        <v>#N/A</v>
      </c>
    </row>
    <row r="4255" spans="1:20" x14ac:dyDescent="0.25">
      <c r="A4255">
        <v>319073000015</v>
      </c>
      <c r="C4255" t="s">
        <v>3649</v>
      </c>
      <c r="D4255" s="7">
        <v>41879</v>
      </c>
      <c r="E4255" s="7">
        <v>45532</v>
      </c>
      <c r="F4255" s="11" t="s">
        <v>17</v>
      </c>
      <c r="G4255" s="11">
        <v>10</v>
      </c>
      <c r="H4255" s="11" t="s">
        <v>5698</v>
      </c>
      <c r="I4255">
        <v>2500000</v>
      </c>
      <c r="J4255">
        <v>3333333.3333333335</v>
      </c>
      <c r="K4255" s="8">
        <v>0.49796969999999996</v>
      </c>
      <c r="L4255">
        <v>1659899</v>
      </c>
      <c r="M4255" s="7">
        <v>42004</v>
      </c>
      <c r="N4255" t="s">
        <v>18</v>
      </c>
      <c r="O4255" s="7">
        <v>41879</v>
      </c>
      <c r="P4255">
        <v>12.5</v>
      </c>
      <c r="Q4255" s="7"/>
      <c r="R4255">
        <v>0</v>
      </c>
      <c r="S4255" t="s">
        <v>19</v>
      </c>
      <c r="T4255" t="s">
        <v>5693</v>
      </c>
    </row>
    <row r="4256" spans="1:20" x14ac:dyDescent="0.25">
      <c r="A4256">
        <v>317273000002</v>
      </c>
      <c r="C4256" t="s">
        <v>3650</v>
      </c>
      <c r="D4256" s="7">
        <v>40910</v>
      </c>
      <c r="E4256" s="7">
        <v>44593</v>
      </c>
      <c r="F4256" s="11" t="s">
        <v>17</v>
      </c>
      <c r="G4256" s="11">
        <v>8</v>
      </c>
      <c r="H4256" s="11" t="s">
        <v>5698</v>
      </c>
      <c r="I4256">
        <v>2000000</v>
      </c>
      <c r="J4256">
        <v>2666666.6666666665</v>
      </c>
      <c r="K4256" s="8">
        <v>0.622470945</v>
      </c>
      <c r="L4256">
        <v>1659922.52</v>
      </c>
      <c r="M4256" s="7">
        <v>42004</v>
      </c>
      <c r="N4256" t="s">
        <v>21</v>
      </c>
      <c r="O4256" s="7">
        <v>41877</v>
      </c>
      <c r="P4256">
        <v>16</v>
      </c>
      <c r="Q4256" s="7">
        <v>41877</v>
      </c>
      <c r="R4256">
        <v>127</v>
      </c>
      <c r="S4256" t="s">
        <v>30</v>
      </c>
      <c r="T4256" t="s">
        <v>5695</v>
      </c>
    </row>
    <row r="4257" spans="1:20" x14ac:dyDescent="0.25">
      <c r="A4257">
        <v>305873000053</v>
      </c>
      <c r="C4257" t="s">
        <v>3651</v>
      </c>
      <c r="D4257" s="7">
        <v>39784</v>
      </c>
      <c r="E4257" s="7">
        <v>44969</v>
      </c>
      <c r="F4257" s="11" t="s">
        <v>17</v>
      </c>
      <c r="G4257" s="11">
        <v>9</v>
      </c>
      <c r="H4257" s="11" t="s">
        <v>5698</v>
      </c>
      <c r="I4257">
        <v>2000000</v>
      </c>
      <c r="J4257">
        <v>2666666.6666666665</v>
      </c>
      <c r="K4257" s="8">
        <v>0.62247175875000005</v>
      </c>
      <c r="L4257">
        <v>1659924.69</v>
      </c>
      <c r="M4257" s="7">
        <v>42004</v>
      </c>
      <c r="N4257" t="s">
        <v>18</v>
      </c>
      <c r="O4257" s="7">
        <v>41660</v>
      </c>
      <c r="P4257">
        <v>12.5</v>
      </c>
      <c r="Q4257" s="7">
        <v>41999</v>
      </c>
      <c r="R4257">
        <v>5</v>
      </c>
      <c r="S4257" t="s">
        <v>25</v>
      </c>
      <c r="T4257" t="s">
        <v>5693</v>
      </c>
    </row>
    <row r="4258" spans="1:20" x14ac:dyDescent="0.25">
      <c r="A4258">
        <v>311473000019</v>
      </c>
      <c r="C4258" t="s">
        <v>3652</v>
      </c>
      <c r="D4258" s="7">
        <v>41722</v>
      </c>
      <c r="E4258" s="7">
        <v>46105</v>
      </c>
      <c r="F4258" s="11" t="s">
        <v>17</v>
      </c>
      <c r="G4258" s="11">
        <v>12</v>
      </c>
      <c r="H4258" s="11" t="s">
        <v>5698</v>
      </c>
      <c r="I4258">
        <v>1700000</v>
      </c>
      <c r="J4258">
        <v>2266666.6666666665</v>
      </c>
      <c r="K4258" s="8">
        <v>0.73267294411764716</v>
      </c>
      <c r="L4258">
        <v>1660725.34</v>
      </c>
      <c r="M4258" s="7">
        <v>42004</v>
      </c>
      <c r="N4258" t="s">
        <v>18</v>
      </c>
      <c r="O4258" s="7">
        <v>41722</v>
      </c>
      <c r="P4258">
        <v>13.5</v>
      </c>
      <c r="Q4258" s="7">
        <v>41999</v>
      </c>
      <c r="R4258">
        <v>5</v>
      </c>
      <c r="S4258" t="s">
        <v>25</v>
      </c>
      <c r="T4258" t="s">
        <v>5692</v>
      </c>
    </row>
    <row r="4259" spans="1:20" x14ac:dyDescent="0.25">
      <c r="A4259">
        <v>305173000036</v>
      </c>
      <c r="C4259" t="s">
        <v>3653</v>
      </c>
      <c r="D4259" s="7">
        <v>40912</v>
      </c>
      <c r="E4259" s="7">
        <v>44652</v>
      </c>
      <c r="F4259" s="11" t="s">
        <v>17</v>
      </c>
      <c r="G4259" s="11">
        <v>8</v>
      </c>
      <c r="H4259" s="11" t="s">
        <v>5698</v>
      </c>
      <c r="I4259">
        <v>2000000</v>
      </c>
      <c r="J4259">
        <v>2666666.6666666665</v>
      </c>
      <c r="K4259" s="8">
        <v>0.62310873750000006</v>
      </c>
      <c r="L4259">
        <v>1661623.3</v>
      </c>
      <c r="M4259" s="7">
        <v>42004</v>
      </c>
      <c r="N4259" t="s">
        <v>18</v>
      </c>
      <c r="O4259" s="7">
        <v>41969</v>
      </c>
      <c r="P4259">
        <v>14.5</v>
      </c>
      <c r="Q4259" s="7">
        <v>41999</v>
      </c>
      <c r="R4259">
        <v>5</v>
      </c>
      <c r="S4259" t="s">
        <v>25</v>
      </c>
      <c r="T4259" t="s">
        <v>5694</v>
      </c>
    </row>
    <row r="4260" spans="1:20" x14ac:dyDescent="0.25">
      <c r="A4260">
        <v>306973000006</v>
      </c>
      <c r="C4260" t="s">
        <v>2555</v>
      </c>
      <c r="D4260" s="7">
        <v>38482</v>
      </c>
      <c r="E4260" s="7">
        <v>44109</v>
      </c>
      <c r="F4260" s="11" t="s">
        <v>17</v>
      </c>
      <c r="G4260" s="11">
        <v>6</v>
      </c>
      <c r="H4260" s="11" t="s">
        <v>5698</v>
      </c>
      <c r="I4260">
        <v>3000000</v>
      </c>
      <c r="J4260">
        <v>4000000</v>
      </c>
      <c r="K4260" s="8">
        <v>0.41547848500000001</v>
      </c>
      <c r="L4260">
        <v>1661913.94</v>
      </c>
      <c r="M4260" s="7">
        <v>42004</v>
      </c>
      <c r="N4260" t="s">
        <v>18</v>
      </c>
      <c r="O4260" s="7">
        <v>41954</v>
      </c>
      <c r="P4260">
        <v>15</v>
      </c>
      <c r="Q4260" s="7">
        <v>41999</v>
      </c>
      <c r="R4260">
        <v>5</v>
      </c>
      <c r="S4260" t="s">
        <v>25</v>
      </c>
      <c r="T4260" t="e">
        <v>#N/A</v>
      </c>
    </row>
    <row r="4261" spans="1:20" x14ac:dyDescent="0.25">
      <c r="A4261">
        <v>320473000013</v>
      </c>
      <c r="C4261" t="s">
        <v>3654</v>
      </c>
      <c r="D4261" s="7">
        <v>41827</v>
      </c>
      <c r="E4261" s="7">
        <v>49132</v>
      </c>
      <c r="F4261" s="11" t="s">
        <v>17</v>
      </c>
      <c r="G4261" s="11">
        <v>20</v>
      </c>
      <c r="H4261" s="11" t="s">
        <v>5698</v>
      </c>
      <c r="I4261">
        <v>1680000</v>
      </c>
      <c r="J4261">
        <v>2240000</v>
      </c>
      <c r="K4261" s="8">
        <v>0.74258987946428578</v>
      </c>
      <c r="L4261">
        <v>1663401.33</v>
      </c>
      <c r="M4261" s="7">
        <v>42004</v>
      </c>
      <c r="N4261" t="s">
        <v>18</v>
      </c>
      <c r="O4261" s="7">
        <v>41827</v>
      </c>
      <c r="P4261">
        <v>12.5</v>
      </c>
      <c r="Q4261" s="7"/>
      <c r="R4261">
        <v>0</v>
      </c>
      <c r="S4261" t="s">
        <v>19</v>
      </c>
      <c r="T4261" t="s">
        <v>5693</v>
      </c>
    </row>
    <row r="4262" spans="1:20" x14ac:dyDescent="0.25">
      <c r="A4262">
        <v>300673000244</v>
      </c>
      <c r="C4262" t="s">
        <v>3655</v>
      </c>
      <c r="D4262" s="7">
        <v>41493</v>
      </c>
      <c r="E4262" s="7">
        <v>46942</v>
      </c>
      <c r="F4262" s="11" t="s">
        <v>17</v>
      </c>
      <c r="G4262" s="11">
        <v>14</v>
      </c>
      <c r="H4262" s="11" t="s">
        <v>5698</v>
      </c>
      <c r="I4262">
        <v>3000000</v>
      </c>
      <c r="J4262">
        <v>4000000</v>
      </c>
      <c r="K4262" s="8">
        <v>0.41645300499999999</v>
      </c>
      <c r="L4262">
        <v>1665812.02</v>
      </c>
      <c r="M4262" s="7">
        <v>42004</v>
      </c>
      <c r="N4262" t="s">
        <v>18</v>
      </c>
      <c r="O4262" s="7">
        <v>41493</v>
      </c>
      <c r="P4262">
        <v>13</v>
      </c>
      <c r="Q4262" s="7"/>
      <c r="R4262">
        <v>0</v>
      </c>
      <c r="S4262" t="s">
        <v>19</v>
      </c>
      <c r="T4262" t="e">
        <v>#N/A</v>
      </c>
    </row>
    <row r="4263" spans="1:20" x14ac:dyDescent="0.25">
      <c r="A4263">
        <v>301073000218</v>
      </c>
      <c r="C4263" t="s">
        <v>3656</v>
      </c>
      <c r="D4263" s="7">
        <v>39493</v>
      </c>
      <c r="E4263" s="7">
        <v>46068</v>
      </c>
      <c r="F4263" s="11" t="s">
        <v>17</v>
      </c>
      <c r="G4263" s="11">
        <v>12</v>
      </c>
      <c r="H4263" s="11" t="s">
        <v>5698</v>
      </c>
      <c r="I4263">
        <v>2000000</v>
      </c>
      <c r="J4263">
        <v>2666666.6666666665</v>
      </c>
      <c r="K4263" s="8">
        <v>0.62470737375000007</v>
      </c>
      <c r="L4263">
        <v>1665886.33</v>
      </c>
      <c r="M4263" s="7">
        <v>42004</v>
      </c>
      <c r="N4263" t="s">
        <v>18</v>
      </c>
      <c r="O4263" s="7">
        <v>39493</v>
      </c>
      <c r="P4263">
        <v>13</v>
      </c>
      <c r="Q4263" s="7"/>
      <c r="R4263">
        <v>0</v>
      </c>
      <c r="S4263" t="s">
        <v>19</v>
      </c>
      <c r="T4263" t="s">
        <v>5693</v>
      </c>
    </row>
    <row r="4264" spans="1:20" x14ac:dyDescent="0.25">
      <c r="A4264">
        <v>306973000096</v>
      </c>
      <c r="C4264" t="s">
        <v>3657</v>
      </c>
      <c r="D4264" s="7">
        <v>39037</v>
      </c>
      <c r="E4264" s="7">
        <v>44516</v>
      </c>
      <c r="F4264" s="11" t="s">
        <v>17</v>
      </c>
      <c r="G4264" s="11">
        <v>7</v>
      </c>
      <c r="H4264" s="11" t="s">
        <v>5698</v>
      </c>
      <c r="I4264">
        <v>2300000</v>
      </c>
      <c r="J4264">
        <v>3066666.6666666665</v>
      </c>
      <c r="K4264" s="8">
        <v>0.54346528369565228</v>
      </c>
      <c r="L4264">
        <v>1666626.87</v>
      </c>
      <c r="M4264" s="7">
        <v>42004</v>
      </c>
      <c r="N4264" t="s">
        <v>18</v>
      </c>
      <c r="O4264" s="7">
        <v>39037</v>
      </c>
      <c r="P4264">
        <v>13</v>
      </c>
      <c r="Q4264" s="7"/>
      <c r="R4264">
        <v>0</v>
      </c>
      <c r="S4264" t="s">
        <v>19</v>
      </c>
      <c r="T4264" t="s">
        <v>5693</v>
      </c>
    </row>
    <row r="4265" spans="1:20" x14ac:dyDescent="0.25">
      <c r="A4265">
        <v>309873000033</v>
      </c>
      <c r="C4265" t="s">
        <v>3658</v>
      </c>
      <c r="D4265" s="7">
        <v>41758</v>
      </c>
      <c r="E4265" s="7">
        <v>43584</v>
      </c>
      <c r="F4265" s="11" t="s">
        <v>17</v>
      </c>
      <c r="G4265" s="11">
        <v>5</v>
      </c>
      <c r="H4265" s="11" t="s">
        <v>5699</v>
      </c>
      <c r="I4265">
        <v>1800000</v>
      </c>
      <c r="J4265">
        <v>2400000</v>
      </c>
      <c r="K4265" s="8">
        <v>0.69453593749999998</v>
      </c>
      <c r="L4265">
        <v>1666886.25</v>
      </c>
      <c r="M4265" s="7">
        <v>42004</v>
      </c>
      <c r="N4265" t="s">
        <v>27</v>
      </c>
      <c r="O4265" s="7">
        <v>42002</v>
      </c>
      <c r="P4265">
        <v>13.5</v>
      </c>
      <c r="Q4265" s="7">
        <v>41969</v>
      </c>
      <c r="R4265">
        <v>35</v>
      </c>
      <c r="S4265" t="s">
        <v>28</v>
      </c>
      <c r="T4265" t="e">
        <v>#N/A</v>
      </c>
    </row>
    <row r="4266" spans="1:20" x14ac:dyDescent="0.25">
      <c r="A4266">
        <v>301173000152</v>
      </c>
      <c r="C4266" t="s">
        <v>3659</v>
      </c>
      <c r="D4266" s="7">
        <v>41914</v>
      </c>
      <c r="E4266" s="7">
        <v>42776</v>
      </c>
      <c r="F4266" s="11" t="s">
        <v>17</v>
      </c>
      <c r="G4266" s="11">
        <v>3</v>
      </c>
      <c r="H4266" s="11" t="s">
        <v>5699</v>
      </c>
      <c r="I4266">
        <v>1800000</v>
      </c>
      <c r="J4266">
        <v>2400000</v>
      </c>
      <c r="K4266" s="8">
        <v>0.69467704583333334</v>
      </c>
      <c r="L4266">
        <v>1667224.91</v>
      </c>
      <c r="M4266" s="7">
        <v>42004</v>
      </c>
      <c r="N4266" t="s">
        <v>18</v>
      </c>
      <c r="O4266" s="7">
        <v>41914</v>
      </c>
      <c r="P4266">
        <v>10.5</v>
      </c>
      <c r="Q4266" s="7"/>
      <c r="R4266">
        <v>0</v>
      </c>
      <c r="S4266" t="s">
        <v>19</v>
      </c>
      <c r="T4266" t="e">
        <v>#N/A</v>
      </c>
    </row>
    <row r="4267" spans="1:20" x14ac:dyDescent="0.25">
      <c r="A4267">
        <v>300173000166</v>
      </c>
      <c r="C4267" t="s">
        <v>1786</v>
      </c>
      <c r="D4267" s="7">
        <v>39073</v>
      </c>
      <c r="E4267" s="7">
        <v>44552</v>
      </c>
      <c r="F4267" s="11" t="s">
        <v>17</v>
      </c>
      <c r="G4267" s="11">
        <v>7</v>
      </c>
      <c r="H4267" s="11" t="s">
        <v>5698</v>
      </c>
      <c r="I4267">
        <v>2400000</v>
      </c>
      <c r="J4267">
        <v>3200000</v>
      </c>
      <c r="K4267" s="8">
        <v>0.52107525312500003</v>
      </c>
      <c r="L4267">
        <v>1667440.81</v>
      </c>
      <c r="M4267" s="7">
        <v>42004</v>
      </c>
      <c r="N4267" t="s">
        <v>18</v>
      </c>
      <c r="O4267" s="7">
        <v>41884</v>
      </c>
      <c r="P4267">
        <v>11.5</v>
      </c>
      <c r="Q4267" s="7"/>
      <c r="R4267">
        <v>0</v>
      </c>
      <c r="S4267" t="s">
        <v>19</v>
      </c>
      <c r="T4267" t="s">
        <v>5693</v>
      </c>
    </row>
    <row r="4268" spans="1:20" x14ac:dyDescent="0.25">
      <c r="A4268">
        <v>318073000001</v>
      </c>
      <c r="C4268" t="s">
        <v>3660</v>
      </c>
      <c r="D4268" s="7">
        <v>40904</v>
      </c>
      <c r="E4268" s="7">
        <v>44922</v>
      </c>
      <c r="F4268" s="11" t="s">
        <v>17</v>
      </c>
      <c r="G4268" s="11">
        <v>8</v>
      </c>
      <c r="H4268" s="11" t="s">
        <v>5698</v>
      </c>
      <c r="I4268">
        <v>2000000</v>
      </c>
      <c r="J4268">
        <v>2666666.6666666665</v>
      </c>
      <c r="K4268" s="8">
        <v>0.62547440250000008</v>
      </c>
      <c r="L4268">
        <v>1667931.74</v>
      </c>
      <c r="M4268" s="7">
        <v>42004</v>
      </c>
      <c r="N4268" t="s">
        <v>18</v>
      </c>
      <c r="O4268" s="7">
        <v>40904</v>
      </c>
      <c r="P4268">
        <v>14</v>
      </c>
      <c r="Q4268" s="7"/>
      <c r="R4268">
        <v>0</v>
      </c>
      <c r="S4268" t="s">
        <v>19</v>
      </c>
      <c r="T4268" t="s">
        <v>5693</v>
      </c>
    </row>
    <row r="4269" spans="1:20" x14ac:dyDescent="0.25">
      <c r="A4269">
        <v>300573000107</v>
      </c>
      <c r="C4269" t="s">
        <v>3661</v>
      </c>
      <c r="D4269" s="7">
        <v>38593</v>
      </c>
      <c r="E4269" s="7">
        <v>44072</v>
      </c>
      <c r="F4269" s="11" t="s">
        <v>17</v>
      </c>
      <c r="G4269" s="11">
        <v>6</v>
      </c>
      <c r="H4269" s="11" t="s">
        <v>5698</v>
      </c>
      <c r="I4269">
        <v>2500000</v>
      </c>
      <c r="J4269">
        <v>3333333.3333333335</v>
      </c>
      <c r="K4269" s="8">
        <v>0.50038732200000002</v>
      </c>
      <c r="L4269">
        <v>1667957.74</v>
      </c>
      <c r="M4269" s="7">
        <v>42004</v>
      </c>
      <c r="N4269" t="s">
        <v>18</v>
      </c>
      <c r="O4269" s="7">
        <v>41936</v>
      </c>
      <c r="P4269">
        <v>13</v>
      </c>
      <c r="Q4269" s="7">
        <v>41999</v>
      </c>
      <c r="R4269">
        <v>5</v>
      </c>
      <c r="S4269" t="s">
        <v>25</v>
      </c>
      <c r="T4269" t="s">
        <v>5695</v>
      </c>
    </row>
    <row r="4270" spans="1:20" x14ac:dyDescent="0.25">
      <c r="A4270">
        <v>306873000008</v>
      </c>
      <c r="C4270" t="s">
        <v>3662</v>
      </c>
      <c r="D4270" s="7">
        <v>38860</v>
      </c>
      <c r="E4270" s="7">
        <v>46165</v>
      </c>
      <c r="F4270" s="11" t="s">
        <v>17</v>
      </c>
      <c r="G4270" s="11">
        <v>12</v>
      </c>
      <c r="H4270" s="11" t="s">
        <v>5698</v>
      </c>
      <c r="I4270">
        <v>2000000</v>
      </c>
      <c r="J4270">
        <v>2666666.6666666665</v>
      </c>
      <c r="K4270" s="8">
        <v>0.6255543037500001</v>
      </c>
      <c r="L4270">
        <v>1668144.81</v>
      </c>
      <c r="M4270" s="7">
        <v>42004</v>
      </c>
      <c r="N4270" t="s">
        <v>18</v>
      </c>
      <c r="O4270" s="7">
        <v>41989</v>
      </c>
      <c r="P4270">
        <v>15</v>
      </c>
      <c r="Q4270" s="7">
        <v>41999</v>
      </c>
      <c r="R4270">
        <v>5</v>
      </c>
      <c r="S4270" t="s">
        <v>25</v>
      </c>
      <c r="T4270" t="e">
        <v>#N/A</v>
      </c>
    </row>
    <row r="4271" spans="1:20" x14ac:dyDescent="0.25">
      <c r="A4271">
        <v>314873000004</v>
      </c>
      <c r="C4271" t="s">
        <v>3663</v>
      </c>
      <c r="D4271" s="7">
        <v>41634</v>
      </c>
      <c r="E4271" s="7">
        <v>43460</v>
      </c>
      <c r="F4271" s="11" t="s">
        <v>17</v>
      </c>
      <c r="G4271" s="11">
        <v>4</v>
      </c>
      <c r="H4271" s="11" t="s">
        <v>5699</v>
      </c>
      <c r="I4271">
        <v>2000000</v>
      </c>
      <c r="J4271">
        <v>2666666.6666666665</v>
      </c>
      <c r="K4271" s="8">
        <v>0.62588065500000012</v>
      </c>
      <c r="L4271">
        <v>1669015.08</v>
      </c>
      <c r="M4271" s="7">
        <v>42004</v>
      </c>
      <c r="N4271" t="s">
        <v>18</v>
      </c>
      <c r="O4271" s="7">
        <v>41634</v>
      </c>
      <c r="P4271">
        <v>14.5</v>
      </c>
      <c r="Q4271" s="7"/>
      <c r="R4271">
        <v>0</v>
      </c>
      <c r="S4271" t="s">
        <v>19</v>
      </c>
      <c r="T4271" t="e">
        <v>#N/A</v>
      </c>
    </row>
    <row r="4272" spans="1:20" x14ac:dyDescent="0.25">
      <c r="A4272">
        <v>311873000022</v>
      </c>
      <c r="C4272" t="s">
        <v>3664</v>
      </c>
      <c r="D4272" s="7">
        <v>41929</v>
      </c>
      <c r="E4272" s="7">
        <v>46312</v>
      </c>
      <c r="F4272" s="11" t="s">
        <v>17</v>
      </c>
      <c r="G4272" s="11">
        <v>12</v>
      </c>
      <c r="H4272" s="11" t="s">
        <v>5698</v>
      </c>
      <c r="I4272">
        <v>2125000</v>
      </c>
      <c r="J4272">
        <v>2833333.3333333335</v>
      </c>
      <c r="K4272" s="8">
        <v>0.58958823529411764</v>
      </c>
      <c r="L4272">
        <v>1670500</v>
      </c>
      <c r="M4272" s="7">
        <v>42004</v>
      </c>
      <c r="N4272" t="s">
        <v>18</v>
      </c>
      <c r="O4272" s="7">
        <v>41929</v>
      </c>
      <c r="P4272">
        <v>12.5</v>
      </c>
      <c r="Q4272" s="7"/>
      <c r="R4272">
        <v>0</v>
      </c>
      <c r="S4272" t="s">
        <v>19</v>
      </c>
      <c r="T4272" t="s">
        <v>5694</v>
      </c>
    </row>
    <row r="4273" spans="1:20" x14ac:dyDescent="0.25">
      <c r="A4273">
        <v>308173000006</v>
      </c>
      <c r="C4273" t="s">
        <v>3665</v>
      </c>
      <c r="D4273" s="7">
        <v>38944</v>
      </c>
      <c r="E4273" s="7">
        <v>44423</v>
      </c>
      <c r="F4273" s="11" t="s">
        <v>17</v>
      </c>
      <c r="G4273" s="11">
        <v>7</v>
      </c>
      <c r="H4273" s="11" t="s">
        <v>5698</v>
      </c>
      <c r="I4273">
        <v>2250000</v>
      </c>
      <c r="J4273">
        <v>3000000</v>
      </c>
      <c r="K4273" s="8">
        <v>0.55705799666666667</v>
      </c>
      <c r="L4273">
        <v>1671173.99</v>
      </c>
      <c r="M4273" s="7">
        <v>42004</v>
      </c>
      <c r="N4273" t="s">
        <v>18</v>
      </c>
      <c r="O4273" s="7">
        <v>41943</v>
      </c>
      <c r="P4273">
        <v>13</v>
      </c>
      <c r="Q4273" s="7">
        <v>41999</v>
      </c>
      <c r="R4273">
        <v>5</v>
      </c>
      <c r="S4273" t="s">
        <v>25</v>
      </c>
      <c r="T4273" t="s">
        <v>5695</v>
      </c>
    </row>
    <row r="4274" spans="1:20" x14ac:dyDescent="0.25">
      <c r="A4274">
        <v>301173000114</v>
      </c>
      <c r="C4274" t="s">
        <v>2405</v>
      </c>
      <c r="D4274" s="7">
        <v>40263</v>
      </c>
      <c r="E4274" s="7">
        <v>45742</v>
      </c>
      <c r="F4274" s="11" t="s">
        <v>17</v>
      </c>
      <c r="G4274" s="11">
        <v>11</v>
      </c>
      <c r="H4274" s="11" t="s">
        <v>5698</v>
      </c>
      <c r="I4274">
        <v>2000000</v>
      </c>
      <c r="J4274">
        <v>2666666.6666666665</v>
      </c>
      <c r="K4274" s="8">
        <v>0.62705434500000001</v>
      </c>
      <c r="L4274">
        <v>1672144.92</v>
      </c>
      <c r="M4274" s="7">
        <v>42004</v>
      </c>
      <c r="N4274" t="s">
        <v>18</v>
      </c>
      <c r="O4274" s="7">
        <v>41954</v>
      </c>
      <c r="P4274">
        <v>15</v>
      </c>
      <c r="Q4274" s="7"/>
      <c r="R4274">
        <v>0</v>
      </c>
      <c r="S4274" t="s">
        <v>19</v>
      </c>
      <c r="T4274" t="s">
        <v>5694</v>
      </c>
    </row>
    <row r="4275" spans="1:20" x14ac:dyDescent="0.25">
      <c r="A4275">
        <v>315973000006</v>
      </c>
      <c r="C4275" t="s">
        <v>3666</v>
      </c>
      <c r="D4275" s="7">
        <v>41662</v>
      </c>
      <c r="E4275" s="7">
        <v>45314</v>
      </c>
      <c r="F4275" s="11" t="s">
        <v>17</v>
      </c>
      <c r="G4275" s="11">
        <v>10</v>
      </c>
      <c r="H4275" s="11" t="s">
        <v>5698</v>
      </c>
      <c r="I4275">
        <v>1750000</v>
      </c>
      <c r="J4275">
        <v>2333333.3333333335</v>
      </c>
      <c r="K4275" s="8">
        <v>0.71713697142857147</v>
      </c>
      <c r="L4275">
        <v>1673319.6</v>
      </c>
      <c r="M4275" s="7">
        <v>42004</v>
      </c>
      <c r="N4275" t="s">
        <v>18</v>
      </c>
      <c r="O4275" s="7">
        <v>41662</v>
      </c>
      <c r="P4275">
        <v>12</v>
      </c>
      <c r="Q4275" s="7"/>
      <c r="R4275">
        <v>0</v>
      </c>
      <c r="S4275" t="s">
        <v>19</v>
      </c>
      <c r="T4275" t="s">
        <v>5694</v>
      </c>
    </row>
    <row r="4276" spans="1:20" x14ac:dyDescent="0.25">
      <c r="A4276">
        <v>309373000076</v>
      </c>
      <c r="C4276" t="s">
        <v>2750</v>
      </c>
      <c r="D4276" s="7">
        <v>41873</v>
      </c>
      <c r="E4276" s="7">
        <v>49178</v>
      </c>
      <c r="F4276" s="11" t="s">
        <v>17</v>
      </c>
      <c r="G4276" s="11">
        <v>20</v>
      </c>
      <c r="H4276" s="11" t="s">
        <v>5698</v>
      </c>
      <c r="I4276">
        <v>1700000</v>
      </c>
      <c r="J4276">
        <v>2266666.6666666665</v>
      </c>
      <c r="K4276" s="8">
        <v>0.73845689558823524</v>
      </c>
      <c r="L4276">
        <v>1673835.63</v>
      </c>
      <c r="M4276" s="7">
        <v>42004</v>
      </c>
      <c r="N4276" t="s">
        <v>18</v>
      </c>
      <c r="O4276" s="7">
        <v>41873</v>
      </c>
      <c r="P4276">
        <v>12.5</v>
      </c>
      <c r="Q4276" s="7"/>
      <c r="R4276">
        <v>0</v>
      </c>
      <c r="S4276" t="s">
        <v>19</v>
      </c>
      <c r="T4276" t="s">
        <v>5693</v>
      </c>
    </row>
    <row r="4277" spans="1:20" x14ac:dyDescent="0.25">
      <c r="A4277">
        <v>303773000109</v>
      </c>
      <c r="C4277" t="s">
        <v>3667</v>
      </c>
      <c r="D4277" s="7">
        <v>39874</v>
      </c>
      <c r="E4277" s="7">
        <v>45325</v>
      </c>
      <c r="F4277" s="11" t="s">
        <v>17</v>
      </c>
      <c r="G4277" s="11">
        <v>10</v>
      </c>
      <c r="H4277" s="11" t="s">
        <v>5698</v>
      </c>
      <c r="I4277">
        <v>2000000</v>
      </c>
      <c r="J4277">
        <v>2666666.6666666665</v>
      </c>
      <c r="K4277" s="8">
        <v>0.62803365749999995</v>
      </c>
      <c r="L4277">
        <v>1674756.42</v>
      </c>
      <c r="M4277" s="7">
        <v>42004</v>
      </c>
      <c r="N4277" t="s">
        <v>18</v>
      </c>
      <c r="O4277" s="7">
        <v>41809</v>
      </c>
      <c r="P4277">
        <v>12</v>
      </c>
      <c r="Q4277" s="7"/>
      <c r="R4277">
        <v>0</v>
      </c>
      <c r="S4277" t="s">
        <v>19</v>
      </c>
      <c r="T4277" t="e">
        <v>#N/A</v>
      </c>
    </row>
    <row r="4278" spans="1:20" x14ac:dyDescent="0.25">
      <c r="A4278">
        <v>306973000215</v>
      </c>
      <c r="C4278" t="s">
        <v>3668</v>
      </c>
      <c r="D4278" s="7">
        <v>41334</v>
      </c>
      <c r="E4278" s="7">
        <v>46755</v>
      </c>
      <c r="F4278" s="11" t="s">
        <v>17</v>
      </c>
      <c r="G4278" s="11">
        <v>14</v>
      </c>
      <c r="H4278" s="11" t="s">
        <v>5698</v>
      </c>
      <c r="I4278">
        <v>2000000</v>
      </c>
      <c r="J4278">
        <v>2666666.6666666665</v>
      </c>
      <c r="K4278" s="8">
        <v>0.62806202250000009</v>
      </c>
      <c r="L4278">
        <v>1674832.06</v>
      </c>
      <c r="M4278" s="7">
        <v>42004</v>
      </c>
      <c r="N4278" t="s">
        <v>18</v>
      </c>
      <c r="O4278" s="7">
        <v>41334</v>
      </c>
      <c r="P4278">
        <v>14</v>
      </c>
      <c r="Q4278" s="7"/>
      <c r="R4278">
        <v>0</v>
      </c>
      <c r="S4278" t="s">
        <v>19</v>
      </c>
      <c r="T4278" t="s">
        <v>5693</v>
      </c>
    </row>
    <row r="4279" spans="1:20" x14ac:dyDescent="0.25">
      <c r="A4279">
        <v>314673000004</v>
      </c>
      <c r="C4279" t="s">
        <v>3669</v>
      </c>
      <c r="D4279" s="7">
        <v>41611</v>
      </c>
      <c r="E4279" s="7">
        <v>43171</v>
      </c>
      <c r="F4279" s="11" t="s">
        <v>17</v>
      </c>
      <c r="G4279" s="11">
        <v>4</v>
      </c>
      <c r="H4279" s="11" t="s">
        <v>5699</v>
      </c>
      <c r="I4279">
        <v>2000000</v>
      </c>
      <c r="J4279">
        <v>2666666.6666666665</v>
      </c>
      <c r="K4279" s="8">
        <v>0.62812606125000003</v>
      </c>
      <c r="L4279">
        <v>1675002.83</v>
      </c>
      <c r="M4279" s="7">
        <v>42004</v>
      </c>
      <c r="N4279" t="s">
        <v>18</v>
      </c>
      <c r="O4279" s="7">
        <v>41611</v>
      </c>
      <c r="P4279">
        <v>15</v>
      </c>
      <c r="Q4279" s="7"/>
      <c r="R4279">
        <v>0</v>
      </c>
      <c r="S4279" t="s">
        <v>19</v>
      </c>
      <c r="T4279" t="e">
        <v>#N/A</v>
      </c>
    </row>
    <row r="4280" spans="1:20" x14ac:dyDescent="0.25">
      <c r="A4280">
        <v>301073000265</v>
      </c>
      <c r="C4280" t="s">
        <v>3670</v>
      </c>
      <c r="D4280" s="7">
        <v>40813</v>
      </c>
      <c r="E4280" s="7">
        <v>45196</v>
      </c>
      <c r="F4280" s="11" t="s">
        <v>17</v>
      </c>
      <c r="G4280" s="11">
        <v>9</v>
      </c>
      <c r="H4280" s="11" t="s">
        <v>5698</v>
      </c>
      <c r="I4280">
        <v>2000000</v>
      </c>
      <c r="J4280">
        <v>2666666.6666666665</v>
      </c>
      <c r="K4280" s="8">
        <v>0.62845652250000006</v>
      </c>
      <c r="L4280">
        <v>1675884.06</v>
      </c>
      <c r="M4280" s="7">
        <v>42004</v>
      </c>
      <c r="N4280" t="s">
        <v>18</v>
      </c>
      <c r="O4280" s="7">
        <v>41498</v>
      </c>
      <c r="P4280">
        <v>13.5</v>
      </c>
      <c r="Q4280" s="7"/>
      <c r="R4280">
        <v>0</v>
      </c>
      <c r="S4280" t="s">
        <v>19</v>
      </c>
      <c r="T4280" t="s">
        <v>5693</v>
      </c>
    </row>
    <row r="4281" spans="1:20" x14ac:dyDescent="0.25">
      <c r="A4281">
        <v>301173000134</v>
      </c>
      <c r="C4281" t="s">
        <v>3671</v>
      </c>
      <c r="D4281" s="7">
        <v>41340</v>
      </c>
      <c r="E4281" s="7">
        <v>46937</v>
      </c>
      <c r="F4281" s="11" t="s">
        <v>17</v>
      </c>
      <c r="G4281" s="11">
        <v>14</v>
      </c>
      <c r="H4281" s="11" t="s">
        <v>5698</v>
      </c>
      <c r="I4281">
        <v>1750000</v>
      </c>
      <c r="J4281">
        <v>2333333.3333333335</v>
      </c>
      <c r="K4281" s="8">
        <v>0.71845007999999999</v>
      </c>
      <c r="L4281">
        <v>1676383.52</v>
      </c>
      <c r="M4281" s="7">
        <v>42004</v>
      </c>
      <c r="N4281" t="s">
        <v>18</v>
      </c>
      <c r="O4281" s="7">
        <v>41340</v>
      </c>
      <c r="P4281">
        <v>16</v>
      </c>
      <c r="Q4281" s="7"/>
      <c r="R4281">
        <v>0</v>
      </c>
      <c r="S4281" t="s">
        <v>19</v>
      </c>
      <c r="T4281" t="s">
        <v>5693</v>
      </c>
    </row>
    <row r="4282" spans="1:20" x14ac:dyDescent="0.25">
      <c r="A4282">
        <v>311673000007</v>
      </c>
      <c r="C4282" t="s">
        <v>3672</v>
      </c>
      <c r="D4282" s="7">
        <v>40879</v>
      </c>
      <c r="E4282" s="7">
        <v>47891</v>
      </c>
      <c r="F4282" s="11" t="s">
        <v>17</v>
      </c>
      <c r="G4282" s="11">
        <v>17</v>
      </c>
      <c r="H4282" s="11" t="s">
        <v>5698</v>
      </c>
      <c r="I4282">
        <v>1750000</v>
      </c>
      <c r="J4282">
        <v>2333333.3333333335</v>
      </c>
      <c r="K4282" s="8">
        <v>0.71876558571428562</v>
      </c>
      <c r="L4282">
        <v>1677119.7</v>
      </c>
      <c r="M4282" s="7">
        <v>42004</v>
      </c>
      <c r="N4282" t="s">
        <v>18</v>
      </c>
      <c r="O4282" s="7">
        <v>40879</v>
      </c>
      <c r="P4282">
        <v>12</v>
      </c>
      <c r="Q4282" s="7"/>
      <c r="R4282">
        <v>0</v>
      </c>
      <c r="S4282" t="s">
        <v>19</v>
      </c>
      <c r="T4282" t="s">
        <v>5693</v>
      </c>
    </row>
    <row r="4283" spans="1:20" x14ac:dyDescent="0.25">
      <c r="A4283">
        <v>304073000210</v>
      </c>
      <c r="C4283" t="s">
        <v>3116</v>
      </c>
      <c r="D4283" s="7">
        <v>39933</v>
      </c>
      <c r="E4283" s="7">
        <v>45412</v>
      </c>
      <c r="F4283" s="11" t="s">
        <v>17</v>
      </c>
      <c r="G4283" s="11">
        <v>10</v>
      </c>
      <c r="H4283" s="11" t="s">
        <v>5698</v>
      </c>
      <c r="I4283">
        <v>2000000</v>
      </c>
      <c r="J4283">
        <v>2666666.6666666665</v>
      </c>
      <c r="K4283" s="8">
        <v>0.62909819249999999</v>
      </c>
      <c r="L4283">
        <v>1677595.18</v>
      </c>
      <c r="M4283" s="7">
        <v>42004</v>
      </c>
      <c r="N4283" t="s">
        <v>18</v>
      </c>
      <c r="O4283" s="7">
        <v>39933</v>
      </c>
      <c r="P4283">
        <v>12.5</v>
      </c>
      <c r="Q4283" s="7"/>
      <c r="R4283">
        <v>0</v>
      </c>
      <c r="S4283" t="s">
        <v>19</v>
      </c>
      <c r="T4283" t="s">
        <v>5693</v>
      </c>
    </row>
    <row r="4284" spans="1:20" x14ac:dyDescent="0.25">
      <c r="A4284">
        <v>308573000004</v>
      </c>
      <c r="C4284" t="s">
        <v>703</v>
      </c>
      <c r="D4284" s="7">
        <v>39260</v>
      </c>
      <c r="E4284" s="7">
        <v>46565</v>
      </c>
      <c r="F4284" s="11" t="s">
        <v>17</v>
      </c>
      <c r="G4284" s="11">
        <v>13</v>
      </c>
      <c r="H4284" s="11" t="s">
        <v>5698</v>
      </c>
      <c r="I4284">
        <v>2000000</v>
      </c>
      <c r="J4284">
        <v>2666666.6666666665</v>
      </c>
      <c r="K4284" s="8">
        <v>0.62932536375000003</v>
      </c>
      <c r="L4284">
        <v>1678200.97</v>
      </c>
      <c r="M4284" s="7">
        <v>42004</v>
      </c>
      <c r="N4284" t="s">
        <v>18</v>
      </c>
      <c r="O4284" s="7">
        <v>39260</v>
      </c>
      <c r="P4284">
        <v>15</v>
      </c>
      <c r="Q4284" s="7"/>
      <c r="R4284">
        <v>0</v>
      </c>
      <c r="S4284" t="s">
        <v>19</v>
      </c>
      <c r="T4284" t="e">
        <v>#N/A</v>
      </c>
    </row>
    <row r="4285" spans="1:20" x14ac:dyDescent="0.25">
      <c r="A4285">
        <v>307673000112</v>
      </c>
      <c r="C4285" t="s">
        <v>3673</v>
      </c>
      <c r="D4285" s="7">
        <v>41681</v>
      </c>
      <c r="E4285" s="7">
        <v>43771</v>
      </c>
      <c r="F4285" s="11" t="s">
        <v>17</v>
      </c>
      <c r="G4285" s="11">
        <v>5</v>
      </c>
      <c r="H4285" s="11" t="s">
        <v>5699</v>
      </c>
      <c r="I4285">
        <v>2000000</v>
      </c>
      <c r="J4285">
        <v>2666666.6666666665</v>
      </c>
      <c r="K4285" s="8">
        <v>0.63033951749999995</v>
      </c>
      <c r="L4285">
        <v>1680905.38</v>
      </c>
      <c r="M4285" s="7">
        <v>42004</v>
      </c>
      <c r="N4285" t="s">
        <v>18</v>
      </c>
      <c r="O4285" s="7">
        <v>41681</v>
      </c>
      <c r="P4285">
        <v>14</v>
      </c>
      <c r="Q4285" s="7"/>
      <c r="R4285">
        <v>0</v>
      </c>
      <c r="S4285" t="s">
        <v>19</v>
      </c>
      <c r="T4285" t="e">
        <v>#N/A</v>
      </c>
    </row>
    <row r="4286" spans="1:20" x14ac:dyDescent="0.25">
      <c r="A4286">
        <v>305673000055</v>
      </c>
      <c r="C4286" t="s">
        <v>3674</v>
      </c>
      <c r="D4286" s="7">
        <v>39672</v>
      </c>
      <c r="E4286" s="7">
        <v>43442</v>
      </c>
      <c r="F4286" s="11" t="s">
        <v>17</v>
      </c>
      <c r="G4286" s="11">
        <v>4</v>
      </c>
      <c r="H4286" s="11" t="s">
        <v>5699</v>
      </c>
      <c r="I4286">
        <v>4000000</v>
      </c>
      <c r="J4286">
        <v>5333333.333333333</v>
      </c>
      <c r="K4286" s="8">
        <v>0.31524557812500004</v>
      </c>
      <c r="L4286">
        <v>1681309.75</v>
      </c>
      <c r="M4286" s="7">
        <v>42004</v>
      </c>
      <c r="N4286" t="s">
        <v>27</v>
      </c>
      <c r="O4286" s="7">
        <v>42002</v>
      </c>
      <c r="P4286">
        <v>15</v>
      </c>
      <c r="Q4286" s="7">
        <v>41969</v>
      </c>
      <c r="R4286">
        <v>35</v>
      </c>
      <c r="S4286" t="s">
        <v>28</v>
      </c>
      <c r="T4286" t="e">
        <v>#N/A</v>
      </c>
    </row>
    <row r="4287" spans="1:20" x14ac:dyDescent="0.25">
      <c r="A4287">
        <v>314773000001</v>
      </c>
      <c r="C4287" t="s">
        <v>3675</v>
      </c>
      <c r="D4287" s="7">
        <v>40520</v>
      </c>
      <c r="E4287" s="7">
        <v>44055</v>
      </c>
      <c r="F4287" s="11" t="s">
        <v>17</v>
      </c>
      <c r="G4287" s="11">
        <v>6</v>
      </c>
      <c r="H4287" s="11" t="s">
        <v>5698</v>
      </c>
      <c r="I4287">
        <v>2200000</v>
      </c>
      <c r="J4287">
        <v>2933333.3333333335</v>
      </c>
      <c r="K4287" s="8">
        <v>0.57322527954545455</v>
      </c>
      <c r="L4287">
        <v>1681460.82</v>
      </c>
      <c r="M4287" s="7">
        <v>42004</v>
      </c>
      <c r="N4287" t="s">
        <v>18</v>
      </c>
      <c r="O4287" s="7">
        <v>41578</v>
      </c>
      <c r="P4287">
        <v>14.5</v>
      </c>
      <c r="Q4287" s="7">
        <v>41999</v>
      </c>
      <c r="R4287">
        <v>5</v>
      </c>
      <c r="S4287" t="s">
        <v>25</v>
      </c>
      <c r="T4287" t="e">
        <v>#N/A</v>
      </c>
    </row>
    <row r="4288" spans="1:20" x14ac:dyDescent="0.25">
      <c r="A4288">
        <v>303673000043</v>
      </c>
      <c r="C4288" t="s">
        <v>3676</v>
      </c>
      <c r="D4288" s="7">
        <v>40840</v>
      </c>
      <c r="E4288" s="7">
        <v>42667</v>
      </c>
      <c r="F4288" s="11" t="s">
        <v>17</v>
      </c>
      <c r="G4288" s="11">
        <v>2</v>
      </c>
      <c r="H4288" s="11" t="s">
        <v>5699</v>
      </c>
      <c r="I4288">
        <v>3500000</v>
      </c>
      <c r="J4288">
        <v>4666666.666666667</v>
      </c>
      <c r="K4288" s="8">
        <v>0.3610252157142857</v>
      </c>
      <c r="L4288">
        <v>1684784.34</v>
      </c>
      <c r="M4288" s="7">
        <v>42004</v>
      </c>
      <c r="N4288" t="s">
        <v>27</v>
      </c>
      <c r="O4288" s="7">
        <v>42002</v>
      </c>
      <c r="P4288">
        <v>13.5</v>
      </c>
      <c r="Q4288" s="7">
        <v>41969</v>
      </c>
      <c r="R4288">
        <v>35</v>
      </c>
      <c r="S4288" t="s">
        <v>28</v>
      </c>
      <c r="T4288" t="e">
        <v>#N/A</v>
      </c>
    </row>
    <row r="4289" spans="1:20" x14ac:dyDescent="0.25">
      <c r="A4289">
        <v>307273000056</v>
      </c>
      <c r="C4289" t="s">
        <v>3677</v>
      </c>
      <c r="D4289" s="7">
        <v>41634</v>
      </c>
      <c r="E4289" s="7">
        <v>43460</v>
      </c>
      <c r="F4289" s="11" t="s">
        <v>17</v>
      </c>
      <c r="G4289" s="11">
        <v>4</v>
      </c>
      <c r="H4289" s="11" t="s">
        <v>5699</v>
      </c>
      <c r="I4289">
        <v>2000000</v>
      </c>
      <c r="J4289">
        <v>2666666.6666666665</v>
      </c>
      <c r="K4289" s="8">
        <v>0.63183038250000001</v>
      </c>
      <c r="L4289">
        <v>1684881.02</v>
      </c>
      <c r="M4289" s="7">
        <v>42004</v>
      </c>
      <c r="N4289" t="s">
        <v>18</v>
      </c>
      <c r="O4289" s="7">
        <v>41634</v>
      </c>
      <c r="P4289">
        <v>14.5</v>
      </c>
      <c r="Q4289" s="7"/>
      <c r="R4289">
        <v>0</v>
      </c>
      <c r="S4289" t="s">
        <v>19</v>
      </c>
      <c r="T4289" t="e">
        <v>#N/A</v>
      </c>
    </row>
    <row r="4290" spans="1:20" x14ac:dyDescent="0.25">
      <c r="A4290">
        <v>300173000230</v>
      </c>
      <c r="C4290" t="s">
        <v>3678</v>
      </c>
      <c r="D4290" s="7">
        <v>39707</v>
      </c>
      <c r="E4290" s="7">
        <v>43359</v>
      </c>
      <c r="F4290" s="11" t="s">
        <v>17</v>
      </c>
      <c r="G4290" s="11">
        <v>4</v>
      </c>
      <c r="H4290" s="11" t="s">
        <v>5699</v>
      </c>
      <c r="I4290">
        <v>3000000</v>
      </c>
      <c r="J4290">
        <v>4000000</v>
      </c>
      <c r="K4290" s="8">
        <v>0.42123467749999999</v>
      </c>
      <c r="L4290">
        <v>1684938.71</v>
      </c>
      <c r="M4290" s="7">
        <v>42004</v>
      </c>
      <c r="N4290" t="s">
        <v>18</v>
      </c>
      <c r="O4290" s="7">
        <v>41709</v>
      </c>
      <c r="P4290">
        <v>14.5</v>
      </c>
      <c r="Q4290" s="7"/>
      <c r="R4290">
        <v>0</v>
      </c>
      <c r="S4290" t="s">
        <v>19</v>
      </c>
      <c r="T4290" t="e">
        <v>#N/A</v>
      </c>
    </row>
    <row r="4291" spans="1:20" x14ac:dyDescent="0.25">
      <c r="A4291">
        <v>321373000002</v>
      </c>
      <c r="C4291" t="s">
        <v>3679</v>
      </c>
      <c r="D4291" s="7">
        <v>41827</v>
      </c>
      <c r="E4291" s="7">
        <v>43653</v>
      </c>
      <c r="F4291" s="11" t="s">
        <v>17</v>
      </c>
      <c r="G4291" s="11">
        <v>5</v>
      </c>
      <c r="H4291" s="11" t="s">
        <v>5699</v>
      </c>
      <c r="I4291">
        <v>3000000</v>
      </c>
      <c r="J4291">
        <v>4000000</v>
      </c>
      <c r="K4291" s="8">
        <v>0.42236248999999998</v>
      </c>
      <c r="L4291">
        <v>1689449.96</v>
      </c>
      <c r="M4291" s="7">
        <v>42004</v>
      </c>
      <c r="N4291" t="s">
        <v>18</v>
      </c>
      <c r="O4291" s="7">
        <v>41827</v>
      </c>
      <c r="P4291">
        <v>12.5</v>
      </c>
      <c r="Q4291" s="7"/>
      <c r="R4291">
        <v>0</v>
      </c>
      <c r="S4291" t="s">
        <v>19</v>
      </c>
      <c r="T4291" t="e">
        <v>#N/A</v>
      </c>
    </row>
    <row r="4292" spans="1:20" x14ac:dyDescent="0.25">
      <c r="A4292">
        <v>311373000024</v>
      </c>
      <c r="C4292" t="s">
        <v>3680</v>
      </c>
      <c r="D4292" s="7">
        <v>41645</v>
      </c>
      <c r="E4292" s="7">
        <v>45444</v>
      </c>
      <c r="F4292" s="11" t="s">
        <v>17</v>
      </c>
      <c r="G4292" s="11">
        <v>10</v>
      </c>
      <c r="H4292" s="11" t="s">
        <v>5698</v>
      </c>
      <c r="I4292">
        <v>1800000</v>
      </c>
      <c r="J4292">
        <v>2400000</v>
      </c>
      <c r="K4292" s="8">
        <v>0.70406873333333331</v>
      </c>
      <c r="L4292">
        <v>1689764.96</v>
      </c>
      <c r="M4292" s="7">
        <v>42004</v>
      </c>
      <c r="N4292" t="s">
        <v>18</v>
      </c>
      <c r="O4292" s="7">
        <v>41851</v>
      </c>
      <c r="P4292">
        <v>12.5</v>
      </c>
      <c r="Q4292" s="7"/>
      <c r="R4292">
        <v>0</v>
      </c>
      <c r="S4292" t="s">
        <v>19</v>
      </c>
      <c r="T4292" t="s">
        <v>5693</v>
      </c>
    </row>
    <row r="4293" spans="1:20" x14ac:dyDescent="0.25">
      <c r="A4293">
        <v>301973000132</v>
      </c>
      <c r="C4293" t="s">
        <v>3681</v>
      </c>
      <c r="D4293" s="7">
        <v>39199</v>
      </c>
      <c r="E4293" s="7">
        <v>46504</v>
      </c>
      <c r="F4293" s="11" t="s">
        <v>17</v>
      </c>
      <c r="G4293" s="11">
        <v>13</v>
      </c>
      <c r="H4293" s="11" t="s">
        <v>5698</v>
      </c>
      <c r="I4293">
        <v>1900000</v>
      </c>
      <c r="J4293">
        <v>2533333.3333333335</v>
      </c>
      <c r="K4293" s="8">
        <v>0.66782790394736835</v>
      </c>
      <c r="L4293">
        <v>1691830.69</v>
      </c>
      <c r="M4293" s="7">
        <v>42004</v>
      </c>
      <c r="N4293" t="s">
        <v>18</v>
      </c>
      <c r="O4293" s="7">
        <v>39199</v>
      </c>
      <c r="P4293">
        <v>15</v>
      </c>
      <c r="Q4293" s="7"/>
      <c r="R4293">
        <v>0</v>
      </c>
      <c r="S4293" t="s">
        <v>19</v>
      </c>
      <c r="T4293" t="e">
        <v>#N/A</v>
      </c>
    </row>
    <row r="4294" spans="1:20" x14ac:dyDescent="0.25">
      <c r="A4294">
        <v>306873000041</v>
      </c>
      <c r="C4294" t="s">
        <v>3682</v>
      </c>
      <c r="D4294" s="7">
        <v>41836</v>
      </c>
      <c r="E4294" s="7">
        <v>49141</v>
      </c>
      <c r="F4294" s="11" t="s">
        <v>17</v>
      </c>
      <c r="G4294" s="11">
        <v>20</v>
      </c>
      <c r="H4294" s="11" t="s">
        <v>5698</v>
      </c>
      <c r="I4294">
        <v>1700000</v>
      </c>
      <c r="J4294">
        <v>2266666.6666666665</v>
      </c>
      <c r="K4294" s="8">
        <v>0.74645795735294129</v>
      </c>
      <c r="L4294">
        <v>1691971.37</v>
      </c>
      <c r="M4294" s="7">
        <v>42004</v>
      </c>
      <c r="N4294" t="s">
        <v>18</v>
      </c>
      <c r="O4294" s="7">
        <v>41836</v>
      </c>
      <c r="P4294">
        <v>12.5</v>
      </c>
      <c r="Q4294" s="7"/>
      <c r="R4294">
        <v>0</v>
      </c>
      <c r="S4294" t="s">
        <v>19</v>
      </c>
      <c r="T4294" t="e">
        <v>#N/A</v>
      </c>
    </row>
    <row r="4295" spans="1:20" x14ac:dyDescent="0.25">
      <c r="A4295">
        <v>301073000287</v>
      </c>
      <c r="C4295" t="s">
        <v>1196</v>
      </c>
      <c r="D4295" s="7">
        <v>41191</v>
      </c>
      <c r="E4295" s="7">
        <v>44814</v>
      </c>
      <c r="F4295" s="11" t="s">
        <v>17</v>
      </c>
      <c r="G4295" s="11">
        <v>8</v>
      </c>
      <c r="H4295" s="11" t="s">
        <v>5698</v>
      </c>
      <c r="I4295">
        <v>2000000</v>
      </c>
      <c r="J4295">
        <v>2666666.6666666665</v>
      </c>
      <c r="K4295" s="8">
        <v>0.63452391750000003</v>
      </c>
      <c r="L4295">
        <v>1692063.78</v>
      </c>
      <c r="M4295" s="7">
        <v>42004</v>
      </c>
      <c r="N4295" t="s">
        <v>18</v>
      </c>
      <c r="O4295" s="7">
        <v>41758</v>
      </c>
      <c r="P4295">
        <v>12</v>
      </c>
      <c r="Q4295" s="7"/>
      <c r="R4295">
        <v>0</v>
      </c>
      <c r="S4295" t="s">
        <v>19</v>
      </c>
      <c r="T4295" t="s">
        <v>5695</v>
      </c>
    </row>
    <row r="4296" spans="1:20" x14ac:dyDescent="0.25">
      <c r="A4296">
        <v>300573000108</v>
      </c>
      <c r="C4296" t="s">
        <v>3683</v>
      </c>
      <c r="D4296" s="7">
        <v>38603</v>
      </c>
      <c r="E4296" s="7">
        <v>45878</v>
      </c>
      <c r="F4296" s="11" t="s">
        <v>17</v>
      </c>
      <c r="G4296" s="11">
        <v>11</v>
      </c>
      <c r="H4296" s="11" t="s">
        <v>5698</v>
      </c>
      <c r="I4296">
        <v>2000000</v>
      </c>
      <c r="J4296">
        <v>2666666.6666666665</v>
      </c>
      <c r="K4296" s="8">
        <v>0.63489305625000003</v>
      </c>
      <c r="L4296">
        <v>1693048.15</v>
      </c>
      <c r="M4296" s="7">
        <v>42004</v>
      </c>
      <c r="N4296" t="s">
        <v>18</v>
      </c>
      <c r="O4296" s="7">
        <v>40850</v>
      </c>
      <c r="P4296">
        <v>13.25</v>
      </c>
      <c r="Q4296" s="7">
        <v>41999</v>
      </c>
      <c r="R4296">
        <v>5</v>
      </c>
      <c r="S4296" t="s">
        <v>25</v>
      </c>
      <c r="T4296" t="s">
        <v>5693</v>
      </c>
    </row>
    <row r="4297" spans="1:20" x14ac:dyDescent="0.25">
      <c r="A4297">
        <v>305673000065</v>
      </c>
      <c r="C4297" t="s">
        <v>3684</v>
      </c>
      <c r="D4297" s="7">
        <v>40822</v>
      </c>
      <c r="E4297" s="7">
        <v>43261</v>
      </c>
      <c r="F4297" s="11" t="s">
        <v>17</v>
      </c>
      <c r="G4297" s="11">
        <v>4</v>
      </c>
      <c r="H4297" s="11" t="s">
        <v>5699</v>
      </c>
      <c r="I4297">
        <v>2535000</v>
      </c>
      <c r="J4297">
        <v>3380000</v>
      </c>
      <c r="K4297" s="8">
        <v>0.5011343165680473</v>
      </c>
      <c r="L4297">
        <v>1693833.99</v>
      </c>
      <c r="M4297" s="7">
        <v>42004</v>
      </c>
      <c r="N4297" t="s">
        <v>18</v>
      </c>
      <c r="O4297" s="7">
        <v>41997</v>
      </c>
      <c r="P4297">
        <v>15</v>
      </c>
      <c r="Q4297" s="7">
        <v>41999</v>
      </c>
      <c r="R4297">
        <v>5</v>
      </c>
      <c r="S4297" t="s">
        <v>25</v>
      </c>
      <c r="T4297" t="e">
        <v>#N/A</v>
      </c>
    </row>
    <row r="4298" spans="1:20" x14ac:dyDescent="0.25">
      <c r="A4298">
        <v>306573000040</v>
      </c>
      <c r="C4298" t="s">
        <v>1143</v>
      </c>
      <c r="D4298" s="7">
        <v>39009</v>
      </c>
      <c r="E4298" s="7">
        <v>45949</v>
      </c>
      <c r="F4298" s="11" t="s">
        <v>17</v>
      </c>
      <c r="G4298" s="11">
        <v>11</v>
      </c>
      <c r="H4298" s="11" t="s">
        <v>5698</v>
      </c>
      <c r="I4298">
        <v>2000000</v>
      </c>
      <c r="J4298">
        <v>2666666.6666666665</v>
      </c>
      <c r="K4298" s="8">
        <v>0.63584316750000003</v>
      </c>
      <c r="L4298">
        <v>1695581.78</v>
      </c>
      <c r="M4298" s="7">
        <v>42004</v>
      </c>
      <c r="N4298" t="s">
        <v>18</v>
      </c>
      <c r="O4298" s="7">
        <v>41996</v>
      </c>
      <c r="P4298">
        <v>15</v>
      </c>
      <c r="Q4298" s="7">
        <v>41999</v>
      </c>
      <c r="R4298">
        <v>5</v>
      </c>
      <c r="S4298" t="s">
        <v>25</v>
      </c>
      <c r="T4298" t="s">
        <v>5693</v>
      </c>
    </row>
    <row r="4299" spans="1:20" x14ac:dyDescent="0.25">
      <c r="A4299">
        <v>315573000028</v>
      </c>
      <c r="C4299" t="s">
        <v>3685</v>
      </c>
      <c r="D4299" s="7">
        <v>41962</v>
      </c>
      <c r="E4299" s="7">
        <v>47441</v>
      </c>
      <c r="F4299" s="11" t="s">
        <v>17</v>
      </c>
      <c r="G4299" s="11">
        <v>15</v>
      </c>
      <c r="H4299" s="11" t="s">
        <v>5698</v>
      </c>
      <c r="I4299">
        <v>1700000</v>
      </c>
      <c r="J4299">
        <v>2266666.6666666665</v>
      </c>
      <c r="K4299" s="8">
        <v>0.74816139264705883</v>
      </c>
      <c r="L4299">
        <v>1695832.49</v>
      </c>
      <c r="M4299" s="7">
        <v>42004</v>
      </c>
      <c r="N4299" t="s">
        <v>18</v>
      </c>
      <c r="O4299" s="7">
        <v>41962</v>
      </c>
      <c r="P4299">
        <v>10.5</v>
      </c>
      <c r="Q4299" s="7"/>
      <c r="R4299">
        <v>0</v>
      </c>
      <c r="S4299" t="s">
        <v>19</v>
      </c>
      <c r="T4299" t="s">
        <v>5693</v>
      </c>
    </row>
    <row r="4300" spans="1:20" x14ac:dyDescent="0.25">
      <c r="A4300">
        <v>301773000079</v>
      </c>
      <c r="C4300" t="s">
        <v>3686</v>
      </c>
      <c r="D4300" s="7">
        <v>38860</v>
      </c>
      <c r="E4300" s="7">
        <v>46165</v>
      </c>
      <c r="F4300" s="11" t="s">
        <v>17</v>
      </c>
      <c r="G4300" s="11">
        <v>12</v>
      </c>
      <c r="H4300" s="11" t="s">
        <v>5698</v>
      </c>
      <c r="I4300">
        <v>2100000</v>
      </c>
      <c r="J4300">
        <v>2800000</v>
      </c>
      <c r="K4300" s="8">
        <v>0.60631734642857149</v>
      </c>
      <c r="L4300">
        <v>1697688.57</v>
      </c>
      <c r="M4300" s="7">
        <v>42004</v>
      </c>
      <c r="N4300" t="s">
        <v>18</v>
      </c>
      <c r="O4300" s="7">
        <v>41682</v>
      </c>
      <c r="P4300">
        <v>14</v>
      </c>
      <c r="Q4300" s="7"/>
      <c r="R4300">
        <v>0</v>
      </c>
      <c r="S4300" t="s">
        <v>19</v>
      </c>
      <c r="T4300" t="s">
        <v>5693</v>
      </c>
    </row>
    <row r="4301" spans="1:20" x14ac:dyDescent="0.25">
      <c r="A4301">
        <v>303373000052</v>
      </c>
      <c r="C4301" t="s">
        <v>3687</v>
      </c>
      <c r="D4301" s="7">
        <v>38769</v>
      </c>
      <c r="E4301" s="7">
        <v>44248</v>
      </c>
      <c r="F4301" s="11" t="s">
        <v>17</v>
      </c>
      <c r="G4301" s="11">
        <v>7</v>
      </c>
      <c r="H4301" s="11" t="s">
        <v>5698</v>
      </c>
      <c r="I4301">
        <v>2500000</v>
      </c>
      <c r="J4301">
        <v>3333333.3333333335</v>
      </c>
      <c r="K4301" s="8">
        <v>0.51009248399999996</v>
      </c>
      <c r="L4301">
        <v>1700308.28</v>
      </c>
      <c r="M4301" s="7">
        <v>42004</v>
      </c>
      <c r="N4301" t="s">
        <v>18</v>
      </c>
      <c r="O4301" s="7">
        <v>39478</v>
      </c>
      <c r="P4301">
        <v>14.5</v>
      </c>
      <c r="Q4301" s="7"/>
      <c r="R4301">
        <v>0</v>
      </c>
      <c r="S4301" t="s">
        <v>19</v>
      </c>
      <c r="T4301" t="s">
        <v>5693</v>
      </c>
    </row>
    <row r="4302" spans="1:20" x14ac:dyDescent="0.25">
      <c r="A4302">
        <v>313673000008</v>
      </c>
      <c r="C4302" t="s">
        <v>3688</v>
      </c>
      <c r="D4302" s="7">
        <v>41183</v>
      </c>
      <c r="E4302" s="7">
        <v>46397</v>
      </c>
      <c r="F4302" s="11" t="s">
        <v>17</v>
      </c>
      <c r="G4302" s="11">
        <v>13</v>
      </c>
      <c r="H4302" s="11" t="s">
        <v>5698</v>
      </c>
      <c r="I4302">
        <v>1800000</v>
      </c>
      <c r="J4302">
        <v>2400000</v>
      </c>
      <c r="K4302" s="8">
        <v>0.70871637500000007</v>
      </c>
      <c r="L4302">
        <v>1700919.3</v>
      </c>
      <c r="M4302" s="7">
        <v>42004</v>
      </c>
      <c r="N4302" t="s">
        <v>18</v>
      </c>
      <c r="O4302" s="7">
        <v>42003</v>
      </c>
      <c r="P4302">
        <v>14</v>
      </c>
      <c r="Q4302" s="7"/>
      <c r="R4302">
        <v>0</v>
      </c>
      <c r="S4302" t="s">
        <v>19</v>
      </c>
      <c r="T4302" t="s">
        <v>5694</v>
      </c>
    </row>
    <row r="4303" spans="1:20" x14ac:dyDescent="0.25">
      <c r="A4303">
        <v>302373000107</v>
      </c>
      <c r="C4303" t="s">
        <v>3689</v>
      </c>
      <c r="D4303" s="7">
        <v>39800</v>
      </c>
      <c r="E4303" s="7">
        <v>43452</v>
      </c>
      <c r="F4303" s="11" t="s">
        <v>17</v>
      </c>
      <c r="G4303" s="11">
        <v>4</v>
      </c>
      <c r="H4303" s="11" t="s">
        <v>5699</v>
      </c>
      <c r="I4303">
        <v>2800000</v>
      </c>
      <c r="J4303">
        <v>3733333.3333333335</v>
      </c>
      <c r="K4303" s="8">
        <v>0.45567785089285712</v>
      </c>
      <c r="L4303">
        <v>1701197.31</v>
      </c>
      <c r="M4303" s="7">
        <v>42004</v>
      </c>
      <c r="N4303" t="s">
        <v>27</v>
      </c>
      <c r="O4303" s="7">
        <v>42002</v>
      </c>
      <c r="P4303">
        <v>15</v>
      </c>
      <c r="Q4303" s="7">
        <v>41969</v>
      </c>
      <c r="R4303">
        <v>35</v>
      </c>
      <c r="S4303" t="s">
        <v>28</v>
      </c>
      <c r="T4303" t="e">
        <v>#N/A</v>
      </c>
    </row>
    <row r="4304" spans="1:20" x14ac:dyDescent="0.25">
      <c r="A4304">
        <v>301073000331</v>
      </c>
      <c r="C4304" t="s">
        <v>3451</v>
      </c>
      <c r="D4304" s="7">
        <v>41817</v>
      </c>
      <c r="E4304" s="7">
        <v>42548</v>
      </c>
      <c r="F4304" s="11" t="s">
        <v>17</v>
      </c>
      <c r="G4304" s="11">
        <v>2</v>
      </c>
      <c r="H4304" s="11" t="s">
        <v>5699</v>
      </c>
      <c r="I4304">
        <v>2000000</v>
      </c>
      <c r="J4304">
        <v>2666666.6666666665</v>
      </c>
      <c r="K4304" s="8">
        <v>0.63823209000000003</v>
      </c>
      <c r="L4304">
        <v>1701952.24</v>
      </c>
      <c r="M4304" s="7">
        <v>42004</v>
      </c>
      <c r="N4304" t="s">
        <v>27</v>
      </c>
      <c r="O4304" s="7">
        <v>42002</v>
      </c>
      <c r="P4304">
        <v>12.5</v>
      </c>
      <c r="Q4304" s="7">
        <v>41969</v>
      </c>
      <c r="R4304">
        <v>35</v>
      </c>
      <c r="S4304" t="s">
        <v>28</v>
      </c>
      <c r="T4304" t="e">
        <v>#N/A</v>
      </c>
    </row>
    <row r="4305" spans="1:20" x14ac:dyDescent="0.25">
      <c r="A4305">
        <v>301273000070</v>
      </c>
      <c r="C4305" t="s">
        <v>3690</v>
      </c>
      <c r="D4305" s="7">
        <v>38912</v>
      </c>
      <c r="E4305" s="7">
        <v>44391</v>
      </c>
      <c r="F4305" s="11" t="s">
        <v>17</v>
      </c>
      <c r="G4305" s="11">
        <v>7</v>
      </c>
      <c r="H4305" s="11" t="s">
        <v>5698</v>
      </c>
      <c r="I4305">
        <v>2500000</v>
      </c>
      <c r="J4305">
        <v>3333333.3333333335</v>
      </c>
      <c r="K4305" s="8">
        <v>0.51065023799999998</v>
      </c>
      <c r="L4305">
        <v>1702167.46</v>
      </c>
      <c r="M4305" s="7">
        <v>42004</v>
      </c>
      <c r="N4305" t="s">
        <v>18</v>
      </c>
      <c r="O4305" s="7">
        <v>38912</v>
      </c>
      <c r="P4305">
        <v>14.5</v>
      </c>
      <c r="Q4305" s="7"/>
      <c r="R4305">
        <v>0</v>
      </c>
      <c r="S4305" t="s">
        <v>19</v>
      </c>
      <c r="T4305" t="s">
        <v>5694</v>
      </c>
    </row>
    <row r="4306" spans="1:20" x14ac:dyDescent="0.25">
      <c r="A4306">
        <v>318973000009</v>
      </c>
      <c r="C4306" t="s">
        <v>3691</v>
      </c>
      <c r="D4306" s="7">
        <v>41640</v>
      </c>
      <c r="E4306" s="7">
        <v>43466</v>
      </c>
      <c r="F4306" s="11" t="s">
        <v>17</v>
      </c>
      <c r="G4306" s="11">
        <v>5</v>
      </c>
      <c r="H4306" s="11" t="s">
        <v>5699</v>
      </c>
      <c r="I4306">
        <v>2000000</v>
      </c>
      <c r="J4306">
        <v>2666666.6666666665</v>
      </c>
      <c r="K4306" s="8">
        <v>0.63852562499999999</v>
      </c>
      <c r="L4306">
        <v>1702735</v>
      </c>
      <c r="M4306" s="7">
        <v>42004</v>
      </c>
      <c r="N4306" t="s">
        <v>18</v>
      </c>
      <c r="O4306" s="7">
        <v>41640</v>
      </c>
      <c r="P4306">
        <v>15</v>
      </c>
      <c r="Q4306" s="7"/>
      <c r="R4306">
        <v>0</v>
      </c>
      <c r="S4306" t="s">
        <v>19</v>
      </c>
      <c r="T4306" t="e">
        <v>#N/A</v>
      </c>
    </row>
    <row r="4307" spans="1:20" x14ac:dyDescent="0.25">
      <c r="A4307">
        <v>306173000082</v>
      </c>
      <c r="C4307" t="s">
        <v>3692</v>
      </c>
      <c r="D4307" s="7">
        <v>39652</v>
      </c>
      <c r="E4307" s="7">
        <v>43304</v>
      </c>
      <c r="F4307" s="11" t="s">
        <v>17</v>
      </c>
      <c r="G4307" s="11">
        <v>4</v>
      </c>
      <c r="H4307" s="11" t="s">
        <v>5699</v>
      </c>
      <c r="I4307">
        <v>3000000</v>
      </c>
      <c r="J4307">
        <v>4000000</v>
      </c>
      <c r="K4307" s="8">
        <v>0.42568815000000004</v>
      </c>
      <c r="L4307">
        <v>1702752.6</v>
      </c>
      <c r="M4307" s="7">
        <v>42004</v>
      </c>
      <c r="N4307" t="s">
        <v>27</v>
      </c>
      <c r="O4307" s="7">
        <v>42002</v>
      </c>
      <c r="P4307">
        <v>15</v>
      </c>
      <c r="Q4307" s="7">
        <v>41969</v>
      </c>
      <c r="R4307">
        <v>35</v>
      </c>
      <c r="S4307" t="s">
        <v>28</v>
      </c>
      <c r="T4307" t="e">
        <v>#N/A</v>
      </c>
    </row>
    <row r="4308" spans="1:20" x14ac:dyDescent="0.25">
      <c r="A4308">
        <v>310973000029</v>
      </c>
      <c r="C4308" t="s">
        <v>3693</v>
      </c>
      <c r="D4308" s="7">
        <v>41620</v>
      </c>
      <c r="E4308" s="7">
        <v>47099</v>
      </c>
      <c r="F4308" s="11" t="s">
        <v>17</v>
      </c>
      <c r="G4308" s="11">
        <v>14</v>
      </c>
      <c r="H4308" s="11" t="s">
        <v>5698</v>
      </c>
      <c r="I4308">
        <v>1750000</v>
      </c>
      <c r="J4308">
        <v>2333333.3333333335</v>
      </c>
      <c r="K4308" s="8">
        <v>0.73008734142857135</v>
      </c>
      <c r="L4308">
        <v>1703537.13</v>
      </c>
      <c r="M4308" s="7">
        <v>42004</v>
      </c>
      <c r="N4308" t="s">
        <v>27</v>
      </c>
      <c r="O4308" s="7">
        <v>42002</v>
      </c>
      <c r="P4308">
        <v>14.5</v>
      </c>
      <c r="Q4308" s="7">
        <v>41969</v>
      </c>
      <c r="R4308">
        <v>35</v>
      </c>
      <c r="S4308" t="s">
        <v>28</v>
      </c>
      <c r="T4308" t="s">
        <v>5693</v>
      </c>
    </row>
    <row r="4309" spans="1:20" x14ac:dyDescent="0.25">
      <c r="A4309">
        <v>307673000099</v>
      </c>
      <c r="C4309" t="s">
        <v>3694</v>
      </c>
      <c r="D4309" s="7">
        <v>41400</v>
      </c>
      <c r="E4309" s="7">
        <v>45082</v>
      </c>
      <c r="F4309" s="11" t="s">
        <v>17</v>
      </c>
      <c r="G4309" s="11">
        <v>9</v>
      </c>
      <c r="H4309" s="11" t="s">
        <v>5698</v>
      </c>
      <c r="I4309">
        <v>2000000</v>
      </c>
      <c r="J4309">
        <v>2666666.6666666665</v>
      </c>
      <c r="K4309" s="8">
        <v>0.63885220875000004</v>
      </c>
      <c r="L4309">
        <v>1703605.89</v>
      </c>
      <c r="M4309" s="7">
        <v>42004</v>
      </c>
      <c r="N4309" t="s">
        <v>18</v>
      </c>
      <c r="O4309" s="7">
        <v>41400</v>
      </c>
      <c r="P4309">
        <v>14</v>
      </c>
      <c r="Q4309" s="7"/>
      <c r="R4309">
        <v>0</v>
      </c>
      <c r="S4309" t="s">
        <v>19</v>
      </c>
      <c r="T4309" t="s">
        <v>5693</v>
      </c>
    </row>
    <row r="4310" spans="1:20" x14ac:dyDescent="0.25">
      <c r="A4310">
        <v>314173000013</v>
      </c>
      <c r="C4310" t="s">
        <v>2652</v>
      </c>
      <c r="D4310" s="7">
        <v>41246</v>
      </c>
      <c r="E4310" s="7">
        <v>43902</v>
      </c>
      <c r="F4310" s="11" t="s">
        <v>17</v>
      </c>
      <c r="G4310" s="11">
        <v>6</v>
      </c>
      <c r="H4310" s="11" t="s">
        <v>5698</v>
      </c>
      <c r="I4310">
        <v>2000000</v>
      </c>
      <c r="J4310">
        <v>2666666.6666666665</v>
      </c>
      <c r="K4310" s="8">
        <v>0.63938274750000001</v>
      </c>
      <c r="L4310">
        <v>1705020.66</v>
      </c>
      <c r="M4310" s="7">
        <v>42004</v>
      </c>
      <c r="N4310" t="s">
        <v>18</v>
      </c>
      <c r="O4310" s="7">
        <v>41246</v>
      </c>
      <c r="P4310">
        <v>16</v>
      </c>
      <c r="Q4310" s="7"/>
      <c r="R4310">
        <v>0</v>
      </c>
      <c r="S4310" t="s">
        <v>19</v>
      </c>
      <c r="T4310" t="s">
        <v>5694</v>
      </c>
    </row>
    <row r="4311" spans="1:20" x14ac:dyDescent="0.25">
      <c r="A4311">
        <v>304273000148</v>
      </c>
      <c r="C4311" t="s">
        <v>3695</v>
      </c>
      <c r="D4311" s="7">
        <v>40791</v>
      </c>
      <c r="E4311" s="7">
        <v>42499</v>
      </c>
      <c r="F4311" s="11" t="s">
        <v>17</v>
      </c>
      <c r="G4311" s="11">
        <v>2</v>
      </c>
      <c r="H4311" s="11" t="s">
        <v>5699</v>
      </c>
      <c r="I4311">
        <v>4200000</v>
      </c>
      <c r="J4311">
        <v>5600000</v>
      </c>
      <c r="K4311" s="8">
        <v>0.30460289464285711</v>
      </c>
      <c r="L4311">
        <v>1705776.21</v>
      </c>
      <c r="M4311" s="7">
        <v>42004</v>
      </c>
      <c r="N4311" t="s">
        <v>18</v>
      </c>
      <c r="O4311" s="7">
        <v>40791</v>
      </c>
      <c r="P4311">
        <v>13.5</v>
      </c>
      <c r="Q4311" s="7"/>
      <c r="R4311">
        <v>0</v>
      </c>
      <c r="S4311" t="s">
        <v>19</v>
      </c>
      <c r="T4311" t="e">
        <v>#N/A</v>
      </c>
    </row>
    <row r="4312" spans="1:20" x14ac:dyDescent="0.25">
      <c r="A4312">
        <v>318973000003</v>
      </c>
      <c r="C4312" t="s">
        <v>3696</v>
      </c>
      <c r="D4312" s="7">
        <v>41235</v>
      </c>
      <c r="E4312" s="7">
        <v>44887</v>
      </c>
      <c r="F4312" s="11" t="s">
        <v>17</v>
      </c>
      <c r="G4312" s="11">
        <v>8</v>
      </c>
      <c r="H4312" s="11" t="s">
        <v>5698</v>
      </c>
      <c r="I4312">
        <v>2000000</v>
      </c>
      <c r="J4312">
        <v>2666666.6666666665</v>
      </c>
      <c r="K4312" s="8">
        <v>0.63987552000000003</v>
      </c>
      <c r="L4312">
        <v>1706334.72</v>
      </c>
      <c r="M4312" s="7">
        <v>42004</v>
      </c>
      <c r="N4312" t="s">
        <v>18</v>
      </c>
      <c r="O4312" s="7">
        <v>41235</v>
      </c>
      <c r="P4312">
        <v>16</v>
      </c>
      <c r="Q4312" s="7"/>
      <c r="R4312">
        <v>0</v>
      </c>
      <c r="S4312" t="s">
        <v>19</v>
      </c>
      <c r="T4312" t="e">
        <v>#N/A</v>
      </c>
    </row>
    <row r="4313" spans="1:20" x14ac:dyDescent="0.25">
      <c r="A4313">
        <v>312173000016</v>
      </c>
      <c r="C4313" t="s">
        <v>3697</v>
      </c>
      <c r="D4313" s="7">
        <v>41313</v>
      </c>
      <c r="E4313" s="7">
        <v>43314</v>
      </c>
      <c r="F4313" s="11" t="s">
        <v>17</v>
      </c>
      <c r="G4313" s="11">
        <v>4</v>
      </c>
      <c r="H4313" s="11" t="s">
        <v>5699</v>
      </c>
      <c r="I4313">
        <v>2170000</v>
      </c>
      <c r="J4313">
        <v>2893333.3333333335</v>
      </c>
      <c r="K4313" s="8">
        <v>0.58981005414746546</v>
      </c>
      <c r="L4313">
        <v>1706517.09</v>
      </c>
      <c r="M4313" s="7">
        <v>42004</v>
      </c>
      <c r="N4313" t="s">
        <v>119</v>
      </c>
      <c r="O4313" s="7">
        <v>41996</v>
      </c>
      <c r="P4313">
        <v>16</v>
      </c>
      <c r="Q4313" s="7">
        <v>41846</v>
      </c>
      <c r="R4313">
        <v>158</v>
      </c>
      <c r="S4313" t="s">
        <v>30</v>
      </c>
      <c r="T4313" t="s">
        <v>5692</v>
      </c>
    </row>
    <row r="4314" spans="1:20" x14ac:dyDescent="0.25">
      <c r="A4314">
        <v>313573000020</v>
      </c>
      <c r="C4314" t="s">
        <v>3698</v>
      </c>
      <c r="D4314" s="7">
        <v>41575</v>
      </c>
      <c r="E4314" s="7">
        <v>47054</v>
      </c>
      <c r="F4314" s="11" t="s">
        <v>17</v>
      </c>
      <c r="G4314" s="11">
        <v>14</v>
      </c>
      <c r="H4314" s="11" t="s">
        <v>5698</v>
      </c>
      <c r="I4314">
        <v>1750000</v>
      </c>
      <c r="J4314">
        <v>2333333.3333333335</v>
      </c>
      <c r="K4314" s="8">
        <v>0.73156896428571427</v>
      </c>
      <c r="L4314">
        <v>1706994.25</v>
      </c>
      <c r="M4314" s="7">
        <v>42004</v>
      </c>
      <c r="N4314" t="s">
        <v>18</v>
      </c>
      <c r="O4314" s="7">
        <v>41575</v>
      </c>
      <c r="P4314">
        <v>15</v>
      </c>
      <c r="Q4314" s="7"/>
      <c r="R4314">
        <v>0</v>
      </c>
      <c r="S4314" t="s">
        <v>19</v>
      </c>
      <c r="T4314" t="e">
        <v>#N/A</v>
      </c>
    </row>
    <row r="4315" spans="1:20" x14ac:dyDescent="0.25">
      <c r="A4315">
        <v>393173000104</v>
      </c>
      <c r="C4315" t="s">
        <v>3699</v>
      </c>
      <c r="D4315" s="7">
        <v>38604</v>
      </c>
      <c r="E4315" s="7">
        <v>45909</v>
      </c>
      <c r="F4315" s="11" t="s">
        <v>17</v>
      </c>
      <c r="G4315" s="11">
        <v>11</v>
      </c>
      <c r="H4315" s="11" t="s">
        <v>5698</v>
      </c>
      <c r="I4315">
        <v>2100000</v>
      </c>
      <c r="J4315">
        <v>2800000</v>
      </c>
      <c r="K4315" s="8">
        <v>0.60990572857142855</v>
      </c>
      <c r="L4315">
        <v>1707736.04</v>
      </c>
      <c r="M4315" s="7">
        <v>42004</v>
      </c>
      <c r="N4315" t="s">
        <v>18</v>
      </c>
      <c r="O4315" s="7">
        <v>41115</v>
      </c>
      <c r="P4315">
        <v>13</v>
      </c>
      <c r="Q4315" s="7"/>
      <c r="R4315">
        <v>0</v>
      </c>
      <c r="S4315" t="s">
        <v>19</v>
      </c>
      <c r="T4315" t="s">
        <v>5694</v>
      </c>
    </row>
    <row r="4316" spans="1:20" x14ac:dyDescent="0.25">
      <c r="A4316">
        <v>315173000011</v>
      </c>
      <c r="C4316" t="s">
        <v>3700</v>
      </c>
      <c r="D4316" s="7">
        <v>41366</v>
      </c>
      <c r="E4316" s="7">
        <v>43865</v>
      </c>
      <c r="F4316" s="11" t="s">
        <v>17</v>
      </c>
      <c r="G4316" s="11">
        <v>6</v>
      </c>
      <c r="H4316" s="11" t="s">
        <v>5698</v>
      </c>
      <c r="I4316">
        <v>2000000</v>
      </c>
      <c r="J4316">
        <v>2666666.6666666665</v>
      </c>
      <c r="K4316" s="8">
        <v>0.64052714624999996</v>
      </c>
      <c r="L4316">
        <v>1708072.39</v>
      </c>
      <c r="M4316" s="7">
        <v>42004</v>
      </c>
      <c r="N4316" t="s">
        <v>27</v>
      </c>
      <c r="O4316" s="7">
        <v>42002</v>
      </c>
      <c r="P4316">
        <v>13</v>
      </c>
      <c r="Q4316" s="7">
        <v>41969</v>
      </c>
      <c r="R4316">
        <v>35</v>
      </c>
      <c r="S4316" t="s">
        <v>28</v>
      </c>
      <c r="T4316" t="s">
        <v>5694</v>
      </c>
    </row>
    <row r="4317" spans="1:20" x14ac:dyDescent="0.25">
      <c r="A4317">
        <v>300373000072</v>
      </c>
      <c r="C4317" t="s">
        <v>3701</v>
      </c>
      <c r="D4317" s="7">
        <v>38855</v>
      </c>
      <c r="E4317" s="7">
        <v>46160</v>
      </c>
      <c r="F4317" s="11" t="s">
        <v>17</v>
      </c>
      <c r="G4317" s="11">
        <v>12</v>
      </c>
      <c r="H4317" s="11" t="s">
        <v>5698</v>
      </c>
      <c r="I4317">
        <v>2100000</v>
      </c>
      <c r="J4317">
        <v>2800000</v>
      </c>
      <c r="K4317" s="8">
        <v>0.61005076428571425</v>
      </c>
      <c r="L4317">
        <v>1708142.14</v>
      </c>
      <c r="M4317" s="7">
        <v>42004</v>
      </c>
      <c r="N4317" t="s">
        <v>27</v>
      </c>
      <c r="O4317" s="7">
        <v>42002</v>
      </c>
      <c r="P4317">
        <v>14</v>
      </c>
      <c r="Q4317" s="7">
        <v>41969</v>
      </c>
      <c r="R4317">
        <v>35</v>
      </c>
      <c r="S4317" t="s">
        <v>28</v>
      </c>
      <c r="T4317" t="s">
        <v>5693</v>
      </c>
    </row>
    <row r="4318" spans="1:20" x14ac:dyDescent="0.25">
      <c r="A4318">
        <v>307773000046</v>
      </c>
      <c r="C4318" t="s">
        <v>3702</v>
      </c>
      <c r="D4318" s="7">
        <v>41564</v>
      </c>
      <c r="E4318" s="7">
        <v>47043</v>
      </c>
      <c r="F4318" s="11" t="s">
        <v>17</v>
      </c>
      <c r="G4318" s="11">
        <v>14</v>
      </c>
      <c r="H4318" s="11" t="s">
        <v>5698</v>
      </c>
      <c r="I4318">
        <v>1750000</v>
      </c>
      <c r="J4318">
        <v>2333333.3333333335</v>
      </c>
      <c r="K4318" s="8">
        <v>0.73232908714285716</v>
      </c>
      <c r="L4318">
        <v>1708767.87</v>
      </c>
      <c r="M4318" s="7">
        <v>42004</v>
      </c>
      <c r="N4318" t="s">
        <v>18</v>
      </c>
      <c r="O4318" s="7">
        <v>41564</v>
      </c>
      <c r="P4318">
        <v>15</v>
      </c>
      <c r="Q4318" s="7"/>
      <c r="R4318">
        <v>0</v>
      </c>
      <c r="S4318" t="s">
        <v>19</v>
      </c>
      <c r="T4318" t="s">
        <v>5693</v>
      </c>
    </row>
    <row r="4319" spans="1:20" x14ac:dyDescent="0.25">
      <c r="A4319">
        <v>305073000182</v>
      </c>
      <c r="C4319" t="s">
        <v>657</v>
      </c>
      <c r="D4319" s="7">
        <v>41662</v>
      </c>
      <c r="E4319" s="7">
        <v>43488</v>
      </c>
      <c r="F4319" s="11" t="s">
        <v>17</v>
      </c>
      <c r="G4319" s="11">
        <v>5</v>
      </c>
      <c r="H4319" s="11" t="s">
        <v>5699</v>
      </c>
      <c r="I4319">
        <v>2000000</v>
      </c>
      <c r="J4319">
        <v>2666666.6666666665</v>
      </c>
      <c r="K4319" s="8">
        <v>0.64159492500000004</v>
      </c>
      <c r="L4319">
        <v>1710919.8</v>
      </c>
      <c r="M4319" s="7">
        <v>42004</v>
      </c>
      <c r="N4319" t="s">
        <v>18</v>
      </c>
      <c r="O4319" s="7">
        <v>41662</v>
      </c>
      <c r="P4319">
        <v>14.5</v>
      </c>
      <c r="Q4319" s="7"/>
      <c r="R4319">
        <v>0</v>
      </c>
      <c r="S4319" t="s">
        <v>19</v>
      </c>
      <c r="T4319" t="e">
        <v>#N/A</v>
      </c>
    </row>
    <row r="4320" spans="1:20" x14ac:dyDescent="0.25">
      <c r="A4320">
        <v>301273000019</v>
      </c>
      <c r="C4320" t="s">
        <v>3703</v>
      </c>
      <c r="D4320" s="7">
        <v>38273</v>
      </c>
      <c r="E4320" s="7">
        <v>43690</v>
      </c>
      <c r="F4320" s="11" t="s">
        <v>17</v>
      </c>
      <c r="G4320" s="11">
        <v>5</v>
      </c>
      <c r="H4320" s="11" t="s">
        <v>5699</v>
      </c>
      <c r="I4320">
        <v>6279180.5899999999</v>
      </c>
      <c r="J4320">
        <v>8372240.7866666662</v>
      </c>
      <c r="K4320" s="8">
        <v>0.20437603786133501</v>
      </c>
      <c r="L4320">
        <v>1711085.4</v>
      </c>
      <c r="M4320" s="7">
        <v>42004</v>
      </c>
      <c r="N4320" t="s">
        <v>18</v>
      </c>
      <c r="O4320" s="7">
        <v>40478</v>
      </c>
      <c r="P4320">
        <v>13</v>
      </c>
      <c r="Q4320" s="7">
        <v>41999</v>
      </c>
      <c r="R4320">
        <v>5</v>
      </c>
      <c r="S4320" t="s">
        <v>25</v>
      </c>
      <c r="T4320" t="e">
        <v>#N/A</v>
      </c>
    </row>
    <row r="4321" spans="1:20" x14ac:dyDescent="0.25">
      <c r="A4321">
        <v>319273000005</v>
      </c>
      <c r="C4321" t="s">
        <v>3704</v>
      </c>
      <c r="D4321" s="7">
        <v>41143</v>
      </c>
      <c r="E4321" s="7">
        <v>48448</v>
      </c>
      <c r="F4321" s="11" t="s">
        <v>17</v>
      </c>
      <c r="G4321" s="11">
        <v>18</v>
      </c>
      <c r="H4321" s="11" t="s">
        <v>5698</v>
      </c>
      <c r="I4321">
        <v>1750000</v>
      </c>
      <c r="J4321">
        <v>2333333.3333333335</v>
      </c>
      <c r="K4321" s="8">
        <v>0.73354368857142849</v>
      </c>
      <c r="L4321">
        <v>1711601.94</v>
      </c>
      <c r="M4321" s="7">
        <v>42004</v>
      </c>
      <c r="N4321" t="s">
        <v>18</v>
      </c>
      <c r="O4321" s="7">
        <v>41143</v>
      </c>
      <c r="P4321">
        <v>16</v>
      </c>
      <c r="Q4321" s="7"/>
      <c r="R4321">
        <v>0</v>
      </c>
      <c r="S4321" t="s">
        <v>19</v>
      </c>
      <c r="T4321" t="s">
        <v>5693</v>
      </c>
    </row>
    <row r="4322" spans="1:20" x14ac:dyDescent="0.25">
      <c r="A4322">
        <v>311873000009</v>
      </c>
      <c r="C4322" t="s">
        <v>3705</v>
      </c>
      <c r="D4322" s="7">
        <v>41263</v>
      </c>
      <c r="E4322" s="7">
        <v>46741</v>
      </c>
      <c r="F4322" s="11" t="s">
        <v>17</v>
      </c>
      <c r="G4322" s="11">
        <v>13</v>
      </c>
      <c r="H4322" s="11" t="s">
        <v>5698</v>
      </c>
      <c r="I4322">
        <v>1800000</v>
      </c>
      <c r="J4322">
        <v>2400000</v>
      </c>
      <c r="K4322" s="8">
        <v>0.71390742083333336</v>
      </c>
      <c r="L4322">
        <v>1713377.81</v>
      </c>
      <c r="M4322" s="7">
        <v>42004</v>
      </c>
      <c r="N4322" t="s">
        <v>18</v>
      </c>
      <c r="O4322" s="7">
        <v>41263</v>
      </c>
      <c r="P4322">
        <v>12.5</v>
      </c>
      <c r="Q4322" s="7">
        <v>41999</v>
      </c>
      <c r="R4322">
        <v>5</v>
      </c>
      <c r="S4322" t="s">
        <v>25</v>
      </c>
      <c r="T4322" t="e">
        <v>#N/A</v>
      </c>
    </row>
    <row r="4323" spans="1:20" x14ac:dyDescent="0.25">
      <c r="A4323">
        <v>300473000176</v>
      </c>
      <c r="C4323" t="s">
        <v>3706</v>
      </c>
      <c r="D4323" s="7">
        <v>41577</v>
      </c>
      <c r="E4323" s="7">
        <v>45229</v>
      </c>
      <c r="F4323" s="11" t="s">
        <v>17</v>
      </c>
      <c r="G4323" s="11">
        <v>9</v>
      </c>
      <c r="H4323" s="11" t="s">
        <v>5698</v>
      </c>
      <c r="I4323">
        <v>1820000</v>
      </c>
      <c r="J4323">
        <v>2426666.6666666665</v>
      </c>
      <c r="K4323" s="8">
        <v>0.70669076785714291</v>
      </c>
      <c r="L4323">
        <v>1714902.93</v>
      </c>
      <c r="M4323" s="7">
        <v>42004</v>
      </c>
      <c r="N4323" t="s">
        <v>18</v>
      </c>
      <c r="O4323" s="7">
        <v>41768</v>
      </c>
      <c r="P4323">
        <v>15</v>
      </c>
      <c r="Q4323" s="7"/>
      <c r="R4323">
        <v>0</v>
      </c>
      <c r="S4323" t="s">
        <v>19</v>
      </c>
      <c r="T4323" t="e">
        <v>#N/A</v>
      </c>
    </row>
    <row r="4324" spans="1:20" x14ac:dyDescent="0.25">
      <c r="A4324">
        <v>302473000171</v>
      </c>
      <c r="C4324" t="s">
        <v>3707</v>
      </c>
      <c r="D4324" s="7">
        <v>40612</v>
      </c>
      <c r="E4324" s="7">
        <v>42646</v>
      </c>
      <c r="F4324" s="11" t="s">
        <v>17</v>
      </c>
      <c r="G4324" s="11">
        <v>2</v>
      </c>
      <c r="H4324" s="11" t="s">
        <v>5699</v>
      </c>
      <c r="I4324">
        <v>5000000</v>
      </c>
      <c r="J4324">
        <v>6666666.666666667</v>
      </c>
      <c r="K4324" s="8">
        <v>0.25739790000000001</v>
      </c>
      <c r="L4324">
        <v>1715986</v>
      </c>
      <c r="M4324" s="7">
        <v>42004</v>
      </c>
      <c r="N4324" t="s">
        <v>18</v>
      </c>
      <c r="O4324" s="7">
        <v>41947</v>
      </c>
      <c r="P4324">
        <v>14.5</v>
      </c>
      <c r="Q4324" s="7">
        <v>41999</v>
      </c>
      <c r="R4324">
        <v>5</v>
      </c>
      <c r="S4324" t="s">
        <v>25</v>
      </c>
      <c r="T4324" t="e">
        <v>#N/A</v>
      </c>
    </row>
    <row r="4325" spans="1:20" x14ac:dyDescent="0.25">
      <c r="A4325">
        <v>308973000027</v>
      </c>
      <c r="C4325" t="s">
        <v>3708</v>
      </c>
      <c r="D4325" s="7">
        <v>41282</v>
      </c>
      <c r="E4325" s="7">
        <v>43313</v>
      </c>
      <c r="F4325" s="11" t="s">
        <v>17</v>
      </c>
      <c r="G4325" s="11">
        <v>4</v>
      </c>
      <c r="H4325" s="11" t="s">
        <v>5699</v>
      </c>
      <c r="I4325">
        <v>2400000</v>
      </c>
      <c r="J4325">
        <v>3200000</v>
      </c>
      <c r="K4325" s="8">
        <v>0.53637022812500001</v>
      </c>
      <c r="L4325">
        <v>1716384.73</v>
      </c>
      <c r="M4325" s="7">
        <v>42004</v>
      </c>
      <c r="N4325" t="s">
        <v>27</v>
      </c>
      <c r="O4325" s="7">
        <v>42002</v>
      </c>
      <c r="P4325">
        <v>16</v>
      </c>
      <c r="Q4325" s="7">
        <v>41969</v>
      </c>
      <c r="R4325">
        <v>35</v>
      </c>
      <c r="S4325" t="s">
        <v>28</v>
      </c>
      <c r="T4325" t="e">
        <v>#N/A</v>
      </c>
    </row>
    <row r="4326" spans="1:20" x14ac:dyDescent="0.25">
      <c r="A4326">
        <v>301273000102</v>
      </c>
      <c r="C4326" t="s">
        <v>3709</v>
      </c>
      <c r="D4326" s="7">
        <v>39160</v>
      </c>
      <c r="E4326" s="7">
        <v>48292</v>
      </c>
      <c r="F4326" s="11" t="s">
        <v>17</v>
      </c>
      <c r="G4326" s="11">
        <v>18</v>
      </c>
      <c r="H4326" s="11" t="s">
        <v>5698</v>
      </c>
      <c r="I4326">
        <v>1800000</v>
      </c>
      <c r="J4326">
        <v>2400000</v>
      </c>
      <c r="K4326" s="8">
        <v>0.7152455875</v>
      </c>
      <c r="L4326">
        <v>1716589.41</v>
      </c>
      <c r="M4326" s="7">
        <v>42004</v>
      </c>
      <c r="N4326" t="s">
        <v>27</v>
      </c>
      <c r="O4326" s="7">
        <v>42002</v>
      </c>
      <c r="P4326">
        <v>15</v>
      </c>
      <c r="Q4326" s="7">
        <v>41969</v>
      </c>
      <c r="R4326">
        <v>35</v>
      </c>
      <c r="S4326" t="s">
        <v>28</v>
      </c>
      <c r="T4326" t="s">
        <v>5694</v>
      </c>
    </row>
    <row r="4327" spans="1:20" x14ac:dyDescent="0.25">
      <c r="A4327">
        <v>305073000127</v>
      </c>
      <c r="C4327" t="s">
        <v>717</v>
      </c>
      <c r="D4327" s="7">
        <v>39750</v>
      </c>
      <c r="E4327" s="7">
        <v>43402</v>
      </c>
      <c r="F4327" s="11" t="s">
        <v>17</v>
      </c>
      <c r="G4327" s="11">
        <v>4</v>
      </c>
      <c r="H4327" s="11" t="s">
        <v>5699</v>
      </c>
      <c r="I4327">
        <v>3000000</v>
      </c>
      <c r="J4327">
        <v>4000000</v>
      </c>
      <c r="K4327" s="8">
        <v>0.42926342750000002</v>
      </c>
      <c r="L4327">
        <v>1717053.71</v>
      </c>
      <c r="M4327" s="7">
        <v>42004</v>
      </c>
      <c r="N4327" t="s">
        <v>18</v>
      </c>
      <c r="O4327" s="7">
        <v>40967</v>
      </c>
      <c r="P4327">
        <v>15</v>
      </c>
      <c r="Q4327" s="7">
        <v>41999</v>
      </c>
      <c r="R4327">
        <v>5</v>
      </c>
      <c r="S4327" t="s">
        <v>25</v>
      </c>
      <c r="T4327" t="e">
        <v>#N/A</v>
      </c>
    </row>
    <row r="4328" spans="1:20" x14ac:dyDescent="0.25">
      <c r="A4328">
        <v>301673000111</v>
      </c>
      <c r="C4328" t="s">
        <v>3710</v>
      </c>
      <c r="D4328" s="7">
        <v>39624</v>
      </c>
      <c r="E4328" s="7">
        <v>45102</v>
      </c>
      <c r="F4328" s="11" t="s">
        <v>17</v>
      </c>
      <c r="G4328" s="11">
        <v>9</v>
      </c>
      <c r="H4328" s="11" t="s">
        <v>5698</v>
      </c>
      <c r="I4328">
        <v>2100000</v>
      </c>
      <c r="J4328">
        <v>2800000</v>
      </c>
      <c r="K4328" s="8">
        <v>0.61324037500000006</v>
      </c>
      <c r="L4328">
        <v>1717073.05</v>
      </c>
      <c r="M4328" s="7">
        <v>42004</v>
      </c>
      <c r="N4328" t="s">
        <v>18</v>
      </c>
      <c r="O4328" s="7">
        <v>41904</v>
      </c>
      <c r="P4328">
        <v>13</v>
      </c>
      <c r="Q4328" s="7">
        <v>41999</v>
      </c>
      <c r="R4328">
        <v>5</v>
      </c>
      <c r="S4328" t="s">
        <v>25</v>
      </c>
      <c r="T4328" t="s">
        <v>5694</v>
      </c>
    </row>
    <row r="4329" spans="1:20" x14ac:dyDescent="0.25">
      <c r="A4329">
        <v>303773000115</v>
      </c>
      <c r="C4329" t="s">
        <v>3711</v>
      </c>
      <c r="D4329" s="7">
        <v>40129</v>
      </c>
      <c r="E4329" s="7">
        <v>43810</v>
      </c>
      <c r="F4329" s="11" t="s">
        <v>17</v>
      </c>
      <c r="G4329" s="11">
        <v>5</v>
      </c>
      <c r="H4329" s="11" t="s">
        <v>5699</v>
      </c>
      <c r="I4329">
        <v>3500000</v>
      </c>
      <c r="J4329">
        <v>4666666.666666667</v>
      </c>
      <c r="K4329" s="8">
        <v>0.36815231357142852</v>
      </c>
      <c r="L4329">
        <v>1718044.13</v>
      </c>
      <c r="M4329" s="7">
        <v>42004</v>
      </c>
      <c r="N4329" t="s">
        <v>18</v>
      </c>
      <c r="O4329" s="7">
        <v>41033</v>
      </c>
      <c r="P4329">
        <v>12</v>
      </c>
      <c r="Q4329" s="7"/>
      <c r="R4329">
        <v>0</v>
      </c>
      <c r="S4329" t="s">
        <v>19</v>
      </c>
      <c r="T4329" t="s">
        <v>5693</v>
      </c>
    </row>
    <row r="4330" spans="1:20" x14ac:dyDescent="0.25">
      <c r="A4330">
        <v>305973000035</v>
      </c>
      <c r="C4330" t="s">
        <v>3712</v>
      </c>
      <c r="D4330" s="7">
        <v>40689</v>
      </c>
      <c r="E4330" s="7">
        <v>46168</v>
      </c>
      <c r="F4330" s="11" t="s">
        <v>17</v>
      </c>
      <c r="G4330" s="11">
        <v>12</v>
      </c>
      <c r="H4330" s="11" t="s">
        <v>5698</v>
      </c>
      <c r="I4330">
        <v>2000000</v>
      </c>
      <c r="J4330">
        <v>2666666.6666666665</v>
      </c>
      <c r="K4330" s="8">
        <v>0.64494787500000006</v>
      </c>
      <c r="L4330">
        <v>1719861</v>
      </c>
      <c r="M4330" s="7">
        <v>42004</v>
      </c>
      <c r="N4330" t="s">
        <v>27</v>
      </c>
      <c r="O4330" s="7">
        <v>42002</v>
      </c>
      <c r="P4330">
        <v>14.5</v>
      </c>
      <c r="Q4330" s="7">
        <v>41969</v>
      </c>
      <c r="R4330">
        <v>35</v>
      </c>
      <c r="S4330" t="s">
        <v>28</v>
      </c>
      <c r="T4330" t="s">
        <v>5693</v>
      </c>
    </row>
    <row r="4331" spans="1:20" x14ac:dyDescent="0.25">
      <c r="A4331">
        <v>313273000008</v>
      </c>
      <c r="C4331" t="s">
        <v>3713</v>
      </c>
      <c r="D4331" s="7">
        <v>41586</v>
      </c>
      <c r="E4331" s="7">
        <v>43323</v>
      </c>
      <c r="F4331" s="11" t="s">
        <v>17</v>
      </c>
      <c r="G4331" s="11">
        <v>4</v>
      </c>
      <c r="H4331" s="11" t="s">
        <v>5699</v>
      </c>
      <c r="I4331">
        <v>2100000</v>
      </c>
      <c r="J4331">
        <v>2800000</v>
      </c>
      <c r="K4331" s="8">
        <v>0.61490472142857144</v>
      </c>
      <c r="L4331">
        <v>1721733.22</v>
      </c>
      <c r="M4331" s="7">
        <v>42004</v>
      </c>
      <c r="N4331" t="s">
        <v>18</v>
      </c>
      <c r="O4331" s="7">
        <v>41586</v>
      </c>
      <c r="P4331">
        <v>13</v>
      </c>
      <c r="Q4331" s="7"/>
      <c r="R4331">
        <v>0</v>
      </c>
      <c r="S4331" t="s">
        <v>19</v>
      </c>
      <c r="T4331" t="e">
        <v>#N/A</v>
      </c>
    </row>
    <row r="4332" spans="1:20" x14ac:dyDescent="0.25">
      <c r="A4332">
        <v>307673000111</v>
      </c>
      <c r="C4332" t="s">
        <v>3714</v>
      </c>
      <c r="D4332" s="7">
        <v>41670</v>
      </c>
      <c r="E4332" s="7">
        <v>45322</v>
      </c>
      <c r="F4332" s="11" t="s">
        <v>17</v>
      </c>
      <c r="G4332" s="11">
        <v>10</v>
      </c>
      <c r="H4332" s="11" t="s">
        <v>5698</v>
      </c>
      <c r="I4332">
        <v>1800000</v>
      </c>
      <c r="J4332">
        <v>2400000</v>
      </c>
      <c r="K4332" s="8">
        <v>0.71743374999999998</v>
      </c>
      <c r="L4332">
        <v>1721841</v>
      </c>
      <c r="M4332" s="7">
        <v>42004</v>
      </c>
      <c r="N4332" t="s">
        <v>18</v>
      </c>
      <c r="O4332" s="7">
        <v>41670</v>
      </c>
      <c r="P4332">
        <v>14</v>
      </c>
      <c r="Q4332" s="7">
        <v>41999</v>
      </c>
      <c r="R4332">
        <v>5</v>
      </c>
      <c r="S4332" t="s">
        <v>25</v>
      </c>
      <c r="T4332" t="s">
        <v>5693</v>
      </c>
    </row>
    <row r="4333" spans="1:20" x14ac:dyDescent="0.25">
      <c r="A4333">
        <v>300373000157</v>
      </c>
      <c r="C4333" t="s">
        <v>3715</v>
      </c>
      <c r="D4333" s="7">
        <v>40851</v>
      </c>
      <c r="E4333" s="7">
        <v>42836</v>
      </c>
      <c r="F4333" s="11" t="s">
        <v>17</v>
      </c>
      <c r="G4333" s="11">
        <v>3</v>
      </c>
      <c r="H4333" s="11" t="s">
        <v>5699</v>
      </c>
      <c r="I4333">
        <v>3000000</v>
      </c>
      <c r="J4333">
        <v>4000000</v>
      </c>
      <c r="K4333" s="8">
        <v>0.43059641749999999</v>
      </c>
      <c r="L4333">
        <v>1722385.67</v>
      </c>
      <c r="M4333" s="7">
        <v>42004</v>
      </c>
      <c r="N4333" t="s">
        <v>18</v>
      </c>
      <c r="O4333" s="7">
        <v>41730</v>
      </c>
      <c r="P4333">
        <v>14.5</v>
      </c>
      <c r="Q4333" s="7"/>
      <c r="R4333">
        <v>0</v>
      </c>
      <c r="S4333" t="s">
        <v>19</v>
      </c>
      <c r="T4333" t="e">
        <v>#N/A</v>
      </c>
    </row>
    <row r="4334" spans="1:20" x14ac:dyDescent="0.25">
      <c r="A4334">
        <v>314473000001</v>
      </c>
      <c r="C4334" t="s">
        <v>3716</v>
      </c>
      <c r="D4334" s="7">
        <v>40511</v>
      </c>
      <c r="E4334" s="7">
        <v>45990</v>
      </c>
      <c r="F4334" s="11" t="s">
        <v>17</v>
      </c>
      <c r="G4334" s="11">
        <v>11</v>
      </c>
      <c r="H4334" s="11" t="s">
        <v>5698</v>
      </c>
      <c r="I4334">
        <v>2000000</v>
      </c>
      <c r="J4334">
        <v>2666666.6666666665</v>
      </c>
      <c r="K4334" s="8">
        <v>0.64609205250000001</v>
      </c>
      <c r="L4334">
        <v>1722912.14</v>
      </c>
      <c r="M4334" s="7">
        <v>42004</v>
      </c>
      <c r="N4334" t="s">
        <v>27</v>
      </c>
      <c r="O4334" s="7">
        <v>42002</v>
      </c>
      <c r="P4334">
        <v>14.5</v>
      </c>
      <c r="Q4334" s="7">
        <v>41969</v>
      </c>
      <c r="R4334">
        <v>35</v>
      </c>
      <c r="S4334" t="s">
        <v>28</v>
      </c>
      <c r="T4334" t="s">
        <v>5694</v>
      </c>
    </row>
    <row r="4335" spans="1:20" x14ac:dyDescent="0.25">
      <c r="A4335">
        <v>306873000038</v>
      </c>
      <c r="C4335" t="s">
        <v>3717</v>
      </c>
      <c r="D4335" s="7">
        <v>41628</v>
      </c>
      <c r="E4335" s="7">
        <v>45280</v>
      </c>
      <c r="F4335" s="11" t="s">
        <v>17</v>
      </c>
      <c r="G4335" s="11">
        <v>9</v>
      </c>
      <c r="H4335" s="11" t="s">
        <v>5698</v>
      </c>
      <c r="I4335">
        <v>1900000</v>
      </c>
      <c r="J4335">
        <v>2533333.3333333335</v>
      </c>
      <c r="K4335" s="8">
        <v>0.68018353421052635</v>
      </c>
      <c r="L4335">
        <v>1723131.62</v>
      </c>
      <c r="M4335" s="7">
        <v>42004</v>
      </c>
      <c r="N4335" t="s">
        <v>18</v>
      </c>
      <c r="O4335" s="7">
        <v>41628</v>
      </c>
      <c r="P4335">
        <v>14.5</v>
      </c>
      <c r="Q4335" s="7"/>
      <c r="R4335">
        <v>0</v>
      </c>
      <c r="S4335" t="s">
        <v>19</v>
      </c>
      <c r="T4335" t="s">
        <v>5694</v>
      </c>
    </row>
    <row r="4336" spans="1:20" x14ac:dyDescent="0.25">
      <c r="A4336">
        <v>301373000214</v>
      </c>
      <c r="C4336" t="s">
        <v>1568</v>
      </c>
      <c r="D4336" s="7">
        <v>40254</v>
      </c>
      <c r="E4336" s="7">
        <v>45733</v>
      </c>
      <c r="F4336" s="11" t="s">
        <v>17</v>
      </c>
      <c r="G4336" s="11">
        <v>11</v>
      </c>
      <c r="H4336" s="11" t="s">
        <v>5698</v>
      </c>
      <c r="I4336">
        <v>2000000</v>
      </c>
      <c r="J4336">
        <v>2666666.6666666665</v>
      </c>
      <c r="K4336" s="8">
        <v>0.64628478375000009</v>
      </c>
      <c r="L4336">
        <v>1723426.09</v>
      </c>
      <c r="M4336" s="7">
        <v>42004</v>
      </c>
      <c r="N4336" t="s">
        <v>18</v>
      </c>
      <c r="O4336" s="7">
        <v>41878</v>
      </c>
      <c r="P4336">
        <v>15</v>
      </c>
      <c r="Q4336" s="7"/>
      <c r="R4336">
        <v>0</v>
      </c>
      <c r="S4336" t="s">
        <v>19</v>
      </c>
      <c r="T4336" t="s">
        <v>5693</v>
      </c>
    </row>
    <row r="4337" spans="1:20" x14ac:dyDescent="0.25">
      <c r="A4337">
        <v>309773000031</v>
      </c>
      <c r="C4337" t="s">
        <v>675</v>
      </c>
      <c r="D4337" s="7">
        <v>41488</v>
      </c>
      <c r="E4337" s="7">
        <v>44235</v>
      </c>
      <c r="F4337" s="11" t="s">
        <v>17</v>
      </c>
      <c r="G4337" s="11">
        <v>7</v>
      </c>
      <c r="H4337" s="11" t="s">
        <v>5698</v>
      </c>
      <c r="I4337">
        <v>2000000</v>
      </c>
      <c r="J4337">
        <v>2666666.6666666665</v>
      </c>
      <c r="K4337" s="8">
        <v>0.64641285000000004</v>
      </c>
      <c r="L4337">
        <v>1723767.6</v>
      </c>
      <c r="M4337" s="7">
        <v>42004</v>
      </c>
      <c r="N4337" t="s">
        <v>18</v>
      </c>
      <c r="O4337" s="7">
        <v>41604</v>
      </c>
      <c r="P4337">
        <v>14</v>
      </c>
      <c r="Q4337" s="7"/>
      <c r="R4337">
        <v>0</v>
      </c>
      <c r="S4337" t="s">
        <v>19</v>
      </c>
      <c r="T4337" t="s">
        <v>5694</v>
      </c>
    </row>
    <row r="4338" spans="1:20" x14ac:dyDescent="0.25">
      <c r="A4338">
        <v>300273000117</v>
      </c>
      <c r="C4338" t="s">
        <v>3718</v>
      </c>
      <c r="D4338" s="7">
        <v>39576</v>
      </c>
      <c r="E4338" s="7">
        <v>43317</v>
      </c>
      <c r="F4338" s="11" t="s">
        <v>17</v>
      </c>
      <c r="G4338" s="11">
        <v>4</v>
      </c>
      <c r="H4338" s="11" t="s">
        <v>5699</v>
      </c>
      <c r="I4338">
        <v>3300000</v>
      </c>
      <c r="J4338">
        <v>4400000</v>
      </c>
      <c r="K4338" s="8">
        <v>0.39199782954545453</v>
      </c>
      <c r="L4338">
        <v>1724790.45</v>
      </c>
      <c r="M4338" s="7">
        <v>42004</v>
      </c>
      <c r="N4338" t="s">
        <v>18</v>
      </c>
      <c r="O4338" s="7">
        <v>39576</v>
      </c>
      <c r="P4338">
        <v>12</v>
      </c>
      <c r="Q4338" s="7"/>
      <c r="R4338">
        <v>0</v>
      </c>
      <c r="S4338" t="s">
        <v>19</v>
      </c>
      <c r="T4338" t="e">
        <v>#N/A</v>
      </c>
    </row>
    <row r="4339" spans="1:20" x14ac:dyDescent="0.25">
      <c r="A4339">
        <v>307973000029</v>
      </c>
      <c r="C4339" t="s">
        <v>3719</v>
      </c>
      <c r="D4339" s="7">
        <v>41099</v>
      </c>
      <c r="E4339" s="7">
        <v>44811</v>
      </c>
      <c r="F4339" s="11" t="s">
        <v>17</v>
      </c>
      <c r="G4339" s="11">
        <v>8</v>
      </c>
      <c r="H4339" s="11" t="s">
        <v>5698</v>
      </c>
      <c r="I4339">
        <v>2000000</v>
      </c>
      <c r="J4339">
        <v>2666666.6666666665</v>
      </c>
      <c r="K4339" s="8">
        <v>0.64682841375</v>
      </c>
      <c r="L4339">
        <v>1724875.77</v>
      </c>
      <c r="M4339" s="7">
        <v>42004</v>
      </c>
      <c r="N4339" t="s">
        <v>18</v>
      </c>
      <c r="O4339" s="7">
        <v>41099</v>
      </c>
      <c r="P4339">
        <v>14</v>
      </c>
      <c r="Q4339" s="7"/>
      <c r="R4339">
        <v>0</v>
      </c>
      <c r="S4339" t="s">
        <v>19</v>
      </c>
      <c r="T4339" t="s">
        <v>5693</v>
      </c>
    </row>
    <row r="4340" spans="1:20" x14ac:dyDescent="0.25">
      <c r="A4340">
        <v>303673000074</v>
      </c>
      <c r="C4340" t="s">
        <v>3720</v>
      </c>
      <c r="D4340" s="7">
        <v>41815</v>
      </c>
      <c r="E4340" s="7">
        <v>49120</v>
      </c>
      <c r="F4340" s="11" t="s">
        <v>17</v>
      </c>
      <c r="G4340" s="11">
        <v>20</v>
      </c>
      <c r="H4340" s="11" t="s">
        <v>5698</v>
      </c>
      <c r="I4340">
        <v>1750000</v>
      </c>
      <c r="J4340">
        <v>2333333.3333333335</v>
      </c>
      <c r="K4340" s="8">
        <v>0.73927057714285704</v>
      </c>
      <c r="L4340">
        <v>1724964.68</v>
      </c>
      <c r="M4340" s="7">
        <v>42004</v>
      </c>
      <c r="N4340" t="s">
        <v>18</v>
      </c>
      <c r="O4340" s="7">
        <v>41815</v>
      </c>
      <c r="P4340">
        <v>13.25</v>
      </c>
      <c r="Q4340" s="7"/>
      <c r="R4340">
        <v>0</v>
      </c>
      <c r="S4340" t="s">
        <v>19</v>
      </c>
      <c r="T4340" t="s">
        <v>5693</v>
      </c>
    </row>
    <row r="4341" spans="1:20" x14ac:dyDescent="0.25">
      <c r="A4341">
        <v>301673000160</v>
      </c>
      <c r="C4341" t="s">
        <v>3721</v>
      </c>
      <c r="D4341" s="7">
        <v>41402</v>
      </c>
      <c r="E4341" s="7">
        <v>45143</v>
      </c>
      <c r="F4341" s="11" t="s">
        <v>17</v>
      </c>
      <c r="G4341" s="11">
        <v>9</v>
      </c>
      <c r="H4341" s="11" t="s">
        <v>5698</v>
      </c>
      <c r="I4341">
        <v>2000000</v>
      </c>
      <c r="J4341">
        <v>2666666.6666666665</v>
      </c>
      <c r="K4341" s="8">
        <v>0.64708406250000006</v>
      </c>
      <c r="L4341">
        <v>1725557.5</v>
      </c>
      <c r="M4341" s="7">
        <v>42004</v>
      </c>
      <c r="N4341" t="s">
        <v>18</v>
      </c>
      <c r="O4341" s="7">
        <v>41402</v>
      </c>
      <c r="P4341">
        <v>14</v>
      </c>
      <c r="Q4341" s="7"/>
      <c r="R4341">
        <v>0</v>
      </c>
      <c r="S4341" t="s">
        <v>19</v>
      </c>
      <c r="T4341" t="s">
        <v>5693</v>
      </c>
    </row>
    <row r="4342" spans="1:20" x14ac:dyDescent="0.25">
      <c r="A4342">
        <v>317673000017</v>
      </c>
      <c r="C4342" t="s">
        <v>3722</v>
      </c>
      <c r="D4342" s="7">
        <v>41551</v>
      </c>
      <c r="E4342" s="7">
        <v>45026</v>
      </c>
      <c r="F4342" s="11" t="s">
        <v>17</v>
      </c>
      <c r="G4342" s="11">
        <v>9</v>
      </c>
      <c r="H4342" s="11" t="s">
        <v>5698</v>
      </c>
      <c r="I4342">
        <v>1845000</v>
      </c>
      <c r="J4342">
        <v>2460000</v>
      </c>
      <c r="K4342" s="8">
        <v>0.70145569512195127</v>
      </c>
      <c r="L4342">
        <v>1725581.01</v>
      </c>
      <c r="M4342" s="7">
        <v>42004</v>
      </c>
      <c r="N4342" t="s">
        <v>18</v>
      </c>
      <c r="O4342" s="7">
        <v>41551</v>
      </c>
      <c r="P4342">
        <v>13.5</v>
      </c>
      <c r="Q4342" s="7"/>
      <c r="R4342">
        <v>0</v>
      </c>
      <c r="S4342" t="s">
        <v>19</v>
      </c>
      <c r="T4342" t="e">
        <v>#N/A</v>
      </c>
    </row>
    <row r="4343" spans="1:20" x14ac:dyDescent="0.25">
      <c r="A4343">
        <v>304273000133</v>
      </c>
      <c r="C4343" t="s">
        <v>3723</v>
      </c>
      <c r="D4343" s="7">
        <v>40052</v>
      </c>
      <c r="E4343" s="7">
        <v>41878</v>
      </c>
      <c r="F4343" s="11" t="s">
        <v>17</v>
      </c>
      <c r="G4343" s="11">
        <v>-1</v>
      </c>
      <c r="H4343" s="11" t="s">
        <v>5699</v>
      </c>
      <c r="I4343">
        <v>3150000</v>
      </c>
      <c r="J4343">
        <v>4200000</v>
      </c>
      <c r="K4343" s="8">
        <v>0.41103109523809528</v>
      </c>
      <c r="L4343">
        <v>1726330.6</v>
      </c>
      <c r="M4343" s="7">
        <v>42004</v>
      </c>
      <c r="N4343" t="s">
        <v>46</v>
      </c>
      <c r="O4343" s="7">
        <v>41600</v>
      </c>
      <c r="P4343">
        <v>15</v>
      </c>
      <c r="Q4343" s="7">
        <v>41086</v>
      </c>
      <c r="R4343">
        <v>918</v>
      </c>
      <c r="S4343" t="s">
        <v>30</v>
      </c>
      <c r="T4343" t="s">
        <v>5692</v>
      </c>
    </row>
    <row r="4344" spans="1:20" x14ac:dyDescent="0.25">
      <c r="A4344">
        <v>300273000081</v>
      </c>
      <c r="C4344" t="s">
        <v>3724</v>
      </c>
      <c r="D4344" s="7">
        <v>39056</v>
      </c>
      <c r="E4344" s="7">
        <v>43232</v>
      </c>
      <c r="F4344" s="11" t="s">
        <v>17</v>
      </c>
      <c r="G4344" s="11">
        <v>4</v>
      </c>
      <c r="H4344" s="11" t="s">
        <v>5699</v>
      </c>
      <c r="I4344">
        <v>2800000</v>
      </c>
      <c r="J4344">
        <v>3733333.3333333335</v>
      </c>
      <c r="K4344" s="8">
        <v>0.46269335089285712</v>
      </c>
      <c r="L4344">
        <v>1727388.51</v>
      </c>
      <c r="M4344" s="7">
        <v>42004</v>
      </c>
      <c r="N4344" t="s">
        <v>18</v>
      </c>
      <c r="O4344" s="7">
        <v>41940</v>
      </c>
      <c r="P4344">
        <v>11.5</v>
      </c>
      <c r="Q4344" s="7">
        <v>41999</v>
      </c>
      <c r="R4344">
        <v>5</v>
      </c>
      <c r="S4344" t="s">
        <v>25</v>
      </c>
      <c r="T4344" t="e">
        <v>#N/A</v>
      </c>
    </row>
    <row r="4345" spans="1:20" x14ac:dyDescent="0.25">
      <c r="A4345">
        <v>300873000135</v>
      </c>
      <c r="C4345" t="s">
        <v>70</v>
      </c>
      <c r="D4345" s="7">
        <v>41365</v>
      </c>
      <c r="E4345" s="7">
        <v>43834</v>
      </c>
      <c r="F4345" s="11" t="s">
        <v>17</v>
      </c>
      <c r="G4345" s="11">
        <v>6</v>
      </c>
      <c r="H4345" s="11" t="s">
        <v>5698</v>
      </c>
      <c r="I4345">
        <v>2000000</v>
      </c>
      <c r="J4345">
        <v>2666666.6666666665</v>
      </c>
      <c r="K4345" s="8">
        <v>0.64799956125000002</v>
      </c>
      <c r="L4345">
        <v>1727998.83</v>
      </c>
      <c r="M4345" s="7">
        <v>42004</v>
      </c>
      <c r="N4345" t="s">
        <v>21</v>
      </c>
      <c r="O4345" s="7">
        <v>41999</v>
      </c>
      <c r="P4345">
        <v>13.5</v>
      </c>
      <c r="Q4345" s="7">
        <v>41938</v>
      </c>
      <c r="R4345">
        <v>66</v>
      </c>
      <c r="S4345" t="s">
        <v>22</v>
      </c>
      <c r="T4345" t="s">
        <v>5692</v>
      </c>
    </row>
    <row r="4346" spans="1:20" x14ac:dyDescent="0.25">
      <c r="A4346">
        <v>318973000010</v>
      </c>
      <c r="C4346" t="s">
        <v>3725</v>
      </c>
      <c r="D4346" s="7">
        <v>41689</v>
      </c>
      <c r="E4346" s="7">
        <v>43515</v>
      </c>
      <c r="F4346" s="11" t="s">
        <v>17</v>
      </c>
      <c r="G4346" s="11">
        <v>5</v>
      </c>
      <c r="H4346" s="11" t="s">
        <v>5699</v>
      </c>
      <c r="I4346">
        <v>2000000</v>
      </c>
      <c r="J4346">
        <v>2666666.6666666665</v>
      </c>
      <c r="K4346" s="8">
        <v>0.64804324125000001</v>
      </c>
      <c r="L4346">
        <v>1728115.31</v>
      </c>
      <c r="M4346" s="7">
        <v>42004</v>
      </c>
      <c r="N4346" t="s">
        <v>18</v>
      </c>
      <c r="O4346" s="7">
        <v>41689</v>
      </c>
      <c r="P4346">
        <v>14.5</v>
      </c>
      <c r="Q4346" s="7"/>
      <c r="R4346">
        <v>0</v>
      </c>
      <c r="S4346" t="s">
        <v>19</v>
      </c>
      <c r="T4346" t="e">
        <v>#N/A</v>
      </c>
    </row>
    <row r="4347" spans="1:20" x14ac:dyDescent="0.25">
      <c r="A4347">
        <v>306873000029</v>
      </c>
      <c r="C4347" t="s">
        <v>3726</v>
      </c>
      <c r="D4347" s="7">
        <v>41061</v>
      </c>
      <c r="E4347" s="7">
        <v>44567</v>
      </c>
      <c r="F4347" s="11" t="s">
        <v>17</v>
      </c>
      <c r="G4347" s="11">
        <v>8</v>
      </c>
      <c r="H4347" s="11" t="s">
        <v>5698</v>
      </c>
      <c r="I4347">
        <v>2000000</v>
      </c>
      <c r="J4347">
        <v>2666666.6666666665</v>
      </c>
      <c r="K4347" s="8">
        <v>0.64819927124999999</v>
      </c>
      <c r="L4347">
        <v>1728531.39</v>
      </c>
      <c r="M4347" s="7">
        <v>42004</v>
      </c>
      <c r="N4347" t="s">
        <v>18</v>
      </c>
      <c r="O4347" s="7">
        <v>41061</v>
      </c>
      <c r="P4347">
        <v>16</v>
      </c>
      <c r="Q4347" s="7"/>
      <c r="R4347">
        <v>0</v>
      </c>
      <c r="S4347" t="s">
        <v>19</v>
      </c>
      <c r="T4347" t="e">
        <v>#N/A</v>
      </c>
    </row>
    <row r="4348" spans="1:20" x14ac:dyDescent="0.25">
      <c r="A4348">
        <v>304273000099</v>
      </c>
      <c r="C4348" t="s">
        <v>3727</v>
      </c>
      <c r="D4348" s="7">
        <v>39301</v>
      </c>
      <c r="E4348" s="7">
        <v>44750</v>
      </c>
      <c r="F4348" s="11" t="s">
        <v>17</v>
      </c>
      <c r="G4348" s="11">
        <v>8</v>
      </c>
      <c r="H4348" s="11" t="s">
        <v>5698</v>
      </c>
      <c r="I4348">
        <v>2200000</v>
      </c>
      <c r="J4348">
        <v>2933333.3333333335</v>
      </c>
      <c r="K4348" s="8">
        <v>0.58940820340909084</v>
      </c>
      <c r="L4348">
        <v>1728930.73</v>
      </c>
      <c r="M4348" s="7">
        <v>42004</v>
      </c>
      <c r="N4348" t="s">
        <v>18</v>
      </c>
      <c r="O4348" s="7">
        <v>39301</v>
      </c>
      <c r="P4348">
        <v>12.5</v>
      </c>
      <c r="Q4348" s="7"/>
      <c r="R4348">
        <v>0</v>
      </c>
      <c r="S4348" t="s">
        <v>19</v>
      </c>
      <c r="T4348" t="s">
        <v>5693</v>
      </c>
    </row>
    <row r="4349" spans="1:20" x14ac:dyDescent="0.25">
      <c r="A4349">
        <v>303573000052</v>
      </c>
      <c r="C4349" t="s">
        <v>3728</v>
      </c>
      <c r="D4349" s="7">
        <v>39324</v>
      </c>
      <c r="E4349" s="7">
        <v>42977</v>
      </c>
      <c r="F4349" s="11" t="s">
        <v>17</v>
      </c>
      <c r="G4349" s="11">
        <v>3</v>
      </c>
      <c r="H4349" s="11" t="s">
        <v>5699</v>
      </c>
      <c r="I4349">
        <v>5000000</v>
      </c>
      <c r="J4349">
        <v>6666666.666666667</v>
      </c>
      <c r="K4349" s="8">
        <v>0.25939266750000001</v>
      </c>
      <c r="L4349">
        <v>1729284.45</v>
      </c>
      <c r="M4349" s="7">
        <v>42004</v>
      </c>
      <c r="N4349" t="s">
        <v>18</v>
      </c>
      <c r="O4349" s="7">
        <v>41099</v>
      </c>
      <c r="P4349">
        <v>14.5</v>
      </c>
      <c r="Q4349" s="7"/>
      <c r="R4349">
        <v>0</v>
      </c>
      <c r="S4349" t="s">
        <v>19</v>
      </c>
      <c r="T4349" t="e">
        <v>#N/A</v>
      </c>
    </row>
    <row r="4350" spans="1:20" x14ac:dyDescent="0.25">
      <c r="A4350">
        <v>315973000004</v>
      </c>
      <c r="C4350" t="s">
        <v>849</v>
      </c>
      <c r="D4350" s="7">
        <v>41575</v>
      </c>
      <c r="E4350" s="7">
        <v>47054</v>
      </c>
      <c r="F4350" s="11" t="s">
        <v>17</v>
      </c>
      <c r="G4350" s="11">
        <v>14</v>
      </c>
      <c r="H4350" s="11" t="s">
        <v>5698</v>
      </c>
      <c r="I4350">
        <v>1800000</v>
      </c>
      <c r="J4350">
        <v>2400000</v>
      </c>
      <c r="K4350" s="8">
        <v>0.72170902916666668</v>
      </c>
      <c r="L4350">
        <v>1732101.67</v>
      </c>
      <c r="M4350" s="7">
        <v>42004</v>
      </c>
      <c r="N4350" t="s">
        <v>18</v>
      </c>
      <c r="O4350" s="7">
        <v>41575</v>
      </c>
      <c r="P4350">
        <v>13</v>
      </c>
      <c r="Q4350" s="7">
        <v>41999</v>
      </c>
      <c r="R4350">
        <v>5</v>
      </c>
      <c r="S4350" t="s">
        <v>25</v>
      </c>
      <c r="T4350" t="s">
        <v>5694</v>
      </c>
    </row>
    <row r="4351" spans="1:20" x14ac:dyDescent="0.25">
      <c r="A4351">
        <v>306473000093</v>
      </c>
      <c r="C4351" t="s">
        <v>3729</v>
      </c>
      <c r="D4351" s="7">
        <v>40029</v>
      </c>
      <c r="E4351" s="7">
        <v>45390</v>
      </c>
      <c r="F4351" s="11" t="s">
        <v>17</v>
      </c>
      <c r="G4351" s="11">
        <v>10</v>
      </c>
      <c r="H4351" s="11" t="s">
        <v>5698</v>
      </c>
      <c r="I4351">
        <v>2000000</v>
      </c>
      <c r="J4351">
        <v>2666666.6666666665</v>
      </c>
      <c r="K4351" s="8">
        <v>0.64965932250000002</v>
      </c>
      <c r="L4351">
        <v>1732424.86</v>
      </c>
      <c r="M4351" s="7">
        <v>42004</v>
      </c>
      <c r="N4351" t="s">
        <v>27</v>
      </c>
      <c r="O4351" s="7">
        <v>42002</v>
      </c>
      <c r="P4351">
        <v>13</v>
      </c>
      <c r="Q4351" s="7">
        <v>41969</v>
      </c>
      <c r="R4351">
        <v>35</v>
      </c>
      <c r="S4351" t="s">
        <v>28</v>
      </c>
      <c r="T4351" t="s">
        <v>5693</v>
      </c>
    </row>
    <row r="4352" spans="1:20" x14ac:dyDescent="0.25">
      <c r="A4352">
        <v>300273000084</v>
      </c>
      <c r="C4352" t="s">
        <v>3730</v>
      </c>
      <c r="D4352" s="7">
        <v>39083</v>
      </c>
      <c r="E4352" s="7">
        <v>42736</v>
      </c>
      <c r="F4352" s="11" t="s">
        <v>17</v>
      </c>
      <c r="G4352" s="11">
        <v>3</v>
      </c>
      <c r="H4352" s="11" t="s">
        <v>5699</v>
      </c>
      <c r="I4352">
        <v>8000000</v>
      </c>
      <c r="J4352">
        <v>10666666.666666666</v>
      </c>
      <c r="K4352" s="8">
        <v>0.16247055937500002</v>
      </c>
      <c r="L4352">
        <v>1733019.3</v>
      </c>
      <c r="M4352" s="7">
        <v>42004</v>
      </c>
      <c r="N4352" t="s">
        <v>18</v>
      </c>
      <c r="O4352" s="7">
        <v>41982</v>
      </c>
      <c r="P4352">
        <v>12.5</v>
      </c>
      <c r="Q4352" s="7">
        <v>41999</v>
      </c>
      <c r="R4352">
        <v>5</v>
      </c>
      <c r="S4352" t="s">
        <v>25</v>
      </c>
      <c r="T4352" t="e">
        <v>#N/A</v>
      </c>
    </row>
    <row r="4353" spans="1:20" x14ac:dyDescent="0.25">
      <c r="A4353">
        <v>302673000214</v>
      </c>
      <c r="C4353" t="s">
        <v>3731</v>
      </c>
      <c r="D4353" s="7">
        <v>41900</v>
      </c>
      <c r="E4353" s="7">
        <v>46283</v>
      </c>
      <c r="F4353" s="11" t="s">
        <v>17</v>
      </c>
      <c r="G4353" s="11">
        <v>12</v>
      </c>
      <c r="H4353" s="11" t="s">
        <v>5698</v>
      </c>
      <c r="I4353">
        <v>1750000</v>
      </c>
      <c r="J4353">
        <v>2333333.3333333335</v>
      </c>
      <c r="K4353" s="8">
        <v>0.74297699142857132</v>
      </c>
      <c r="L4353">
        <v>1733612.98</v>
      </c>
      <c r="M4353" s="7">
        <v>42004</v>
      </c>
      <c r="N4353" t="s">
        <v>18</v>
      </c>
      <c r="O4353" s="7">
        <v>41900</v>
      </c>
      <c r="P4353">
        <v>12.5</v>
      </c>
      <c r="Q4353" s="7"/>
      <c r="R4353">
        <v>0</v>
      </c>
      <c r="S4353" t="s">
        <v>19</v>
      </c>
      <c r="T4353" t="s">
        <v>5693</v>
      </c>
    </row>
    <row r="4354" spans="1:20" x14ac:dyDescent="0.25">
      <c r="A4354">
        <v>306573000108</v>
      </c>
      <c r="C4354" t="s">
        <v>3264</v>
      </c>
      <c r="D4354" s="7">
        <v>41179</v>
      </c>
      <c r="E4354" s="7">
        <v>44831</v>
      </c>
      <c r="F4354" s="11" t="s">
        <v>17</v>
      </c>
      <c r="G4354" s="11">
        <v>8</v>
      </c>
      <c r="H4354" s="11" t="s">
        <v>5698</v>
      </c>
      <c r="I4354">
        <v>2000000</v>
      </c>
      <c r="J4354">
        <v>2666666.6666666665</v>
      </c>
      <c r="K4354" s="8">
        <v>0.65077119000000005</v>
      </c>
      <c r="L4354">
        <v>1735389.84</v>
      </c>
      <c r="M4354" s="7">
        <v>42004</v>
      </c>
      <c r="N4354" t="s">
        <v>18</v>
      </c>
      <c r="O4354" s="7">
        <v>41912</v>
      </c>
      <c r="P4354">
        <v>16</v>
      </c>
      <c r="Q4354" s="7"/>
      <c r="R4354">
        <v>0</v>
      </c>
      <c r="S4354" t="s">
        <v>19</v>
      </c>
      <c r="T4354" t="e">
        <v>#N/A</v>
      </c>
    </row>
    <row r="4355" spans="1:20" x14ac:dyDescent="0.25">
      <c r="A4355">
        <v>303573000123</v>
      </c>
      <c r="C4355" t="s">
        <v>3732</v>
      </c>
      <c r="D4355" s="7">
        <v>41264</v>
      </c>
      <c r="E4355" s="7">
        <v>46742</v>
      </c>
      <c r="F4355" s="11" t="s">
        <v>17</v>
      </c>
      <c r="G4355" s="11">
        <v>13</v>
      </c>
      <c r="H4355" s="11" t="s">
        <v>5698</v>
      </c>
      <c r="I4355">
        <v>1800000</v>
      </c>
      <c r="J4355">
        <v>2400000</v>
      </c>
      <c r="K4355" s="8">
        <v>0.7231447875</v>
      </c>
      <c r="L4355">
        <v>1735547.49</v>
      </c>
      <c r="M4355" s="7">
        <v>42004</v>
      </c>
      <c r="N4355" t="s">
        <v>27</v>
      </c>
      <c r="O4355" s="7">
        <v>42002</v>
      </c>
      <c r="P4355">
        <v>16</v>
      </c>
      <c r="Q4355" s="7">
        <v>41969</v>
      </c>
      <c r="R4355">
        <v>35</v>
      </c>
      <c r="S4355" t="s">
        <v>28</v>
      </c>
      <c r="T4355" t="e">
        <v>#N/A</v>
      </c>
    </row>
    <row r="4356" spans="1:20" x14ac:dyDescent="0.25">
      <c r="A4356">
        <v>312773000001</v>
      </c>
      <c r="C4356" t="s">
        <v>2244</v>
      </c>
      <c r="D4356" s="7">
        <v>40529</v>
      </c>
      <c r="E4356" s="7">
        <v>46008</v>
      </c>
      <c r="F4356" s="11" t="s">
        <v>17</v>
      </c>
      <c r="G4356" s="11">
        <v>11</v>
      </c>
      <c r="H4356" s="11" t="s">
        <v>5698</v>
      </c>
      <c r="I4356">
        <v>2000000</v>
      </c>
      <c r="J4356">
        <v>2666666.6666666665</v>
      </c>
      <c r="K4356" s="8">
        <v>0.651388305</v>
      </c>
      <c r="L4356">
        <v>1737035.48</v>
      </c>
      <c r="M4356" s="7">
        <v>42004</v>
      </c>
      <c r="N4356" t="s">
        <v>18</v>
      </c>
      <c r="O4356" s="7">
        <v>41304</v>
      </c>
      <c r="P4356">
        <v>13.5</v>
      </c>
      <c r="Q4356" s="7"/>
      <c r="R4356">
        <v>0</v>
      </c>
      <c r="S4356" t="s">
        <v>19</v>
      </c>
      <c r="T4356" t="s">
        <v>5693</v>
      </c>
    </row>
    <row r="4357" spans="1:20" x14ac:dyDescent="0.25">
      <c r="A4357">
        <v>304773000066</v>
      </c>
      <c r="C4357" t="s">
        <v>930</v>
      </c>
      <c r="D4357" s="7">
        <v>41796</v>
      </c>
      <c r="E4357" s="7">
        <v>45449</v>
      </c>
      <c r="F4357" s="11" t="s">
        <v>17</v>
      </c>
      <c r="G4357" s="11">
        <v>10</v>
      </c>
      <c r="H4357" s="11" t="s">
        <v>5698</v>
      </c>
      <c r="I4357">
        <v>1800000</v>
      </c>
      <c r="J4357">
        <v>2400000</v>
      </c>
      <c r="K4357" s="8">
        <v>0.7242254041666667</v>
      </c>
      <c r="L4357">
        <v>1738140.97</v>
      </c>
      <c r="M4357" s="7">
        <v>42004</v>
      </c>
      <c r="N4357" t="s">
        <v>18</v>
      </c>
      <c r="O4357" s="7">
        <v>41796</v>
      </c>
      <c r="P4357">
        <v>12.5</v>
      </c>
      <c r="Q4357" s="7"/>
      <c r="R4357">
        <v>0</v>
      </c>
      <c r="S4357" t="s">
        <v>19</v>
      </c>
      <c r="T4357" t="s">
        <v>5694</v>
      </c>
    </row>
    <row r="4358" spans="1:20" x14ac:dyDescent="0.25">
      <c r="A4358">
        <v>313373000013</v>
      </c>
      <c r="C4358" t="s">
        <v>3733</v>
      </c>
      <c r="D4358" s="7">
        <v>41360</v>
      </c>
      <c r="E4358" s="7">
        <v>46839</v>
      </c>
      <c r="F4358" s="11" t="s">
        <v>17</v>
      </c>
      <c r="G4358" s="11">
        <v>14</v>
      </c>
      <c r="H4358" s="11" t="s">
        <v>5698</v>
      </c>
      <c r="I4358">
        <v>1800000</v>
      </c>
      <c r="J4358">
        <v>2400000</v>
      </c>
      <c r="K4358" s="8">
        <v>0.72441856250000003</v>
      </c>
      <c r="L4358">
        <v>1738604.55</v>
      </c>
      <c r="M4358" s="7">
        <v>42004</v>
      </c>
      <c r="N4358" t="s">
        <v>18</v>
      </c>
      <c r="O4358" s="7">
        <v>41360</v>
      </c>
      <c r="P4358">
        <v>12</v>
      </c>
      <c r="Q4358" s="7"/>
      <c r="R4358">
        <v>0</v>
      </c>
      <c r="S4358" t="s">
        <v>19</v>
      </c>
      <c r="T4358" t="e">
        <v>#N/A</v>
      </c>
    </row>
    <row r="4359" spans="1:20" x14ac:dyDescent="0.25">
      <c r="A4359">
        <v>316973000002</v>
      </c>
      <c r="C4359" t="s">
        <v>3734</v>
      </c>
      <c r="D4359" s="7">
        <v>41555</v>
      </c>
      <c r="E4359" s="7">
        <v>45148</v>
      </c>
      <c r="F4359" s="11" t="s">
        <v>17</v>
      </c>
      <c r="G4359" s="11">
        <v>9</v>
      </c>
      <c r="H4359" s="11" t="s">
        <v>5698</v>
      </c>
      <c r="I4359">
        <v>1900000</v>
      </c>
      <c r="J4359">
        <v>2533333.3333333335</v>
      </c>
      <c r="K4359" s="8">
        <v>0.68660145789473681</v>
      </c>
      <c r="L4359">
        <v>1739390.36</v>
      </c>
      <c r="M4359" s="7">
        <v>42004</v>
      </c>
      <c r="N4359" t="s">
        <v>18</v>
      </c>
      <c r="O4359" s="7">
        <v>41555</v>
      </c>
      <c r="P4359">
        <v>15</v>
      </c>
      <c r="Q4359" s="7"/>
      <c r="R4359">
        <v>0</v>
      </c>
      <c r="S4359" t="s">
        <v>19</v>
      </c>
      <c r="T4359" t="e">
        <v>#N/A</v>
      </c>
    </row>
    <row r="4360" spans="1:20" x14ac:dyDescent="0.25">
      <c r="A4360">
        <v>300673000243</v>
      </c>
      <c r="C4360" t="s">
        <v>3735</v>
      </c>
      <c r="D4360" s="7">
        <v>41487</v>
      </c>
      <c r="E4360" s="7">
        <v>42377</v>
      </c>
      <c r="F4360" s="11" t="s">
        <v>17</v>
      </c>
      <c r="G4360" s="11">
        <v>2</v>
      </c>
      <c r="H4360" s="11" t="s">
        <v>5699</v>
      </c>
      <c r="I4360">
        <v>3000000</v>
      </c>
      <c r="J4360">
        <v>4000000</v>
      </c>
      <c r="K4360" s="8">
        <v>0.43490021500000003</v>
      </c>
      <c r="L4360">
        <v>1739600.86</v>
      </c>
      <c r="M4360" s="7">
        <v>42004</v>
      </c>
      <c r="N4360" t="s">
        <v>18</v>
      </c>
      <c r="O4360" s="7">
        <v>41487</v>
      </c>
      <c r="P4360">
        <v>13</v>
      </c>
      <c r="Q4360" s="7"/>
      <c r="R4360">
        <v>0</v>
      </c>
      <c r="S4360" t="s">
        <v>19</v>
      </c>
      <c r="T4360" t="e">
        <v>#N/A</v>
      </c>
    </row>
    <row r="4361" spans="1:20" x14ac:dyDescent="0.25">
      <c r="A4361">
        <v>302573000060</v>
      </c>
      <c r="C4361" t="s">
        <v>3736</v>
      </c>
      <c r="D4361" s="7">
        <v>39198</v>
      </c>
      <c r="E4361" s="7">
        <v>42851</v>
      </c>
      <c r="F4361" s="11" t="s">
        <v>17</v>
      </c>
      <c r="G4361" s="11">
        <v>3</v>
      </c>
      <c r="H4361" s="11" t="s">
        <v>5699</v>
      </c>
      <c r="I4361">
        <v>4475000</v>
      </c>
      <c r="J4361">
        <v>5966666.666666667</v>
      </c>
      <c r="K4361" s="8">
        <v>0.29175797094972067</v>
      </c>
      <c r="L4361">
        <v>1740822.56</v>
      </c>
      <c r="M4361" s="7">
        <v>42004</v>
      </c>
      <c r="N4361" t="s">
        <v>18</v>
      </c>
      <c r="O4361" s="7">
        <v>41058</v>
      </c>
      <c r="P4361">
        <v>15</v>
      </c>
      <c r="Q4361" s="7"/>
      <c r="R4361">
        <v>0</v>
      </c>
      <c r="S4361" t="s">
        <v>19</v>
      </c>
      <c r="T4361" t="e">
        <v>#N/A</v>
      </c>
    </row>
    <row r="4362" spans="1:20" x14ac:dyDescent="0.25">
      <c r="A4362">
        <v>302973000016</v>
      </c>
      <c r="C4362" t="s">
        <v>1702</v>
      </c>
      <c r="D4362" s="7">
        <v>40372</v>
      </c>
      <c r="E4362" s="7">
        <v>42929</v>
      </c>
      <c r="F4362" s="11" t="s">
        <v>17</v>
      </c>
      <c r="G4362" s="11">
        <v>3</v>
      </c>
      <c r="H4362" s="11" t="s">
        <v>5699</v>
      </c>
      <c r="I4362">
        <v>3500000</v>
      </c>
      <c r="J4362">
        <v>4666666.666666667</v>
      </c>
      <c r="K4362" s="8">
        <v>0.37319111357142853</v>
      </c>
      <c r="L4362">
        <v>1741558.53</v>
      </c>
      <c r="M4362" s="7">
        <v>42004</v>
      </c>
      <c r="N4362" t="s">
        <v>18</v>
      </c>
      <c r="O4362" s="7">
        <v>41759</v>
      </c>
      <c r="P4362">
        <v>14.5</v>
      </c>
      <c r="Q4362" s="7">
        <v>41999</v>
      </c>
      <c r="R4362">
        <v>5</v>
      </c>
      <c r="S4362" t="s">
        <v>25</v>
      </c>
      <c r="T4362" t="e">
        <v>#N/A</v>
      </c>
    </row>
    <row r="4363" spans="1:20" x14ac:dyDescent="0.25">
      <c r="A4363">
        <v>315573000027</v>
      </c>
      <c r="C4363" t="s">
        <v>3737</v>
      </c>
      <c r="D4363" s="7">
        <v>41943</v>
      </c>
      <c r="E4363" s="7">
        <v>45596</v>
      </c>
      <c r="F4363" s="11" t="s">
        <v>17</v>
      </c>
      <c r="G4363" s="11">
        <v>10</v>
      </c>
      <c r="H4363" s="11" t="s">
        <v>5698</v>
      </c>
      <c r="I4363">
        <v>2700000</v>
      </c>
      <c r="J4363">
        <v>3600000</v>
      </c>
      <c r="K4363" s="8">
        <v>0.48382220277777777</v>
      </c>
      <c r="L4363">
        <v>1741759.93</v>
      </c>
      <c r="M4363" s="7">
        <v>42004</v>
      </c>
      <c r="N4363" t="s">
        <v>18</v>
      </c>
      <c r="O4363" s="7">
        <v>41943</v>
      </c>
      <c r="P4363">
        <v>10.5</v>
      </c>
      <c r="Q4363" s="7"/>
      <c r="R4363">
        <v>0</v>
      </c>
      <c r="S4363" t="s">
        <v>19</v>
      </c>
      <c r="T4363" t="s">
        <v>5694</v>
      </c>
    </row>
    <row r="4364" spans="1:20" x14ac:dyDescent="0.25">
      <c r="A4364">
        <v>304073000025</v>
      </c>
      <c r="C4364" t="s">
        <v>1184</v>
      </c>
      <c r="D4364" s="7">
        <v>38372</v>
      </c>
      <c r="E4364" s="7">
        <v>45677</v>
      </c>
      <c r="F4364" s="11" t="s">
        <v>17</v>
      </c>
      <c r="G4364" s="11">
        <v>11</v>
      </c>
      <c r="H4364" s="11" t="s">
        <v>5698</v>
      </c>
      <c r="I4364">
        <v>2170000</v>
      </c>
      <c r="J4364">
        <v>2893333.3333333335</v>
      </c>
      <c r="K4364" s="8">
        <v>0.60272907718893998</v>
      </c>
      <c r="L4364">
        <v>1743896.13</v>
      </c>
      <c r="M4364" s="7">
        <v>42004</v>
      </c>
      <c r="N4364" t="s">
        <v>18</v>
      </c>
      <c r="O4364" s="7">
        <v>39415</v>
      </c>
      <c r="P4364">
        <v>11</v>
      </c>
      <c r="Q4364" s="7"/>
      <c r="R4364">
        <v>0</v>
      </c>
      <c r="S4364" t="s">
        <v>19</v>
      </c>
      <c r="T4364" t="s">
        <v>5693</v>
      </c>
    </row>
    <row r="4365" spans="1:20" x14ac:dyDescent="0.25">
      <c r="A4365">
        <v>302573000104</v>
      </c>
      <c r="C4365" t="s">
        <v>3738</v>
      </c>
      <c r="D4365" s="7">
        <v>41114</v>
      </c>
      <c r="E4365" s="7">
        <v>44766</v>
      </c>
      <c r="F4365" s="11" t="s">
        <v>17</v>
      </c>
      <c r="G4365" s="11">
        <v>8</v>
      </c>
      <c r="H4365" s="11" t="s">
        <v>5698</v>
      </c>
      <c r="I4365">
        <v>2000000</v>
      </c>
      <c r="J4365">
        <v>2666666.6666666665</v>
      </c>
      <c r="K4365" s="8">
        <v>0.65426536499999999</v>
      </c>
      <c r="L4365">
        <v>1744707.64</v>
      </c>
      <c r="M4365" s="7">
        <v>42004</v>
      </c>
      <c r="N4365" t="s">
        <v>18</v>
      </c>
      <c r="O4365" s="7">
        <v>41814</v>
      </c>
      <c r="P4365">
        <v>13</v>
      </c>
      <c r="Q4365" s="7"/>
      <c r="R4365">
        <v>0</v>
      </c>
      <c r="S4365" t="s">
        <v>19</v>
      </c>
      <c r="T4365" t="s">
        <v>5694</v>
      </c>
    </row>
    <row r="4366" spans="1:20" x14ac:dyDescent="0.25">
      <c r="A4366">
        <v>315573000012</v>
      </c>
      <c r="C4366" t="s">
        <v>3739</v>
      </c>
      <c r="D4366" s="7">
        <v>41508</v>
      </c>
      <c r="E4366" s="7">
        <v>46987</v>
      </c>
      <c r="F4366" s="11" t="s">
        <v>17</v>
      </c>
      <c r="G4366" s="11">
        <v>14</v>
      </c>
      <c r="H4366" s="11" t="s">
        <v>5698</v>
      </c>
      <c r="I4366">
        <v>1800000</v>
      </c>
      <c r="J4366">
        <v>2400000</v>
      </c>
      <c r="K4366" s="8">
        <v>0.72700094999999998</v>
      </c>
      <c r="L4366">
        <v>1744802.28</v>
      </c>
      <c r="M4366" s="7">
        <v>42004</v>
      </c>
      <c r="N4366" t="s">
        <v>18</v>
      </c>
      <c r="O4366" s="7">
        <v>41508</v>
      </c>
      <c r="P4366">
        <v>14</v>
      </c>
      <c r="Q4366" s="7"/>
      <c r="R4366">
        <v>0</v>
      </c>
      <c r="S4366" t="s">
        <v>19</v>
      </c>
      <c r="T4366" t="s">
        <v>5693</v>
      </c>
    </row>
    <row r="4367" spans="1:20" x14ac:dyDescent="0.25">
      <c r="A4367">
        <v>313373000001</v>
      </c>
      <c r="C4367" t="s">
        <v>3740</v>
      </c>
      <c r="D4367" s="7">
        <v>40430</v>
      </c>
      <c r="E4367" s="7">
        <v>45909</v>
      </c>
      <c r="F4367" s="11" t="s">
        <v>17</v>
      </c>
      <c r="G4367" s="11">
        <v>11</v>
      </c>
      <c r="H4367" s="11" t="s">
        <v>5698</v>
      </c>
      <c r="I4367">
        <v>2000000</v>
      </c>
      <c r="J4367">
        <v>2666666.6666666665</v>
      </c>
      <c r="K4367" s="8">
        <v>0.65475628125000007</v>
      </c>
      <c r="L4367">
        <v>1746016.75</v>
      </c>
      <c r="M4367" s="7">
        <v>42004</v>
      </c>
      <c r="N4367" t="s">
        <v>18</v>
      </c>
      <c r="O4367" s="7">
        <v>41892</v>
      </c>
      <c r="P4367">
        <v>13</v>
      </c>
      <c r="Q4367" s="7">
        <v>41999</v>
      </c>
      <c r="R4367">
        <v>5</v>
      </c>
      <c r="S4367" t="s">
        <v>25</v>
      </c>
      <c r="T4367" t="s">
        <v>5694</v>
      </c>
    </row>
    <row r="4368" spans="1:20" x14ac:dyDescent="0.25">
      <c r="A4368">
        <v>311273000001</v>
      </c>
      <c r="C4368" t="s">
        <v>3741</v>
      </c>
      <c r="D4368" s="7">
        <v>40494</v>
      </c>
      <c r="E4368" s="7">
        <v>44176</v>
      </c>
      <c r="F4368" s="11" t="s">
        <v>17</v>
      </c>
      <c r="G4368" s="11">
        <v>6</v>
      </c>
      <c r="H4368" s="11" t="s">
        <v>5698</v>
      </c>
      <c r="I4368">
        <v>2250000</v>
      </c>
      <c r="J4368">
        <v>3000000</v>
      </c>
      <c r="K4368" s="8">
        <v>0.58209635999999998</v>
      </c>
      <c r="L4368">
        <v>1746289.08</v>
      </c>
      <c r="M4368" s="7">
        <v>42004</v>
      </c>
      <c r="N4368" t="s">
        <v>27</v>
      </c>
      <c r="O4368" s="7">
        <v>42002</v>
      </c>
      <c r="P4368">
        <v>13.5</v>
      </c>
      <c r="Q4368" s="7">
        <v>41969</v>
      </c>
      <c r="R4368">
        <v>35</v>
      </c>
      <c r="S4368" t="s">
        <v>28</v>
      </c>
      <c r="T4368" t="e">
        <v>#N/A</v>
      </c>
    </row>
    <row r="4369" spans="1:20" x14ac:dyDescent="0.25">
      <c r="A4369">
        <v>301073000042</v>
      </c>
      <c r="C4369" t="s">
        <v>1827</v>
      </c>
      <c r="D4369" s="7">
        <v>38306</v>
      </c>
      <c r="E4369" s="7">
        <v>43784</v>
      </c>
      <c r="F4369" s="11" t="s">
        <v>17</v>
      </c>
      <c r="G4369" s="11">
        <v>5</v>
      </c>
      <c r="H4369" s="11" t="s">
        <v>5699</v>
      </c>
      <c r="I4369">
        <v>3000000</v>
      </c>
      <c r="J4369">
        <v>4000000</v>
      </c>
      <c r="K4369" s="8">
        <v>0.43673981750000002</v>
      </c>
      <c r="L4369">
        <v>1746959.27</v>
      </c>
      <c r="M4369" s="7">
        <v>42004</v>
      </c>
      <c r="N4369" t="s">
        <v>18</v>
      </c>
      <c r="O4369" s="7">
        <v>39169</v>
      </c>
      <c r="P4369">
        <v>13</v>
      </c>
      <c r="Q4369" s="7"/>
      <c r="R4369">
        <v>0</v>
      </c>
      <c r="S4369" t="s">
        <v>19</v>
      </c>
      <c r="T4369" t="e">
        <v>#N/A</v>
      </c>
    </row>
    <row r="4370" spans="1:20" x14ac:dyDescent="0.25">
      <c r="A4370">
        <v>314573000005</v>
      </c>
      <c r="C4370" t="s">
        <v>3742</v>
      </c>
      <c r="D4370" s="7">
        <v>41180</v>
      </c>
      <c r="E4370" s="7">
        <v>43006</v>
      </c>
      <c r="F4370" s="11" t="s">
        <v>17</v>
      </c>
      <c r="G4370" s="11">
        <v>3</v>
      </c>
      <c r="H4370" s="11" t="s">
        <v>5699</v>
      </c>
      <c r="I4370">
        <v>3000000</v>
      </c>
      <c r="J4370">
        <v>4000000</v>
      </c>
      <c r="K4370" s="8">
        <v>0.43674418250000002</v>
      </c>
      <c r="L4370">
        <v>1746976.73</v>
      </c>
      <c r="M4370" s="7">
        <v>42004</v>
      </c>
      <c r="N4370" t="s">
        <v>18</v>
      </c>
      <c r="O4370" s="7">
        <v>41962</v>
      </c>
      <c r="P4370">
        <v>14</v>
      </c>
      <c r="Q4370" s="7">
        <v>41999</v>
      </c>
      <c r="R4370">
        <v>5</v>
      </c>
      <c r="S4370" t="s">
        <v>25</v>
      </c>
      <c r="T4370" t="e">
        <v>#N/A</v>
      </c>
    </row>
    <row r="4371" spans="1:20" x14ac:dyDescent="0.25">
      <c r="A4371">
        <v>319573000006</v>
      </c>
      <c r="C4371" t="s">
        <v>3743</v>
      </c>
      <c r="D4371" s="7">
        <v>40980</v>
      </c>
      <c r="E4371" s="7">
        <v>44898</v>
      </c>
      <c r="F4371" s="11" t="s">
        <v>17</v>
      </c>
      <c r="G4371" s="11">
        <v>8</v>
      </c>
      <c r="H4371" s="11" t="s">
        <v>5698</v>
      </c>
      <c r="I4371">
        <v>2000000</v>
      </c>
      <c r="J4371">
        <v>2666666.6666666665</v>
      </c>
      <c r="K4371" s="8">
        <v>0.65523619500000008</v>
      </c>
      <c r="L4371">
        <v>1747296.52</v>
      </c>
      <c r="M4371" s="7">
        <v>42004</v>
      </c>
      <c r="N4371" t="s">
        <v>119</v>
      </c>
      <c r="O4371" s="7">
        <v>41935</v>
      </c>
      <c r="P4371">
        <v>14</v>
      </c>
      <c r="Q4371" s="7">
        <v>41785</v>
      </c>
      <c r="R4371">
        <v>219</v>
      </c>
      <c r="S4371" t="s">
        <v>30</v>
      </c>
      <c r="T4371" t="e">
        <v>#N/A</v>
      </c>
    </row>
    <row r="4372" spans="1:20" x14ac:dyDescent="0.25">
      <c r="A4372">
        <v>393173000153</v>
      </c>
      <c r="C4372" t="s">
        <v>3744</v>
      </c>
      <c r="D4372" s="7">
        <v>38891</v>
      </c>
      <c r="E4372" s="7">
        <v>44370</v>
      </c>
      <c r="F4372" s="11" t="s">
        <v>17</v>
      </c>
      <c r="G4372" s="11">
        <v>7</v>
      </c>
      <c r="H4372" s="11" t="s">
        <v>5698</v>
      </c>
      <c r="I4372">
        <v>2600000</v>
      </c>
      <c r="J4372">
        <v>3466666.6666666665</v>
      </c>
      <c r="K4372" s="8">
        <v>0.50416337596153848</v>
      </c>
      <c r="L4372">
        <v>1747766.37</v>
      </c>
      <c r="M4372" s="7">
        <v>42004</v>
      </c>
      <c r="N4372" t="s">
        <v>18</v>
      </c>
      <c r="O4372" s="7">
        <v>38910</v>
      </c>
      <c r="P4372">
        <v>11.5</v>
      </c>
      <c r="Q4372" s="7"/>
      <c r="R4372">
        <v>0</v>
      </c>
      <c r="S4372" t="s">
        <v>19</v>
      </c>
      <c r="T4372" t="s">
        <v>5693</v>
      </c>
    </row>
    <row r="4373" spans="1:20" x14ac:dyDescent="0.25">
      <c r="A4373">
        <v>307473000064</v>
      </c>
      <c r="C4373" t="s">
        <v>3745</v>
      </c>
      <c r="D4373" s="7">
        <v>41534</v>
      </c>
      <c r="E4373" s="7">
        <v>45186</v>
      </c>
      <c r="F4373" s="11" t="s">
        <v>17</v>
      </c>
      <c r="G4373" s="11">
        <v>9</v>
      </c>
      <c r="H4373" s="11" t="s">
        <v>5698</v>
      </c>
      <c r="I4373">
        <v>2000000</v>
      </c>
      <c r="J4373">
        <v>2666666.6666666665</v>
      </c>
      <c r="K4373" s="8">
        <v>0.65606249999999999</v>
      </c>
      <c r="L4373">
        <v>1749500</v>
      </c>
      <c r="M4373" s="7">
        <v>42004</v>
      </c>
      <c r="N4373" t="s">
        <v>18</v>
      </c>
      <c r="O4373" s="7">
        <v>41534</v>
      </c>
      <c r="P4373">
        <v>15</v>
      </c>
      <c r="Q4373" s="7"/>
      <c r="R4373">
        <v>0</v>
      </c>
      <c r="S4373" t="s">
        <v>19</v>
      </c>
      <c r="T4373" t="s">
        <v>5694</v>
      </c>
    </row>
    <row r="4374" spans="1:20" x14ac:dyDescent="0.25">
      <c r="A4374">
        <v>303673000050</v>
      </c>
      <c r="C4374" t="s">
        <v>3746</v>
      </c>
      <c r="D4374" s="7">
        <v>41009</v>
      </c>
      <c r="E4374" s="7">
        <v>46664</v>
      </c>
      <c r="F4374" s="11" t="s">
        <v>17</v>
      </c>
      <c r="G4374" s="11">
        <v>13</v>
      </c>
      <c r="H4374" s="11" t="s">
        <v>5698</v>
      </c>
      <c r="I4374">
        <v>1890000</v>
      </c>
      <c r="J4374">
        <v>2520000</v>
      </c>
      <c r="K4374" s="8">
        <v>0.69434442063492063</v>
      </c>
      <c r="L4374">
        <v>1749747.94</v>
      </c>
      <c r="M4374" s="7">
        <v>42004</v>
      </c>
      <c r="N4374" t="s">
        <v>18</v>
      </c>
      <c r="O4374" s="7">
        <v>41009</v>
      </c>
      <c r="P4374">
        <v>14</v>
      </c>
      <c r="Q4374" s="7"/>
      <c r="R4374">
        <v>0</v>
      </c>
      <c r="S4374" t="s">
        <v>19</v>
      </c>
      <c r="T4374" t="e">
        <v>#N/A</v>
      </c>
    </row>
    <row r="4375" spans="1:20" x14ac:dyDescent="0.25">
      <c r="A4375">
        <v>309773000032</v>
      </c>
      <c r="C4375" t="s">
        <v>3747</v>
      </c>
      <c r="D4375" s="7">
        <v>41500</v>
      </c>
      <c r="E4375" s="7">
        <v>45152</v>
      </c>
      <c r="F4375" s="11" t="s">
        <v>17</v>
      </c>
      <c r="G4375" s="11">
        <v>9</v>
      </c>
      <c r="H4375" s="11" t="s">
        <v>5698</v>
      </c>
      <c r="I4375">
        <v>2000000</v>
      </c>
      <c r="J4375">
        <v>2666666.6666666665</v>
      </c>
      <c r="K4375" s="8">
        <v>0.65621332500000007</v>
      </c>
      <c r="L4375">
        <v>1749902.2</v>
      </c>
      <c r="M4375" s="7">
        <v>42004</v>
      </c>
      <c r="N4375" t="s">
        <v>18</v>
      </c>
      <c r="O4375" s="7">
        <v>41500</v>
      </c>
      <c r="P4375">
        <v>14</v>
      </c>
      <c r="Q4375" s="7"/>
      <c r="R4375">
        <v>0</v>
      </c>
      <c r="S4375" t="s">
        <v>19</v>
      </c>
      <c r="T4375" t="e">
        <v>#N/A</v>
      </c>
    </row>
    <row r="4376" spans="1:20" x14ac:dyDescent="0.25">
      <c r="A4376">
        <v>308273000006</v>
      </c>
      <c r="C4376" t="s">
        <v>3748</v>
      </c>
      <c r="D4376" s="7">
        <v>39000</v>
      </c>
      <c r="E4376" s="7">
        <v>42653</v>
      </c>
      <c r="F4376" s="11" t="s">
        <v>17</v>
      </c>
      <c r="G4376" s="11">
        <v>2</v>
      </c>
      <c r="H4376" s="11" t="s">
        <v>5699</v>
      </c>
      <c r="I4376">
        <v>5000000</v>
      </c>
      <c r="J4376">
        <v>6666666.666666667</v>
      </c>
      <c r="K4376" s="8">
        <v>0.26257526399999997</v>
      </c>
      <c r="L4376">
        <v>1750501.76</v>
      </c>
      <c r="M4376" s="7">
        <v>42004</v>
      </c>
      <c r="N4376" t="s">
        <v>27</v>
      </c>
      <c r="O4376" s="7">
        <v>42002</v>
      </c>
      <c r="P4376">
        <v>15</v>
      </c>
      <c r="Q4376" s="7">
        <v>41969</v>
      </c>
      <c r="R4376">
        <v>35</v>
      </c>
      <c r="S4376" t="s">
        <v>28</v>
      </c>
      <c r="T4376" t="e">
        <v>#N/A</v>
      </c>
    </row>
    <row r="4377" spans="1:20" x14ac:dyDescent="0.25">
      <c r="A4377">
        <v>300173000289</v>
      </c>
      <c r="C4377" t="s">
        <v>3447</v>
      </c>
      <c r="D4377" s="7">
        <v>41043</v>
      </c>
      <c r="E4377" s="7">
        <v>45426</v>
      </c>
      <c r="F4377" s="11" t="s">
        <v>17</v>
      </c>
      <c r="G4377" s="11">
        <v>10</v>
      </c>
      <c r="H4377" s="11" t="s">
        <v>5698</v>
      </c>
      <c r="I4377">
        <v>2000000</v>
      </c>
      <c r="J4377">
        <v>2666666.6666666665</v>
      </c>
      <c r="K4377" s="8">
        <v>0.65657737500000002</v>
      </c>
      <c r="L4377">
        <v>1750873</v>
      </c>
      <c r="M4377" s="7">
        <v>42004</v>
      </c>
      <c r="N4377" t="s">
        <v>18</v>
      </c>
      <c r="O4377" s="7">
        <v>41043</v>
      </c>
      <c r="P4377">
        <v>16</v>
      </c>
      <c r="Q4377" s="7"/>
      <c r="R4377">
        <v>0</v>
      </c>
      <c r="S4377" t="s">
        <v>19</v>
      </c>
      <c r="T4377" t="e">
        <v>#N/A</v>
      </c>
    </row>
    <row r="4378" spans="1:20" x14ac:dyDescent="0.25">
      <c r="A4378">
        <v>304673000082</v>
      </c>
      <c r="C4378" t="s">
        <v>3749</v>
      </c>
      <c r="D4378" s="7">
        <v>41900</v>
      </c>
      <c r="E4378" s="7">
        <v>47379</v>
      </c>
      <c r="F4378" s="11" t="s">
        <v>17</v>
      </c>
      <c r="G4378" s="11">
        <v>15</v>
      </c>
      <c r="H4378" s="11" t="s">
        <v>5698</v>
      </c>
      <c r="I4378">
        <v>5300000</v>
      </c>
      <c r="J4378">
        <v>7066666.666666667</v>
      </c>
      <c r="K4378" s="8">
        <v>0.24788538537735846</v>
      </c>
      <c r="L4378">
        <v>1751723.39</v>
      </c>
      <c r="M4378" s="7">
        <v>42004</v>
      </c>
      <c r="N4378" t="s">
        <v>18</v>
      </c>
      <c r="O4378" s="7">
        <v>41900</v>
      </c>
      <c r="P4378">
        <v>12.5</v>
      </c>
      <c r="Q4378" s="7"/>
      <c r="R4378">
        <v>0</v>
      </c>
      <c r="S4378" t="s">
        <v>19</v>
      </c>
      <c r="T4378" t="e">
        <v>#N/A</v>
      </c>
    </row>
    <row r="4379" spans="1:20" x14ac:dyDescent="0.25">
      <c r="A4379">
        <v>307673000110</v>
      </c>
      <c r="C4379" t="s">
        <v>3750</v>
      </c>
      <c r="D4379" s="7">
        <v>41649</v>
      </c>
      <c r="E4379" s="7">
        <v>44105</v>
      </c>
      <c r="F4379" s="11" t="s">
        <v>17</v>
      </c>
      <c r="G4379" s="11">
        <v>6</v>
      </c>
      <c r="H4379" s="11" t="s">
        <v>5698</v>
      </c>
      <c r="I4379">
        <v>2000000</v>
      </c>
      <c r="J4379">
        <v>2666666.6666666665</v>
      </c>
      <c r="K4379" s="8">
        <v>0.65698002375000009</v>
      </c>
      <c r="L4379">
        <v>1751946.73</v>
      </c>
      <c r="M4379" s="7">
        <v>42004</v>
      </c>
      <c r="N4379" t="s">
        <v>18</v>
      </c>
      <c r="O4379" s="7">
        <v>41649</v>
      </c>
      <c r="P4379">
        <v>14.5</v>
      </c>
      <c r="Q4379" s="7"/>
      <c r="R4379">
        <v>0</v>
      </c>
      <c r="S4379" t="s">
        <v>19</v>
      </c>
      <c r="T4379" t="s">
        <v>5693</v>
      </c>
    </row>
    <row r="4380" spans="1:20" x14ac:dyDescent="0.25">
      <c r="A4380">
        <v>301273000138</v>
      </c>
      <c r="C4380" t="s">
        <v>3751</v>
      </c>
      <c r="D4380" s="7">
        <v>40242</v>
      </c>
      <c r="E4380" s="7">
        <v>43954</v>
      </c>
      <c r="F4380" s="11" t="s">
        <v>17</v>
      </c>
      <c r="G4380" s="11">
        <v>6</v>
      </c>
      <c r="H4380" s="11" t="s">
        <v>5698</v>
      </c>
      <c r="I4380">
        <v>2500000</v>
      </c>
      <c r="J4380">
        <v>3333333.3333333335</v>
      </c>
      <c r="K4380" s="8">
        <v>0.52583229600000003</v>
      </c>
      <c r="L4380">
        <v>1752774.32</v>
      </c>
      <c r="M4380" s="7">
        <v>42004</v>
      </c>
      <c r="N4380" t="s">
        <v>18</v>
      </c>
      <c r="O4380" s="7">
        <v>41912</v>
      </c>
      <c r="P4380">
        <v>13.5</v>
      </c>
      <c r="Q4380" s="7"/>
      <c r="R4380">
        <v>0</v>
      </c>
      <c r="S4380" t="s">
        <v>19</v>
      </c>
      <c r="T4380" t="e">
        <v>#N/A</v>
      </c>
    </row>
    <row r="4381" spans="1:20" x14ac:dyDescent="0.25">
      <c r="A4381">
        <v>302873000060</v>
      </c>
      <c r="C4381" t="s">
        <v>3752</v>
      </c>
      <c r="D4381" s="7">
        <v>40451</v>
      </c>
      <c r="E4381" s="7">
        <v>44104</v>
      </c>
      <c r="F4381" s="11" t="s">
        <v>17</v>
      </c>
      <c r="G4381" s="11">
        <v>6</v>
      </c>
      <c r="H4381" s="11" t="s">
        <v>5698</v>
      </c>
      <c r="I4381">
        <v>2400000</v>
      </c>
      <c r="J4381">
        <v>3200000</v>
      </c>
      <c r="K4381" s="8">
        <v>0.54776343437499997</v>
      </c>
      <c r="L4381">
        <v>1752842.99</v>
      </c>
      <c r="M4381" s="7">
        <v>42004</v>
      </c>
      <c r="N4381" t="s">
        <v>18</v>
      </c>
      <c r="O4381" s="7">
        <v>42003</v>
      </c>
      <c r="P4381">
        <v>12</v>
      </c>
      <c r="Q4381" s="7"/>
      <c r="R4381">
        <v>0</v>
      </c>
      <c r="S4381" t="s">
        <v>19</v>
      </c>
      <c r="T4381" t="e">
        <v>#N/A</v>
      </c>
    </row>
    <row r="4382" spans="1:20" x14ac:dyDescent="0.25">
      <c r="A4382">
        <v>315673000006</v>
      </c>
      <c r="C4382" t="s">
        <v>3753</v>
      </c>
      <c r="D4382" s="7">
        <v>41647</v>
      </c>
      <c r="E4382" s="7">
        <v>47331</v>
      </c>
      <c r="F4382" s="11" t="s">
        <v>17</v>
      </c>
      <c r="G4382" s="11">
        <v>15</v>
      </c>
      <c r="H4382" s="11" t="s">
        <v>5698</v>
      </c>
      <c r="I4382">
        <v>1800000</v>
      </c>
      <c r="J4382">
        <v>2400000</v>
      </c>
      <c r="K4382" s="8">
        <v>0.73063277916666669</v>
      </c>
      <c r="L4382">
        <v>1753518.67</v>
      </c>
      <c r="M4382" s="7">
        <v>42004</v>
      </c>
      <c r="N4382" t="s">
        <v>18</v>
      </c>
      <c r="O4382" s="7">
        <v>41859</v>
      </c>
      <c r="P4382">
        <v>14.5</v>
      </c>
      <c r="Q4382" s="7">
        <v>41999</v>
      </c>
      <c r="R4382">
        <v>5</v>
      </c>
      <c r="S4382" t="s">
        <v>25</v>
      </c>
      <c r="T4382" t="s">
        <v>5693</v>
      </c>
    </row>
    <row r="4383" spans="1:20" x14ac:dyDescent="0.25">
      <c r="A4383">
        <v>301273000077</v>
      </c>
      <c r="C4383" t="s">
        <v>1462</v>
      </c>
      <c r="D4383" s="7">
        <v>38968</v>
      </c>
      <c r="E4383" s="7">
        <v>46243</v>
      </c>
      <c r="F4383" s="11" t="s">
        <v>17</v>
      </c>
      <c r="G4383" s="11">
        <v>12</v>
      </c>
      <c r="H4383" s="11" t="s">
        <v>5698</v>
      </c>
      <c r="I4383">
        <v>2000000</v>
      </c>
      <c r="J4383">
        <v>2666666.6666666665</v>
      </c>
      <c r="K4383" s="8">
        <v>0.6578426662500001</v>
      </c>
      <c r="L4383">
        <v>1754247.11</v>
      </c>
      <c r="M4383" s="7">
        <v>42004</v>
      </c>
      <c r="N4383" t="s">
        <v>18</v>
      </c>
      <c r="O4383" s="7">
        <v>38968</v>
      </c>
      <c r="P4383">
        <v>15</v>
      </c>
      <c r="Q4383" s="7"/>
      <c r="R4383">
        <v>0</v>
      </c>
      <c r="S4383" t="s">
        <v>19</v>
      </c>
      <c r="T4383" t="s">
        <v>5693</v>
      </c>
    </row>
    <row r="4384" spans="1:20" x14ac:dyDescent="0.25">
      <c r="A4384">
        <v>311473000022</v>
      </c>
      <c r="C4384" t="s">
        <v>3754</v>
      </c>
      <c r="D4384" s="7">
        <v>41878</v>
      </c>
      <c r="E4384" s="7">
        <v>44800</v>
      </c>
      <c r="F4384" s="11" t="s">
        <v>17</v>
      </c>
      <c r="G4384" s="11">
        <v>8</v>
      </c>
      <c r="H4384" s="11" t="s">
        <v>5698</v>
      </c>
      <c r="I4384">
        <v>1800000</v>
      </c>
      <c r="J4384">
        <v>2400000</v>
      </c>
      <c r="K4384" s="8">
        <v>0.73110537499999995</v>
      </c>
      <c r="L4384">
        <v>1754652.9</v>
      </c>
      <c r="M4384" s="7">
        <v>42004</v>
      </c>
      <c r="N4384" t="s">
        <v>18</v>
      </c>
      <c r="O4384" s="7">
        <v>41878</v>
      </c>
      <c r="P4384">
        <v>12.5</v>
      </c>
      <c r="Q4384" s="7"/>
      <c r="R4384">
        <v>0</v>
      </c>
      <c r="S4384" t="s">
        <v>19</v>
      </c>
      <c r="T4384" t="s">
        <v>5693</v>
      </c>
    </row>
    <row r="4385" spans="1:20" x14ac:dyDescent="0.25">
      <c r="A4385">
        <v>318173000018</v>
      </c>
      <c r="C4385" t="s">
        <v>3755</v>
      </c>
      <c r="D4385" s="7">
        <v>41817</v>
      </c>
      <c r="E4385" s="7">
        <v>43643</v>
      </c>
      <c r="F4385" s="11" t="s">
        <v>17</v>
      </c>
      <c r="G4385" s="11">
        <v>5</v>
      </c>
      <c r="H4385" s="11" t="s">
        <v>5699</v>
      </c>
      <c r="I4385">
        <v>1950000</v>
      </c>
      <c r="J4385">
        <v>2600000</v>
      </c>
      <c r="K4385" s="8">
        <v>0.67500000000000004</v>
      </c>
      <c r="L4385">
        <v>1755000</v>
      </c>
      <c r="M4385" s="7">
        <v>42004</v>
      </c>
      <c r="N4385" t="s">
        <v>18</v>
      </c>
      <c r="O4385" s="7">
        <v>41817</v>
      </c>
      <c r="P4385">
        <v>12.5</v>
      </c>
      <c r="Q4385" s="7"/>
      <c r="R4385">
        <v>0</v>
      </c>
      <c r="S4385" t="s">
        <v>19</v>
      </c>
      <c r="T4385" t="s">
        <v>5693</v>
      </c>
    </row>
    <row r="4386" spans="1:20" x14ac:dyDescent="0.25">
      <c r="A4386">
        <v>318873000003</v>
      </c>
      <c r="C4386" t="s">
        <v>3756</v>
      </c>
      <c r="D4386" s="7">
        <v>41905</v>
      </c>
      <c r="E4386" s="7">
        <v>45558</v>
      </c>
      <c r="F4386" s="11" t="s">
        <v>17</v>
      </c>
      <c r="G4386" s="11">
        <v>10</v>
      </c>
      <c r="H4386" s="11" t="s">
        <v>5698</v>
      </c>
      <c r="I4386">
        <v>1800000</v>
      </c>
      <c r="J4386">
        <v>2400000</v>
      </c>
      <c r="K4386" s="8">
        <v>0.73152880000000009</v>
      </c>
      <c r="L4386">
        <v>1755669.12</v>
      </c>
      <c r="M4386" s="7">
        <v>42004</v>
      </c>
      <c r="N4386" t="s">
        <v>18</v>
      </c>
      <c r="O4386" s="7">
        <v>41905</v>
      </c>
      <c r="P4386">
        <v>12.5</v>
      </c>
      <c r="Q4386" s="7"/>
      <c r="R4386">
        <v>0</v>
      </c>
      <c r="S4386" t="s">
        <v>19</v>
      </c>
      <c r="T4386" t="s">
        <v>5693</v>
      </c>
    </row>
    <row r="4387" spans="1:20" x14ac:dyDescent="0.25">
      <c r="A4387">
        <v>304073000107</v>
      </c>
      <c r="C4387" t="s">
        <v>2550</v>
      </c>
      <c r="D4387" s="7">
        <v>38972</v>
      </c>
      <c r="E4387" s="7">
        <v>46365</v>
      </c>
      <c r="F4387" s="11" t="s">
        <v>17</v>
      </c>
      <c r="G4387" s="11">
        <v>12</v>
      </c>
      <c r="H4387" s="11" t="s">
        <v>5698</v>
      </c>
      <c r="I4387">
        <v>2000000</v>
      </c>
      <c r="J4387">
        <v>2666666.6666666665</v>
      </c>
      <c r="K4387" s="8">
        <v>0.6588623775000001</v>
      </c>
      <c r="L4387">
        <v>1756966.34</v>
      </c>
      <c r="M4387" s="7">
        <v>42004</v>
      </c>
      <c r="N4387" t="s">
        <v>18</v>
      </c>
      <c r="O4387" s="7">
        <v>41933</v>
      </c>
      <c r="P4387">
        <v>15</v>
      </c>
      <c r="Q4387" s="7">
        <v>41999</v>
      </c>
      <c r="R4387">
        <v>5</v>
      </c>
      <c r="S4387" t="s">
        <v>25</v>
      </c>
      <c r="T4387" t="e">
        <v>#N/A</v>
      </c>
    </row>
    <row r="4388" spans="1:20" x14ac:dyDescent="0.25">
      <c r="A4388">
        <v>309173000004</v>
      </c>
      <c r="C4388" t="s">
        <v>3757</v>
      </c>
      <c r="D4388" s="7">
        <v>40834</v>
      </c>
      <c r="E4388" s="7">
        <v>46313</v>
      </c>
      <c r="F4388" s="11" t="s">
        <v>17</v>
      </c>
      <c r="G4388" s="11">
        <v>12</v>
      </c>
      <c r="H4388" s="11" t="s">
        <v>5698</v>
      </c>
      <c r="I4388">
        <v>1900000</v>
      </c>
      <c r="J4388">
        <v>2533333.3333333335</v>
      </c>
      <c r="K4388" s="8">
        <v>0.6935634197368421</v>
      </c>
      <c r="L4388">
        <v>1757027.33</v>
      </c>
      <c r="M4388" s="7">
        <v>42004</v>
      </c>
      <c r="N4388" t="s">
        <v>27</v>
      </c>
      <c r="O4388" s="7">
        <v>42002</v>
      </c>
      <c r="P4388">
        <v>14.5</v>
      </c>
      <c r="Q4388" s="7">
        <v>41969</v>
      </c>
      <c r="R4388">
        <v>35</v>
      </c>
      <c r="S4388" t="s">
        <v>28</v>
      </c>
      <c r="T4388" t="e">
        <v>#N/A</v>
      </c>
    </row>
    <row r="4389" spans="1:20" x14ac:dyDescent="0.25">
      <c r="A4389">
        <v>304073000178</v>
      </c>
      <c r="C4389" t="s">
        <v>3758</v>
      </c>
      <c r="D4389" s="7">
        <v>39423</v>
      </c>
      <c r="E4389" s="7">
        <v>46580</v>
      </c>
      <c r="F4389" s="11" t="s">
        <v>17</v>
      </c>
      <c r="G4389" s="11">
        <v>13</v>
      </c>
      <c r="H4389" s="11" t="s">
        <v>5698</v>
      </c>
      <c r="I4389">
        <v>2000000</v>
      </c>
      <c r="J4389">
        <v>2666666.6666666665</v>
      </c>
      <c r="K4389" s="8">
        <v>0.65917693875000005</v>
      </c>
      <c r="L4389">
        <v>1757805.17</v>
      </c>
      <c r="M4389" s="7">
        <v>42004</v>
      </c>
      <c r="N4389" t="s">
        <v>18</v>
      </c>
      <c r="O4389" s="7">
        <v>41919</v>
      </c>
      <c r="P4389">
        <v>15</v>
      </c>
      <c r="Q4389" s="7">
        <v>41999</v>
      </c>
      <c r="R4389">
        <v>5</v>
      </c>
      <c r="S4389" t="s">
        <v>25</v>
      </c>
      <c r="T4389" t="s">
        <v>5694</v>
      </c>
    </row>
    <row r="4390" spans="1:20" x14ac:dyDescent="0.25">
      <c r="A4390">
        <v>306173000102</v>
      </c>
      <c r="C4390" t="s">
        <v>3759</v>
      </c>
      <c r="D4390" s="7">
        <v>40889</v>
      </c>
      <c r="E4390" s="7">
        <v>46368</v>
      </c>
      <c r="F4390" s="11" t="s">
        <v>17</v>
      </c>
      <c r="G4390" s="11">
        <v>12</v>
      </c>
      <c r="H4390" s="11" t="s">
        <v>5698</v>
      </c>
      <c r="I4390">
        <v>2500000</v>
      </c>
      <c r="J4390">
        <v>3333333.3333333335</v>
      </c>
      <c r="K4390" s="8">
        <v>0.52756254599999997</v>
      </c>
      <c r="L4390">
        <v>1758541.82</v>
      </c>
      <c r="M4390" s="7">
        <v>42004</v>
      </c>
      <c r="N4390" t="s">
        <v>18</v>
      </c>
      <c r="O4390" s="7">
        <v>40889</v>
      </c>
      <c r="P4390">
        <v>12.5</v>
      </c>
      <c r="Q4390" s="7"/>
      <c r="R4390">
        <v>0</v>
      </c>
      <c r="S4390" t="s">
        <v>19</v>
      </c>
      <c r="T4390" t="s">
        <v>5693</v>
      </c>
    </row>
    <row r="4391" spans="1:20" x14ac:dyDescent="0.25">
      <c r="A4391">
        <v>303673000010</v>
      </c>
      <c r="C4391" t="s">
        <v>1499</v>
      </c>
      <c r="D4391" s="7">
        <v>38477</v>
      </c>
      <c r="E4391" s="7">
        <v>43956</v>
      </c>
      <c r="F4391" s="11" t="s">
        <v>17</v>
      </c>
      <c r="G4391" s="11">
        <v>6</v>
      </c>
      <c r="H4391" s="11" t="s">
        <v>5698</v>
      </c>
      <c r="I4391">
        <v>3000000</v>
      </c>
      <c r="J4391">
        <v>4000000</v>
      </c>
      <c r="K4391" s="8">
        <v>0.43984753000000004</v>
      </c>
      <c r="L4391">
        <v>1759390.12</v>
      </c>
      <c r="M4391" s="7">
        <v>42004</v>
      </c>
      <c r="N4391" t="s">
        <v>18</v>
      </c>
      <c r="O4391" s="7">
        <v>38910</v>
      </c>
      <c r="P4391">
        <v>14</v>
      </c>
      <c r="Q4391" s="7"/>
      <c r="R4391">
        <v>0</v>
      </c>
      <c r="S4391" t="s">
        <v>19</v>
      </c>
      <c r="T4391" t="s">
        <v>5693</v>
      </c>
    </row>
    <row r="4392" spans="1:20" x14ac:dyDescent="0.25">
      <c r="A4392">
        <v>316173000013</v>
      </c>
      <c r="C4392" t="s">
        <v>3760</v>
      </c>
      <c r="D4392" s="7">
        <v>41254</v>
      </c>
      <c r="E4392" s="7">
        <v>46703</v>
      </c>
      <c r="F4392" s="11" t="s">
        <v>17</v>
      </c>
      <c r="G4392" s="11">
        <v>13</v>
      </c>
      <c r="H4392" s="11" t="s">
        <v>5698</v>
      </c>
      <c r="I4392">
        <v>1850000</v>
      </c>
      <c r="J4392">
        <v>2466666.6666666665</v>
      </c>
      <c r="K4392" s="8">
        <v>0.71354868648648651</v>
      </c>
      <c r="L4392">
        <v>1760086.76</v>
      </c>
      <c r="M4392" s="7">
        <v>42004</v>
      </c>
      <c r="N4392" t="s">
        <v>18</v>
      </c>
      <c r="O4392" s="7">
        <v>41876</v>
      </c>
      <c r="P4392">
        <v>16</v>
      </c>
      <c r="Q4392" s="7">
        <v>41999</v>
      </c>
      <c r="R4392">
        <v>5</v>
      </c>
      <c r="S4392" t="s">
        <v>25</v>
      </c>
      <c r="T4392" t="s">
        <v>5695</v>
      </c>
    </row>
    <row r="4393" spans="1:20" x14ac:dyDescent="0.25">
      <c r="A4393">
        <v>314273000014</v>
      </c>
      <c r="C4393" t="s">
        <v>3761</v>
      </c>
      <c r="D4393" s="7">
        <v>41631</v>
      </c>
      <c r="E4393" s="7">
        <v>42727</v>
      </c>
      <c r="F4393" s="11" t="s">
        <v>17</v>
      </c>
      <c r="G4393" s="11">
        <v>2</v>
      </c>
      <c r="H4393" s="11" t="s">
        <v>5699</v>
      </c>
      <c r="I4393">
        <v>2500000</v>
      </c>
      <c r="J4393">
        <v>3333333.3333333335</v>
      </c>
      <c r="K4393" s="8">
        <v>0.52807671</v>
      </c>
      <c r="L4393">
        <v>1760255.7</v>
      </c>
      <c r="M4393" s="7">
        <v>42004</v>
      </c>
      <c r="N4393" t="s">
        <v>18</v>
      </c>
      <c r="O4393" s="7">
        <v>41631</v>
      </c>
      <c r="P4393">
        <v>11</v>
      </c>
      <c r="Q4393" s="7"/>
      <c r="R4393">
        <v>0</v>
      </c>
      <c r="S4393" t="s">
        <v>19</v>
      </c>
      <c r="T4393" t="e">
        <v>#N/A</v>
      </c>
    </row>
    <row r="4394" spans="1:20" x14ac:dyDescent="0.25">
      <c r="A4394">
        <v>304673000084</v>
      </c>
      <c r="C4394" t="s">
        <v>3762</v>
      </c>
      <c r="D4394" s="7">
        <v>41948</v>
      </c>
      <c r="E4394" s="7">
        <v>47249</v>
      </c>
      <c r="F4394" s="11" t="s">
        <v>17</v>
      </c>
      <c r="G4394" s="11">
        <v>15</v>
      </c>
      <c r="H4394" s="11" t="s">
        <v>5698</v>
      </c>
      <c r="I4394">
        <v>2800000</v>
      </c>
      <c r="J4394">
        <v>3733333.3333333335</v>
      </c>
      <c r="K4394" s="8">
        <v>0.47161484464285708</v>
      </c>
      <c r="L4394">
        <v>1760695.42</v>
      </c>
      <c r="M4394" s="7">
        <v>42004</v>
      </c>
      <c r="N4394" t="s">
        <v>18</v>
      </c>
      <c r="O4394" s="7">
        <v>41948</v>
      </c>
      <c r="P4394">
        <v>10.5</v>
      </c>
      <c r="Q4394" s="7"/>
      <c r="R4394">
        <v>0</v>
      </c>
      <c r="S4394" t="s">
        <v>19</v>
      </c>
      <c r="T4394" t="s">
        <v>5693</v>
      </c>
    </row>
    <row r="4395" spans="1:20" x14ac:dyDescent="0.25">
      <c r="A4395">
        <v>300473000151</v>
      </c>
      <c r="C4395" t="s">
        <v>1543</v>
      </c>
      <c r="D4395" s="7">
        <v>40560</v>
      </c>
      <c r="E4395" s="7">
        <v>46039</v>
      </c>
      <c r="F4395" s="11" t="s">
        <v>17</v>
      </c>
      <c r="G4395" s="11">
        <v>12</v>
      </c>
      <c r="H4395" s="11" t="s">
        <v>5698</v>
      </c>
      <c r="I4395">
        <v>2000000</v>
      </c>
      <c r="J4395">
        <v>2666666.6666666665</v>
      </c>
      <c r="K4395" s="8">
        <v>0.66028588500000007</v>
      </c>
      <c r="L4395">
        <v>1760762.36</v>
      </c>
      <c r="M4395" s="7">
        <v>42004</v>
      </c>
      <c r="N4395" t="s">
        <v>18</v>
      </c>
      <c r="O4395" s="7">
        <v>40560</v>
      </c>
      <c r="P4395">
        <v>12.5</v>
      </c>
      <c r="Q4395" s="7"/>
      <c r="R4395">
        <v>0</v>
      </c>
      <c r="S4395" t="s">
        <v>19</v>
      </c>
      <c r="T4395" t="s">
        <v>5693</v>
      </c>
    </row>
    <row r="4396" spans="1:20" x14ac:dyDescent="0.25">
      <c r="A4396">
        <v>310373000020</v>
      </c>
      <c r="C4396" t="s">
        <v>3763</v>
      </c>
      <c r="D4396" s="7">
        <v>41485</v>
      </c>
      <c r="E4396" s="7">
        <v>45137</v>
      </c>
      <c r="F4396" s="11" t="s">
        <v>17</v>
      </c>
      <c r="G4396" s="11">
        <v>9</v>
      </c>
      <c r="H4396" s="11" t="s">
        <v>5698</v>
      </c>
      <c r="I4396">
        <v>3000000</v>
      </c>
      <c r="J4396">
        <v>4000000</v>
      </c>
      <c r="K4396" s="8">
        <v>0.4401929825</v>
      </c>
      <c r="L4396">
        <v>1760771.93</v>
      </c>
      <c r="M4396" s="7">
        <v>42004</v>
      </c>
      <c r="N4396" t="s">
        <v>18</v>
      </c>
      <c r="O4396" s="7">
        <v>41988</v>
      </c>
      <c r="P4396">
        <v>15.5</v>
      </c>
      <c r="Q4396" s="7"/>
      <c r="R4396">
        <v>0</v>
      </c>
      <c r="S4396" t="s">
        <v>19</v>
      </c>
      <c r="T4396" t="e">
        <v>#N/A</v>
      </c>
    </row>
    <row r="4397" spans="1:20" x14ac:dyDescent="0.25">
      <c r="A4397">
        <v>317873000005</v>
      </c>
      <c r="C4397" t="s">
        <v>3764</v>
      </c>
      <c r="D4397" s="7">
        <v>40954</v>
      </c>
      <c r="E4397" s="7">
        <v>42781</v>
      </c>
      <c r="F4397" s="11" t="s">
        <v>17</v>
      </c>
      <c r="G4397" s="11">
        <v>3</v>
      </c>
      <c r="H4397" s="11" t="s">
        <v>5699</v>
      </c>
      <c r="I4397">
        <v>3400000</v>
      </c>
      <c r="J4397">
        <v>4533333.333333333</v>
      </c>
      <c r="K4397" s="8">
        <v>0.38846154264705884</v>
      </c>
      <c r="L4397">
        <v>1761025.66</v>
      </c>
      <c r="M4397" s="7">
        <v>42004</v>
      </c>
      <c r="N4397" t="s">
        <v>27</v>
      </c>
      <c r="O4397" s="7">
        <v>42002</v>
      </c>
      <c r="P4397">
        <v>14</v>
      </c>
      <c r="Q4397" s="7">
        <v>41969</v>
      </c>
      <c r="R4397">
        <v>35</v>
      </c>
      <c r="S4397" t="s">
        <v>28</v>
      </c>
      <c r="T4397" t="e">
        <v>#N/A</v>
      </c>
    </row>
    <row r="4398" spans="1:20" x14ac:dyDescent="0.25">
      <c r="A4398">
        <v>313473000031</v>
      </c>
      <c r="C4398" t="s">
        <v>3765</v>
      </c>
      <c r="D4398" s="7">
        <v>41933</v>
      </c>
      <c r="E4398" s="7">
        <v>43029</v>
      </c>
      <c r="F4398" s="11" t="s">
        <v>17</v>
      </c>
      <c r="G4398" s="11">
        <v>3</v>
      </c>
      <c r="H4398" s="11" t="s">
        <v>5699</v>
      </c>
      <c r="I4398">
        <v>1850000</v>
      </c>
      <c r="J4398">
        <v>2466666.6666666665</v>
      </c>
      <c r="K4398" s="8">
        <v>0.71422300540540551</v>
      </c>
      <c r="L4398">
        <v>1761750.08</v>
      </c>
      <c r="M4398" s="7">
        <v>42004</v>
      </c>
      <c r="N4398" t="s">
        <v>18</v>
      </c>
      <c r="O4398" s="7">
        <v>41933</v>
      </c>
      <c r="P4398">
        <v>10.5</v>
      </c>
      <c r="Q4398" s="7"/>
      <c r="R4398">
        <v>0</v>
      </c>
      <c r="S4398" t="s">
        <v>19</v>
      </c>
      <c r="T4398" t="e">
        <v>#N/A</v>
      </c>
    </row>
    <row r="4399" spans="1:20" x14ac:dyDescent="0.25">
      <c r="A4399">
        <v>302073000093</v>
      </c>
      <c r="C4399" t="s">
        <v>3766</v>
      </c>
      <c r="D4399" s="7">
        <v>40906</v>
      </c>
      <c r="E4399" s="7">
        <v>46385</v>
      </c>
      <c r="F4399" s="11" t="s">
        <v>17</v>
      </c>
      <c r="G4399" s="11">
        <v>13</v>
      </c>
      <c r="H4399" s="11" t="s">
        <v>5698</v>
      </c>
      <c r="I4399">
        <v>2000000</v>
      </c>
      <c r="J4399">
        <v>2666666.6666666665</v>
      </c>
      <c r="K4399" s="8">
        <v>0.66116127750000009</v>
      </c>
      <c r="L4399">
        <v>1763096.74</v>
      </c>
      <c r="M4399" s="7">
        <v>42004</v>
      </c>
      <c r="N4399" t="s">
        <v>18</v>
      </c>
      <c r="O4399" s="7">
        <v>40906</v>
      </c>
      <c r="P4399">
        <v>13</v>
      </c>
      <c r="Q4399" s="7"/>
      <c r="R4399">
        <v>0</v>
      </c>
      <c r="S4399" t="s">
        <v>19</v>
      </c>
      <c r="T4399" t="e">
        <v>#N/A</v>
      </c>
    </row>
    <row r="4400" spans="1:20" x14ac:dyDescent="0.25">
      <c r="A4400">
        <v>393173000187</v>
      </c>
      <c r="C4400" t="s">
        <v>3767</v>
      </c>
      <c r="D4400" s="7">
        <v>39225</v>
      </c>
      <c r="E4400" s="7">
        <v>42147</v>
      </c>
      <c r="F4400" s="11" t="s">
        <v>17</v>
      </c>
      <c r="G4400" s="11">
        <v>1</v>
      </c>
      <c r="H4400" s="11" t="s">
        <v>5699</v>
      </c>
      <c r="I4400">
        <v>25000000</v>
      </c>
      <c r="J4400">
        <v>33333333.333333332</v>
      </c>
      <c r="K4400" s="8">
        <v>5.2905287700000005E-2</v>
      </c>
      <c r="L4400">
        <v>1763509.59</v>
      </c>
      <c r="M4400" s="7">
        <v>42004</v>
      </c>
      <c r="N4400" t="s">
        <v>27</v>
      </c>
      <c r="O4400" s="7">
        <v>42002</v>
      </c>
      <c r="P4400">
        <v>14.5</v>
      </c>
      <c r="Q4400" s="7">
        <v>41969</v>
      </c>
      <c r="R4400">
        <v>35</v>
      </c>
      <c r="S4400" t="s">
        <v>28</v>
      </c>
      <c r="T4400" t="e">
        <v>#N/A</v>
      </c>
    </row>
    <row r="4401" spans="1:20" x14ac:dyDescent="0.25">
      <c r="A4401">
        <v>310373000011</v>
      </c>
      <c r="C4401" t="s">
        <v>3768</v>
      </c>
      <c r="D4401" s="7">
        <v>40424</v>
      </c>
      <c r="E4401" s="7">
        <v>45725</v>
      </c>
      <c r="F4401" s="11" t="s">
        <v>17</v>
      </c>
      <c r="G4401" s="11">
        <v>11</v>
      </c>
      <c r="H4401" s="11" t="s">
        <v>5698</v>
      </c>
      <c r="I4401">
        <v>2000000</v>
      </c>
      <c r="J4401">
        <v>2666666.6666666665</v>
      </c>
      <c r="K4401" s="8">
        <v>0.6614933850000001</v>
      </c>
      <c r="L4401">
        <v>1763982.36</v>
      </c>
      <c r="M4401" s="7">
        <v>42004</v>
      </c>
      <c r="N4401" t="s">
        <v>27</v>
      </c>
      <c r="O4401" s="7">
        <v>42002</v>
      </c>
      <c r="P4401">
        <v>14.5</v>
      </c>
      <c r="Q4401" s="7">
        <v>41969</v>
      </c>
      <c r="R4401">
        <v>35</v>
      </c>
      <c r="S4401" t="s">
        <v>28</v>
      </c>
      <c r="T4401" t="s">
        <v>5694</v>
      </c>
    </row>
    <row r="4402" spans="1:20" x14ac:dyDescent="0.25">
      <c r="A4402">
        <v>307673000006</v>
      </c>
      <c r="C4402" t="s">
        <v>3769</v>
      </c>
      <c r="D4402" s="7">
        <v>38769</v>
      </c>
      <c r="E4402" s="7">
        <v>44248</v>
      </c>
      <c r="F4402" s="11" t="s">
        <v>17</v>
      </c>
      <c r="G4402" s="11">
        <v>7</v>
      </c>
      <c r="H4402" s="11" t="s">
        <v>5698</v>
      </c>
      <c r="I4402">
        <v>2500000</v>
      </c>
      <c r="J4402">
        <v>3333333.3333333335</v>
      </c>
      <c r="K4402" s="8">
        <v>0.52933654799999996</v>
      </c>
      <c r="L4402">
        <v>1764455.16</v>
      </c>
      <c r="M4402" s="7">
        <v>42004</v>
      </c>
      <c r="N4402" t="s">
        <v>27</v>
      </c>
      <c r="O4402" s="7">
        <v>42002</v>
      </c>
      <c r="P4402">
        <v>13</v>
      </c>
      <c r="Q4402" s="7">
        <v>41969</v>
      </c>
      <c r="R4402">
        <v>35</v>
      </c>
      <c r="S4402" t="s">
        <v>28</v>
      </c>
      <c r="T4402" t="s">
        <v>5694</v>
      </c>
    </row>
    <row r="4403" spans="1:20" x14ac:dyDescent="0.25">
      <c r="A4403">
        <v>306773000049</v>
      </c>
      <c r="C4403" t="s">
        <v>3770</v>
      </c>
      <c r="D4403" s="7">
        <v>39240</v>
      </c>
      <c r="E4403" s="7">
        <v>46574</v>
      </c>
      <c r="F4403" s="11" t="s">
        <v>17</v>
      </c>
      <c r="G4403" s="11">
        <v>13</v>
      </c>
      <c r="H4403" s="11" t="s">
        <v>5698</v>
      </c>
      <c r="I4403">
        <v>2000000</v>
      </c>
      <c r="J4403">
        <v>2666666.6666666665</v>
      </c>
      <c r="K4403" s="8">
        <v>0.66178552874999996</v>
      </c>
      <c r="L4403">
        <v>1764761.41</v>
      </c>
      <c r="M4403" s="7">
        <v>42004</v>
      </c>
      <c r="N4403" t="s">
        <v>27</v>
      </c>
      <c r="O4403" s="7">
        <v>42002</v>
      </c>
      <c r="P4403">
        <v>15</v>
      </c>
      <c r="Q4403" s="7">
        <v>41969</v>
      </c>
      <c r="R4403">
        <v>35</v>
      </c>
      <c r="S4403" t="s">
        <v>28</v>
      </c>
      <c r="T4403" t="s">
        <v>5694</v>
      </c>
    </row>
    <row r="4404" spans="1:20" x14ac:dyDescent="0.25">
      <c r="A4404">
        <v>303973000135</v>
      </c>
      <c r="C4404" t="s">
        <v>3771</v>
      </c>
      <c r="D4404" s="7">
        <v>41698</v>
      </c>
      <c r="E4404" s="7">
        <v>47177</v>
      </c>
      <c r="F4404" s="11" t="s">
        <v>17</v>
      </c>
      <c r="G4404" s="11">
        <v>15</v>
      </c>
      <c r="H4404" s="11" t="s">
        <v>5698</v>
      </c>
      <c r="I4404">
        <v>1800000</v>
      </c>
      <c r="J4404">
        <v>2400000</v>
      </c>
      <c r="K4404" s="8">
        <v>0.73550275416666666</v>
      </c>
      <c r="L4404">
        <v>1765206.61</v>
      </c>
      <c r="M4404" s="7">
        <v>42004</v>
      </c>
      <c r="N4404" t="s">
        <v>18</v>
      </c>
      <c r="O4404" s="7">
        <v>41698</v>
      </c>
      <c r="P4404">
        <v>14</v>
      </c>
      <c r="Q4404" s="7"/>
      <c r="R4404">
        <v>0</v>
      </c>
      <c r="S4404" t="s">
        <v>19</v>
      </c>
      <c r="T4404" t="e">
        <v>#N/A</v>
      </c>
    </row>
    <row r="4405" spans="1:20" x14ac:dyDescent="0.25">
      <c r="A4405">
        <v>315573000008</v>
      </c>
      <c r="C4405" t="s">
        <v>3772</v>
      </c>
      <c r="D4405" s="7">
        <v>41186</v>
      </c>
      <c r="E4405" s="7">
        <v>44661</v>
      </c>
      <c r="F4405" s="11" t="s">
        <v>17</v>
      </c>
      <c r="G4405" s="11">
        <v>8</v>
      </c>
      <c r="H4405" s="11" t="s">
        <v>5698</v>
      </c>
      <c r="I4405">
        <v>2000000</v>
      </c>
      <c r="J4405">
        <v>2666666.6666666665</v>
      </c>
      <c r="K4405" s="8">
        <v>0.66198457500000008</v>
      </c>
      <c r="L4405">
        <v>1765292.2</v>
      </c>
      <c r="M4405" s="7">
        <v>42004</v>
      </c>
      <c r="N4405" t="s">
        <v>18</v>
      </c>
      <c r="O4405" s="7">
        <v>41186</v>
      </c>
      <c r="P4405">
        <v>15</v>
      </c>
      <c r="Q4405" s="7"/>
      <c r="R4405">
        <v>0</v>
      </c>
      <c r="S4405" t="s">
        <v>19</v>
      </c>
      <c r="T4405" t="s">
        <v>5695</v>
      </c>
    </row>
    <row r="4406" spans="1:20" x14ac:dyDescent="0.25">
      <c r="A4406">
        <v>308373000018</v>
      </c>
      <c r="C4406" t="s">
        <v>2343</v>
      </c>
      <c r="D4406" s="7">
        <v>41408</v>
      </c>
      <c r="E4406" s="7">
        <v>45060</v>
      </c>
      <c r="F4406" s="11" t="s">
        <v>17</v>
      </c>
      <c r="G4406" s="11">
        <v>9</v>
      </c>
      <c r="H4406" s="11" t="s">
        <v>5698</v>
      </c>
      <c r="I4406">
        <v>2000000</v>
      </c>
      <c r="J4406">
        <v>2666666.6666666665</v>
      </c>
      <c r="K4406" s="8">
        <v>0.66204383249999998</v>
      </c>
      <c r="L4406">
        <v>1765450.22</v>
      </c>
      <c r="M4406" s="7">
        <v>42004</v>
      </c>
      <c r="N4406" t="s">
        <v>18</v>
      </c>
      <c r="O4406" s="7">
        <v>41954</v>
      </c>
      <c r="P4406">
        <v>13.5</v>
      </c>
      <c r="Q4406" s="7">
        <v>41999</v>
      </c>
      <c r="R4406">
        <v>5</v>
      </c>
      <c r="S4406" t="s">
        <v>25</v>
      </c>
      <c r="T4406" t="s">
        <v>5695</v>
      </c>
    </row>
    <row r="4407" spans="1:20" x14ac:dyDescent="0.25">
      <c r="A4407">
        <v>311773000005</v>
      </c>
      <c r="C4407" t="s">
        <v>3773</v>
      </c>
      <c r="D4407" s="7">
        <v>40564</v>
      </c>
      <c r="E4407" s="7">
        <v>46043</v>
      </c>
      <c r="F4407" s="11" t="s">
        <v>17</v>
      </c>
      <c r="G4407" s="11">
        <v>12</v>
      </c>
      <c r="H4407" s="11" t="s">
        <v>5698</v>
      </c>
      <c r="I4407">
        <v>2000000</v>
      </c>
      <c r="J4407">
        <v>2666666.6666666665</v>
      </c>
      <c r="K4407" s="8">
        <v>0.6624135187500001</v>
      </c>
      <c r="L4407">
        <v>1766436.05</v>
      </c>
      <c r="M4407" s="7">
        <v>42004</v>
      </c>
      <c r="N4407" t="s">
        <v>18</v>
      </c>
      <c r="O4407" s="7">
        <v>40564</v>
      </c>
      <c r="P4407">
        <v>12.5</v>
      </c>
      <c r="Q4407" s="7"/>
      <c r="R4407">
        <v>0</v>
      </c>
      <c r="S4407" t="s">
        <v>19</v>
      </c>
      <c r="T4407" t="s">
        <v>5693</v>
      </c>
    </row>
    <row r="4408" spans="1:20" x14ac:dyDescent="0.25">
      <c r="A4408">
        <v>303673000028</v>
      </c>
      <c r="C4408" t="s">
        <v>3481</v>
      </c>
      <c r="D4408" s="7">
        <v>39339</v>
      </c>
      <c r="E4408" s="7">
        <v>46644</v>
      </c>
      <c r="F4408" s="11" t="s">
        <v>17</v>
      </c>
      <c r="G4408" s="11">
        <v>13</v>
      </c>
      <c r="H4408" s="11" t="s">
        <v>5698</v>
      </c>
      <c r="I4408">
        <v>2500000</v>
      </c>
      <c r="J4408">
        <v>3333333.3333333335</v>
      </c>
      <c r="K4408" s="8">
        <v>0.53006675699999994</v>
      </c>
      <c r="L4408">
        <v>1766889.19</v>
      </c>
      <c r="M4408" s="7">
        <v>42004</v>
      </c>
      <c r="N4408" t="s">
        <v>27</v>
      </c>
      <c r="O4408" s="7">
        <v>42002</v>
      </c>
      <c r="P4408">
        <v>15</v>
      </c>
      <c r="Q4408" s="7">
        <v>41969</v>
      </c>
      <c r="R4408">
        <v>35</v>
      </c>
      <c r="S4408" t="s">
        <v>28</v>
      </c>
      <c r="T4408" t="e">
        <v>#N/A</v>
      </c>
    </row>
    <row r="4409" spans="1:20" x14ac:dyDescent="0.25">
      <c r="A4409">
        <v>300573000203</v>
      </c>
      <c r="C4409" t="s">
        <v>3774</v>
      </c>
      <c r="D4409" s="7">
        <v>39265</v>
      </c>
      <c r="E4409" s="7">
        <v>44599</v>
      </c>
      <c r="F4409" s="11" t="s">
        <v>17</v>
      </c>
      <c r="G4409" s="11">
        <v>8</v>
      </c>
      <c r="H4409" s="11" t="s">
        <v>5698</v>
      </c>
      <c r="I4409">
        <v>2240000</v>
      </c>
      <c r="J4409">
        <v>2986666.6666666665</v>
      </c>
      <c r="K4409" s="8">
        <v>0.59160400111607148</v>
      </c>
      <c r="L4409">
        <v>1766923.95</v>
      </c>
      <c r="M4409" s="7">
        <v>42004</v>
      </c>
      <c r="N4409" t="s">
        <v>18</v>
      </c>
      <c r="O4409" s="7">
        <v>42003</v>
      </c>
      <c r="P4409">
        <v>15</v>
      </c>
      <c r="Q4409" s="7">
        <v>41999</v>
      </c>
      <c r="R4409">
        <v>5</v>
      </c>
      <c r="S4409" t="s">
        <v>25</v>
      </c>
      <c r="T4409" t="s">
        <v>5693</v>
      </c>
    </row>
    <row r="4410" spans="1:20" x14ac:dyDescent="0.25">
      <c r="A4410">
        <v>305773000161</v>
      </c>
      <c r="C4410" t="s">
        <v>3775</v>
      </c>
      <c r="D4410" s="7">
        <v>41680</v>
      </c>
      <c r="E4410" s="7">
        <v>43740</v>
      </c>
      <c r="F4410" s="11" t="s">
        <v>17</v>
      </c>
      <c r="G4410" s="11">
        <v>5</v>
      </c>
      <c r="H4410" s="11" t="s">
        <v>5699</v>
      </c>
      <c r="I4410">
        <v>2000000</v>
      </c>
      <c r="J4410">
        <v>2666666.6666666665</v>
      </c>
      <c r="K4410" s="8">
        <v>0.6628980525</v>
      </c>
      <c r="L4410">
        <v>1767728.14</v>
      </c>
      <c r="M4410" s="7">
        <v>42004</v>
      </c>
      <c r="N4410" t="s">
        <v>27</v>
      </c>
      <c r="O4410" s="7">
        <v>42002</v>
      </c>
      <c r="P4410">
        <v>14</v>
      </c>
      <c r="Q4410" s="7">
        <v>41969</v>
      </c>
      <c r="R4410">
        <v>35</v>
      </c>
      <c r="S4410" t="s">
        <v>28</v>
      </c>
      <c r="T4410" t="e">
        <v>#N/A</v>
      </c>
    </row>
    <row r="4411" spans="1:20" x14ac:dyDescent="0.25">
      <c r="A4411">
        <v>306573000061</v>
      </c>
      <c r="C4411" t="s">
        <v>3776</v>
      </c>
      <c r="D4411" s="7">
        <v>39449</v>
      </c>
      <c r="E4411" s="7">
        <v>43132</v>
      </c>
      <c r="F4411" s="11" t="s">
        <v>17</v>
      </c>
      <c r="G4411" s="11">
        <v>4</v>
      </c>
      <c r="H4411" s="11" t="s">
        <v>5699</v>
      </c>
      <c r="I4411">
        <v>3500000</v>
      </c>
      <c r="J4411">
        <v>4666666.666666667</v>
      </c>
      <c r="K4411" s="8">
        <v>0.37908789642857144</v>
      </c>
      <c r="L4411">
        <v>1769076.85</v>
      </c>
      <c r="M4411" s="7">
        <v>42004</v>
      </c>
      <c r="N4411" t="s">
        <v>18</v>
      </c>
      <c r="O4411" s="7">
        <v>41996</v>
      </c>
      <c r="P4411">
        <v>15</v>
      </c>
      <c r="Q4411" s="7">
        <v>41999</v>
      </c>
      <c r="R4411">
        <v>5</v>
      </c>
      <c r="S4411" t="s">
        <v>25</v>
      </c>
      <c r="T4411" t="e">
        <v>#N/A</v>
      </c>
    </row>
    <row r="4412" spans="1:20" x14ac:dyDescent="0.25">
      <c r="A4412">
        <v>304073000113</v>
      </c>
      <c r="C4412" t="s">
        <v>2040</v>
      </c>
      <c r="D4412" s="7">
        <v>39007</v>
      </c>
      <c r="E4412" s="7">
        <v>40833</v>
      </c>
      <c r="F4412" s="11" t="s">
        <v>17</v>
      </c>
      <c r="G4412" s="11">
        <v>-4</v>
      </c>
      <c r="H4412" s="11" t="s">
        <v>5699</v>
      </c>
      <c r="I4412">
        <v>2000000</v>
      </c>
      <c r="J4412">
        <v>2666666.6666666665</v>
      </c>
      <c r="K4412" s="8">
        <v>0.66361228875</v>
      </c>
      <c r="L4412">
        <v>1769632.77</v>
      </c>
      <c r="M4412" s="7">
        <v>42004</v>
      </c>
      <c r="N4412" t="s">
        <v>18</v>
      </c>
      <c r="O4412" s="7">
        <v>39056</v>
      </c>
      <c r="P4412">
        <v>15</v>
      </c>
      <c r="Q4412" s="7"/>
      <c r="R4412">
        <v>0</v>
      </c>
      <c r="S4412" t="s">
        <v>19</v>
      </c>
      <c r="T4412" t="e">
        <v>#N/A</v>
      </c>
    </row>
    <row r="4413" spans="1:20" x14ac:dyDescent="0.25">
      <c r="A4413">
        <v>309173000019</v>
      </c>
      <c r="C4413" t="s">
        <v>3777</v>
      </c>
      <c r="D4413" s="7">
        <v>41540</v>
      </c>
      <c r="E4413" s="7">
        <v>44097</v>
      </c>
      <c r="F4413" s="11" t="s">
        <v>17</v>
      </c>
      <c r="G4413" s="11">
        <v>6</v>
      </c>
      <c r="H4413" s="11" t="s">
        <v>5698</v>
      </c>
      <c r="I4413">
        <v>2000000</v>
      </c>
      <c r="J4413">
        <v>2666666.6666666665</v>
      </c>
      <c r="K4413" s="8">
        <v>0.66394276125000007</v>
      </c>
      <c r="L4413">
        <v>1770514.03</v>
      </c>
      <c r="M4413" s="7">
        <v>42004</v>
      </c>
      <c r="N4413" t="s">
        <v>18</v>
      </c>
      <c r="O4413" s="7">
        <v>41540</v>
      </c>
      <c r="P4413">
        <v>12</v>
      </c>
      <c r="Q4413" s="7">
        <v>41999</v>
      </c>
      <c r="R4413">
        <v>5</v>
      </c>
      <c r="S4413" t="s">
        <v>25</v>
      </c>
      <c r="T4413" t="e">
        <v>#N/A</v>
      </c>
    </row>
    <row r="4414" spans="1:20" x14ac:dyDescent="0.25">
      <c r="A4414">
        <v>317673000022</v>
      </c>
      <c r="C4414" t="s">
        <v>3778</v>
      </c>
      <c r="D4414" s="7">
        <v>41764</v>
      </c>
      <c r="E4414" s="7">
        <v>43590</v>
      </c>
      <c r="F4414" s="11" t="s">
        <v>17</v>
      </c>
      <c r="G4414" s="11">
        <v>5</v>
      </c>
      <c r="H4414" s="11" t="s">
        <v>5699</v>
      </c>
      <c r="I4414">
        <v>2000000</v>
      </c>
      <c r="J4414">
        <v>2666666.6666666665</v>
      </c>
      <c r="K4414" s="8">
        <v>0.664006875</v>
      </c>
      <c r="L4414">
        <v>1770685</v>
      </c>
      <c r="M4414" s="7">
        <v>42004</v>
      </c>
      <c r="N4414" t="s">
        <v>18</v>
      </c>
      <c r="O4414" s="7">
        <v>41764</v>
      </c>
      <c r="P4414">
        <v>12.5</v>
      </c>
      <c r="Q4414" s="7"/>
      <c r="R4414">
        <v>0</v>
      </c>
      <c r="S4414" t="s">
        <v>19</v>
      </c>
      <c r="T4414" t="s">
        <v>5693</v>
      </c>
    </row>
    <row r="4415" spans="1:20" x14ac:dyDescent="0.25">
      <c r="A4415">
        <v>310573000005</v>
      </c>
      <c r="C4415" t="s">
        <v>3779</v>
      </c>
      <c r="D4415" s="7">
        <v>41534</v>
      </c>
      <c r="E4415" s="7">
        <v>44091</v>
      </c>
      <c r="F4415" s="11" t="s">
        <v>17</v>
      </c>
      <c r="G4415" s="11">
        <v>6</v>
      </c>
      <c r="H4415" s="11" t="s">
        <v>5698</v>
      </c>
      <c r="I4415">
        <v>2000000</v>
      </c>
      <c r="J4415">
        <v>2666666.6666666665</v>
      </c>
      <c r="K4415" s="8">
        <v>0.66433836374999999</v>
      </c>
      <c r="L4415">
        <v>1771568.97</v>
      </c>
      <c r="M4415" s="7">
        <v>42004</v>
      </c>
      <c r="N4415" t="s">
        <v>18</v>
      </c>
      <c r="O4415" s="7">
        <v>41534</v>
      </c>
      <c r="P4415">
        <v>12</v>
      </c>
      <c r="Q4415" s="7"/>
      <c r="R4415">
        <v>0</v>
      </c>
      <c r="S4415" t="s">
        <v>19</v>
      </c>
      <c r="T4415" t="e">
        <v>#N/A</v>
      </c>
    </row>
    <row r="4416" spans="1:20" x14ac:dyDescent="0.25">
      <c r="A4416">
        <v>309373000052</v>
      </c>
      <c r="C4416" t="s">
        <v>3780</v>
      </c>
      <c r="D4416" s="7">
        <v>41354</v>
      </c>
      <c r="E4416" s="7">
        <v>48659</v>
      </c>
      <c r="F4416" s="11" t="s">
        <v>17</v>
      </c>
      <c r="G4416" s="11">
        <v>19</v>
      </c>
      <c r="H4416" s="11" t="s">
        <v>5698</v>
      </c>
      <c r="I4416">
        <v>1800000</v>
      </c>
      <c r="J4416">
        <v>2400000</v>
      </c>
      <c r="K4416" s="8">
        <v>0.73874921250000003</v>
      </c>
      <c r="L4416">
        <v>1772998.11</v>
      </c>
      <c r="M4416" s="7">
        <v>42004</v>
      </c>
      <c r="N4416" t="s">
        <v>18</v>
      </c>
      <c r="O4416" s="7">
        <v>41354</v>
      </c>
      <c r="P4416">
        <v>14</v>
      </c>
      <c r="Q4416" s="7"/>
      <c r="R4416">
        <v>0</v>
      </c>
      <c r="S4416" t="s">
        <v>19</v>
      </c>
      <c r="T4416" t="s">
        <v>5693</v>
      </c>
    </row>
    <row r="4417" spans="1:20" x14ac:dyDescent="0.25">
      <c r="A4417">
        <v>303473000067</v>
      </c>
      <c r="C4417" t="s">
        <v>3781</v>
      </c>
      <c r="D4417" s="7">
        <v>40367</v>
      </c>
      <c r="E4417" s="7">
        <v>45876</v>
      </c>
      <c r="F4417" s="11" t="s">
        <v>17</v>
      </c>
      <c r="G4417" s="11">
        <v>11</v>
      </c>
      <c r="H4417" s="11" t="s">
        <v>5698</v>
      </c>
      <c r="I4417">
        <v>2000000</v>
      </c>
      <c r="J4417">
        <v>2666666.6666666665</v>
      </c>
      <c r="K4417" s="8">
        <v>0.66527066250000011</v>
      </c>
      <c r="L4417">
        <v>1774055.1</v>
      </c>
      <c r="M4417" s="7">
        <v>42004</v>
      </c>
      <c r="N4417" t="s">
        <v>18</v>
      </c>
      <c r="O4417" s="7">
        <v>40367</v>
      </c>
      <c r="P4417">
        <v>14.5</v>
      </c>
      <c r="Q4417" s="7"/>
      <c r="R4417">
        <v>0</v>
      </c>
      <c r="S4417" t="s">
        <v>19</v>
      </c>
      <c r="T4417" t="s">
        <v>5693</v>
      </c>
    </row>
    <row r="4418" spans="1:20" x14ac:dyDescent="0.25">
      <c r="A4418">
        <v>306573000103</v>
      </c>
      <c r="C4418" t="s">
        <v>3782</v>
      </c>
      <c r="D4418" s="7">
        <v>41094</v>
      </c>
      <c r="E4418" s="7">
        <v>45389</v>
      </c>
      <c r="F4418" s="11" t="s">
        <v>17</v>
      </c>
      <c r="G4418" s="11">
        <v>10</v>
      </c>
      <c r="H4418" s="11" t="s">
        <v>5698</v>
      </c>
      <c r="I4418">
        <v>2000000</v>
      </c>
      <c r="J4418">
        <v>2666666.6666666665</v>
      </c>
      <c r="K4418" s="8">
        <v>0.66584502000000001</v>
      </c>
      <c r="L4418">
        <v>1775586.72</v>
      </c>
      <c r="M4418" s="7">
        <v>42004</v>
      </c>
      <c r="N4418" t="s">
        <v>18</v>
      </c>
      <c r="O4418" s="7">
        <v>41094</v>
      </c>
      <c r="P4418">
        <v>16</v>
      </c>
      <c r="Q4418" s="7"/>
      <c r="R4418">
        <v>0</v>
      </c>
      <c r="S4418" t="s">
        <v>19</v>
      </c>
      <c r="T4418" t="s">
        <v>5694</v>
      </c>
    </row>
    <row r="4419" spans="1:20" x14ac:dyDescent="0.25">
      <c r="A4419">
        <v>305973000013</v>
      </c>
      <c r="C4419" t="s">
        <v>3783</v>
      </c>
      <c r="D4419" s="7">
        <v>38975</v>
      </c>
      <c r="E4419" s="7">
        <v>44454</v>
      </c>
      <c r="F4419" s="11" t="s">
        <v>17</v>
      </c>
      <c r="G4419" s="11">
        <v>7</v>
      </c>
      <c r="H4419" s="11" t="s">
        <v>5698</v>
      </c>
      <c r="I4419">
        <v>2500000</v>
      </c>
      <c r="J4419">
        <v>3333333.3333333335</v>
      </c>
      <c r="K4419" s="8">
        <v>0.53270324699999994</v>
      </c>
      <c r="L4419">
        <v>1775677.49</v>
      </c>
      <c r="M4419" s="7">
        <v>42004</v>
      </c>
      <c r="N4419" t="s">
        <v>18</v>
      </c>
      <c r="O4419" s="7">
        <v>40913</v>
      </c>
      <c r="P4419">
        <v>12</v>
      </c>
      <c r="Q4419" s="7"/>
      <c r="R4419">
        <v>0</v>
      </c>
      <c r="S4419" t="s">
        <v>19</v>
      </c>
      <c r="T4419" t="e">
        <v>#N/A</v>
      </c>
    </row>
    <row r="4420" spans="1:20" x14ac:dyDescent="0.25">
      <c r="A4420">
        <v>310473000010</v>
      </c>
      <c r="C4420" t="s">
        <v>3784</v>
      </c>
      <c r="D4420" s="7">
        <v>39776</v>
      </c>
      <c r="E4420" s="7">
        <v>43428</v>
      </c>
      <c r="F4420" s="11" t="s">
        <v>17</v>
      </c>
      <c r="G4420" s="11">
        <v>4</v>
      </c>
      <c r="H4420" s="11" t="s">
        <v>5699</v>
      </c>
      <c r="I4420">
        <v>3000000</v>
      </c>
      <c r="J4420">
        <v>4000000</v>
      </c>
      <c r="K4420" s="8">
        <v>0.44413463250000002</v>
      </c>
      <c r="L4420">
        <v>1776538.53</v>
      </c>
      <c r="M4420" s="7">
        <v>42004</v>
      </c>
      <c r="N4420" t="s">
        <v>18</v>
      </c>
      <c r="O4420" s="7">
        <v>42003</v>
      </c>
      <c r="P4420">
        <v>13</v>
      </c>
      <c r="Q4420" s="7">
        <v>41999</v>
      </c>
      <c r="R4420">
        <v>5</v>
      </c>
      <c r="S4420" t="s">
        <v>25</v>
      </c>
      <c r="T4420" t="e">
        <v>#N/A</v>
      </c>
    </row>
    <row r="4421" spans="1:20" x14ac:dyDescent="0.25">
      <c r="A4421">
        <v>300173000296</v>
      </c>
      <c r="C4421" t="s">
        <v>3073</v>
      </c>
      <c r="D4421" s="7">
        <v>41380</v>
      </c>
      <c r="E4421" s="7">
        <v>44302</v>
      </c>
      <c r="F4421" s="11" t="s">
        <v>17</v>
      </c>
      <c r="G4421" s="11">
        <v>7</v>
      </c>
      <c r="H4421" s="11" t="s">
        <v>5698</v>
      </c>
      <c r="I4421">
        <v>2100000</v>
      </c>
      <c r="J4421">
        <v>2800000</v>
      </c>
      <c r="K4421" s="8">
        <v>0.63454483928571426</v>
      </c>
      <c r="L4421">
        <v>1776725.55</v>
      </c>
      <c r="M4421" s="7">
        <v>42004</v>
      </c>
      <c r="N4421" t="s">
        <v>18</v>
      </c>
      <c r="O4421" s="7">
        <v>41380</v>
      </c>
      <c r="P4421">
        <v>16</v>
      </c>
      <c r="Q4421" s="7"/>
      <c r="R4421">
        <v>0</v>
      </c>
      <c r="S4421" t="s">
        <v>19</v>
      </c>
      <c r="T4421" t="s">
        <v>5693</v>
      </c>
    </row>
    <row r="4422" spans="1:20" x14ac:dyDescent="0.25">
      <c r="A4422">
        <v>309373000048</v>
      </c>
      <c r="C4422" t="s">
        <v>3430</v>
      </c>
      <c r="D4422" s="7">
        <v>41236</v>
      </c>
      <c r="E4422" s="7">
        <v>46349</v>
      </c>
      <c r="F4422" s="11" t="s">
        <v>17</v>
      </c>
      <c r="G4422" s="11">
        <v>12</v>
      </c>
      <c r="H4422" s="11" t="s">
        <v>5698</v>
      </c>
      <c r="I4422">
        <v>2000000</v>
      </c>
      <c r="J4422">
        <v>2666666.6666666665</v>
      </c>
      <c r="K4422" s="8">
        <v>0.66642379125000006</v>
      </c>
      <c r="L4422">
        <v>1777130.11</v>
      </c>
      <c r="M4422" s="7">
        <v>42004</v>
      </c>
      <c r="N4422" t="s">
        <v>18</v>
      </c>
      <c r="O4422" s="7">
        <v>41236</v>
      </c>
      <c r="P4422">
        <v>14</v>
      </c>
      <c r="Q4422" s="7"/>
      <c r="R4422">
        <v>0</v>
      </c>
      <c r="S4422" t="s">
        <v>19</v>
      </c>
      <c r="T4422" t="e">
        <v>#N/A</v>
      </c>
    </row>
    <row r="4423" spans="1:20" x14ac:dyDescent="0.25">
      <c r="A4423">
        <v>302673000021</v>
      </c>
      <c r="C4423" t="s">
        <v>3785</v>
      </c>
      <c r="D4423" s="7">
        <v>38195</v>
      </c>
      <c r="E4423" s="7">
        <v>43673</v>
      </c>
      <c r="F4423" s="11" t="s">
        <v>17</v>
      </c>
      <c r="G4423" s="11">
        <v>5</v>
      </c>
      <c r="H4423" s="11" t="s">
        <v>5699</v>
      </c>
      <c r="I4423">
        <v>3000000</v>
      </c>
      <c r="J4423">
        <v>4000000</v>
      </c>
      <c r="K4423" s="8">
        <v>0.44460826250000002</v>
      </c>
      <c r="L4423">
        <v>1778433.05</v>
      </c>
      <c r="M4423" s="7">
        <v>42004</v>
      </c>
      <c r="N4423" t="s">
        <v>27</v>
      </c>
      <c r="O4423" s="7">
        <v>42002</v>
      </c>
      <c r="P4423">
        <v>15</v>
      </c>
      <c r="Q4423" s="7">
        <v>41969</v>
      </c>
      <c r="R4423">
        <v>35</v>
      </c>
      <c r="S4423" t="s">
        <v>28</v>
      </c>
      <c r="T4423" t="e">
        <v>#N/A</v>
      </c>
    </row>
    <row r="4424" spans="1:20" x14ac:dyDescent="0.25">
      <c r="A4424">
        <v>311873000020</v>
      </c>
      <c r="C4424" t="s">
        <v>3786</v>
      </c>
      <c r="D4424" s="7">
        <v>41757</v>
      </c>
      <c r="E4424" s="7">
        <v>43583</v>
      </c>
      <c r="F4424" s="11" t="s">
        <v>17</v>
      </c>
      <c r="G4424" s="11">
        <v>5</v>
      </c>
      <c r="H4424" s="11" t="s">
        <v>5699</v>
      </c>
      <c r="I4424">
        <v>2000000</v>
      </c>
      <c r="J4424">
        <v>2666666.6666666665</v>
      </c>
      <c r="K4424" s="8">
        <v>0.66691270874999997</v>
      </c>
      <c r="L4424">
        <v>1778433.89</v>
      </c>
      <c r="M4424" s="7">
        <v>42004</v>
      </c>
      <c r="N4424" t="s">
        <v>18</v>
      </c>
      <c r="O4424" s="7">
        <v>41757</v>
      </c>
      <c r="P4424">
        <v>14.5</v>
      </c>
      <c r="Q4424" s="7"/>
      <c r="R4424">
        <v>0</v>
      </c>
      <c r="S4424" t="s">
        <v>19</v>
      </c>
      <c r="T4424" t="s">
        <v>5694</v>
      </c>
    </row>
    <row r="4425" spans="1:20" x14ac:dyDescent="0.25">
      <c r="A4425">
        <v>303873000032</v>
      </c>
      <c r="C4425" t="s">
        <v>180</v>
      </c>
      <c r="D4425" s="7">
        <v>38734</v>
      </c>
      <c r="E4425" s="7">
        <v>44578</v>
      </c>
      <c r="F4425" s="11" t="s">
        <v>17</v>
      </c>
      <c r="G4425" s="11">
        <v>8</v>
      </c>
      <c r="H4425" s="11" t="s">
        <v>5698</v>
      </c>
      <c r="I4425">
        <v>1975000</v>
      </c>
      <c r="J4425">
        <v>2633333.3333333335</v>
      </c>
      <c r="K4425" s="8">
        <v>0.67575254050632905</v>
      </c>
      <c r="L4425">
        <v>1779481.69</v>
      </c>
      <c r="M4425" s="7">
        <v>42004</v>
      </c>
      <c r="N4425" t="s">
        <v>46</v>
      </c>
      <c r="O4425" s="7">
        <v>40620</v>
      </c>
      <c r="P4425">
        <v>15</v>
      </c>
      <c r="Q4425" s="7">
        <v>40965</v>
      </c>
      <c r="R4425">
        <v>1039</v>
      </c>
      <c r="S4425" t="s">
        <v>30</v>
      </c>
      <c r="T4425" t="s">
        <v>5692</v>
      </c>
    </row>
    <row r="4426" spans="1:20" x14ac:dyDescent="0.25">
      <c r="A4426">
        <v>312173000015</v>
      </c>
      <c r="C4426" t="s">
        <v>1577</v>
      </c>
      <c r="D4426" s="7">
        <v>41304</v>
      </c>
      <c r="E4426" s="7">
        <v>44956</v>
      </c>
      <c r="F4426" s="11" t="s">
        <v>17</v>
      </c>
      <c r="G4426" s="11">
        <v>9</v>
      </c>
      <c r="H4426" s="11" t="s">
        <v>5698</v>
      </c>
      <c r="I4426">
        <v>2000000</v>
      </c>
      <c r="J4426">
        <v>2666666.6666666665</v>
      </c>
      <c r="K4426" s="8">
        <v>0.66731814750000007</v>
      </c>
      <c r="L4426">
        <v>1779515.06</v>
      </c>
      <c r="M4426" s="7">
        <v>42004</v>
      </c>
      <c r="N4426" t="s">
        <v>18</v>
      </c>
      <c r="O4426" s="7">
        <v>41999</v>
      </c>
      <c r="P4426">
        <v>16</v>
      </c>
      <c r="Q4426" s="7"/>
      <c r="R4426">
        <v>0</v>
      </c>
      <c r="S4426" t="s">
        <v>19</v>
      </c>
      <c r="T4426" t="e">
        <v>#N/A</v>
      </c>
    </row>
    <row r="4427" spans="1:20" x14ac:dyDescent="0.25">
      <c r="A4427">
        <v>309773000025</v>
      </c>
      <c r="C4427" t="s">
        <v>3787</v>
      </c>
      <c r="D4427" s="7">
        <v>41171</v>
      </c>
      <c r="E4427" s="7">
        <v>44823</v>
      </c>
      <c r="F4427" s="11" t="s">
        <v>17</v>
      </c>
      <c r="G4427" s="11">
        <v>8</v>
      </c>
      <c r="H4427" s="11" t="s">
        <v>5698</v>
      </c>
      <c r="I4427">
        <v>2000000</v>
      </c>
      <c r="J4427">
        <v>2666666.6666666665</v>
      </c>
      <c r="K4427" s="8">
        <v>0.66750114750000011</v>
      </c>
      <c r="L4427">
        <v>1780003.06</v>
      </c>
      <c r="M4427" s="7">
        <v>42004</v>
      </c>
      <c r="N4427" t="s">
        <v>18</v>
      </c>
      <c r="O4427" s="7">
        <v>41996</v>
      </c>
      <c r="P4427">
        <v>15</v>
      </c>
      <c r="Q4427" s="7">
        <v>41999</v>
      </c>
      <c r="R4427">
        <v>5</v>
      </c>
      <c r="S4427" t="s">
        <v>25</v>
      </c>
      <c r="T4427" t="e">
        <v>#N/A</v>
      </c>
    </row>
    <row r="4428" spans="1:20" x14ac:dyDescent="0.25">
      <c r="A4428">
        <v>300373000184</v>
      </c>
      <c r="C4428" t="s">
        <v>3788</v>
      </c>
      <c r="D4428" s="7">
        <v>41323</v>
      </c>
      <c r="E4428" s="7">
        <v>44975</v>
      </c>
      <c r="F4428" s="11" t="s">
        <v>17</v>
      </c>
      <c r="G4428" s="11">
        <v>9</v>
      </c>
      <c r="H4428" s="11" t="s">
        <v>5698</v>
      </c>
      <c r="I4428">
        <v>2000000</v>
      </c>
      <c r="J4428">
        <v>2666666.6666666665</v>
      </c>
      <c r="K4428" s="8">
        <v>0.66814384874999999</v>
      </c>
      <c r="L4428">
        <v>1781716.93</v>
      </c>
      <c r="M4428" s="7">
        <v>42004</v>
      </c>
      <c r="N4428" t="s">
        <v>18</v>
      </c>
      <c r="O4428" s="7">
        <v>41323</v>
      </c>
      <c r="P4428">
        <v>16</v>
      </c>
      <c r="Q4428" s="7"/>
      <c r="R4428">
        <v>0</v>
      </c>
      <c r="S4428" t="s">
        <v>19</v>
      </c>
      <c r="T4428" t="s">
        <v>5693</v>
      </c>
    </row>
    <row r="4429" spans="1:20" x14ac:dyDescent="0.25">
      <c r="A4429">
        <v>320473000009</v>
      </c>
      <c r="C4429" t="s">
        <v>3789</v>
      </c>
      <c r="D4429" s="7">
        <v>41722</v>
      </c>
      <c r="E4429" s="7">
        <v>47201</v>
      </c>
      <c r="F4429" s="11" t="s">
        <v>17</v>
      </c>
      <c r="G4429" s="11">
        <v>15</v>
      </c>
      <c r="H4429" s="11" t="s">
        <v>5698</v>
      </c>
      <c r="I4429">
        <v>1800000</v>
      </c>
      <c r="J4429">
        <v>2400000</v>
      </c>
      <c r="K4429" s="8">
        <v>0.74275171250000005</v>
      </c>
      <c r="L4429">
        <v>1782604.11</v>
      </c>
      <c r="M4429" s="7">
        <v>42004</v>
      </c>
      <c r="N4429" t="s">
        <v>18</v>
      </c>
      <c r="O4429" s="7">
        <v>41722</v>
      </c>
      <c r="P4429">
        <v>14</v>
      </c>
      <c r="Q4429" s="7"/>
      <c r="R4429">
        <v>0</v>
      </c>
      <c r="S4429" t="s">
        <v>19</v>
      </c>
      <c r="T4429" t="s">
        <v>5693</v>
      </c>
    </row>
    <row r="4430" spans="1:20" x14ac:dyDescent="0.25">
      <c r="A4430">
        <v>308373000003</v>
      </c>
      <c r="C4430" t="s">
        <v>3790</v>
      </c>
      <c r="D4430" s="7">
        <v>39010</v>
      </c>
      <c r="E4430" s="7">
        <v>44489</v>
      </c>
      <c r="F4430" s="11" t="s">
        <v>17</v>
      </c>
      <c r="G4430" s="11">
        <v>7</v>
      </c>
      <c r="H4430" s="11" t="s">
        <v>5698</v>
      </c>
      <c r="I4430">
        <v>2500000</v>
      </c>
      <c r="J4430">
        <v>3333333.3333333335</v>
      </c>
      <c r="K4430" s="8">
        <v>0.53493895499999999</v>
      </c>
      <c r="L4430">
        <v>1783129.85</v>
      </c>
      <c r="M4430" s="7">
        <v>42004</v>
      </c>
      <c r="N4430" t="s">
        <v>18</v>
      </c>
      <c r="O4430" s="7">
        <v>41978</v>
      </c>
      <c r="P4430">
        <v>10.5</v>
      </c>
      <c r="Q4430" s="7"/>
      <c r="R4430">
        <v>0</v>
      </c>
      <c r="S4430" t="s">
        <v>19</v>
      </c>
      <c r="T4430" t="s">
        <v>5694</v>
      </c>
    </row>
    <row r="4431" spans="1:20" x14ac:dyDescent="0.25">
      <c r="A4431">
        <v>300573000252</v>
      </c>
      <c r="C4431" t="s">
        <v>996</v>
      </c>
      <c r="D4431" s="7">
        <v>40242</v>
      </c>
      <c r="E4431" s="7">
        <v>46145</v>
      </c>
      <c r="F4431" s="11" t="s">
        <v>17</v>
      </c>
      <c r="G4431" s="11">
        <v>12</v>
      </c>
      <c r="H4431" s="11" t="s">
        <v>5698</v>
      </c>
      <c r="I4431">
        <v>2000000</v>
      </c>
      <c r="J4431">
        <v>2666666.6666666665</v>
      </c>
      <c r="K4431" s="8">
        <v>0.66896014874999998</v>
      </c>
      <c r="L4431">
        <v>1783893.73</v>
      </c>
      <c r="M4431" s="7">
        <v>42004</v>
      </c>
      <c r="N4431" t="s">
        <v>18</v>
      </c>
      <c r="O4431" s="7">
        <v>40242</v>
      </c>
      <c r="P4431">
        <v>15</v>
      </c>
      <c r="Q4431" s="7"/>
      <c r="R4431">
        <v>0</v>
      </c>
      <c r="S4431" t="s">
        <v>19</v>
      </c>
      <c r="T4431" t="s">
        <v>5693</v>
      </c>
    </row>
    <row r="4432" spans="1:20" x14ac:dyDescent="0.25">
      <c r="A4432">
        <v>307873000046</v>
      </c>
      <c r="C4432" t="s">
        <v>3791</v>
      </c>
      <c r="D4432" s="7">
        <v>41323</v>
      </c>
      <c r="E4432" s="7">
        <v>43149</v>
      </c>
      <c r="F4432" s="11" t="s">
        <v>17</v>
      </c>
      <c r="G4432" s="11">
        <v>4</v>
      </c>
      <c r="H4432" s="11" t="s">
        <v>5699</v>
      </c>
      <c r="I4432">
        <v>2500000</v>
      </c>
      <c r="J4432">
        <v>3333333.3333333335</v>
      </c>
      <c r="K4432" s="8">
        <v>0.53540578499999991</v>
      </c>
      <c r="L4432">
        <v>1784685.95</v>
      </c>
      <c r="M4432" s="7">
        <v>42004</v>
      </c>
      <c r="N4432" t="s">
        <v>18</v>
      </c>
      <c r="O4432" s="7">
        <v>41323</v>
      </c>
      <c r="P4432">
        <v>16</v>
      </c>
      <c r="Q4432" s="7"/>
      <c r="R4432">
        <v>0</v>
      </c>
      <c r="S4432" t="s">
        <v>19</v>
      </c>
      <c r="T4432" t="e">
        <v>#N/A</v>
      </c>
    </row>
    <row r="4433" spans="1:20" x14ac:dyDescent="0.25">
      <c r="A4433">
        <v>300673000239</v>
      </c>
      <c r="C4433" t="s">
        <v>3792</v>
      </c>
      <c r="D4433" s="7">
        <v>41439</v>
      </c>
      <c r="E4433" s="7">
        <v>43265</v>
      </c>
      <c r="F4433" s="11" t="s">
        <v>17</v>
      </c>
      <c r="G4433" s="11">
        <v>4</v>
      </c>
      <c r="H4433" s="11" t="s">
        <v>5699</v>
      </c>
      <c r="I4433">
        <v>2500000</v>
      </c>
      <c r="J4433">
        <v>3333333.3333333335</v>
      </c>
      <c r="K4433" s="8">
        <v>0.53579999999999994</v>
      </c>
      <c r="L4433">
        <v>1786000</v>
      </c>
      <c r="M4433" s="7">
        <v>42004</v>
      </c>
      <c r="N4433" t="s">
        <v>27</v>
      </c>
      <c r="O4433" s="7">
        <v>42002</v>
      </c>
      <c r="P4433">
        <v>16</v>
      </c>
      <c r="Q4433" s="7">
        <v>41969</v>
      </c>
      <c r="R4433">
        <v>35</v>
      </c>
      <c r="S4433" t="s">
        <v>28</v>
      </c>
      <c r="T4433" t="s">
        <v>5692</v>
      </c>
    </row>
    <row r="4434" spans="1:20" x14ac:dyDescent="0.25">
      <c r="A4434">
        <v>310273000021</v>
      </c>
      <c r="C4434" t="s">
        <v>3793</v>
      </c>
      <c r="D4434" s="7">
        <v>41180</v>
      </c>
      <c r="E4434" s="7">
        <v>45563</v>
      </c>
      <c r="F4434" s="11" t="s">
        <v>17</v>
      </c>
      <c r="G4434" s="11">
        <v>10</v>
      </c>
      <c r="H4434" s="11" t="s">
        <v>5698</v>
      </c>
      <c r="I4434">
        <v>2000000</v>
      </c>
      <c r="J4434">
        <v>2666666.6666666665</v>
      </c>
      <c r="K4434" s="8">
        <v>0.67018388250000005</v>
      </c>
      <c r="L4434">
        <v>1787157.02</v>
      </c>
      <c r="M4434" s="7">
        <v>42004</v>
      </c>
      <c r="N4434" t="s">
        <v>18</v>
      </c>
      <c r="O4434" s="7">
        <v>41180</v>
      </c>
      <c r="P4434">
        <v>14.5</v>
      </c>
      <c r="Q4434" s="7">
        <v>41999</v>
      </c>
      <c r="R4434">
        <v>5</v>
      </c>
      <c r="S4434" t="s">
        <v>25</v>
      </c>
      <c r="T4434" t="e">
        <v>#N/A</v>
      </c>
    </row>
    <row r="4435" spans="1:20" x14ac:dyDescent="0.25">
      <c r="A4435">
        <v>301173000098</v>
      </c>
      <c r="C4435" t="s">
        <v>3794</v>
      </c>
      <c r="D4435" s="7">
        <v>39570</v>
      </c>
      <c r="E4435" s="7">
        <v>43136</v>
      </c>
      <c r="F4435" s="11" t="s">
        <v>17</v>
      </c>
      <c r="G4435" s="11">
        <v>4</v>
      </c>
      <c r="H4435" s="11" t="s">
        <v>5699</v>
      </c>
      <c r="I4435">
        <v>3500000</v>
      </c>
      <c r="J4435">
        <v>4666666.666666667</v>
      </c>
      <c r="K4435" s="8">
        <v>0.38298300642857142</v>
      </c>
      <c r="L4435">
        <v>1787254.03</v>
      </c>
      <c r="M4435" s="7">
        <v>42004</v>
      </c>
      <c r="N4435" t="s">
        <v>27</v>
      </c>
      <c r="O4435" s="7">
        <v>42002</v>
      </c>
      <c r="P4435">
        <v>15</v>
      </c>
      <c r="Q4435" s="7">
        <v>41969</v>
      </c>
      <c r="R4435">
        <v>35</v>
      </c>
      <c r="S4435" t="s">
        <v>28</v>
      </c>
      <c r="T4435" t="e">
        <v>#N/A</v>
      </c>
    </row>
    <row r="4436" spans="1:20" x14ac:dyDescent="0.25">
      <c r="A4436">
        <v>314073000008</v>
      </c>
      <c r="C4436" t="s">
        <v>3795</v>
      </c>
      <c r="D4436" s="7">
        <v>41709</v>
      </c>
      <c r="E4436" s="7">
        <v>45599</v>
      </c>
      <c r="F4436" s="11" t="s">
        <v>17</v>
      </c>
      <c r="G4436" s="11">
        <v>10</v>
      </c>
      <c r="H4436" s="11" t="s">
        <v>5698</v>
      </c>
      <c r="I4436">
        <v>1990000</v>
      </c>
      <c r="J4436">
        <v>2653333.3333333335</v>
      </c>
      <c r="K4436" s="8">
        <v>0.67476402889447229</v>
      </c>
      <c r="L4436">
        <v>1790373.89</v>
      </c>
      <c r="M4436" s="7">
        <v>42004</v>
      </c>
      <c r="N4436" t="s">
        <v>18</v>
      </c>
      <c r="O4436" s="7">
        <v>41709</v>
      </c>
      <c r="P4436">
        <v>14</v>
      </c>
      <c r="Q4436" s="7"/>
      <c r="R4436">
        <v>0</v>
      </c>
      <c r="S4436" t="s">
        <v>19</v>
      </c>
      <c r="T4436" t="e">
        <v>#N/A</v>
      </c>
    </row>
    <row r="4437" spans="1:20" x14ac:dyDescent="0.25">
      <c r="A4437">
        <v>319873000006</v>
      </c>
      <c r="C4437" t="s">
        <v>3796</v>
      </c>
      <c r="D4437" s="7">
        <v>41002</v>
      </c>
      <c r="E4437" s="7">
        <v>46450</v>
      </c>
      <c r="F4437" s="11" t="s">
        <v>17</v>
      </c>
      <c r="G4437" s="11">
        <v>13</v>
      </c>
      <c r="H4437" s="11" t="s">
        <v>5698</v>
      </c>
      <c r="I4437">
        <v>2000000</v>
      </c>
      <c r="J4437">
        <v>2666666.6666666665</v>
      </c>
      <c r="K4437" s="8">
        <v>0.67158385875000004</v>
      </c>
      <c r="L4437">
        <v>1790890.29</v>
      </c>
      <c r="M4437" s="7">
        <v>42004</v>
      </c>
      <c r="N4437" t="s">
        <v>18</v>
      </c>
      <c r="O4437" s="7">
        <v>41002</v>
      </c>
      <c r="P4437">
        <v>14</v>
      </c>
      <c r="Q4437" s="7"/>
      <c r="R4437">
        <v>0</v>
      </c>
      <c r="S4437" t="s">
        <v>19</v>
      </c>
      <c r="T4437" t="s">
        <v>5693</v>
      </c>
    </row>
    <row r="4438" spans="1:20" x14ac:dyDescent="0.25">
      <c r="A4438">
        <v>319573000001</v>
      </c>
      <c r="C4438" t="s">
        <v>1598</v>
      </c>
      <c r="D4438" s="7">
        <v>40816</v>
      </c>
      <c r="E4438" s="7">
        <v>46295</v>
      </c>
      <c r="F4438" s="11" t="s">
        <v>17</v>
      </c>
      <c r="G4438" s="11">
        <v>12</v>
      </c>
      <c r="H4438" s="11" t="s">
        <v>5698</v>
      </c>
      <c r="I4438">
        <v>2000000</v>
      </c>
      <c r="J4438">
        <v>2666666.6666666665</v>
      </c>
      <c r="K4438" s="8">
        <v>0.67158441000000002</v>
      </c>
      <c r="L4438">
        <v>1790891.76</v>
      </c>
      <c r="M4438" s="7">
        <v>42004</v>
      </c>
      <c r="N4438" t="s">
        <v>18</v>
      </c>
      <c r="O4438" s="7">
        <v>42004</v>
      </c>
      <c r="P4438">
        <v>13.5</v>
      </c>
      <c r="Q4438" s="7">
        <v>41999</v>
      </c>
      <c r="R4438">
        <v>5</v>
      </c>
      <c r="S4438" t="s">
        <v>25</v>
      </c>
      <c r="T4438" t="s">
        <v>5694</v>
      </c>
    </row>
    <row r="4439" spans="1:20" x14ac:dyDescent="0.25">
      <c r="A4439">
        <v>305873000080</v>
      </c>
      <c r="C4439" t="s">
        <v>3797</v>
      </c>
      <c r="D4439" s="7">
        <v>41740</v>
      </c>
      <c r="E4439" s="7">
        <v>50717</v>
      </c>
      <c r="F4439" s="11" t="s">
        <v>17</v>
      </c>
      <c r="G4439" s="11">
        <v>24</v>
      </c>
      <c r="H4439" s="11" t="s">
        <v>5698</v>
      </c>
      <c r="I4439">
        <v>2000000</v>
      </c>
      <c r="J4439">
        <v>2666666.6666666665</v>
      </c>
      <c r="K4439" s="8">
        <v>0.67203580500000004</v>
      </c>
      <c r="L4439">
        <v>1792095.48</v>
      </c>
      <c r="M4439" s="7">
        <v>42004</v>
      </c>
      <c r="N4439" t="s">
        <v>18</v>
      </c>
      <c r="O4439" s="7">
        <v>41740</v>
      </c>
      <c r="P4439">
        <v>11.75</v>
      </c>
      <c r="Q4439" s="7"/>
      <c r="R4439">
        <v>0</v>
      </c>
      <c r="S4439" t="s">
        <v>19</v>
      </c>
      <c r="T4439" t="s">
        <v>5693</v>
      </c>
    </row>
    <row r="4440" spans="1:20" x14ac:dyDescent="0.25">
      <c r="A4440">
        <v>310673000044</v>
      </c>
      <c r="C4440" t="s">
        <v>3798</v>
      </c>
      <c r="D4440" s="7">
        <v>41043</v>
      </c>
      <c r="E4440" s="7">
        <v>44695</v>
      </c>
      <c r="F4440" s="11" t="s">
        <v>17</v>
      </c>
      <c r="G4440" s="11">
        <v>8</v>
      </c>
      <c r="H4440" s="11" t="s">
        <v>5698</v>
      </c>
      <c r="I4440">
        <v>2100000</v>
      </c>
      <c r="J4440">
        <v>2800000</v>
      </c>
      <c r="K4440" s="8">
        <v>0.64037220714285714</v>
      </c>
      <c r="L4440">
        <v>1793042.18</v>
      </c>
      <c r="M4440" s="7">
        <v>42004</v>
      </c>
      <c r="N4440" t="s">
        <v>18</v>
      </c>
      <c r="O4440" s="7">
        <v>41621</v>
      </c>
      <c r="P4440">
        <v>15</v>
      </c>
      <c r="Q4440" s="7">
        <v>41999</v>
      </c>
      <c r="R4440">
        <v>5</v>
      </c>
      <c r="S4440" t="s">
        <v>25</v>
      </c>
      <c r="T4440" t="s">
        <v>5693</v>
      </c>
    </row>
    <row r="4441" spans="1:20" x14ac:dyDescent="0.25">
      <c r="A4441">
        <v>302373000131</v>
      </c>
      <c r="C4441" t="s">
        <v>3799</v>
      </c>
      <c r="D4441" s="7">
        <v>40870</v>
      </c>
      <c r="E4441" s="7">
        <v>44523</v>
      </c>
      <c r="F4441" s="11" t="s">
        <v>17</v>
      </c>
      <c r="G4441" s="11">
        <v>7</v>
      </c>
      <c r="H4441" s="11" t="s">
        <v>5698</v>
      </c>
      <c r="I4441">
        <v>2200000</v>
      </c>
      <c r="J4441">
        <v>2933333.3333333335</v>
      </c>
      <c r="K4441" s="8">
        <v>0.61157004204545451</v>
      </c>
      <c r="L4441">
        <v>1793938.79</v>
      </c>
      <c r="M4441" s="7">
        <v>42004</v>
      </c>
      <c r="N4441" t="s">
        <v>18</v>
      </c>
      <c r="O4441" s="7">
        <v>40870</v>
      </c>
      <c r="P4441">
        <v>11</v>
      </c>
      <c r="Q4441" s="7"/>
      <c r="R4441">
        <v>0</v>
      </c>
      <c r="S4441" t="s">
        <v>19</v>
      </c>
      <c r="T4441" t="s">
        <v>5693</v>
      </c>
    </row>
    <row r="4442" spans="1:20" x14ac:dyDescent="0.25">
      <c r="A4442">
        <v>320773000009</v>
      </c>
      <c r="C4442" t="s">
        <v>3800</v>
      </c>
      <c r="D4442" s="7">
        <v>41822</v>
      </c>
      <c r="E4442" s="7">
        <v>47156</v>
      </c>
      <c r="F4442" s="11" t="s">
        <v>17</v>
      </c>
      <c r="G4442" s="11">
        <v>15</v>
      </c>
      <c r="H4442" s="11" t="s">
        <v>5698</v>
      </c>
      <c r="I4442">
        <v>1820000</v>
      </c>
      <c r="J4442">
        <v>2426666.6666666665</v>
      </c>
      <c r="K4442" s="8">
        <v>0.73934494780219784</v>
      </c>
      <c r="L4442">
        <v>1794143.74</v>
      </c>
      <c r="M4442" s="7">
        <v>42004</v>
      </c>
      <c r="N4442" t="s">
        <v>18</v>
      </c>
      <c r="O4442" s="7">
        <v>41822</v>
      </c>
      <c r="P4442">
        <v>12.25</v>
      </c>
      <c r="Q4442" s="7"/>
      <c r="R4442">
        <v>0</v>
      </c>
      <c r="S4442" t="s">
        <v>19</v>
      </c>
      <c r="T4442" t="s">
        <v>5695</v>
      </c>
    </row>
    <row r="4443" spans="1:20" x14ac:dyDescent="0.25">
      <c r="A4443">
        <v>301873000104</v>
      </c>
      <c r="C4443" t="s">
        <v>3801</v>
      </c>
      <c r="D4443" s="7">
        <v>39709</v>
      </c>
      <c r="E4443" s="7">
        <v>43361</v>
      </c>
      <c r="F4443" s="11" t="s">
        <v>17</v>
      </c>
      <c r="G4443" s="11">
        <v>4</v>
      </c>
      <c r="H4443" s="11" t="s">
        <v>5699</v>
      </c>
      <c r="I4443">
        <v>3200000</v>
      </c>
      <c r="J4443">
        <v>4266666.666666667</v>
      </c>
      <c r="K4443" s="8">
        <v>0.42055622343749999</v>
      </c>
      <c r="L4443">
        <v>1794373.22</v>
      </c>
      <c r="M4443" s="7">
        <v>42004</v>
      </c>
      <c r="N4443" t="s">
        <v>18</v>
      </c>
      <c r="O4443" s="7">
        <v>41519</v>
      </c>
      <c r="P4443">
        <v>12.5</v>
      </c>
      <c r="Q4443" s="7"/>
      <c r="R4443">
        <v>0</v>
      </c>
      <c r="S4443" t="s">
        <v>19</v>
      </c>
      <c r="T4443" t="e">
        <v>#N/A</v>
      </c>
    </row>
    <row r="4444" spans="1:20" x14ac:dyDescent="0.25">
      <c r="A4444">
        <v>302373000138</v>
      </c>
      <c r="C4444" t="s">
        <v>3802</v>
      </c>
      <c r="D4444" s="7">
        <v>41061</v>
      </c>
      <c r="E4444" s="7">
        <v>44567</v>
      </c>
      <c r="F4444" s="11" t="s">
        <v>17</v>
      </c>
      <c r="G4444" s="11">
        <v>8</v>
      </c>
      <c r="H4444" s="11" t="s">
        <v>5698</v>
      </c>
      <c r="I4444">
        <v>2000000</v>
      </c>
      <c r="J4444">
        <v>2666666.6666666665</v>
      </c>
      <c r="K4444" s="8">
        <v>0.67386877499999998</v>
      </c>
      <c r="L4444">
        <v>1796983.4</v>
      </c>
      <c r="M4444" s="7">
        <v>42004</v>
      </c>
      <c r="N4444" t="s">
        <v>18</v>
      </c>
      <c r="O4444" s="7">
        <v>41942</v>
      </c>
      <c r="P4444">
        <v>12</v>
      </c>
      <c r="Q4444" s="7">
        <v>41999</v>
      </c>
      <c r="R4444">
        <v>5</v>
      </c>
      <c r="S4444" t="s">
        <v>25</v>
      </c>
      <c r="T4444" t="s">
        <v>5694</v>
      </c>
    </row>
    <row r="4445" spans="1:20" x14ac:dyDescent="0.25">
      <c r="A4445">
        <v>307373000070</v>
      </c>
      <c r="C4445" t="s">
        <v>3803</v>
      </c>
      <c r="D4445" s="7">
        <v>41312</v>
      </c>
      <c r="E4445" s="7">
        <v>43283</v>
      </c>
      <c r="F4445" s="11" t="s">
        <v>17</v>
      </c>
      <c r="G4445" s="11">
        <v>4</v>
      </c>
      <c r="H4445" s="11" t="s">
        <v>5699</v>
      </c>
      <c r="I4445">
        <v>2500000</v>
      </c>
      <c r="J4445">
        <v>3333333.3333333335</v>
      </c>
      <c r="K4445" s="8">
        <v>0.539917431</v>
      </c>
      <c r="L4445">
        <v>1799724.77</v>
      </c>
      <c r="M4445" s="7">
        <v>42004</v>
      </c>
      <c r="N4445" t="s">
        <v>27</v>
      </c>
      <c r="O4445" s="7">
        <v>42002</v>
      </c>
      <c r="P4445">
        <v>16</v>
      </c>
      <c r="Q4445" s="7">
        <v>41969</v>
      </c>
      <c r="R4445">
        <v>35</v>
      </c>
      <c r="S4445" t="s">
        <v>28</v>
      </c>
      <c r="T4445" t="e">
        <v>#N/A</v>
      </c>
    </row>
    <row r="4446" spans="1:20" x14ac:dyDescent="0.25">
      <c r="A4446">
        <v>300673000266</v>
      </c>
      <c r="C4446" t="s">
        <v>3804</v>
      </c>
      <c r="D4446" s="7">
        <v>41820</v>
      </c>
      <c r="E4446" s="7">
        <v>45473</v>
      </c>
      <c r="F4446" s="11" t="s">
        <v>17</v>
      </c>
      <c r="G4446" s="11">
        <v>10</v>
      </c>
      <c r="H4446" s="11" t="s">
        <v>5698</v>
      </c>
      <c r="I4446">
        <v>2000000</v>
      </c>
      <c r="J4446">
        <v>2666666.6666666665</v>
      </c>
      <c r="K4446" s="8">
        <v>0.674925</v>
      </c>
      <c r="L4446">
        <v>1799800</v>
      </c>
      <c r="M4446" s="7">
        <v>42004</v>
      </c>
      <c r="N4446" t="s">
        <v>18</v>
      </c>
      <c r="O4446" s="7">
        <v>41820</v>
      </c>
      <c r="P4446">
        <v>12.5</v>
      </c>
      <c r="Q4446" s="7"/>
      <c r="R4446">
        <v>0</v>
      </c>
      <c r="S4446" t="s">
        <v>19</v>
      </c>
      <c r="T4446" t="s">
        <v>5694</v>
      </c>
    </row>
    <row r="4447" spans="1:20" x14ac:dyDescent="0.25">
      <c r="A4447">
        <v>308273000053</v>
      </c>
      <c r="C4447" t="s">
        <v>3805</v>
      </c>
      <c r="D4447" s="7">
        <v>42004</v>
      </c>
      <c r="E4447" s="7">
        <v>43100</v>
      </c>
      <c r="F4447" s="11" t="s">
        <v>17</v>
      </c>
      <c r="G4447" s="11">
        <v>4</v>
      </c>
      <c r="H4447" s="11" t="s">
        <v>5699</v>
      </c>
      <c r="I4447">
        <v>1800000</v>
      </c>
      <c r="J4447">
        <v>2400000</v>
      </c>
      <c r="K4447" s="8">
        <v>0.75</v>
      </c>
      <c r="L4447">
        <v>1800000</v>
      </c>
      <c r="M4447" s="7">
        <v>42004</v>
      </c>
      <c r="N4447" t="s">
        <v>18</v>
      </c>
      <c r="O4447" s="7">
        <v>42004</v>
      </c>
      <c r="P4447">
        <v>10.5</v>
      </c>
      <c r="Q4447" s="7"/>
      <c r="R4447">
        <v>0</v>
      </c>
      <c r="S4447" t="s">
        <v>19</v>
      </c>
      <c r="T4447" t="e">
        <v>#N/A</v>
      </c>
    </row>
    <row r="4448" spans="1:20" x14ac:dyDescent="0.25">
      <c r="A4448">
        <v>315573000030</v>
      </c>
      <c r="C4448" t="s">
        <v>3806</v>
      </c>
      <c r="D4448" s="7">
        <v>41995</v>
      </c>
      <c r="E4448" s="7">
        <v>45648</v>
      </c>
      <c r="F4448" s="11" t="s">
        <v>17</v>
      </c>
      <c r="G4448" s="11">
        <v>10</v>
      </c>
      <c r="H4448" s="11" t="s">
        <v>5698</v>
      </c>
      <c r="I4448">
        <v>1800000</v>
      </c>
      <c r="J4448">
        <v>2400000</v>
      </c>
      <c r="K4448" s="8">
        <v>0.75</v>
      </c>
      <c r="L4448">
        <v>1800000</v>
      </c>
      <c r="M4448" s="7">
        <v>42004</v>
      </c>
      <c r="N4448" t="s">
        <v>18</v>
      </c>
      <c r="O4448" s="7">
        <v>41995</v>
      </c>
      <c r="P4448">
        <v>10.5</v>
      </c>
      <c r="Q4448" s="7"/>
      <c r="R4448">
        <v>0</v>
      </c>
      <c r="S4448" t="s">
        <v>19</v>
      </c>
      <c r="T4448" t="e">
        <v>#N/A</v>
      </c>
    </row>
    <row r="4449" spans="1:20" x14ac:dyDescent="0.25">
      <c r="A4449">
        <v>300673000267</v>
      </c>
      <c r="C4449" t="s">
        <v>3807</v>
      </c>
      <c r="D4449" s="7">
        <v>41824</v>
      </c>
      <c r="E4449" s="7">
        <v>45389</v>
      </c>
      <c r="F4449" s="11" t="s">
        <v>17</v>
      </c>
      <c r="G4449" s="11">
        <v>10</v>
      </c>
      <c r="H4449" s="11" t="s">
        <v>5698</v>
      </c>
      <c r="I4449">
        <v>5000000</v>
      </c>
      <c r="J4449">
        <v>6666666.666666667</v>
      </c>
      <c r="K4449" s="8">
        <v>0.27003664199999999</v>
      </c>
      <c r="L4449">
        <v>1800244.28</v>
      </c>
      <c r="M4449" s="7">
        <v>42004</v>
      </c>
      <c r="N4449" t="s">
        <v>18</v>
      </c>
      <c r="O4449" s="7">
        <v>41824</v>
      </c>
      <c r="P4449">
        <v>12.25</v>
      </c>
      <c r="Q4449" s="7"/>
      <c r="R4449">
        <v>0</v>
      </c>
      <c r="S4449" t="s">
        <v>19</v>
      </c>
      <c r="T4449" t="e">
        <v>#N/A</v>
      </c>
    </row>
    <row r="4450" spans="1:20" x14ac:dyDescent="0.25">
      <c r="A4450">
        <v>301373000244</v>
      </c>
      <c r="C4450" t="s">
        <v>3005</v>
      </c>
      <c r="D4450" s="7">
        <v>41228</v>
      </c>
      <c r="E4450" s="7">
        <v>45976</v>
      </c>
      <c r="F4450" s="11" t="s">
        <v>17</v>
      </c>
      <c r="G4450" s="11">
        <v>11</v>
      </c>
      <c r="H4450" s="11" t="s">
        <v>5698</v>
      </c>
      <c r="I4450">
        <v>2000000</v>
      </c>
      <c r="J4450">
        <v>2666666.6666666665</v>
      </c>
      <c r="K4450" s="8">
        <v>0.67510314375000002</v>
      </c>
      <c r="L4450">
        <v>1800275.05</v>
      </c>
      <c r="M4450" s="7">
        <v>42004</v>
      </c>
      <c r="N4450" t="s">
        <v>18</v>
      </c>
      <c r="O4450" s="7">
        <v>41228</v>
      </c>
      <c r="P4450">
        <v>13</v>
      </c>
      <c r="Q4450" s="7"/>
      <c r="R4450">
        <v>0</v>
      </c>
      <c r="S4450" t="s">
        <v>19</v>
      </c>
      <c r="T4450" t="s">
        <v>5693</v>
      </c>
    </row>
    <row r="4451" spans="1:20" x14ac:dyDescent="0.25">
      <c r="A4451">
        <v>301673000129</v>
      </c>
      <c r="C4451" t="s">
        <v>2912</v>
      </c>
      <c r="D4451" s="7">
        <v>40386</v>
      </c>
      <c r="E4451" s="7">
        <v>44039</v>
      </c>
      <c r="F4451" s="11" t="s">
        <v>17</v>
      </c>
      <c r="G4451" s="11">
        <v>6</v>
      </c>
      <c r="H4451" s="11" t="s">
        <v>5698</v>
      </c>
      <c r="I4451">
        <v>2500000</v>
      </c>
      <c r="J4451">
        <v>3333333.3333333335</v>
      </c>
      <c r="K4451" s="8">
        <v>0.540220323</v>
      </c>
      <c r="L4451">
        <v>1800734.41</v>
      </c>
      <c r="M4451" s="7">
        <v>42004</v>
      </c>
      <c r="N4451" t="s">
        <v>18</v>
      </c>
      <c r="O4451" s="7">
        <v>40386</v>
      </c>
      <c r="P4451">
        <v>12.5</v>
      </c>
      <c r="Q4451" s="7"/>
      <c r="R4451">
        <v>0</v>
      </c>
      <c r="S4451" t="s">
        <v>19</v>
      </c>
      <c r="T4451" t="s">
        <v>5693</v>
      </c>
    </row>
    <row r="4452" spans="1:20" x14ac:dyDescent="0.25">
      <c r="A4452">
        <v>305373000031</v>
      </c>
      <c r="C4452" t="s">
        <v>3808</v>
      </c>
      <c r="D4452" s="7">
        <v>40640</v>
      </c>
      <c r="E4452" s="7">
        <v>46207</v>
      </c>
      <c r="F4452" s="11" t="s">
        <v>17</v>
      </c>
      <c r="G4452" s="11">
        <v>12</v>
      </c>
      <c r="H4452" s="11" t="s">
        <v>5698</v>
      </c>
      <c r="I4452">
        <v>2000000</v>
      </c>
      <c r="J4452">
        <v>2666666.6666666665</v>
      </c>
      <c r="K4452" s="8">
        <v>0.67532848499999998</v>
      </c>
      <c r="L4452">
        <v>1800875.96</v>
      </c>
      <c r="M4452" s="7">
        <v>42004</v>
      </c>
      <c r="N4452" t="s">
        <v>18</v>
      </c>
      <c r="O4452" s="7">
        <v>40640</v>
      </c>
      <c r="P4452">
        <v>11</v>
      </c>
      <c r="Q4452" s="7"/>
      <c r="R4452">
        <v>0</v>
      </c>
      <c r="S4452" t="s">
        <v>19</v>
      </c>
      <c r="T4452" t="s">
        <v>5693</v>
      </c>
    </row>
    <row r="4453" spans="1:20" x14ac:dyDescent="0.25">
      <c r="A4453">
        <v>312073000003</v>
      </c>
      <c r="C4453" t="s">
        <v>3809</v>
      </c>
      <c r="D4453" s="7">
        <v>40583</v>
      </c>
      <c r="E4453" s="7">
        <v>44441</v>
      </c>
      <c r="F4453" s="11" t="s">
        <v>17</v>
      </c>
      <c r="G4453" s="11">
        <v>7</v>
      </c>
      <c r="H4453" s="11" t="s">
        <v>5698</v>
      </c>
      <c r="I4453">
        <v>2500000</v>
      </c>
      <c r="J4453">
        <v>3333333.3333333335</v>
      </c>
      <c r="K4453" s="8">
        <v>0.54033863100000001</v>
      </c>
      <c r="L4453">
        <v>1801128.77</v>
      </c>
      <c r="M4453" s="7">
        <v>42004</v>
      </c>
      <c r="N4453" t="s">
        <v>27</v>
      </c>
      <c r="O4453" s="7">
        <v>42002</v>
      </c>
      <c r="P4453">
        <v>11.5</v>
      </c>
      <c r="Q4453" s="7">
        <v>41969</v>
      </c>
      <c r="R4453">
        <v>35</v>
      </c>
      <c r="S4453" t="s">
        <v>28</v>
      </c>
      <c r="T4453" t="s">
        <v>5694</v>
      </c>
    </row>
    <row r="4454" spans="1:20" x14ac:dyDescent="0.25">
      <c r="A4454">
        <v>303473000101</v>
      </c>
      <c r="C4454" t="s">
        <v>3810</v>
      </c>
      <c r="D4454" s="7">
        <v>41997</v>
      </c>
      <c r="E4454" s="7">
        <v>43975</v>
      </c>
      <c r="F4454" s="11" t="s">
        <v>17</v>
      </c>
      <c r="G4454" s="11">
        <v>6</v>
      </c>
      <c r="H4454" s="11" t="s">
        <v>5698</v>
      </c>
      <c r="I4454">
        <v>1802169.71</v>
      </c>
      <c r="J4454">
        <v>2402892.9466666668</v>
      </c>
      <c r="K4454" s="8">
        <v>0.75</v>
      </c>
      <c r="L4454">
        <v>1802169.71</v>
      </c>
      <c r="M4454" s="7">
        <v>42004</v>
      </c>
      <c r="N4454" t="s">
        <v>18</v>
      </c>
      <c r="O4454" s="7">
        <v>41997</v>
      </c>
      <c r="P4454">
        <v>12</v>
      </c>
      <c r="Q4454" s="7"/>
      <c r="R4454">
        <v>0</v>
      </c>
      <c r="S4454" t="s">
        <v>19</v>
      </c>
      <c r="T4454" t="e">
        <v>#N/A</v>
      </c>
    </row>
    <row r="4455" spans="1:20" x14ac:dyDescent="0.25">
      <c r="A4455">
        <v>307173000081</v>
      </c>
      <c r="C4455" t="s">
        <v>3811</v>
      </c>
      <c r="D4455" s="7">
        <v>41404</v>
      </c>
      <c r="E4455" s="7">
        <v>45204</v>
      </c>
      <c r="F4455" s="11" t="s">
        <v>17</v>
      </c>
      <c r="G4455" s="11">
        <v>9</v>
      </c>
      <c r="H4455" s="11" t="s">
        <v>5698</v>
      </c>
      <c r="I4455">
        <v>2000000</v>
      </c>
      <c r="J4455">
        <v>2666666.6666666665</v>
      </c>
      <c r="K4455" s="8">
        <v>0.67585781249999999</v>
      </c>
      <c r="L4455">
        <v>1802287.5</v>
      </c>
      <c r="M4455" s="7">
        <v>42004</v>
      </c>
      <c r="N4455" t="s">
        <v>18</v>
      </c>
      <c r="O4455" s="7">
        <v>41795</v>
      </c>
      <c r="P4455">
        <v>13.5</v>
      </c>
      <c r="Q4455" s="7"/>
      <c r="R4455">
        <v>0</v>
      </c>
      <c r="S4455" t="s">
        <v>19</v>
      </c>
      <c r="T4455" t="s">
        <v>5693</v>
      </c>
    </row>
    <row r="4456" spans="1:20" x14ac:dyDescent="0.25">
      <c r="A4456">
        <v>311473000014</v>
      </c>
      <c r="C4456" t="s">
        <v>3812</v>
      </c>
      <c r="D4456" s="7">
        <v>41235</v>
      </c>
      <c r="E4456" s="7">
        <v>44887</v>
      </c>
      <c r="F4456" s="11" t="s">
        <v>17</v>
      </c>
      <c r="G4456" s="11">
        <v>8</v>
      </c>
      <c r="H4456" s="11" t="s">
        <v>5698</v>
      </c>
      <c r="I4456">
        <v>2000000</v>
      </c>
      <c r="J4456">
        <v>2666666.6666666665</v>
      </c>
      <c r="K4456" s="8">
        <v>0.67587178875000009</v>
      </c>
      <c r="L4456">
        <v>1802324.77</v>
      </c>
      <c r="M4456" s="7">
        <v>42004</v>
      </c>
      <c r="N4456" t="s">
        <v>18</v>
      </c>
      <c r="O4456" s="7">
        <v>41235</v>
      </c>
      <c r="P4456">
        <v>14.5</v>
      </c>
      <c r="Q4456" s="7">
        <v>41999</v>
      </c>
      <c r="R4456">
        <v>5</v>
      </c>
      <c r="S4456" t="s">
        <v>25</v>
      </c>
      <c r="T4456" t="s">
        <v>5693</v>
      </c>
    </row>
    <row r="4457" spans="1:20" x14ac:dyDescent="0.25">
      <c r="A4457">
        <v>320473000010</v>
      </c>
      <c r="C4457" t="s">
        <v>3813</v>
      </c>
      <c r="D4457" s="7">
        <v>41761</v>
      </c>
      <c r="E4457" s="7">
        <v>48980</v>
      </c>
      <c r="F4457" s="11" t="s">
        <v>17</v>
      </c>
      <c r="G4457" s="11">
        <v>20</v>
      </c>
      <c r="H4457" s="11" t="s">
        <v>5698</v>
      </c>
      <c r="I4457">
        <v>1820000</v>
      </c>
      <c r="J4457">
        <v>2426666.6666666665</v>
      </c>
      <c r="K4457" s="8">
        <v>0.74280649862637371</v>
      </c>
      <c r="L4457">
        <v>1802543.77</v>
      </c>
      <c r="M4457" s="7">
        <v>42004</v>
      </c>
      <c r="N4457" t="s">
        <v>18</v>
      </c>
      <c r="O4457" s="7">
        <v>41761</v>
      </c>
      <c r="P4457">
        <v>13.5</v>
      </c>
      <c r="Q4457" s="7"/>
      <c r="R4457">
        <v>0</v>
      </c>
      <c r="S4457" t="s">
        <v>19</v>
      </c>
      <c r="T4457" t="e">
        <v>#N/A</v>
      </c>
    </row>
    <row r="4458" spans="1:20" x14ac:dyDescent="0.25">
      <c r="A4458">
        <v>311873000023</v>
      </c>
      <c r="C4458" t="s">
        <v>3814</v>
      </c>
      <c r="D4458" s="7">
        <v>42003</v>
      </c>
      <c r="E4458" s="7">
        <v>47482</v>
      </c>
      <c r="F4458" s="11" t="s">
        <v>17</v>
      </c>
      <c r="G4458" s="11">
        <v>16</v>
      </c>
      <c r="H4458" s="11" t="s">
        <v>5698</v>
      </c>
      <c r="I4458">
        <v>1804000</v>
      </c>
      <c r="J4458">
        <v>2405333.3333333335</v>
      </c>
      <c r="K4458" s="8">
        <v>0.75</v>
      </c>
      <c r="L4458">
        <v>1804000</v>
      </c>
      <c r="M4458" s="7">
        <v>42004</v>
      </c>
      <c r="N4458" t="s">
        <v>18</v>
      </c>
      <c r="O4458" s="7">
        <v>42003</v>
      </c>
      <c r="P4458">
        <v>10.5</v>
      </c>
      <c r="Q4458" s="7"/>
      <c r="R4458">
        <v>0</v>
      </c>
      <c r="S4458" t="s">
        <v>19</v>
      </c>
      <c r="T4458" t="s">
        <v>5694</v>
      </c>
    </row>
    <row r="4459" spans="1:20" x14ac:dyDescent="0.25">
      <c r="A4459">
        <v>302273000094</v>
      </c>
      <c r="C4459" t="s">
        <v>3815</v>
      </c>
      <c r="D4459" s="7">
        <v>41310</v>
      </c>
      <c r="E4459" s="7">
        <v>45048</v>
      </c>
      <c r="F4459" s="11" t="s">
        <v>17</v>
      </c>
      <c r="G4459" s="11">
        <v>9</v>
      </c>
      <c r="H4459" s="11" t="s">
        <v>5698</v>
      </c>
      <c r="I4459">
        <v>2000000</v>
      </c>
      <c r="J4459">
        <v>2666666.6666666665</v>
      </c>
      <c r="K4459" s="8">
        <v>0.67696460250000001</v>
      </c>
      <c r="L4459">
        <v>1805238.94</v>
      </c>
      <c r="M4459" s="7">
        <v>42004</v>
      </c>
      <c r="N4459" t="s">
        <v>18</v>
      </c>
      <c r="O4459" s="7">
        <v>41996</v>
      </c>
      <c r="P4459">
        <v>13</v>
      </c>
      <c r="Q4459" s="7">
        <v>41999</v>
      </c>
      <c r="R4459">
        <v>5</v>
      </c>
      <c r="S4459" t="s">
        <v>25</v>
      </c>
      <c r="T4459" t="s">
        <v>5693</v>
      </c>
    </row>
    <row r="4460" spans="1:20" x14ac:dyDescent="0.25">
      <c r="A4460">
        <v>301273000054</v>
      </c>
      <c r="C4460" t="s">
        <v>3159</v>
      </c>
      <c r="D4460" s="7">
        <v>38735</v>
      </c>
      <c r="E4460" s="7">
        <v>44579</v>
      </c>
      <c r="F4460" s="11" t="s">
        <v>17</v>
      </c>
      <c r="G4460" s="11">
        <v>8</v>
      </c>
      <c r="H4460" s="11" t="s">
        <v>5698</v>
      </c>
      <c r="I4460">
        <v>2500000</v>
      </c>
      <c r="J4460">
        <v>3333333.3333333335</v>
      </c>
      <c r="K4460" s="8">
        <v>0.54167239499999997</v>
      </c>
      <c r="L4460">
        <v>1805574.65</v>
      </c>
      <c r="M4460" s="7">
        <v>42004</v>
      </c>
      <c r="N4460" t="s">
        <v>27</v>
      </c>
      <c r="O4460" s="7">
        <v>42002</v>
      </c>
      <c r="P4460">
        <v>14.5</v>
      </c>
      <c r="Q4460" s="7">
        <v>41969</v>
      </c>
      <c r="R4460">
        <v>35</v>
      </c>
      <c r="S4460" t="s">
        <v>28</v>
      </c>
      <c r="T4460" t="s">
        <v>5694</v>
      </c>
    </row>
    <row r="4461" spans="1:20" x14ac:dyDescent="0.25">
      <c r="A4461">
        <v>305273000047</v>
      </c>
      <c r="C4461" t="s">
        <v>3816</v>
      </c>
      <c r="D4461" s="7">
        <v>39637</v>
      </c>
      <c r="E4461" s="7">
        <v>45145</v>
      </c>
      <c r="F4461" s="11" t="s">
        <v>17</v>
      </c>
      <c r="G4461" s="11">
        <v>9</v>
      </c>
      <c r="H4461" s="11" t="s">
        <v>5698</v>
      </c>
      <c r="I4461">
        <v>2200000</v>
      </c>
      <c r="J4461">
        <v>2933333.3333333335</v>
      </c>
      <c r="K4461" s="8">
        <v>0.61575495000000002</v>
      </c>
      <c r="L4461">
        <v>1806214.52</v>
      </c>
      <c r="M4461" s="7">
        <v>42004</v>
      </c>
      <c r="N4461" t="s">
        <v>18</v>
      </c>
      <c r="O4461" s="7">
        <v>41957</v>
      </c>
      <c r="P4461">
        <v>14.5</v>
      </c>
      <c r="Q4461" s="7">
        <v>41999</v>
      </c>
      <c r="R4461">
        <v>5</v>
      </c>
      <c r="S4461" t="s">
        <v>25</v>
      </c>
      <c r="T4461" t="s">
        <v>5693</v>
      </c>
    </row>
    <row r="4462" spans="1:20" x14ac:dyDescent="0.25">
      <c r="A4462">
        <v>301073000278</v>
      </c>
      <c r="C4462" t="s">
        <v>3037</v>
      </c>
      <c r="D4462" s="7">
        <v>40963</v>
      </c>
      <c r="E4462" s="7">
        <v>46442</v>
      </c>
      <c r="F4462" s="11" t="s">
        <v>17</v>
      </c>
      <c r="G4462" s="11">
        <v>13</v>
      </c>
      <c r="H4462" s="11" t="s">
        <v>5698</v>
      </c>
      <c r="I4462">
        <v>2000000</v>
      </c>
      <c r="J4462">
        <v>2666666.6666666665</v>
      </c>
      <c r="K4462" s="8">
        <v>0.67751508000000005</v>
      </c>
      <c r="L4462">
        <v>1806706.88</v>
      </c>
      <c r="M4462" s="7">
        <v>42004</v>
      </c>
      <c r="N4462" t="s">
        <v>18</v>
      </c>
      <c r="O4462" s="7">
        <v>40963</v>
      </c>
      <c r="P4462">
        <v>14</v>
      </c>
      <c r="Q4462" s="7"/>
      <c r="R4462">
        <v>0</v>
      </c>
      <c r="S4462" t="s">
        <v>19</v>
      </c>
      <c r="T4462" t="s">
        <v>5693</v>
      </c>
    </row>
    <row r="4463" spans="1:20" x14ac:dyDescent="0.25">
      <c r="A4463">
        <v>306373000078</v>
      </c>
      <c r="C4463" t="s">
        <v>664</v>
      </c>
      <c r="D4463" s="7">
        <v>40773</v>
      </c>
      <c r="E4463" s="7">
        <v>46252</v>
      </c>
      <c r="F4463" s="11" t="s">
        <v>17</v>
      </c>
      <c r="G4463" s="11">
        <v>12</v>
      </c>
      <c r="H4463" s="11" t="s">
        <v>5698</v>
      </c>
      <c r="I4463">
        <v>2000000</v>
      </c>
      <c r="J4463">
        <v>2666666.6666666665</v>
      </c>
      <c r="K4463" s="8">
        <v>0.67776387750000011</v>
      </c>
      <c r="L4463">
        <v>1807370.34</v>
      </c>
      <c r="M4463" s="7">
        <v>42004</v>
      </c>
      <c r="N4463" t="s">
        <v>27</v>
      </c>
      <c r="O4463" s="7">
        <v>42002</v>
      </c>
      <c r="P4463">
        <v>13.5</v>
      </c>
      <c r="Q4463" s="7">
        <v>41969</v>
      </c>
      <c r="R4463">
        <v>35</v>
      </c>
      <c r="S4463" t="s">
        <v>28</v>
      </c>
      <c r="T4463" t="s">
        <v>5694</v>
      </c>
    </row>
    <row r="4464" spans="1:20" x14ac:dyDescent="0.25">
      <c r="A4464">
        <v>319373000004</v>
      </c>
      <c r="C4464" t="s">
        <v>3817</v>
      </c>
      <c r="D4464" s="7">
        <v>41180</v>
      </c>
      <c r="E4464" s="7">
        <v>43736</v>
      </c>
      <c r="F4464" s="11" t="s">
        <v>17</v>
      </c>
      <c r="G4464" s="11">
        <v>5</v>
      </c>
      <c r="H4464" s="11" t="s">
        <v>5699</v>
      </c>
      <c r="I4464">
        <v>2300000</v>
      </c>
      <c r="J4464">
        <v>3066666.6666666665</v>
      </c>
      <c r="K4464" s="8">
        <v>0.58943333804347831</v>
      </c>
      <c r="L4464">
        <v>1807595.57</v>
      </c>
      <c r="M4464" s="7">
        <v>42004</v>
      </c>
      <c r="N4464" t="s">
        <v>18</v>
      </c>
      <c r="O4464" s="7">
        <v>41180</v>
      </c>
      <c r="P4464">
        <v>12.5</v>
      </c>
      <c r="Q4464" s="7"/>
      <c r="R4464">
        <v>0</v>
      </c>
      <c r="S4464" t="s">
        <v>19</v>
      </c>
      <c r="T4464" t="e">
        <v>#N/A</v>
      </c>
    </row>
    <row r="4465" spans="1:20" x14ac:dyDescent="0.25">
      <c r="A4465">
        <v>314273000011</v>
      </c>
      <c r="C4465" t="s">
        <v>3818</v>
      </c>
      <c r="D4465" s="7">
        <v>41400</v>
      </c>
      <c r="E4465" s="7">
        <v>45082</v>
      </c>
      <c r="F4465" s="11" t="s">
        <v>17</v>
      </c>
      <c r="G4465" s="11">
        <v>9</v>
      </c>
      <c r="H4465" s="11" t="s">
        <v>5698</v>
      </c>
      <c r="I4465">
        <v>2000000</v>
      </c>
      <c r="J4465">
        <v>2666666.6666666665</v>
      </c>
      <c r="K4465" s="8">
        <v>0.67824045750000006</v>
      </c>
      <c r="L4465">
        <v>1808641.22</v>
      </c>
      <c r="M4465" s="7">
        <v>42004</v>
      </c>
      <c r="N4465" t="s">
        <v>18</v>
      </c>
      <c r="O4465" s="7">
        <v>41400</v>
      </c>
      <c r="P4465">
        <v>14</v>
      </c>
      <c r="Q4465" s="7"/>
      <c r="R4465">
        <v>0</v>
      </c>
      <c r="S4465" t="s">
        <v>19</v>
      </c>
      <c r="T4465" t="s">
        <v>5693</v>
      </c>
    </row>
    <row r="4466" spans="1:20" x14ac:dyDescent="0.25">
      <c r="A4466">
        <v>301073000271</v>
      </c>
      <c r="C4466" t="s">
        <v>3656</v>
      </c>
      <c r="D4466" s="7">
        <v>40935</v>
      </c>
      <c r="E4466" s="7">
        <v>46049</v>
      </c>
      <c r="F4466" s="11" t="s">
        <v>17</v>
      </c>
      <c r="G4466" s="11">
        <v>12</v>
      </c>
      <c r="H4466" s="11" t="s">
        <v>5698</v>
      </c>
      <c r="I4466">
        <v>2000000</v>
      </c>
      <c r="J4466">
        <v>2666666.6666666665</v>
      </c>
      <c r="K4466" s="8">
        <v>0.67831205250000004</v>
      </c>
      <c r="L4466">
        <v>1808832.14</v>
      </c>
      <c r="M4466" s="7">
        <v>42004</v>
      </c>
      <c r="N4466" t="s">
        <v>18</v>
      </c>
      <c r="O4466" s="7">
        <v>40935</v>
      </c>
      <c r="P4466">
        <v>13</v>
      </c>
      <c r="Q4466" s="7"/>
      <c r="R4466">
        <v>0</v>
      </c>
      <c r="S4466" t="s">
        <v>19</v>
      </c>
      <c r="T4466" t="s">
        <v>5693</v>
      </c>
    </row>
    <row r="4467" spans="1:20" x14ac:dyDescent="0.25">
      <c r="A4467">
        <v>303173000078</v>
      </c>
      <c r="C4467" t="s">
        <v>3819</v>
      </c>
      <c r="D4467" s="7">
        <v>39447</v>
      </c>
      <c r="E4467" s="7">
        <v>43100</v>
      </c>
      <c r="F4467" s="11" t="s">
        <v>17</v>
      </c>
      <c r="G4467" s="11">
        <v>4</v>
      </c>
      <c r="H4467" s="11" t="s">
        <v>5699</v>
      </c>
      <c r="I4467">
        <v>3600000</v>
      </c>
      <c r="J4467">
        <v>4800000</v>
      </c>
      <c r="K4467" s="8">
        <v>0.37693197083333335</v>
      </c>
      <c r="L4467">
        <v>1809273.46</v>
      </c>
      <c r="M4467" s="7">
        <v>42004</v>
      </c>
      <c r="N4467" t="s">
        <v>18</v>
      </c>
      <c r="O4467" s="7">
        <v>41996</v>
      </c>
      <c r="P4467">
        <v>15</v>
      </c>
      <c r="Q4467" s="7">
        <v>41999</v>
      </c>
      <c r="R4467">
        <v>5</v>
      </c>
      <c r="S4467" t="s">
        <v>25</v>
      </c>
      <c r="T4467" t="e">
        <v>#N/A</v>
      </c>
    </row>
    <row r="4468" spans="1:20" x14ac:dyDescent="0.25">
      <c r="A4468">
        <v>311073000013</v>
      </c>
      <c r="C4468" t="s">
        <v>3820</v>
      </c>
      <c r="D4468" s="7">
        <v>41338</v>
      </c>
      <c r="E4468" s="7">
        <v>45049</v>
      </c>
      <c r="F4468" s="11" t="s">
        <v>17</v>
      </c>
      <c r="G4468" s="11">
        <v>9</v>
      </c>
      <c r="H4468" s="11" t="s">
        <v>5698</v>
      </c>
      <c r="I4468">
        <v>2000000</v>
      </c>
      <c r="J4468">
        <v>2666666.6666666665</v>
      </c>
      <c r="K4468" s="8">
        <v>0.67973837250000002</v>
      </c>
      <c r="L4468">
        <v>1812635.66</v>
      </c>
      <c r="M4468" s="7">
        <v>42004</v>
      </c>
      <c r="N4468" t="s">
        <v>18</v>
      </c>
      <c r="O4468" s="7">
        <v>41338</v>
      </c>
      <c r="P4468">
        <v>16</v>
      </c>
      <c r="Q4468" s="7">
        <v>41999</v>
      </c>
      <c r="R4468">
        <v>5</v>
      </c>
      <c r="S4468" t="s">
        <v>25</v>
      </c>
      <c r="T4468" t="e">
        <v>#N/A</v>
      </c>
    </row>
    <row r="4469" spans="1:20" x14ac:dyDescent="0.25">
      <c r="A4469">
        <v>302473000155</v>
      </c>
      <c r="C4469" t="s">
        <v>3821</v>
      </c>
      <c r="D4469" s="7">
        <v>40329</v>
      </c>
      <c r="E4469" s="7">
        <v>43982</v>
      </c>
      <c r="F4469" s="11" t="s">
        <v>17</v>
      </c>
      <c r="G4469" s="11">
        <v>6</v>
      </c>
      <c r="H4469" s="11" t="s">
        <v>5698</v>
      </c>
      <c r="I4469">
        <v>2500000</v>
      </c>
      <c r="J4469">
        <v>3333333.3333333335</v>
      </c>
      <c r="K4469" s="8">
        <v>0.54411451499999997</v>
      </c>
      <c r="L4469">
        <v>1813715.05</v>
      </c>
      <c r="M4469" s="7">
        <v>42004</v>
      </c>
      <c r="N4469" t="s">
        <v>21</v>
      </c>
      <c r="O4469" s="7">
        <v>41999</v>
      </c>
      <c r="P4469">
        <v>14.5</v>
      </c>
      <c r="Q4469" s="7">
        <v>41938</v>
      </c>
      <c r="R4469">
        <v>66</v>
      </c>
      <c r="S4469" t="s">
        <v>22</v>
      </c>
      <c r="T4469" t="e">
        <v>#N/A</v>
      </c>
    </row>
    <row r="4470" spans="1:20" x14ac:dyDescent="0.25">
      <c r="A4470">
        <v>305873000063</v>
      </c>
      <c r="C4470" t="s">
        <v>3622</v>
      </c>
      <c r="D4470" s="7">
        <v>40668</v>
      </c>
      <c r="E4470" s="7">
        <v>46147</v>
      </c>
      <c r="F4470" s="11" t="s">
        <v>17</v>
      </c>
      <c r="G4470" s="11">
        <v>12</v>
      </c>
      <c r="H4470" s="11" t="s">
        <v>5698</v>
      </c>
      <c r="I4470">
        <v>2000000</v>
      </c>
      <c r="J4470">
        <v>2666666.6666666665</v>
      </c>
      <c r="K4470" s="8">
        <v>0.68021509125000001</v>
      </c>
      <c r="L4470">
        <v>1813906.91</v>
      </c>
      <c r="M4470" s="7">
        <v>42004</v>
      </c>
      <c r="N4470" t="s">
        <v>18</v>
      </c>
      <c r="O4470" s="7">
        <v>40668</v>
      </c>
      <c r="P4470">
        <v>13</v>
      </c>
      <c r="Q4470" s="7"/>
      <c r="R4470">
        <v>0</v>
      </c>
      <c r="S4470" t="s">
        <v>19</v>
      </c>
      <c r="T4470" t="s">
        <v>5693</v>
      </c>
    </row>
    <row r="4471" spans="1:20" x14ac:dyDescent="0.25">
      <c r="A4471">
        <v>307173000082</v>
      </c>
      <c r="C4471" t="s">
        <v>3822</v>
      </c>
      <c r="D4471" s="7">
        <v>41625</v>
      </c>
      <c r="E4471" s="7">
        <v>45277</v>
      </c>
      <c r="F4471" s="11" t="s">
        <v>17</v>
      </c>
      <c r="G4471" s="11">
        <v>9</v>
      </c>
      <c r="H4471" s="11" t="s">
        <v>5698</v>
      </c>
      <c r="I4471">
        <v>2000000</v>
      </c>
      <c r="J4471">
        <v>2666666.6666666665</v>
      </c>
      <c r="K4471" s="8">
        <v>0.68041012500000009</v>
      </c>
      <c r="L4471">
        <v>1814427</v>
      </c>
      <c r="M4471" s="7">
        <v>42004</v>
      </c>
      <c r="N4471" t="s">
        <v>18</v>
      </c>
      <c r="O4471" s="7">
        <v>41625</v>
      </c>
      <c r="P4471">
        <v>13</v>
      </c>
      <c r="Q4471" s="7"/>
      <c r="R4471">
        <v>0</v>
      </c>
      <c r="S4471" t="s">
        <v>19</v>
      </c>
      <c r="T4471" t="s">
        <v>5693</v>
      </c>
    </row>
    <row r="4472" spans="1:20" x14ac:dyDescent="0.25">
      <c r="A4472">
        <v>306573000111</v>
      </c>
      <c r="C4472" t="s">
        <v>3823</v>
      </c>
      <c r="D4472" s="7">
        <v>41367</v>
      </c>
      <c r="E4472" s="7">
        <v>43163</v>
      </c>
      <c r="F4472" s="11" t="s">
        <v>17</v>
      </c>
      <c r="G4472" s="11">
        <v>4</v>
      </c>
      <c r="H4472" s="11" t="s">
        <v>5699</v>
      </c>
      <c r="I4472">
        <v>2500000</v>
      </c>
      <c r="J4472">
        <v>3333333.3333333335</v>
      </c>
      <c r="K4472" s="8">
        <v>0.54469394699999996</v>
      </c>
      <c r="L4472">
        <v>1815646.49</v>
      </c>
      <c r="M4472" s="7">
        <v>42004</v>
      </c>
      <c r="N4472" t="s">
        <v>18</v>
      </c>
      <c r="O4472" s="7">
        <v>41367</v>
      </c>
      <c r="P4472">
        <v>16</v>
      </c>
      <c r="Q4472" s="7"/>
      <c r="R4472">
        <v>0</v>
      </c>
      <c r="S4472" t="s">
        <v>19</v>
      </c>
      <c r="T4472" t="e">
        <v>#N/A</v>
      </c>
    </row>
    <row r="4473" spans="1:20" x14ac:dyDescent="0.25">
      <c r="A4473">
        <v>310773000040</v>
      </c>
      <c r="C4473" t="s">
        <v>3824</v>
      </c>
      <c r="D4473" s="7">
        <v>41471</v>
      </c>
      <c r="E4473" s="7">
        <v>45123</v>
      </c>
      <c r="F4473" s="11" t="s">
        <v>17</v>
      </c>
      <c r="G4473" s="11">
        <v>9</v>
      </c>
      <c r="H4473" s="11" t="s">
        <v>5698</v>
      </c>
      <c r="I4473">
        <v>1925000</v>
      </c>
      <c r="J4473">
        <v>2566666.6666666665</v>
      </c>
      <c r="K4473" s="8">
        <v>0.70741644155844163</v>
      </c>
      <c r="L4473">
        <v>1815702.2</v>
      </c>
      <c r="M4473" s="7">
        <v>42004</v>
      </c>
      <c r="N4473" t="s">
        <v>27</v>
      </c>
      <c r="O4473" s="7">
        <v>42002</v>
      </c>
      <c r="P4473">
        <v>16</v>
      </c>
      <c r="Q4473" s="7">
        <v>41969</v>
      </c>
      <c r="R4473">
        <v>35</v>
      </c>
      <c r="S4473" t="s">
        <v>28</v>
      </c>
      <c r="T4473" t="e">
        <v>#N/A</v>
      </c>
    </row>
    <row r="4474" spans="1:20" x14ac:dyDescent="0.25">
      <c r="A4474">
        <v>319273000009</v>
      </c>
      <c r="C4474" t="s">
        <v>3825</v>
      </c>
      <c r="D4474" s="7">
        <v>41677</v>
      </c>
      <c r="E4474" s="7">
        <v>45475</v>
      </c>
      <c r="F4474" s="11" t="s">
        <v>17</v>
      </c>
      <c r="G4474" s="11">
        <v>10</v>
      </c>
      <c r="H4474" s="11" t="s">
        <v>5698</v>
      </c>
      <c r="I4474">
        <v>2000000</v>
      </c>
      <c r="J4474">
        <v>2666666.6666666665</v>
      </c>
      <c r="K4474" s="8">
        <v>0.68111250000000001</v>
      </c>
      <c r="L4474">
        <v>1816300</v>
      </c>
      <c r="M4474" s="7">
        <v>42004</v>
      </c>
      <c r="N4474" t="s">
        <v>18</v>
      </c>
      <c r="O4474" s="7">
        <v>41677</v>
      </c>
      <c r="P4474">
        <v>14</v>
      </c>
      <c r="Q4474" s="7"/>
      <c r="R4474">
        <v>0</v>
      </c>
      <c r="S4474" t="s">
        <v>19</v>
      </c>
      <c r="T4474" t="s">
        <v>5693</v>
      </c>
    </row>
    <row r="4475" spans="1:20" x14ac:dyDescent="0.25">
      <c r="A4475">
        <v>315073000006</v>
      </c>
      <c r="C4475" t="s">
        <v>3826</v>
      </c>
      <c r="D4475" s="7">
        <v>41813</v>
      </c>
      <c r="E4475" s="7">
        <v>45466</v>
      </c>
      <c r="F4475" s="11" t="s">
        <v>17</v>
      </c>
      <c r="G4475" s="11">
        <v>10</v>
      </c>
      <c r="H4475" s="11" t="s">
        <v>5698</v>
      </c>
      <c r="I4475">
        <v>3000000</v>
      </c>
      <c r="J4475">
        <v>4000000</v>
      </c>
      <c r="K4475" s="8">
        <v>0.45409772749999999</v>
      </c>
      <c r="L4475">
        <v>1816390.91</v>
      </c>
      <c r="M4475" s="7">
        <v>42004</v>
      </c>
      <c r="N4475" t="s">
        <v>18</v>
      </c>
      <c r="O4475" s="7">
        <v>41813</v>
      </c>
      <c r="P4475">
        <v>12.5</v>
      </c>
      <c r="Q4475" s="7"/>
      <c r="R4475">
        <v>0</v>
      </c>
      <c r="S4475" t="s">
        <v>19</v>
      </c>
      <c r="T4475" t="e">
        <v>#N/A</v>
      </c>
    </row>
    <row r="4476" spans="1:20" x14ac:dyDescent="0.25">
      <c r="A4476">
        <v>316073000014</v>
      </c>
      <c r="C4476" t="s">
        <v>3827</v>
      </c>
      <c r="D4476" s="7">
        <v>41788</v>
      </c>
      <c r="E4476" s="7">
        <v>43614</v>
      </c>
      <c r="F4476" s="11" t="s">
        <v>17</v>
      </c>
      <c r="G4476" s="11">
        <v>5</v>
      </c>
      <c r="H4476" s="11" t="s">
        <v>5699</v>
      </c>
      <c r="I4476">
        <v>2000000</v>
      </c>
      <c r="J4476">
        <v>2666666.6666666665</v>
      </c>
      <c r="K4476" s="8">
        <v>0.68120348250000007</v>
      </c>
      <c r="L4476">
        <v>1816542.62</v>
      </c>
      <c r="M4476" s="7">
        <v>42004</v>
      </c>
      <c r="N4476" t="s">
        <v>18</v>
      </c>
      <c r="O4476" s="7">
        <v>41788</v>
      </c>
      <c r="P4476">
        <v>12.5</v>
      </c>
      <c r="Q4476" s="7"/>
      <c r="R4476">
        <v>0</v>
      </c>
      <c r="S4476" t="s">
        <v>19</v>
      </c>
      <c r="T4476" t="e">
        <v>#N/A</v>
      </c>
    </row>
    <row r="4477" spans="1:20" x14ac:dyDescent="0.25">
      <c r="A4477">
        <v>300473000131</v>
      </c>
      <c r="C4477" t="s">
        <v>3828</v>
      </c>
      <c r="D4477" s="7">
        <v>39819</v>
      </c>
      <c r="E4477" s="7">
        <v>47270</v>
      </c>
      <c r="F4477" s="11" t="s">
        <v>17</v>
      </c>
      <c r="G4477" s="11">
        <v>15</v>
      </c>
      <c r="H4477" s="11" t="s">
        <v>5698</v>
      </c>
      <c r="I4477">
        <v>2000000</v>
      </c>
      <c r="J4477">
        <v>2666666.6666666665</v>
      </c>
      <c r="K4477" s="8">
        <v>0.68167309500000006</v>
      </c>
      <c r="L4477">
        <v>1817794.92</v>
      </c>
      <c r="M4477" s="7">
        <v>42004</v>
      </c>
      <c r="N4477" t="s">
        <v>18</v>
      </c>
      <c r="O4477" s="7">
        <v>39819</v>
      </c>
      <c r="P4477">
        <v>15</v>
      </c>
      <c r="Q4477" s="7"/>
      <c r="R4477">
        <v>0</v>
      </c>
      <c r="S4477" t="s">
        <v>19</v>
      </c>
      <c r="T4477" t="s">
        <v>5693</v>
      </c>
    </row>
    <row r="4478" spans="1:20" x14ac:dyDescent="0.25">
      <c r="A4478">
        <v>311073000007</v>
      </c>
      <c r="C4478" t="s">
        <v>3829</v>
      </c>
      <c r="D4478" s="7">
        <v>40814</v>
      </c>
      <c r="E4478" s="7">
        <v>46293</v>
      </c>
      <c r="F4478" s="11" t="s">
        <v>17</v>
      </c>
      <c r="G4478" s="11">
        <v>12</v>
      </c>
      <c r="H4478" s="11" t="s">
        <v>5698</v>
      </c>
      <c r="I4478">
        <v>2000000</v>
      </c>
      <c r="J4478">
        <v>2666666.6666666665</v>
      </c>
      <c r="K4478" s="8">
        <v>0.68172842625000007</v>
      </c>
      <c r="L4478">
        <v>1817942.47</v>
      </c>
      <c r="M4478" s="7">
        <v>42004</v>
      </c>
      <c r="N4478" t="s">
        <v>18</v>
      </c>
      <c r="O4478" s="7">
        <v>40814</v>
      </c>
      <c r="P4478">
        <v>13.5</v>
      </c>
      <c r="Q4478" s="7"/>
      <c r="R4478">
        <v>0</v>
      </c>
      <c r="S4478" t="s">
        <v>19</v>
      </c>
      <c r="T4478" t="s">
        <v>5693</v>
      </c>
    </row>
    <row r="4479" spans="1:20" x14ac:dyDescent="0.25">
      <c r="A4479">
        <v>311473000020</v>
      </c>
      <c r="C4479" t="s">
        <v>3830</v>
      </c>
      <c r="D4479" s="7">
        <v>41788</v>
      </c>
      <c r="E4479" s="7">
        <v>43614</v>
      </c>
      <c r="F4479" s="11" t="s">
        <v>17</v>
      </c>
      <c r="G4479" s="11">
        <v>5</v>
      </c>
      <c r="H4479" s="11" t="s">
        <v>5699</v>
      </c>
      <c r="I4479">
        <v>2000000</v>
      </c>
      <c r="J4479">
        <v>2666666.6666666665</v>
      </c>
      <c r="K4479" s="8">
        <v>0.68180709750000001</v>
      </c>
      <c r="L4479">
        <v>1818152.26</v>
      </c>
      <c r="M4479" s="7">
        <v>42004</v>
      </c>
      <c r="N4479" t="s">
        <v>18</v>
      </c>
      <c r="O4479" s="7">
        <v>41788</v>
      </c>
      <c r="P4479">
        <v>12.5</v>
      </c>
      <c r="Q4479" s="7"/>
      <c r="R4479">
        <v>0</v>
      </c>
      <c r="S4479" t="s">
        <v>19</v>
      </c>
      <c r="T4479" t="s">
        <v>5693</v>
      </c>
    </row>
    <row r="4480" spans="1:20" x14ac:dyDescent="0.25">
      <c r="A4480">
        <v>302873000085</v>
      </c>
      <c r="C4480" t="s">
        <v>3831</v>
      </c>
      <c r="D4480" s="7">
        <v>41446</v>
      </c>
      <c r="E4480" s="7">
        <v>44003</v>
      </c>
      <c r="F4480" s="11" t="s">
        <v>17</v>
      </c>
      <c r="G4480" s="11">
        <v>6</v>
      </c>
      <c r="H4480" s="11" t="s">
        <v>5698</v>
      </c>
      <c r="I4480">
        <v>2100000</v>
      </c>
      <c r="J4480">
        <v>2800000</v>
      </c>
      <c r="K4480" s="8">
        <v>0.64938395714285713</v>
      </c>
      <c r="L4480">
        <v>1818275.08</v>
      </c>
      <c r="M4480" s="7">
        <v>42004</v>
      </c>
      <c r="N4480" t="s">
        <v>18</v>
      </c>
      <c r="O4480" s="7">
        <v>41446</v>
      </c>
      <c r="P4480">
        <v>13</v>
      </c>
      <c r="Q4480" s="7"/>
      <c r="R4480">
        <v>0</v>
      </c>
      <c r="S4480" t="s">
        <v>19</v>
      </c>
      <c r="T4480" t="e">
        <v>#N/A</v>
      </c>
    </row>
    <row r="4481" spans="1:20" x14ac:dyDescent="0.25">
      <c r="A4481">
        <v>306473000081</v>
      </c>
      <c r="C4481" t="s">
        <v>3832</v>
      </c>
      <c r="D4481" s="7">
        <v>39555</v>
      </c>
      <c r="E4481" s="7">
        <v>43207</v>
      </c>
      <c r="F4481" s="11" t="s">
        <v>17</v>
      </c>
      <c r="G4481" s="11">
        <v>4</v>
      </c>
      <c r="H4481" s="11" t="s">
        <v>5699</v>
      </c>
      <c r="I4481">
        <v>3500000</v>
      </c>
      <c r="J4481">
        <v>4666666.666666667</v>
      </c>
      <c r="K4481" s="8">
        <v>0.38971740428571428</v>
      </c>
      <c r="L4481">
        <v>1818681.22</v>
      </c>
      <c r="M4481" s="7">
        <v>42004</v>
      </c>
      <c r="N4481" t="s">
        <v>18</v>
      </c>
      <c r="O4481" s="7">
        <v>41911</v>
      </c>
      <c r="P4481">
        <v>13.5</v>
      </c>
      <c r="Q4481" s="7"/>
      <c r="R4481">
        <v>0</v>
      </c>
      <c r="S4481" t="s">
        <v>19</v>
      </c>
      <c r="T4481" t="e">
        <v>#N/A</v>
      </c>
    </row>
    <row r="4482" spans="1:20" x14ac:dyDescent="0.25">
      <c r="A4482">
        <v>308573000018</v>
      </c>
      <c r="C4482" t="s">
        <v>2721</v>
      </c>
      <c r="D4482" s="7">
        <v>41547</v>
      </c>
      <c r="E4482" s="7">
        <v>45199</v>
      </c>
      <c r="F4482" s="11" t="s">
        <v>17</v>
      </c>
      <c r="G4482" s="11">
        <v>9</v>
      </c>
      <c r="H4482" s="11" t="s">
        <v>5698</v>
      </c>
      <c r="I4482">
        <v>2000000</v>
      </c>
      <c r="J4482">
        <v>2666666.6666666665</v>
      </c>
      <c r="K4482" s="8">
        <v>0.68301532875000004</v>
      </c>
      <c r="L4482">
        <v>1821374.21</v>
      </c>
      <c r="M4482" s="7">
        <v>42004</v>
      </c>
      <c r="N4482" t="s">
        <v>18</v>
      </c>
      <c r="O4482" s="7">
        <v>41670</v>
      </c>
      <c r="P4482">
        <v>14</v>
      </c>
      <c r="Q4482" s="7">
        <v>41999</v>
      </c>
      <c r="R4482">
        <v>5</v>
      </c>
      <c r="S4482" t="s">
        <v>25</v>
      </c>
      <c r="T4482" t="s">
        <v>5695</v>
      </c>
    </row>
    <row r="4483" spans="1:20" x14ac:dyDescent="0.25">
      <c r="A4483">
        <v>310473000022</v>
      </c>
      <c r="C4483" t="s">
        <v>3833</v>
      </c>
      <c r="D4483" s="7">
        <v>41019</v>
      </c>
      <c r="E4483" s="7">
        <v>45402</v>
      </c>
      <c r="F4483" s="11" t="s">
        <v>17</v>
      </c>
      <c r="G4483" s="11">
        <v>10</v>
      </c>
      <c r="H4483" s="11" t="s">
        <v>5698</v>
      </c>
      <c r="I4483">
        <v>2000000</v>
      </c>
      <c r="J4483">
        <v>2666666.6666666665</v>
      </c>
      <c r="K4483" s="8">
        <v>0.68321148375000007</v>
      </c>
      <c r="L4483">
        <v>1821897.29</v>
      </c>
      <c r="M4483" s="7">
        <v>42004</v>
      </c>
      <c r="N4483" t="s">
        <v>27</v>
      </c>
      <c r="O4483" s="7">
        <v>42002</v>
      </c>
      <c r="P4483">
        <v>12.5</v>
      </c>
      <c r="Q4483" s="7">
        <v>41969</v>
      </c>
      <c r="R4483">
        <v>35</v>
      </c>
      <c r="S4483" t="s">
        <v>28</v>
      </c>
      <c r="T4483" t="e">
        <v>#N/A</v>
      </c>
    </row>
    <row r="4484" spans="1:20" x14ac:dyDescent="0.25">
      <c r="A4484">
        <v>308373000013</v>
      </c>
      <c r="C4484" t="s">
        <v>3834</v>
      </c>
      <c r="D4484" s="7">
        <v>40997</v>
      </c>
      <c r="E4484" s="7">
        <v>46475</v>
      </c>
      <c r="F4484" s="11" t="s">
        <v>17</v>
      </c>
      <c r="G4484" s="11">
        <v>13</v>
      </c>
      <c r="H4484" s="11" t="s">
        <v>5698</v>
      </c>
      <c r="I4484">
        <v>2000000</v>
      </c>
      <c r="J4484">
        <v>2666666.6666666665</v>
      </c>
      <c r="K4484" s="8">
        <v>0.68369344500000007</v>
      </c>
      <c r="L4484">
        <v>1823182.52</v>
      </c>
      <c r="M4484" s="7">
        <v>42004</v>
      </c>
      <c r="N4484" t="s">
        <v>27</v>
      </c>
      <c r="O4484" s="7">
        <v>42002</v>
      </c>
      <c r="P4484">
        <v>12</v>
      </c>
      <c r="Q4484" s="7">
        <v>41969</v>
      </c>
      <c r="R4484">
        <v>35</v>
      </c>
      <c r="S4484" t="s">
        <v>28</v>
      </c>
      <c r="T4484" t="s">
        <v>5693</v>
      </c>
    </row>
    <row r="4485" spans="1:20" x14ac:dyDescent="0.25">
      <c r="A4485">
        <v>305273000076</v>
      </c>
      <c r="C4485" t="s">
        <v>3835</v>
      </c>
      <c r="D4485" s="7">
        <v>41038</v>
      </c>
      <c r="E4485" s="7">
        <v>46635</v>
      </c>
      <c r="F4485" s="11" t="s">
        <v>17</v>
      </c>
      <c r="G4485" s="11">
        <v>13</v>
      </c>
      <c r="H4485" s="11" t="s">
        <v>5698</v>
      </c>
      <c r="I4485">
        <v>2000000</v>
      </c>
      <c r="J4485">
        <v>2666666.6666666665</v>
      </c>
      <c r="K4485" s="8">
        <v>0.6840519075</v>
      </c>
      <c r="L4485">
        <v>1824138.42</v>
      </c>
      <c r="M4485" s="7">
        <v>42004</v>
      </c>
      <c r="N4485" t="s">
        <v>18</v>
      </c>
      <c r="O4485" s="7">
        <v>41038</v>
      </c>
      <c r="P4485">
        <v>16</v>
      </c>
      <c r="Q4485" s="7"/>
      <c r="R4485">
        <v>0</v>
      </c>
      <c r="S4485" t="s">
        <v>19</v>
      </c>
      <c r="T4485" t="s">
        <v>5693</v>
      </c>
    </row>
    <row r="4486" spans="1:20" x14ac:dyDescent="0.25">
      <c r="A4486">
        <v>303473000080</v>
      </c>
      <c r="C4486" t="s">
        <v>2990</v>
      </c>
      <c r="D4486" s="7">
        <v>40927</v>
      </c>
      <c r="E4486" s="7">
        <v>46406</v>
      </c>
      <c r="F4486" s="11" t="s">
        <v>17</v>
      </c>
      <c r="G4486" s="11">
        <v>13</v>
      </c>
      <c r="H4486" s="11" t="s">
        <v>5698</v>
      </c>
      <c r="I4486">
        <v>2000000</v>
      </c>
      <c r="J4486">
        <v>2666666.6666666665</v>
      </c>
      <c r="K4486" s="8">
        <v>0.68460468750000003</v>
      </c>
      <c r="L4486">
        <v>1825612.5</v>
      </c>
      <c r="M4486" s="7">
        <v>42004</v>
      </c>
      <c r="N4486" t="s">
        <v>18</v>
      </c>
      <c r="O4486" s="7">
        <v>40927</v>
      </c>
      <c r="P4486">
        <v>13.5</v>
      </c>
      <c r="Q4486" s="7"/>
      <c r="R4486">
        <v>0</v>
      </c>
      <c r="S4486" t="s">
        <v>19</v>
      </c>
      <c r="T4486" t="e">
        <v>#N/A</v>
      </c>
    </row>
    <row r="4487" spans="1:20" x14ac:dyDescent="0.25">
      <c r="A4487">
        <v>300573000294</v>
      </c>
      <c r="C4487" t="s">
        <v>3836</v>
      </c>
      <c r="D4487" s="7">
        <v>41089</v>
      </c>
      <c r="E4487" s="7">
        <v>48394</v>
      </c>
      <c r="F4487" s="11" t="s">
        <v>17</v>
      </c>
      <c r="G4487" s="11">
        <v>18</v>
      </c>
      <c r="H4487" s="11" t="s">
        <v>5698</v>
      </c>
      <c r="I4487">
        <v>2000000</v>
      </c>
      <c r="J4487">
        <v>2666666.6666666665</v>
      </c>
      <c r="K4487" s="8">
        <v>0.68468831250000006</v>
      </c>
      <c r="L4487">
        <v>1825835.5</v>
      </c>
      <c r="M4487" s="7">
        <v>42004</v>
      </c>
      <c r="N4487" t="s">
        <v>18</v>
      </c>
      <c r="O4487" s="7">
        <v>41089</v>
      </c>
      <c r="P4487">
        <v>14</v>
      </c>
      <c r="Q4487" s="7"/>
      <c r="R4487">
        <v>0</v>
      </c>
      <c r="S4487" t="s">
        <v>19</v>
      </c>
      <c r="T4487" t="s">
        <v>5693</v>
      </c>
    </row>
    <row r="4488" spans="1:20" x14ac:dyDescent="0.25">
      <c r="A4488">
        <v>305273000059</v>
      </c>
      <c r="C4488" t="s">
        <v>2186</v>
      </c>
      <c r="D4488" s="7">
        <v>40515</v>
      </c>
      <c r="E4488" s="7">
        <v>47554</v>
      </c>
      <c r="F4488" s="11" t="s">
        <v>17</v>
      </c>
      <c r="G4488" s="11">
        <v>16</v>
      </c>
      <c r="H4488" s="11" t="s">
        <v>5698</v>
      </c>
      <c r="I4488">
        <v>2000000</v>
      </c>
      <c r="J4488">
        <v>2666666.6666666665</v>
      </c>
      <c r="K4488" s="8">
        <v>0.68506873499999998</v>
      </c>
      <c r="L4488">
        <v>1826849.96</v>
      </c>
      <c r="M4488" s="7">
        <v>42004</v>
      </c>
      <c r="N4488" t="s">
        <v>18</v>
      </c>
      <c r="O4488" s="7">
        <v>40515</v>
      </c>
      <c r="P4488">
        <v>14</v>
      </c>
      <c r="Q4488" s="7"/>
      <c r="R4488">
        <v>0</v>
      </c>
      <c r="S4488" t="s">
        <v>19</v>
      </c>
      <c r="T4488" t="s">
        <v>5693</v>
      </c>
    </row>
    <row r="4489" spans="1:20" x14ac:dyDescent="0.25">
      <c r="A4489">
        <v>301273000097</v>
      </c>
      <c r="C4489" t="s">
        <v>3837</v>
      </c>
      <c r="D4489" s="7">
        <v>39104</v>
      </c>
      <c r="E4489" s="7">
        <v>44583</v>
      </c>
      <c r="F4489" s="11" t="s">
        <v>17</v>
      </c>
      <c r="G4489" s="11">
        <v>8</v>
      </c>
      <c r="H4489" s="11" t="s">
        <v>5698</v>
      </c>
      <c r="I4489">
        <v>2500000</v>
      </c>
      <c r="J4489">
        <v>3333333.3333333335</v>
      </c>
      <c r="K4489" s="8">
        <v>0.54806617199999996</v>
      </c>
      <c r="L4489">
        <v>1826887.24</v>
      </c>
      <c r="M4489" s="7">
        <v>42004</v>
      </c>
      <c r="N4489" t="s">
        <v>18</v>
      </c>
      <c r="O4489" s="7">
        <v>39104</v>
      </c>
      <c r="P4489">
        <v>11.5</v>
      </c>
      <c r="Q4489" s="7"/>
      <c r="R4489">
        <v>0</v>
      </c>
      <c r="S4489" t="s">
        <v>19</v>
      </c>
      <c r="T4489" t="s">
        <v>5693</v>
      </c>
    </row>
    <row r="4490" spans="1:20" x14ac:dyDescent="0.25">
      <c r="A4490">
        <v>301373000249</v>
      </c>
      <c r="C4490" t="s">
        <v>3838</v>
      </c>
      <c r="D4490" s="7">
        <v>41360</v>
      </c>
      <c r="E4490" s="7">
        <v>45012</v>
      </c>
      <c r="F4490" s="11" t="s">
        <v>17</v>
      </c>
      <c r="G4490" s="11">
        <v>9</v>
      </c>
      <c r="H4490" s="11" t="s">
        <v>5698</v>
      </c>
      <c r="I4490">
        <v>2000000</v>
      </c>
      <c r="J4490">
        <v>2666666.6666666665</v>
      </c>
      <c r="K4490" s="8">
        <v>0.68509568250000008</v>
      </c>
      <c r="L4490">
        <v>1826921.82</v>
      </c>
      <c r="M4490" s="7">
        <v>42004</v>
      </c>
      <c r="N4490" t="s">
        <v>18</v>
      </c>
      <c r="O4490" s="7">
        <v>41360</v>
      </c>
      <c r="P4490">
        <v>13</v>
      </c>
      <c r="Q4490" s="7"/>
      <c r="R4490">
        <v>0</v>
      </c>
      <c r="S4490" t="s">
        <v>19</v>
      </c>
      <c r="T4490" t="s">
        <v>5693</v>
      </c>
    </row>
    <row r="4491" spans="1:20" x14ac:dyDescent="0.25">
      <c r="A4491">
        <v>302473000206</v>
      </c>
      <c r="C4491" t="s">
        <v>3839</v>
      </c>
      <c r="D4491" s="7">
        <v>41571</v>
      </c>
      <c r="E4491" s="7">
        <v>45223</v>
      </c>
      <c r="F4491" s="11" t="s">
        <v>17</v>
      </c>
      <c r="G4491" s="11">
        <v>9</v>
      </c>
      <c r="H4491" s="11" t="s">
        <v>5698</v>
      </c>
      <c r="I4491">
        <v>2000000</v>
      </c>
      <c r="J4491">
        <v>2666666.6666666665</v>
      </c>
      <c r="K4491" s="8">
        <v>0.68518986000000004</v>
      </c>
      <c r="L4491">
        <v>1827172.96</v>
      </c>
      <c r="M4491" s="7">
        <v>42004</v>
      </c>
      <c r="N4491" t="s">
        <v>18</v>
      </c>
      <c r="O4491" s="7">
        <v>41571</v>
      </c>
      <c r="P4491">
        <v>15</v>
      </c>
      <c r="Q4491" s="7"/>
      <c r="R4491">
        <v>0</v>
      </c>
      <c r="S4491" t="s">
        <v>19</v>
      </c>
      <c r="T4491" t="s">
        <v>5693</v>
      </c>
    </row>
    <row r="4492" spans="1:20" x14ac:dyDescent="0.25">
      <c r="A4492">
        <v>315273000001</v>
      </c>
      <c r="C4492" t="s">
        <v>3840</v>
      </c>
      <c r="D4492" s="7">
        <v>40632</v>
      </c>
      <c r="E4492" s="7">
        <v>43189</v>
      </c>
      <c r="F4492" s="11" t="s">
        <v>17</v>
      </c>
      <c r="G4492" s="11">
        <v>4</v>
      </c>
      <c r="H4492" s="11" t="s">
        <v>5699</v>
      </c>
      <c r="I4492">
        <v>3000000</v>
      </c>
      <c r="J4492">
        <v>4000000</v>
      </c>
      <c r="K4492" s="8">
        <v>0.45687038000000002</v>
      </c>
      <c r="L4492">
        <v>1827481.52</v>
      </c>
      <c r="M4492" s="7">
        <v>42004</v>
      </c>
      <c r="N4492" t="s">
        <v>27</v>
      </c>
      <c r="O4492" s="7">
        <v>42002</v>
      </c>
      <c r="P4492">
        <v>14.5</v>
      </c>
      <c r="Q4492" s="7">
        <v>41969</v>
      </c>
      <c r="R4492">
        <v>35</v>
      </c>
      <c r="S4492" t="s">
        <v>28</v>
      </c>
      <c r="T4492" t="e">
        <v>#N/A</v>
      </c>
    </row>
    <row r="4493" spans="1:20" x14ac:dyDescent="0.25">
      <c r="A4493">
        <v>306373000037</v>
      </c>
      <c r="C4493" t="s">
        <v>2149</v>
      </c>
      <c r="D4493" s="7">
        <v>38975</v>
      </c>
      <c r="E4493" s="7">
        <v>48106</v>
      </c>
      <c r="F4493" s="11" t="s">
        <v>17</v>
      </c>
      <c r="G4493" s="11">
        <v>17</v>
      </c>
      <c r="H4493" s="11" t="s">
        <v>5698</v>
      </c>
      <c r="I4493">
        <v>2000000</v>
      </c>
      <c r="J4493">
        <v>2666666.6666666665</v>
      </c>
      <c r="K4493" s="8">
        <v>0.68565369000000009</v>
      </c>
      <c r="L4493">
        <v>1828409.84</v>
      </c>
      <c r="M4493" s="7">
        <v>42004</v>
      </c>
      <c r="N4493" t="s">
        <v>18</v>
      </c>
      <c r="O4493" s="7">
        <v>40334</v>
      </c>
      <c r="P4493">
        <v>15</v>
      </c>
      <c r="Q4493" s="7"/>
      <c r="R4493">
        <v>0</v>
      </c>
      <c r="S4493" t="s">
        <v>19</v>
      </c>
      <c r="T4493" t="s">
        <v>5694</v>
      </c>
    </row>
    <row r="4494" spans="1:20" x14ac:dyDescent="0.25">
      <c r="A4494">
        <v>300673000279</v>
      </c>
      <c r="C4494" t="s">
        <v>3841</v>
      </c>
      <c r="D4494" s="7">
        <v>41884</v>
      </c>
      <c r="E4494" s="7">
        <v>47158</v>
      </c>
      <c r="F4494" s="11" t="s">
        <v>17</v>
      </c>
      <c r="G4494" s="11">
        <v>15</v>
      </c>
      <c r="H4494" s="11" t="s">
        <v>5698</v>
      </c>
      <c r="I4494">
        <v>1847500</v>
      </c>
      <c r="J4494">
        <v>2463333.3333333335</v>
      </c>
      <c r="K4494" s="8">
        <v>0.74229427469553444</v>
      </c>
      <c r="L4494">
        <v>1828518.23</v>
      </c>
      <c r="M4494" s="7">
        <v>42004</v>
      </c>
      <c r="N4494" t="s">
        <v>18</v>
      </c>
      <c r="O4494" s="7">
        <v>41884</v>
      </c>
      <c r="P4494">
        <v>11.5</v>
      </c>
      <c r="Q4494" s="7"/>
      <c r="R4494">
        <v>0</v>
      </c>
      <c r="S4494" t="s">
        <v>19</v>
      </c>
      <c r="T4494" t="s">
        <v>5693</v>
      </c>
    </row>
    <row r="4495" spans="1:20" x14ac:dyDescent="0.25">
      <c r="A4495">
        <v>316673000012</v>
      </c>
      <c r="C4495" t="s">
        <v>3842</v>
      </c>
      <c r="D4495" s="7">
        <v>41509</v>
      </c>
      <c r="E4495" s="7">
        <v>45161</v>
      </c>
      <c r="F4495" s="11" t="s">
        <v>17</v>
      </c>
      <c r="G4495" s="11">
        <v>9</v>
      </c>
      <c r="H4495" s="11" t="s">
        <v>5698</v>
      </c>
      <c r="I4495">
        <v>2000000</v>
      </c>
      <c r="J4495">
        <v>2666666.6666666665</v>
      </c>
      <c r="K4495" s="8">
        <v>0.6861766237500001</v>
      </c>
      <c r="L4495">
        <v>1829804.33</v>
      </c>
      <c r="M4495" s="7">
        <v>42004</v>
      </c>
      <c r="N4495" t="s">
        <v>18</v>
      </c>
      <c r="O4495" s="7">
        <v>41509</v>
      </c>
      <c r="P4495">
        <v>15</v>
      </c>
      <c r="Q4495" s="7"/>
      <c r="R4495">
        <v>0</v>
      </c>
      <c r="S4495" t="s">
        <v>19</v>
      </c>
      <c r="T4495" t="s">
        <v>5693</v>
      </c>
    </row>
    <row r="4496" spans="1:20" x14ac:dyDescent="0.25">
      <c r="A4496">
        <v>301073000275</v>
      </c>
      <c r="C4496" t="s">
        <v>3843</v>
      </c>
      <c r="D4496" s="7">
        <v>40954</v>
      </c>
      <c r="E4496" s="7">
        <v>46433</v>
      </c>
      <c r="F4496" s="11" t="s">
        <v>17</v>
      </c>
      <c r="G4496" s="11">
        <v>13</v>
      </c>
      <c r="H4496" s="11" t="s">
        <v>5698</v>
      </c>
      <c r="I4496">
        <v>2000000</v>
      </c>
      <c r="J4496">
        <v>2666666.6666666665</v>
      </c>
      <c r="K4496" s="8">
        <v>0.6868327687500001</v>
      </c>
      <c r="L4496">
        <v>1831554.05</v>
      </c>
      <c r="M4496" s="7">
        <v>42004</v>
      </c>
      <c r="N4496" t="s">
        <v>18</v>
      </c>
      <c r="O4496" s="7">
        <v>41197</v>
      </c>
      <c r="P4496">
        <v>14</v>
      </c>
      <c r="Q4496" s="7"/>
      <c r="R4496">
        <v>0</v>
      </c>
      <c r="S4496" t="s">
        <v>19</v>
      </c>
      <c r="T4496" t="s">
        <v>5693</v>
      </c>
    </row>
    <row r="4497" spans="1:20" x14ac:dyDescent="0.25">
      <c r="A4497">
        <v>302373000126</v>
      </c>
      <c r="C4497" t="s">
        <v>3844</v>
      </c>
      <c r="D4497" s="7">
        <v>40732</v>
      </c>
      <c r="E4497" s="7">
        <v>46241</v>
      </c>
      <c r="F4497" s="11" t="s">
        <v>17</v>
      </c>
      <c r="G4497" s="11">
        <v>12</v>
      </c>
      <c r="H4497" s="11" t="s">
        <v>5698</v>
      </c>
      <c r="I4497">
        <v>2000000</v>
      </c>
      <c r="J4497">
        <v>2666666.6666666665</v>
      </c>
      <c r="K4497" s="8">
        <v>0.68684315625000003</v>
      </c>
      <c r="L4497">
        <v>1831581.75</v>
      </c>
      <c r="M4497" s="7">
        <v>42004</v>
      </c>
      <c r="N4497" t="s">
        <v>18</v>
      </c>
      <c r="O4497" s="7">
        <v>41474</v>
      </c>
      <c r="P4497">
        <v>14.5</v>
      </c>
      <c r="Q4497" s="7"/>
      <c r="R4497">
        <v>0</v>
      </c>
      <c r="S4497" t="s">
        <v>19</v>
      </c>
      <c r="T4497" t="e">
        <v>#N/A</v>
      </c>
    </row>
    <row r="4498" spans="1:20" x14ac:dyDescent="0.25">
      <c r="A4498">
        <v>302673000192</v>
      </c>
      <c r="C4498" t="s">
        <v>3845</v>
      </c>
      <c r="D4498" s="7">
        <v>40914</v>
      </c>
      <c r="E4498" s="7">
        <v>45444</v>
      </c>
      <c r="F4498" s="11" t="s">
        <v>17</v>
      </c>
      <c r="G4498" s="11">
        <v>10</v>
      </c>
      <c r="H4498" s="11" t="s">
        <v>5698</v>
      </c>
      <c r="I4498">
        <v>2100000</v>
      </c>
      <c r="J4498">
        <v>2800000</v>
      </c>
      <c r="K4498" s="8">
        <v>0.65419622499999996</v>
      </c>
      <c r="L4498">
        <v>1831749.43</v>
      </c>
      <c r="M4498" s="7">
        <v>42004</v>
      </c>
      <c r="N4498" t="s">
        <v>18</v>
      </c>
      <c r="O4498" s="7">
        <v>40914</v>
      </c>
      <c r="P4498">
        <v>10.5</v>
      </c>
      <c r="Q4498" s="7"/>
      <c r="R4498">
        <v>0</v>
      </c>
      <c r="S4498" t="s">
        <v>19</v>
      </c>
      <c r="T4498" t="s">
        <v>5693</v>
      </c>
    </row>
    <row r="4499" spans="1:20" x14ac:dyDescent="0.25">
      <c r="A4499">
        <v>317273000006</v>
      </c>
      <c r="C4499" t="s">
        <v>3846</v>
      </c>
      <c r="D4499" s="7">
        <v>41403</v>
      </c>
      <c r="E4499" s="7">
        <v>45174</v>
      </c>
      <c r="F4499" s="11" t="s">
        <v>17</v>
      </c>
      <c r="G4499" s="11">
        <v>9</v>
      </c>
      <c r="H4499" s="11" t="s">
        <v>5698</v>
      </c>
      <c r="I4499">
        <v>2000000</v>
      </c>
      <c r="J4499">
        <v>2666666.6666666665</v>
      </c>
      <c r="K4499" s="8">
        <v>0.68702077500000003</v>
      </c>
      <c r="L4499">
        <v>1832055.4</v>
      </c>
      <c r="M4499" s="7">
        <v>42004</v>
      </c>
      <c r="N4499" t="s">
        <v>18</v>
      </c>
      <c r="O4499" s="7">
        <v>41403</v>
      </c>
      <c r="P4499">
        <v>16</v>
      </c>
      <c r="Q4499" s="7">
        <v>41999</v>
      </c>
      <c r="R4499">
        <v>5</v>
      </c>
      <c r="S4499" t="s">
        <v>25</v>
      </c>
      <c r="T4499" t="e">
        <v>#N/A</v>
      </c>
    </row>
    <row r="4500" spans="1:20" x14ac:dyDescent="0.25">
      <c r="A4500">
        <v>302473000074</v>
      </c>
      <c r="C4500" t="s">
        <v>3847</v>
      </c>
      <c r="D4500" s="7">
        <v>39003</v>
      </c>
      <c r="E4500" s="7">
        <v>44482</v>
      </c>
      <c r="F4500" s="11" t="s">
        <v>17</v>
      </c>
      <c r="G4500" s="11">
        <v>7</v>
      </c>
      <c r="H4500" s="11" t="s">
        <v>5698</v>
      </c>
      <c r="I4500">
        <v>2500000</v>
      </c>
      <c r="J4500">
        <v>3333333.3333333335</v>
      </c>
      <c r="K4500" s="8">
        <v>0.55018435799999998</v>
      </c>
      <c r="L4500">
        <v>1833947.86</v>
      </c>
      <c r="M4500" s="7">
        <v>42004</v>
      </c>
      <c r="N4500" t="s">
        <v>27</v>
      </c>
      <c r="O4500" s="7">
        <v>42002</v>
      </c>
      <c r="P4500">
        <v>14.5</v>
      </c>
      <c r="Q4500" s="7">
        <v>41969</v>
      </c>
      <c r="R4500">
        <v>35</v>
      </c>
      <c r="S4500" t="s">
        <v>28</v>
      </c>
      <c r="T4500" t="s">
        <v>5694</v>
      </c>
    </row>
    <row r="4501" spans="1:20" x14ac:dyDescent="0.25">
      <c r="A4501">
        <v>308073000026</v>
      </c>
      <c r="C4501" t="s">
        <v>3848</v>
      </c>
      <c r="D4501" s="7">
        <v>41337</v>
      </c>
      <c r="E4501" s="7">
        <v>43193</v>
      </c>
      <c r="F4501" s="11" t="s">
        <v>17</v>
      </c>
      <c r="G4501" s="11">
        <v>4</v>
      </c>
      <c r="H4501" s="11" t="s">
        <v>5699</v>
      </c>
      <c r="I4501">
        <v>2500000</v>
      </c>
      <c r="J4501">
        <v>3333333.3333333335</v>
      </c>
      <c r="K4501" s="8">
        <v>0.55024438499999995</v>
      </c>
      <c r="L4501">
        <v>1834147.95</v>
      </c>
      <c r="M4501" s="7">
        <v>42004</v>
      </c>
      <c r="N4501" t="s">
        <v>18</v>
      </c>
      <c r="O4501" s="7">
        <v>41956</v>
      </c>
      <c r="P4501">
        <v>16</v>
      </c>
      <c r="Q4501" s="7">
        <v>41999</v>
      </c>
      <c r="R4501">
        <v>5</v>
      </c>
      <c r="S4501" t="s">
        <v>25</v>
      </c>
      <c r="T4501" t="e">
        <v>#N/A</v>
      </c>
    </row>
    <row r="4502" spans="1:20" x14ac:dyDescent="0.25">
      <c r="A4502">
        <v>313673000006</v>
      </c>
      <c r="C4502" t="s">
        <v>3849</v>
      </c>
      <c r="D4502" s="7">
        <v>40935</v>
      </c>
      <c r="E4502" s="7">
        <v>42762</v>
      </c>
      <c r="F4502" s="11" t="s">
        <v>17</v>
      </c>
      <c r="G4502" s="11">
        <v>3</v>
      </c>
      <c r="H4502" s="11" t="s">
        <v>5699</v>
      </c>
      <c r="I4502">
        <v>4000000</v>
      </c>
      <c r="J4502">
        <v>5333333.333333333</v>
      </c>
      <c r="K4502" s="8">
        <v>0.34396397625000003</v>
      </c>
      <c r="L4502">
        <v>1834474.54</v>
      </c>
      <c r="M4502" s="7">
        <v>42004</v>
      </c>
      <c r="N4502" t="s">
        <v>18</v>
      </c>
      <c r="O4502" s="7">
        <v>40935</v>
      </c>
      <c r="P4502">
        <v>13</v>
      </c>
      <c r="Q4502" s="7"/>
      <c r="R4502">
        <v>0</v>
      </c>
      <c r="S4502" t="s">
        <v>19</v>
      </c>
      <c r="T4502" t="e">
        <v>#N/A</v>
      </c>
    </row>
    <row r="4503" spans="1:20" x14ac:dyDescent="0.25">
      <c r="A4503">
        <v>300773000321</v>
      </c>
      <c r="C4503" t="s">
        <v>3435</v>
      </c>
      <c r="D4503" s="7">
        <v>41522</v>
      </c>
      <c r="E4503" s="7">
        <v>45055</v>
      </c>
      <c r="F4503" s="11" t="s">
        <v>17</v>
      </c>
      <c r="G4503" s="11">
        <v>9</v>
      </c>
      <c r="H4503" s="11" t="s">
        <v>5698</v>
      </c>
      <c r="I4503">
        <v>2000000</v>
      </c>
      <c r="J4503">
        <v>2666666.6666666665</v>
      </c>
      <c r="K4503" s="8">
        <v>0.68835855000000001</v>
      </c>
      <c r="L4503">
        <v>1835622.8</v>
      </c>
      <c r="M4503" s="7">
        <v>42004</v>
      </c>
      <c r="N4503" t="s">
        <v>18</v>
      </c>
      <c r="O4503" s="7">
        <v>41864</v>
      </c>
      <c r="P4503">
        <v>15</v>
      </c>
      <c r="Q4503" s="7"/>
      <c r="R4503">
        <v>0</v>
      </c>
      <c r="S4503" t="s">
        <v>19</v>
      </c>
      <c r="T4503" t="s">
        <v>5695</v>
      </c>
    </row>
    <row r="4504" spans="1:20" x14ac:dyDescent="0.25">
      <c r="A4504">
        <v>305273000058</v>
      </c>
      <c r="C4504" t="s">
        <v>3850</v>
      </c>
      <c r="D4504" s="7">
        <v>40312</v>
      </c>
      <c r="E4504" s="7">
        <v>43965</v>
      </c>
      <c r="F4504" s="11" t="s">
        <v>17</v>
      </c>
      <c r="G4504" s="11">
        <v>6</v>
      </c>
      <c r="H4504" s="11" t="s">
        <v>5698</v>
      </c>
      <c r="I4504">
        <v>2500000</v>
      </c>
      <c r="J4504">
        <v>3333333.3333333335</v>
      </c>
      <c r="K4504" s="8">
        <v>0.55077462599999993</v>
      </c>
      <c r="L4504">
        <v>1835915.42</v>
      </c>
      <c r="M4504" s="7">
        <v>42004</v>
      </c>
      <c r="N4504" t="s">
        <v>27</v>
      </c>
      <c r="O4504" s="7">
        <v>42002</v>
      </c>
      <c r="P4504">
        <v>11</v>
      </c>
      <c r="Q4504" s="7">
        <v>41969</v>
      </c>
      <c r="R4504">
        <v>35</v>
      </c>
      <c r="S4504" t="s">
        <v>28</v>
      </c>
      <c r="T4504" t="e">
        <v>#N/A</v>
      </c>
    </row>
    <row r="4505" spans="1:20" x14ac:dyDescent="0.25">
      <c r="A4505">
        <v>303473000057</v>
      </c>
      <c r="C4505" t="s">
        <v>2799</v>
      </c>
      <c r="D4505" s="7">
        <v>39757</v>
      </c>
      <c r="E4505" s="7">
        <v>43231</v>
      </c>
      <c r="F4505" s="11" t="s">
        <v>17</v>
      </c>
      <c r="G4505" s="11">
        <v>4</v>
      </c>
      <c r="H4505" s="11" t="s">
        <v>5699</v>
      </c>
      <c r="I4505">
        <v>3000000</v>
      </c>
      <c r="J4505">
        <v>4000000</v>
      </c>
      <c r="K4505" s="8">
        <v>0.45929284250000002</v>
      </c>
      <c r="L4505">
        <v>1837171.37</v>
      </c>
      <c r="M4505" s="7">
        <v>42004</v>
      </c>
      <c r="N4505" t="s">
        <v>27</v>
      </c>
      <c r="O4505" s="7">
        <v>42002</v>
      </c>
      <c r="P4505">
        <v>15</v>
      </c>
      <c r="Q4505" s="7">
        <v>41969</v>
      </c>
      <c r="R4505">
        <v>35</v>
      </c>
      <c r="S4505" t="s">
        <v>28</v>
      </c>
      <c r="T4505" t="e">
        <v>#N/A</v>
      </c>
    </row>
    <row r="4506" spans="1:20" x14ac:dyDescent="0.25">
      <c r="A4506">
        <v>300573000283</v>
      </c>
      <c r="C4506" t="s">
        <v>3851</v>
      </c>
      <c r="D4506" s="7">
        <v>40913</v>
      </c>
      <c r="E4506" s="7">
        <v>46508</v>
      </c>
      <c r="F4506" s="11" t="s">
        <v>17</v>
      </c>
      <c r="G4506" s="11">
        <v>13</v>
      </c>
      <c r="H4506" s="11" t="s">
        <v>5698</v>
      </c>
      <c r="I4506">
        <v>2000000</v>
      </c>
      <c r="J4506">
        <v>2666666.6666666665</v>
      </c>
      <c r="K4506" s="8">
        <v>0.68924271375000001</v>
      </c>
      <c r="L4506">
        <v>1837980.57</v>
      </c>
      <c r="M4506" s="7">
        <v>42004</v>
      </c>
      <c r="N4506" t="s">
        <v>18</v>
      </c>
      <c r="O4506" s="7">
        <v>41625</v>
      </c>
      <c r="P4506">
        <v>14</v>
      </c>
      <c r="Q4506" s="7"/>
      <c r="R4506">
        <v>0</v>
      </c>
      <c r="S4506" t="s">
        <v>19</v>
      </c>
      <c r="T4506" t="s">
        <v>5694</v>
      </c>
    </row>
    <row r="4507" spans="1:20" x14ac:dyDescent="0.25">
      <c r="A4507">
        <v>306973000222</v>
      </c>
      <c r="C4507" t="s">
        <v>3852</v>
      </c>
      <c r="D4507" s="7">
        <v>41695</v>
      </c>
      <c r="E4507" s="7">
        <v>47174</v>
      </c>
      <c r="F4507" s="11" t="s">
        <v>17</v>
      </c>
      <c r="G4507" s="11">
        <v>15</v>
      </c>
      <c r="H4507" s="11" t="s">
        <v>5698</v>
      </c>
      <c r="I4507">
        <v>1900000</v>
      </c>
      <c r="J4507">
        <v>2533333.3333333335</v>
      </c>
      <c r="K4507" s="8">
        <v>0.72555054078947367</v>
      </c>
      <c r="L4507">
        <v>1838061.37</v>
      </c>
      <c r="M4507" s="7">
        <v>42004</v>
      </c>
      <c r="N4507" t="s">
        <v>18</v>
      </c>
      <c r="O4507" s="7">
        <v>41695</v>
      </c>
      <c r="P4507">
        <v>14.5</v>
      </c>
      <c r="Q4507" s="7"/>
      <c r="R4507">
        <v>0</v>
      </c>
      <c r="S4507" t="s">
        <v>19</v>
      </c>
      <c r="T4507" t="e">
        <v>#N/A</v>
      </c>
    </row>
    <row r="4508" spans="1:20" x14ac:dyDescent="0.25">
      <c r="A4508">
        <v>304173000035</v>
      </c>
      <c r="C4508" t="s">
        <v>2635</v>
      </c>
      <c r="D4508" s="7">
        <v>38957</v>
      </c>
      <c r="E4508" s="7">
        <v>46262</v>
      </c>
      <c r="F4508" s="11" t="s">
        <v>17</v>
      </c>
      <c r="G4508" s="11">
        <v>12</v>
      </c>
      <c r="H4508" s="11" t="s">
        <v>5698</v>
      </c>
      <c r="I4508">
        <v>2000000</v>
      </c>
      <c r="J4508">
        <v>2666666.6666666665</v>
      </c>
      <c r="K4508" s="8">
        <v>0.69048048375000004</v>
      </c>
      <c r="L4508">
        <v>1841281.29</v>
      </c>
      <c r="M4508" s="7">
        <v>42004</v>
      </c>
      <c r="N4508" t="s">
        <v>46</v>
      </c>
      <c r="O4508" s="7">
        <v>41512</v>
      </c>
      <c r="P4508">
        <v>15</v>
      </c>
      <c r="Q4508" s="7">
        <v>40994</v>
      </c>
      <c r="R4508">
        <v>1010</v>
      </c>
      <c r="S4508" t="s">
        <v>30</v>
      </c>
      <c r="T4508" t="s">
        <v>5692</v>
      </c>
    </row>
    <row r="4509" spans="1:20" x14ac:dyDescent="0.25">
      <c r="A4509">
        <v>301873000120</v>
      </c>
      <c r="C4509" t="s">
        <v>1978</v>
      </c>
      <c r="D4509" s="7">
        <v>40696</v>
      </c>
      <c r="E4509" s="7">
        <v>42406</v>
      </c>
      <c r="F4509" s="11" t="s">
        <v>17</v>
      </c>
      <c r="G4509" s="11">
        <v>2</v>
      </c>
      <c r="H4509" s="11" t="s">
        <v>5699</v>
      </c>
      <c r="I4509">
        <v>5000000</v>
      </c>
      <c r="J4509">
        <v>6666666.666666667</v>
      </c>
      <c r="K4509" s="8">
        <v>0.2762480235</v>
      </c>
      <c r="L4509">
        <v>1841653.49</v>
      </c>
      <c r="M4509" s="7">
        <v>42004</v>
      </c>
      <c r="N4509" t="s">
        <v>18</v>
      </c>
      <c r="O4509" s="7">
        <v>40696</v>
      </c>
      <c r="P4509">
        <v>14.5</v>
      </c>
      <c r="Q4509" s="7"/>
      <c r="R4509">
        <v>0</v>
      </c>
      <c r="S4509" t="s">
        <v>19</v>
      </c>
      <c r="T4509" t="e">
        <v>#N/A</v>
      </c>
    </row>
    <row r="4510" spans="1:20" x14ac:dyDescent="0.25">
      <c r="A4510">
        <v>309573000022</v>
      </c>
      <c r="C4510" t="s">
        <v>3853</v>
      </c>
      <c r="D4510" s="7">
        <v>41957</v>
      </c>
      <c r="E4510" s="7">
        <v>49262</v>
      </c>
      <c r="F4510" s="11" t="s">
        <v>17</v>
      </c>
      <c r="G4510" s="11">
        <v>20</v>
      </c>
      <c r="H4510" s="11" t="s">
        <v>5698</v>
      </c>
      <c r="I4510">
        <v>2500000</v>
      </c>
      <c r="J4510">
        <v>3333333.3333333335</v>
      </c>
      <c r="K4510" s="8">
        <v>0.55259919300000004</v>
      </c>
      <c r="L4510">
        <v>1841997.31</v>
      </c>
      <c r="M4510" s="7">
        <v>42004</v>
      </c>
      <c r="N4510" t="s">
        <v>18</v>
      </c>
      <c r="O4510" s="7">
        <v>41957</v>
      </c>
      <c r="P4510">
        <v>10.5</v>
      </c>
      <c r="Q4510" s="7"/>
      <c r="R4510">
        <v>0</v>
      </c>
      <c r="S4510" t="s">
        <v>19</v>
      </c>
      <c r="T4510" t="s">
        <v>5694</v>
      </c>
    </row>
    <row r="4511" spans="1:20" x14ac:dyDescent="0.25">
      <c r="A4511">
        <v>316773000001</v>
      </c>
      <c r="C4511" t="s">
        <v>3854</v>
      </c>
      <c r="D4511" s="7">
        <v>40886</v>
      </c>
      <c r="E4511" s="7">
        <v>42625</v>
      </c>
      <c r="F4511" s="11" t="s">
        <v>17</v>
      </c>
      <c r="G4511" s="11">
        <v>2</v>
      </c>
      <c r="H4511" s="11" t="s">
        <v>5699</v>
      </c>
      <c r="I4511">
        <v>4000000</v>
      </c>
      <c r="J4511">
        <v>5333333.333333333</v>
      </c>
      <c r="K4511" s="8">
        <v>0.34541142750000003</v>
      </c>
      <c r="L4511">
        <v>1842194.28</v>
      </c>
      <c r="M4511" s="7">
        <v>42004</v>
      </c>
      <c r="N4511" t="s">
        <v>18</v>
      </c>
      <c r="O4511" s="7">
        <v>40886</v>
      </c>
      <c r="P4511">
        <v>12.5</v>
      </c>
      <c r="Q4511" s="7"/>
      <c r="R4511">
        <v>0</v>
      </c>
      <c r="S4511" t="s">
        <v>19</v>
      </c>
      <c r="T4511" t="e">
        <v>#N/A</v>
      </c>
    </row>
    <row r="4512" spans="1:20" x14ac:dyDescent="0.25">
      <c r="A4512">
        <v>303273000090</v>
      </c>
      <c r="C4512" t="s">
        <v>3855</v>
      </c>
      <c r="D4512" s="7">
        <v>40904</v>
      </c>
      <c r="E4512" s="7">
        <v>46383</v>
      </c>
      <c r="F4512" s="11" t="s">
        <v>17</v>
      </c>
      <c r="G4512" s="11">
        <v>12</v>
      </c>
      <c r="H4512" s="11" t="s">
        <v>5698</v>
      </c>
      <c r="I4512">
        <v>2000000</v>
      </c>
      <c r="J4512">
        <v>2666666.6666666665</v>
      </c>
      <c r="K4512" s="8">
        <v>0.6914560500000001</v>
      </c>
      <c r="L4512">
        <v>1843882.8</v>
      </c>
      <c r="M4512" s="7">
        <v>42004</v>
      </c>
      <c r="N4512" t="s">
        <v>18</v>
      </c>
      <c r="O4512" s="7">
        <v>41184</v>
      </c>
      <c r="P4512">
        <v>14</v>
      </c>
      <c r="Q4512" s="7"/>
      <c r="R4512">
        <v>0</v>
      </c>
      <c r="S4512" t="s">
        <v>19</v>
      </c>
      <c r="T4512" t="e">
        <v>#N/A</v>
      </c>
    </row>
    <row r="4513" spans="1:20" x14ac:dyDescent="0.25">
      <c r="A4513">
        <v>300373000199</v>
      </c>
      <c r="C4513" t="s">
        <v>3856</v>
      </c>
      <c r="D4513" s="7">
        <v>41675</v>
      </c>
      <c r="E4513" s="7">
        <v>44683</v>
      </c>
      <c r="F4513" s="11" t="s">
        <v>17</v>
      </c>
      <c r="G4513" s="11">
        <v>8</v>
      </c>
      <c r="H4513" s="11" t="s">
        <v>5698</v>
      </c>
      <c r="I4513">
        <v>2000000</v>
      </c>
      <c r="J4513">
        <v>2666666.6666666665</v>
      </c>
      <c r="K4513" s="8">
        <v>0.69160172625000005</v>
      </c>
      <c r="L4513">
        <v>1844271.27</v>
      </c>
      <c r="M4513" s="7">
        <v>42004</v>
      </c>
      <c r="N4513" t="s">
        <v>18</v>
      </c>
      <c r="O4513" s="7">
        <v>41675</v>
      </c>
      <c r="P4513">
        <v>14</v>
      </c>
      <c r="Q4513" s="7"/>
      <c r="R4513">
        <v>0</v>
      </c>
      <c r="S4513" t="s">
        <v>19</v>
      </c>
      <c r="T4513" t="s">
        <v>5693</v>
      </c>
    </row>
    <row r="4514" spans="1:20" x14ac:dyDescent="0.25">
      <c r="A4514">
        <v>305173000057</v>
      </c>
      <c r="C4514" t="s">
        <v>3857</v>
      </c>
      <c r="D4514" s="7">
        <v>41542</v>
      </c>
      <c r="E4514" s="7">
        <v>45194</v>
      </c>
      <c r="F4514" s="11" t="s">
        <v>17</v>
      </c>
      <c r="G4514" s="11">
        <v>9</v>
      </c>
      <c r="H4514" s="11" t="s">
        <v>5698</v>
      </c>
      <c r="I4514">
        <v>2000000</v>
      </c>
      <c r="J4514">
        <v>2666666.6666666665</v>
      </c>
      <c r="K4514" s="8">
        <v>0.69170039250000004</v>
      </c>
      <c r="L4514">
        <v>1844534.38</v>
      </c>
      <c r="M4514" s="7">
        <v>42004</v>
      </c>
      <c r="N4514" t="s">
        <v>18</v>
      </c>
      <c r="O4514" s="7">
        <v>41542</v>
      </c>
      <c r="P4514">
        <v>15</v>
      </c>
      <c r="Q4514" s="7"/>
      <c r="R4514">
        <v>0</v>
      </c>
      <c r="S4514" t="s">
        <v>19</v>
      </c>
      <c r="T4514" t="s">
        <v>5693</v>
      </c>
    </row>
    <row r="4515" spans="1:20" x14ac:dyDescent="0.25">
      <c r="A4515">
        <v>300473000136</v>
      </c>
      <c r="C4515" t="s">
        <v>3858</v>
      </c>
      <c r="D4515" s="7">
        <v>40249</v>
      </c>
      <c r="E4515" s="7">
        <v>45994</v>
      </c>
      <c r="F4515" s="11" t="s">
        <v>17</v>
      </c>
      <c r="G4515" s="11">
        <v>11</v>
      </c>
      <c r="H4515" s="11" t="s">
        <v>5698</v>
      </c>
      <c r="I4515">
        <v>2100000</v>
      </c>
      <c r="J4515">
        <v>2800000</v>
      </c>
      <c r="K4515" s="8">
        <v>0.65933652857142855</v>
      </c>
      <c r="L4515">
        <v>1846142.28</v>
      </c>
      <c r="M4515" s="7">
        <v>42004</v>
      </c>
      <c r="N4515" t="s">
        <v>18</v>
      </c>
      <c r="O4515" s="7">
        <v>40249</v>
      </c>
      <c r="P4515">
        <v>15</v>
      </c>
      <c r="Q4515" s="7"/>
      <c r="R4515">
        <v>0</v>
      </c>
      <c r="S4515" t="s">
        <v>19</v>
      </c>
      <c r="T4515" t="s">
        <v>5693</v>
      </c>
    </row>
    <row r="4516" spans="1:20" x14ac:dyDescent="0.25">
      <c r="A4516">
        <v>301073000292</v>
      </c>
      <c r="C4516" t="s">
        <v>3859</v>
      </c>
      <c r="D4516" s="7">
        <v>41222</v>
      </c>
      <c r="E4516" s="7">
        <v>42989</v>
      </c>
      <c r="F4516" s="11" t="s">
        <v>17</v>
      </c>
      <c r="G4516" s="11">
        <v>3</v>
      </c>
      <c r="H4516" s="11" t="s">
        <v>5699</v>
      </c>
      <c r="I4516">
        <v>3279999.9999999995</v>
      </c>
      <c r="J4516">
        <v>4373333.333333333</v>
      </c>
      <c r="K4516" s="8">
        <v>0.42240000000000005</v>
      </c>
      <c r="L4516">
        <v>1847296</v>
      </c>
      <c r="M4516" s="7">
        <v>42004</v>
      </c>
      <c r="N4516" t="s">
        <v>18</v>
      </c>
      <c r="O4516" s="7">
        <v>41941</v>
      </c>
      <c r="P4516">
        <v>8</v>
      </c>
      <c r="Q4516" s="7"/>
      <c r="R4516">
        <v>0</v>
      </c>
      <c r="S4516" t="s">
        <v>19</v>
      </c>
      <c r="T4516" t="e">
        <v>#N/A</v>
      </c>
    </row>
    <row r="4517" spans="1:20" x14ac:dyDescent="0.25">
      <c r="A4517">
        <v>301373000234</v>
      </c>
      <c r="C4517" t="s">
        <v>3860</v>
      </c>
      <c r="D4517" s="7">
        <v>40863</v>
      </c>
      <c r="E4517" s="7">
        <v>46342</v>
      </c>
      <c r="F4517" s="11" t="s">
        <v>17</v>
      </c>
      <c r="G4517" s="11">
        <v>12</v>
      </c>
      <c r="H4517" s="11" t="s">
        <v>5698</v>
      </c>
      <c r="I4517">
        <v>2000000</v>
      </c>
      <c r="J4517">
        <v>2666666.6666666665</v>
      </c>
      <c r="K4517" s="8">
        <v>0.69290914125000003</v>
      </c>
      <c r="L4517">
        <v>1847757.71</v>
      </c>
      <c r="M4517" s="7">
        <v>42004</v>
      </c>
      <c r="N4517" t="s">
        <v>27</v>
      </c>
      <c r="O4517" s="7">
        <v>42002</v>
      </c>
      <c r="P4517">
        <v>13.5</v>
      </c>
      <c r="Q4517" s="7">
        <v>41969</v>
      </c>
      <c r="R4517">
        <v>35</v>
      </c>
      <c r="S4517" t="s">
        <v>28</v>
      </c>
      <c r="T4517" t="e">
        <v>#N/A</v>
      </c>
    </row>
    <row r="4518" spans="1:20" x14ac:dyDescent="0.25">
      <c r="A4518">
        <v>305773000168</v>
      </c>
      <c r="C4518" t="s">
        <v>3861</v>
      </c>
      <c r="D4518" s="7">
        <v>41789</v>
      </c>
      <c r="E4518" s="7">
        <v>43615</v>
      </c>
      <c r="F4518" s="11" t="s">
        <v>17</v>
      </c>
      <c r="G4518" s="11">
        <v>5</v>
      </c>
      <c r="H4518" s="11" t="s">
        <v>5699</v>
      </c>
      <c r="I4518">
        <v>2000000</v>
      </c>
      <c r="J4518">
        <v>2666666.6666666665</v>
      </c>
      <c r="K4518" s="8">
        <v>0.69349392750000005</v>
      </c>
      <c r="L4518">
        <v>1849317.14</v>
      </c>
      <c r="M4518" s="7">
        <v>42004</v>
      </c>
      <c r="N4518" t="s">
        <v>18</v>
      </c>
      <c r="O4518" s="7">
        <v>41943</v>
      </c>
      <c r="P4518">
        <v>12.5</v>
      </c>
      <c r="Q4518" s="7">
        <v>41999</v>
      </c>
      <c r="R4518">
        <v>5</v>
      </c>
      <c r="S4518" t="s">
        <v>25</v>
      </c>
      <c r="T4518" t="e">
        <v>#N/A</v>
      </c>
    </row>
    <row r="4519" spans="1:20" x14ac:dyDescent="0.25">
      <c r="A4519">
        <v>319873000015</v>
      </c>
      <c r="C4519" t="s">
        <v>3862</v>
      </c>
      <c r="D4519" s="7">
        <v>41570</v>
      </c>
      <c r="E4519" s="7">
        <v>43031</v>
      </c>
      <c r="F4519" s="11" t="s">
        <v>17</v>
      </c>
      <c r="G4519" s="11">
        <v>3</v>
      </c>
      <c r="H4519" s="11" t="s">
        <v>5699</v>
      </c>
      <c r="I4519">
        <v>2500000</v>
      </c>
      <c r="J4519">
        <v>3333333.3333333335</v>
      </c>
      <c r="K4519" s="8">
        <v>0.555069123</v>
      </c>
      <c r="L4519">
        <v>1850230.41</v>
      </c>
      <c r="M4519" s="7">
        <v>42004</v>
      </c>
      <c r="N4519" t="s">
        <v>18</v>
      </c>
      <c r="O4519" s="7">
        <v>41570</v>
      </c>
      <c r="P4519">
        <v>15</v>
      </c>
      <c r="Q4519" s="7"/>
      <c r="R4519">
        <v>0</v>
      </c>
      <c r="S4519" t="s">
        <v>19</v>
      </c>
      <c r="T4519" t="e">
        <v>#N/A</v>
      </c>
    </row>
    <row r="4520" spans="1:20" x14ac:dyDescent="0.25">
      <c r="A4520">
        <v>319073000002</v>
      </c>
      <c r="C4520" t="s">
        <v>3863</v>
      </c>
      <c r="D4520" s="7">
        <v>40955</v>
      </c>
      <c r="E4520" s="7">
        <v>46434</v>
      </c>
      <c r="F4520" s="11" t="s">
        <v>17</v>
      </c>
      <c r="G4520" s="11">
        <v>13</v>
      </c>
      <c r="H4520" s="11" t="s">
        <v>5698</v>
      </c>
      <c r="I4520">
        <v>2000000</v>
      </c>
      <c r="J4520">
        <v>2666666.6666666665</v>
      </c>
      <c r="K4520" s="8">
        <v>0.69394874250000005</v>
      </c>
      <c r="L4520">
        <v>1850529.98</v>
      </c>
      <c r="M4520" s="7">
        <v>42004</v>
      </c>
      <c r="N4520" t="s">
        <v>18</v>
      </c>
      <c r="O4520" s="7">
        <v>40955</v>
      </c>
      <c r="P4520">
        <v>15</v>
      </c>
      <c r="Q4520" s="7"/>
      <c r="R4520">
        <v>0</v>
      </c>
      <c r="S4520" t="s">
        <v>19</v>
      </c>
      <c r="T4520" t="s">
        <v>5694</v>
      </c>
    </row>
    <row r="4521" spans="1:20" x14ac:dyDescent="0.25">
      <c r="A4521">
        <v>303373000078</v>
      </c>
      <c r="C4521" t="s">
        <v>3864</v>
      </c>
      <c r="D4521" s="7">
        <v>39069</v>
      </c>
      <c r="E4521" s="7">
        <v>44548</v>
      </c>
      <c r="F4521" s="11" t="s">
        <v>17</v>
      </c>
      <c r="G4521" s="11">
        <v>7</v>
      </c>
      <c r="H4521" s="11" t="s">
        <v>5698</v>
      </c>
      <c r="I4521">
        <v>2500000</v>
      </c>
      <c r="J4521">
        <v>3333333.3333333335</v>
      </c>
      <c r="K4521" s="8">
        <v>0.55517445599999993</v>
      </c>
      <c r="L4521">
        <v>1850581.52</v>
      </c>
      <c r="M4521" s="7">
        <v>42004</v>
      </c>
      <c r="N4521" t="s">
        <v>18</v>
      </c>
      <c r="O4521" s="7">
        <v>41297</v>
      </c>
      <c r="P4521">
        <v>15</v>
      </c>
      <c r="Q4521" s="7"/>
      <c r="R4521">
        <v>0</v>
      </c>
      <c r="S4521" t="s">
        <v>19</v>
      </c>
      <c r="T4521" t="s">
        <v>5693</v>
      </c>
    </row>
    <row r="4522" spans="1:20" x14ac:dyDescent="0.25">
      <c r="A4522">
        <v>305373000052</v>
      </c>
      <c r="C4522" t="s">
        <v>3865</v>
      </c>
      <c r="D4522" s="7">
        <v>41813</v>
      </c>
      <c r="E4522" s="7">
        <v>43639</v>
      </c>
      <c r="F4522" s="11" t="s">
        <v>17</v>
      </c>
      <c r="G4522" s="11">
        <v>5</v>
      </c>
      <c r="H4522" s="11" t="s">
        <v>5699</v>
      </c>
      <c r="I4522">
        <v>2000000</v>
      </c>
      <c r="J4522">
        <v>2666666.6666666665</v>
      </c>
      <c r="K4522" s="8">
        <v>0.69418745625000011</v>
      </c>
      <c r="L4522">
        <v>1851166.55</v>
      </c>
      <c r="M4522" s="7">
        <v>42004</v>
      </c>
      <c r="N4522" t="s">
        <v>18</v>
      </c>
      <c r="O4522" s="7">
        <v>41813</v>
      </c>
      <c r="P4522">
        <v>12.5</v>
      </c>
      <c r="Q4522" s="7"/>
      <c r="R4522">
        <v>0</v>
      </c>
      <c r="S4522" t="s">
        <v>19</v>
      </c>
      <c r="T4522" t="s">
        <v>5694</v>
      </c>
    </row>
    <row r="4523" spans="1:20" x14ac:dyDescent="0.25">
      <c r="A4523">
        <v>307673000100</v>
      </c>
      <c r="C4523" t="s">
        <v>3866</v>
      </c>
      <c r="D4523" s="7">
        <v>41438</v>
      </c>
      <c r="E4523" s="7">
        <v>45090</v>
      </c>
      <c r="F4523" s="11" t="s">
        <v>17</v>
      </c>
      <c r="G4523" s="11">
        <v>9</v>
      </c>
      <c r="H4523" s="11" t="s">
        <v>5698</v>
      </c>
      <c r="I4523">
        <v>2000000</v>
      </c>
      <c r="J4523">
        <v>2666666.6666666665</v>
      </c>
      <c r="K4523" s="8">
        <v>0.69435158250000006</v>
      </c>
      <c r="L4523">
        <v>1851604.22</v>
      </c>
      <c r="M4523" s="7">
        <v>42004</v>
      </c>
      <c r="N4523" t="s">
        <v>27</v>
      </c>
      <c r="O4523" s="7">
        <v>42002</v>
      </c>
      <c r="P4523">
        <v>14</v>
      </c>
      <c r="Q4523" s="7">
        <v>41969</v>
      </c>
      <c r="R4523">
        <v>35</v>
      </c>
      <c r="S4523" t="s">
        <v>28</v>
      </c>
      <c r="T4523" t="e">
        <v>#N/A</v>
      </c>
    </row>
    <row r="4524" spans="1:20" x14ac:dyDescent="0.25">
      <c r="A4524">
        <v>307373000076</v>
      </c>
      <c r="C4524" t="s">
        <v>3867</v>
      </c>
      <c r="D4524" s="7">
        <v>41596</v>
      </c>
      <c r="E4524" s="7">
        <v>45248</v>
      </c>
      <c r="F4524" s="11" t="s">
        <v>17</v>
      </c>
      <c r="G4524" s="11">
        <v>9</v>
      </c>
      <c r="H4524" s="11" t="s">
        <v>5698</v>
      </c>
      <c r="I4524">
        <v>2000000</v>
      </c>
      <c r="J4524">
        <v>2666666.6666666665</v>
      </c>
      <c r="K4524" s="8">
        <v>0.69436248375000009</v>
      </c>
      <c r="L4524">
        <v>1851633.29</v>
      </c>
      <c r="M4524" s="7">
        <v>42004</v>
      </c>
      <c r="N4524" t="s">
        <v>18</v>
      </c>
      <c r="O4524" s="7">
        <v>41596</v>
      </c>
      <c r="P4524">
        <v>10.5</v>
      </c>
      <c r="Q4524" s="7"/>
      <c r="R4524">
        <v>0</v>
      </c>
      <c r="S4524" t="s">
        <v>19</v>
      </c>
      <c r="T4524" t="s">
        <v>5693</v>
      </c>
    </row>
    <row r="4525" spans="1:20" x14ac:dyDescent="0.25">
      <c r="A4525">
        <v>303673000065</v>
      </c>
      <c r="C4525" t="s">
        <v>3868</v>
      </c>
      <c r="D4525" s="7">
        <v>41544</v>
      </c>
      <c r="E4525" s="7">
        <v>45196</v>
      </c>
      <c r="F4525" s="11" t="s">
        <v>17</v>
      </c>
      <c r="G4525" s="11">
        <v>9</v>
      </c>
      <c r="H4525" s="11" t="s">
        <v>5698</v>
      </c>
      <c r="I4525">
        <v>2000000</v>
      </c>
      <c r="J4525">
        <v>2666666.6666666665</v>
      </c>
      <c r="K4525" s="8">
        <v>0.69479490374999997</v>
      </c>
      <c r="L4525">
        <v>1852786.41</v>
      </c>
      <c r="M4525" s="7">
        <v>42004</v>
      </c>
      <c r="N4525" t="s">
        <v>18</v>
      </c>
      <c r="O4525" s="7">
        <v>41544</v>
      </c>
      <c r="P4525">
        <v>15</v>
      </c>
      <c r="Q4525" s="7">
        <v>41999</v>
      </c>
      <c r="R4525">
        <v>5</v>
      </c>
      <c r="S4525" t="s">
        <v>25</v>
      </c>
      <c r="T4525" t="s">
        <v>5693</v>
      </c>
    </row>
    <row r="4526" spans="1:20" x14ac:dyDescent="0.25">
      <c r="A4526">
        <v>300173000257</v>
      </c>
      <c r="C4526" t="s">
        <v>3869</v>
      </c>
      <c r="D4526" s="7">
        <v>40351</v>
      </c>
      <c r="E4526" s="7">
        <v>47656</v>
      </c>
      <c r="F4526" s="11" t="s">
        <v>17</v>
      </c>
      <c r="G4526" s="11">
        <v>16</v>
      </c>
      <c r="H4526" s="11" t="s">
        <v>5698</v>
      </c>
      <c r="I4526">
        <v>2000000</v>
      </c>
      <c r="J4526">
        <v>2666666.6666666665</v>
      </c>
      <c r="K4526" s="8">
        <v>0.69488867625000006</v>
      </c>
      <c r="L4526">
        <v>1853036.47</v>
      </c>
      <c r="M4526" s="7">
        <v>42004</v>
      </c>
      <c r="N4526" t="s">
        <v>27</v>
      </c>
      <c r="O4526" s="7">
        <v>42002</v>
      </c>
      <c r="P4526">
        <v>14.5</v>
      </c>
      <c r="Q4526" s="7">
        <v>41969</v>
      </c>
      <c r="R4526">
        <v>35</v>
      </c>
      <c r="S4526" t="s">
        <v>28</v>
      </c>
      <c r="T4526" t="s">
        <v>5695</v>
      </c>
    </row>
    <row r="4527" spans="1:20" x14ac:dyDescent="0.25">
      <c r="A4527">
        <v>319773000017</v>
      </c>
      <c r="C4527" t="s">
        <v>3870</v>
      </c>
      <c r="D4527" s="7">
        <v>41569</v>
      </c>
      <c r="E4527" s="7">
        <v>45221</v>
      </c>
      <c r="F4527" s="11" t="s">
        <v>17</v>
      </c>
      <c r="G4527" s="11">
        <v>9</v>
      </c>
      <c r="H4527" s="11" t="s">
        <v>5698</v>
      </c>
      <c r="I4527">
        <v>2000000</v>
      </c>
      <c r="J4527">
        <v>2666666.6666666665</v>
      </c>
      <c r="K4527" s="8">
        <v>0.69508590000000003</v>
      </c>
      <c r="L4527">
        <v>1853562.4</v>
      </c>
      <c r="M4527" s="7">
        <v>42004</v>
      </c>
      <c r="N4527" t="s">
        <v>18</v>
      </c>
      <c r="O4527" s="7">
        <v>41569</v>
      </c>
      <c r="P4527">
        <v>11.5</v>
      </c>
      <c r="Q4527" s="7"/>
      <c r="R4527">
        <v>0</v>
      </c>
      <c r="S4527" t="s">
        <v>19</v>
      </c>
      <c r="T4527" t="s">
        <v>5693</v>
      </c>
    </row>
    <row r="4528" spans="1:20" x14ac:dyDescent="0.25">
      <c r="A4528">
        <v>304773000050</v>
      </c>
      <c r="C4528" t="s">
        <v>3871</v>
      </c>
      <c r="D4528" s="7">
        <v>41529</v>
      </c>
      <c r="E4528" s="7">
        <v>45269</v>
      </c>
      <c r="F4528" s="11" t="s">
        <v>17</v>
      </c>
      <c r="G4528" s="11">
        <v>9</v>
      </c>
      <c r="H4528" s="11" t="s">
        <v>5698</v>
      </c>
      <c r="I4528">
        <v>2000000</v>
      </c>
      <c r="J4528">
        <v>2666666.6666666665</v>
      </c>
      <c r="K4528" s="8">
        <v>0.69513646125000006</v>
      </c>
      <c r="L4528">
        <v>1853697.23</v>
      </c>
      <c r="M4528" s="7">
        <v>42004</v>
      </c>
      <c r="N4528" t="s">
        <v>18</v>
      </c>
      <c r="O4528" s="7">
        <v>41529</v>
      </c>
      <c r="P4528">
        <v>13</v>
      </c>
      <c r="Q4528" s="7"/>
      <c r="R4528">
        <v>0</v>
      </c>
      <c r="S4528" t="s">
        <v>19</v>
      </c>
      <c r="T4528" t="s">
        <v>5693</v>
      </c>
    </row>
    <row r="4529" spans="1:20" x14ac:dyDescent="0.25">
      <c r="A4529">
        <v>316273000005</v>
      </c>
      <c r="C4529" t="s">
        <v>3872</v>
      </c>
      <c r="D4529" s="7">
        <v>41114</v>
      </c>
      <c r="E4529" s="7">
        <v>42940</v>
      </c>
      <c r="F4529" s="11" t="s">
        <v>17</v>
      </c>
      <c r="G4529" s="11">
        <v>3</v>
      </c>
      <c r="H4529" s="11" t="s">
        <v>5699</v>
      </c>
      <c r="I4529">
        <v>3300000</v>
      </c>
      <c r="J4529">
        <v>4400000</v>
      </c>
      <c r="K4529" s="8">
        <v>0.42136601136363633</v>
      </c>
      <c r="L4529">
        <v>1854010.45</v>
      </c>
      <c r="M4529" s="7">
        <v>42004</v>
      </c>
      <c r="N4529" t="s">
        <v>18</v>
      </c>
      <c r="O4529" s="7">
        <v>41859</v>
      </c>
      <c r="P4529">
        <v>16</v>
      </c>
      <c r="Q4529" s="7"/>
      <c r="R4529">
        <v>0</v>
      </c>
      <c r="S4529" t="s">
        <v>19</v>
      </c>
      <c r="T4529" t="e">
        <v>#N/A</v>
      </c>
    </row>
    <row r="4530" spans="1:20" x14ac:dyDescent="0.25">
      <c r="A4530">
        <v>300773000335</v>
      </c>
      <c r="C4530" t="s">
        <v>3873</v>
      </c>
      <c r="D4530" s="7">
        <v>41739</v>
      </c>
      <c r="E4530" s="7">
        <v>45569</v>
      </c>
      <c r="F4530" s="11" t="s">
        <v>17</v>
      </c>
      <c r="G4530" s="11">
        <v>10</v>
      </c>
      <c r="H4530" s="11" t="s">
        <v>5698</v>
      </c>
      <c r="I4530">
        <v>2000000</v>
      </c>
      <c r="J4530">
        <v>2666666.6666666665</v>
      </c>
      <c r="K4530" s="8">
        <v>0.69550899750000006</v>
      </c>
      <c r="L4530">
        <v>1854690.66</v>
      </c>
      <c r="M4530" s="7">
        <v>42004</v>
      </c>
      <c r="N4530" t="s">
        <v>18</v>
      </c>
      <c r="O4530" s="7">
        <v>41739</v>
      </c>
      <c r="P4530">
        <v>13.5</v>
      </c>
      <c r="Q4530" s="7"/>
      <c r="R4530">
        <v>0</v>
      </c>
      <c r="S4530" t="s">
        <v>19</v>
      </c>
      <c r="T4530" t="s">
        <v>5695</v>
      </c>
    </row>
    <row r="4531" spans="1:20" x14ac:dyDescent="0.25">
      <c r="A4531">
        <v>311473000012</v>
      </c>
      <c r="C4531" t="s">
        <v>3874</v>
      </c>
      <c r="D4531" s="7">
        <v>41067</v>
      </c>
      <c r="E4531" s="7">
        <v>46574</v>
      </c>
      <c r="F4531" s="11" t="s">
        <v>17</v>
      </c>
      <c r="G4531" s="11">
        <v>13</v>
      </c>
      <c r="H4531" s="11" t="s">
        <v>5698</v>
      </c>
      <c r="I4531">
        <v>2000000</v>
      </c>
      <c r="J4531">
        <v>2666666.6666666665</v>
      </c>
      <c r="K4531" s="8">
        <v>0.69564849750000002</v>
      </c>
      <c r="L4531">
        <v>1855062.66</v>
      </c>
      <c r="M4531" s="7">
        <v>42004</v>
      </c>
      <c r="N4531" t="s">
        <v>18</v>
      </c>
      <c r="O4531" s="7">
        <v>41067</v>
      </c>
      <c r="P4531">
        <v>14.5</v>
      </c>
      <c r="Q4531" s="7"/>
      <c r="R4531">
        <v>0</v>
      </c>
      <c r="S4531" t="s">
        <v>19</v>
      </c>
      <c r="T4531" t="e">
        <v>#N/A</v>
      </c>
    </row>
    <row r="4532" spans="1:20" x14ac:dyDescent="0.25">
      <c r="A4532">
        <v>315773000002</v>
      </c>
      <c r="C4532" t="s">
        <v>3875</v>
      </c>
      <c r="D4532" s="7">
        <v>41568</v>
      </c>
      <c r="E4532" s="7">
        <v>47047</v>
      </c>
      <c r="F4532" s="11" t="s">
        <v>17</v>
      </c>
      <c r="G4532" s="11">
        <v>14</v>
      </c>
      <c r="H4532" s="11" t="s">
        <v>5698</v>
      </c>
      <c r="I4532">
        <v>1900000</v>
      </c>
      <c r="J4532">
        <v>2533333.3333333335</v>
      </c>
      <c r="K4532" s="8">
        <v>0.73229333684210529</v>
      </c>
      <c r="L4532">
        <v>1855143.12</v>
      </c>
      <c r="M4532" s="7">
        <v>42004</v>
      </c>
      <c r="N4532" t="s">
        <v>18</v>
      </c>
      <c r="O4532" s="7">
        <v>41568</v>
      </c>
      <c r="P4532">
        <v>15</v>
      </c>
      <c r="Q4532" s="7"/>
      <c r="R4532">
        <v>0</v>
      </c>
      <c r="S4532" t="s">
        <v>19</v>
      </c>
      <c r="T4532" t="s">
        <v>5694</v>
      </c>
    </row>
    <row r="4533" spans="1:20" x14ac:dyDescent="0.25">
      <c r="A4533">
        <v>300173000286</v>
      </c>
      <c r="C4533" t="s">
        <v>1793</v>
      </c>
      <c r="D4533" s="7">
        <v>40813</v>
      </c>
      <c r="E4533" s="7">
        <v>46292</v>
      </c>
      <c r="F4533" s="11" t="s">
        <v>17</v>
      </c>
      <c r="G4533" s="11">
        <v>12</v>
      </c>
      <c r="H4533" s="11" t="s">
        <v>5698</v>
      </c>
      <c r="I4533">
        <v>2100000</v>
      </c>
      <c r="J4533">
        <v>2800000</v>
      </c>
      <c r="K4533" s="8">
        <v>0.66257260714285715</v>
      </c>
      <c r="L4533">
        <v>1855203.3</v>
      </c>
      <c r="M4533" s="7">
        <v>42004</v>
      </c>
      <c r="N4533" t="s">
        <v>18</v>
      </c>
      <c r="O4533" s="7">
        <v>40813</v>
      </c>
      <c r="P4533">
        <v>13.5</v>
      </c>
      <c r="Q4533" s="7"/>
      <c r="R4533">
        <v>0</v>
      </c>
      <c r="S4533" t="s">
        <v>19</v>
      </c>
      <c r="T4533" t="e">
        <v>#N/A</v>
      </c>
    </row>
    <row r="4534" spans="1:20" x14ac:dyDescent="0.25">
      <c r="A4534">
        <v>301273000168</v>
      </c>
      <c r="C4534" t="s">
        <v>3876</v>
      </c>
      <c r="D4534" s="7">
        <v>40987</v>
      </c>
      <c r="E4534" s="7">
        <v>43543</v>
      </c>
      <c r="F4534" s="11" t="s">
        <v>17</v>
      </c>
      <c r="G4534" s="11">
        <v>5</v>
      </c>
      <c r="H4534" s="11" t="s">
        <v>5699</v>
      </c>
      <c r="I4534">
        <v>2600000</v>
      </c>
      <c r="J4534">
        <v>3466666.6666666665</v>
      </c>
      <c r="K4534" s="8">
        <v>0.53520371826923074</v>
      </c>
      <c r="L4534">
        <v>1855372.89</v>
      </c>
      <c r="M4534" s="7">
        <v>42004</v>
      </c>
      <c r="N4534" t="s">
        <v>18</v>
      </c>
      <c r="O4534" s="7">
        <v>40987</v>
      </c>
      <c r="P4534">
        <v>14</v>
      </c>
      <c r="Q4534" s="7"/>
      <c r="R4534">
        <v>0</v>
      </c>
      <c r="S4534" t="s">
        <v>19</v>
      </c>
      <c r="T4534" t="e">
        <v>#N/A</v>
      </c>
    </row>
    <row r="4535" spans="1:20" x14ac:dyDescent="0.25">
      <c r="A4535">
        <v>307473000061</v>
      </c>
      <c r="C4535" t="s">
        <v>3877</v>
      </c>
      <c r="D4535" s="7">
        <v>41341</v>
      </c>
      <c r="E4535" s="7">
        <v>48794</v>
      </c>
      <c r="F4535" s="11" t="s">
        <v>17</v>
      </c>
      <c r="G4535" s="11">
        <v>19</v>
      </c>
      <c r="H4535" s="11" t="s">
        <v>5698</v>
      </c>
      <c r="I4535">
        <v>1900000</v>
      </c>
      <c r="J4535">
        <v>2533333.3333333335</v>
      </c>
      <c r="K4535" s="8">
        <v>0.73261430526315785</v>
      </c>
      <c r="L4535">
        <v>1855956.24</v>
      </c>
      <c r="M4535" s="7">
        <v>42004</v>
      </c>
      <c r="N4535" t="s">
        <v>18</v>
      </c>
      <c r="O4535" s="7">
        <v>41341</v>
      </c>
      <c r="P4535">
        <v>16</v>
      </c>
      <c r="Q4535" s="7"/>
      <c r="R4535">
        <v>0</v>
      </c>
      <c r="S4535" t="s">
        <v>19</v>
      </c>
      <c r="T4535" t="s">
        <v>5693</v>
      </c>
    </row>
    <row r="4536" spans="1:20" x14ac:dyDescent="0.25">
      <c r="A4536">
        <v>304073000104</v>
      </c>
      <c r="C4536" t="s">
        <v>3878</v>
      </c>
      <c r="D4536" s="7">
        <v>38958</v>
      </c>
      <c r="E4536" s="7">
        <v>44437</v>
      </c>
      <c r="F4536" s="11" t="s">
        <v>17</v>
      </c>
      <c r="G4536" s="11">
        <v>7</v>
      </c>
      <c r="H4536" s="11" t="s">
        <v>5698</v>
      </c>
      <c r="I4536">
        <v>2500000</v>
      </c>
      <c r="J4536">
        <v>3333333.3333333335</v>
      </c>
      <c r="K4536" s="8">
        <v>0.55723883399999996</v>
      </c>
      <c r="L4536">
        <v>1857462.78</v>
      </c>
      <c r="M4536" s="7">
        <v>42004</v>
      </c>
      <c r="N4536" t="s">
        <v>27</v>
      </c>
      <c r="O4536" s="7">
        <v>42002</v>
      </c>
      <c r="P4536">
        <v>15</v>
      </c>
      <c r="Q4536" s="7">
        <v>41969</v>
      </c>
      <c r="R4536">
        <v>35</v>
      </c>
      <c r="S4536" t="s">
        <v>28</v>
      </c>
      <c r="T4536" t="e">
        <v>#N/A</v>
      </c>
    </row>
    <row r="4537" spans="1:20" x14ac:dyDescent="0.25">
      <c r="A4537">
        <v>315273000014</v>
      </c>
      <c r="C4537" t="s">
        <v>2505</v>
      </c>
      <c r="D4537" s="7">
        <v>41200</v>
      </c>
      <c r="E4537" s="7">
        <v>45583</v>
      </c>
      <c r="F4537" s="11" t="s">
        <v>17</v>
      </c>
      <c r="G4537" s="11">
        <v>10</v>
      </c>
      <c r="H4537" s="11" t="s">
        <v>5698</v>
      </c>
      <c r="I4537">
        <v>2000000</v>
      </c>
      <c r="J4537">
        <v>2666666.6666666665</v>
      </c>
      <c r="K4537" s="8">
        <v>0.69655336874999996</v>
      </c>
      <c r="L4537">
        <v>1857475.65</v>
      </c>
      <c r="M4537" s="7">
        <v>42004</v>
      </c>
      <c r="N4537" t="s">
        <v>27</v>
      </c>
      <c r="O4537" s="7">
        <v>42002</v>
      </c>
      <c r="P4537">
        <v>16</v>
      </c>
      <c r="Q4537" s="7">
        <v>41969</v>
      </c>
      <c r="R4537">
        <v>35</v>
      </c>
      <c r="S4537" t="s">
        <v>28</v>
      </c>
      <c r="T4537" t="e">
        <v>#N/A</v>
      </c>
    </row>
    <row r="4538" spans="1:20" x14ac:dyDescent="0.25">
      <c r="A4538">
        <v>302673000205</v>
      </c>
      <c r="C4538" t="s">
        <v>2526</v>
      </c>
      <c r="D4538" s="7">
        <v>41456</v>
      </c>
      <c r="E4538" s="7">
        <v>44933</v>
      </c>
      <c r="F4538" s="11" t="s">
        <v>17</v>
      </c>
      <c r="G4538" s="11">
        <v>9</v>
      </c>
      <c r="H4538" s="11" t="s">
        <v>5698</v>
      </c>
      <c r="I4538">
        <v>2000000</v>
      </c>
      <c r="J4538">
        <v>2666666.6666666665</v>
      </c>
      <c r="K4538" s="8">
        <v>0.69681751500000011</v>
      </c>
      <c r="L4538">
        <v>1858180.04</v>
      </c>
      <c r="M4538" s="7">
        <v>42004</v>
      </c>
      <c r="N4538" t="s">
        <v>27</v>
      </c>
      <c r="O4538" s="7">
        <v>42002</v>
      </c>
      <c r="P4538">
        <v>15.5</v>
      </c>
      <c r="Q4538" s="7">
        <v>41969</v>
      </c>
      <c r="R4538">
        <v>35</v>
      </c>
      <c r="S4538" t="s">
        <v>28</v>
      </c>
      <c r="T4538" t="s">
        <v>5692</v>
      </c>
    </row>
    <row r="4539" spans="1:20" x14ac:dyDescent="0.25">
      <c r="A4539">
        <v>300573000262</v>
      </c>
      <c r="C4539" t="s">
        <v>3879</v>
      </c>
      <c r="D4539" s="7">
        <v>40553</v>
      </c>
      <c r="E4539" s="7">
        <v>44470</v>
      </c>
      <c r="F4539" s="11" t="s">
        <v>17</v>
      </c>
      <c r="G4539" s="11">
        <v>7</v>
      </c>
      <c r="H4539" s="11" t="s">
        <v>5698</v>
      </c>
      <c r="I4539">
        <v>2400000</v>
      </c>
      <c r="J4539">
        <v>3200000</v>
      </c>
      <c r="K4539" s="8">
        <v>0.58071127812500001</v>
      </c>
      <c r="L4539">
        <v>1858276.09</v>
      </c>
      <c r="M4539" s="7">
        <v>42004</v>
      </c>
      <c r="N4539" t="s">
        <v>18</v>
      </c>
      <c r="O4539" s="7">
        <v>40553</v>
      </c>
      <c r="P4539">
        <v>11.5</v>
      </c>
      <c r="Q4539" s="7"/>
      <c r="R4539">
        <v>0</v>
      </c>
      <c r="S4539" t="s">
        <v>19</v>
      </c>
      <c r="T4539" t="s">
        <v>5693</v>
      </c>
    </row>
    <row r="4540" spans="1:20" x14ac:dyDescent="0.25">
      <c r="A4540">
        <v>308373000014</v>
      </c>
      <c r="C4540" t="s">
        <v>3880</v>
      </c>
      <c r="D4540" s="7">
        <v>41033</v>
      </c>
      <c r="E4540" s="7">
        <v>46482</v>
      </c>
      <c r="F4540" s="11" t="s">
        <v>17</v>
      </c>
      <c r="G4540" s="11">
        <v>13</v>
      </c>
      <c r="H4540" s="11" t="s">
        <v>5698</v>
      </c>
      <c r="I4540">
        <v>2000000</v>
      </c>
      <c r="J4540">
        <v>2666666.6666666665</v>
      </c>
      <c r="K4540" s="8">
        <v>0.69704303249999999</v>
      </c>
      <c r="L4540">
        <v>1858781.42</v>
      </c>
      <c r="M4540" s="7">
        <v>42004</v>
      </c>
      <c r="N4540" t="s">
        <v>18</v>
      </c>
      <c r="O4540" s="7">
        <v>41925</v>
      </c>
      <c r="P4540">
        <v>14</v>
      </c>
      <c r="Q4540" s="7">
        <v>41999</v>
      </c>
      <c r="R4540">
        <v>5</v>
      </c>
      <c r="S4540" t="s">
        <v>25</v>
      </c>
      <c r="T4540" t="s">
        <v>5693</v>
      </c>
    </row>
    <row r="4541" spans="1:20" x14ac:dyDescent="0.25">
      <c r="A4541">
        <v>303073000214</v>
      </c>
      <c r="C4541" t="s">
        <v>3881</v>
      </c>
      <c r="D4541" s="7">
        <v>40746</v>
      </c>
      <c r="E4541" s="7">
        <v>42938</v>
      </c>
      <c r="F4541" s="11" t="s">
        <v>17</v>
      </c>
      <c r="G4541" s="11">
        <v>3</v>
      </c>
      <c r="H4541" s="11" t="s">
        <v>5699</v>
      </c>
      <c r="I4541">
        <v>3500000</v>
      </c>
      <c r="J4541">
        <v>4666666.666666667</v>
      </c>
      <c r="K4541" s="8">
        <v>0.39838476214285712</v>
      </c>
      <c r="L4541">
        <v>1859128.89</v>
      </c>
      <c r="M4541" s="7">
        <v>42004</v>
      </c>
      <c r="N4541" t="s">
        <v>18</v>
      </c>
      <c r="O4541" s="7">
        <v>40746</v>
      </c>
      <c r="P4541">
        <v>14.5</v>
      </c>
      <c r="Q4541" s="7"/>
      <c r="R4541">
        <v>0</v>
      </c>
      <c r="S4541" t="s">
        <v>19</v>
      </c>
      <c r="T4541" t="e">
        <v>#N/A</v>
      </c>
    </row>
    <row r="4542" spans="1:20" x14ac:dyDescent="0.25">
      <c r="A4542">
        <v>319773000019</v>
      </c>
      <c r="C4542" t="s">
        <v>3882</v>
      </c>
      <c r="D4542" s="7">
        <v>41621</v>
      </c>
      <c r="E4542" s="7">
        <v>45273</v>
      </c>
      <c r="F4542" s="11" t="s">
        <v>17</v>
      </c>
      <c r="G4542" s="11">
        <v>9</v>
      </c>
      <c r="H4542" s="11" t="s">
        <v>5698</v>
      </c>
      <c r="I4542">
        <v>2000000</v>
      </c>
      <c r="J4542">
        <v>2666666.6666666665</v>
      </c>
      <c r="K4542" s="8">
        <v>0.6971784525000001</v>
      </c>
      <c r="L4542">
        <v>1859142.54</v>
      </c>
      <c r="M4542" s="7">
        <v>42004</v>
      </c>
      <c r="N4542" t="s">
        <v>18</v>
      </c>
      <c r="O4542" s="7">
        <v>41621</v>
      </c>
      <c r="P4542">
        <v>14.5</v>
      </c>
      <c r="Q4542" s="7"/>
      <c r="R4542">
        <v>0</v>
      </c>
      <c r="S4542" t="s">
        <v>19</v>
      </c>
      <c r="T4542" t="s">
        <v>5695</v>
      </c>
    </row>
    <row r="4543" spans="1:20" x14ac:dyDescent="0.25">
      <c r="A4543">
        <v>300173000086</v>
      </c>
      <c r="C4543" t="s">
        <v>1073</v>
      </c>
      <c r="D4543" s="7">
        <v>38412</v>
      </c>
      <c r="E4543" s="7">
        <v>43833</v>
      </c>
      <c r="F4543" s="11" t="s">
        <v>17</v>
      </c>
      <c r="G4543" s="11">
        <v>6</v>
      </c>
      <c r="H4543" s="11" t="s">
        <v>5698</v>
      </c>
      <c r="I4543">
        <v>3135000</v>
      </c>
      <c r="J4543">
        <v>4180000</v>
      </c>
      <c r="K4543" s="8">
        <v>0.44519959569377993</v>
      </c>
      <c r="L4543">
        <v>1860934.31</v>
      </c>
      <c r="M4543" s="7">
        <v>42004</v>
      </c>
      <c r="N4543" t="s">
        <v>18</v>
      </c>
      <c r="O4543" s="7">
        <v>40311</v>
      </c>
      <c r="P4543">
        <v>11.5</v>
      </c>
      <c r="Q4543" s="7"/>
      <c r="R4543">
        <v>0</v>
      </c>
      <c r="S4543" t="s">
        <v>19</v>
      </c>
      <c r="T4543" t="e">
        <v>#N/A</v>
      </c>
    </row>
    <row r="4544" spans="1:20" x14ac:dyDescent="0.25">
      <c r="A4544">
        <v>319873000005</v>
      </c>
      <c r="C4544" t="s">
        <v>2715</v>
      </c>
      <c r="D4544" s="7">
        <v>40991</v>
      </c>
      <c r="E4544" s="7">
        <v>46469</v>
      </c>
      <c r="F4544" s="11" t="s">
        <v>17</v>
      </c>
      <c r="G4544" s="11">
        <v>13</v>
      </c>
      <c r="H4544" s="11" t="s">
        <v>5698</v>
      </c>
      <c r="I4544">
        <v>2000000</v>
      </c>
      <c r="J4544">
        <v>2666666.6666666665</v>
      </c>
      <c r="K4544" s="8">
        <v>0.69825022500000011</v>
      </c>
      <c r="L4544">
        <v>1862000.6</v>
      </c>
      <c r="M4544" s="7">
        <v>42004</v>
      </c>
      <c r="N4544" t="s">
        <v>18</v>
      </c>
      <c r="O4544" s="7">
        <v>40991</v>
      </c>
      <c r="P4544">
        <v>12.5</v>
      </c>
      <c r="Q4544" s="7"/>
      <c r="R4544">
        <v>0</v>
      </c>
      <c r="S4544" t="s">
        <v>19</v>
      </c>
      <c r="T4544" t="s">
        <v>5693</v>
      </c>
    </row>
    <row r="4545" spans="1:20" x14ac:dyDescent="0.25">
      <c r="A4545">
        <v>310773000039</v>
      </c>
      <c r="C4545" t="s">
        <v>3883</v>
      </c>
      <c r="D4545" s="7">
        <v>41470</v>
      </c>
      <c r="E4545" s="7">
        <v>45122</v>
      </c>
      <c r="F4545" s="11" t="s">
        <v>17</v>
      </c>
      <c r="G4545" s="11">
        <v>9</v>
      </c>
      <c r="H4545" s="11" t="s">
        <v>5698</v>
      </c>
      <c r="I4545">
        <v>2000000</v>
      </c>
      <c r="J4545">
        <v>2666666.6666666665</v>
      </c>
      <c r="K4545" s="8">
        <v>0.69829454625000009</v>
      </c>
      <c r="L4545">
        <v>1862118.79</v>
      </c>
      <c r="M4545" s="7">
        <v>42004</v>
      </c>
      <c r="N4545" t="s">
        <v>18</v>
      </c>
      <c r="O4545" s="7">
        <v>41470</v>
      </c>
      <c r="P4545">
        <v>15</v>
      </c>
      <c r="Q4545" s="7"/>
      <c r="R4545">
        <v>0</v>
      </c>
      <c r="S4545" t="s">
        <v>19</v>
      </c>
      <c r="T4545" t="e">
        <v>#N/A</v>
      </c>
    </row>
    <row r="4546" spans="1:20" x14ac:dyDescent="0.25">
      <c r="A4546">
        <v>320773000011</v>
      </c>
      <c r="C4546" t="s">
        <v>3800</v>
      </c>
      <c r="D4546" s="7">
        <v>41982</v>
      </c>
      <c r="E4546" s="7">
        <v>45547</v>
      </c>
      <c r="F4546" s="11" t="s">
        <v>17</v>
      </c>
      <c r="G4546" s="11">
        <v>10</v>
      </c>
      <c r="H4546" s="11" t="s">
        <v>5698</v>
      </c>
      <c r="I4546">
        <v>3000000</v>
      </c>
      <c r="J4546">
        <v>4000000</v>
      </c>
      <c r="K4546" s="8">
        <v>0.46571699</v>
      </c>
      <c r="L4546">
        <v>1862867.96</v>
      </c>
      <c r="M4546" s="7">
        <v>42004</v>
      </c>
      <c r="N4546" t="s">
        <v>18</v>
      </c>
      <c r="O4546" s="7">
        <v>41982</v>
      </c>
      <c r="P4546">
        <v>10.5</v>
      </c>
      <c r="Q4546" s="7"/>
      <c r="R4546">
        <v>0</v>
      </c>
      <c r="S4546" t="s">
        <v>19</v>
      </c>
      <c r="T4546" t="s">
        <v>5695</v>
      </c>
    </row>
    <row r="4547" spans="1:20" x14ac:dyDescent="0.25">
      <c r="A4547">
        <v>310973000020</v>
      </c>
      <c r="C4547" t="s">
        <v>3884</v>
      </c>
      <c r="D4547" s="7">
        <v>41444</v>
      </c>
      <c r="E4547" s="7">
        <v>45096</v>
      </c>
      <c r="F4547" s="11" t="s">
        <v>17</v>
      </c>
      <c r="G4547" s="11">
        <v>9</v>
      </c>
      <c r="H4547" s="11" t="s">
        <v>5698</v>
      </c>
      <c r="I4547">
        <v>2000000</v>
      </c>
      <c r="J4547">
        <v>2666666.6666666665</v>
      </c>
      <c r="K4547" s="8">
        <v>0.69896858625000002</v>
      </c>
      <c r="L4547">
        <v>1863916.23</v>
      </c>
      <c r="M4547" s="7">
        <v>42004</v>
      </c>
      <c r="N4547" t="s">
        <v>18</v>
      </c>
      <c r="O4547" s="7">
        <v>41850</v>
      </c>
      <c r="P4547">
        <v>12</v>
      </c>
      <c r="Q4547" s="7">
        <v>41999</v>
      </c>
      <c r="R4547">
        <v>5</v>
      </c>
      <c r="S4547" t="s">
        <v>25</v>
      </c>
      <c r="T4547" t="s">
        <v>5695</v>
      </c>
    </row>
    <row r="4548" spans="1:20" x14ac:dyDescent="0.25">
      <c r="A4548">
        <v>304773000060</v>
      </c>
      <c r="C4548" t="s">
        <v>3885</v>
      </c>
      <c r="D4548" s="7">
        <v>41677</v>
      </c>
      <c r="E4548" s="7">
        <v>45475</v>
      </c>
      <c r="F4548" s="11" t="s">
        <v>17</v>
      </c>
      <c r="G4548" s="11">
        <v>10</v>
      </c>
      <c r="H4548" s="11" t="s">
        <v>5698</v>
      </c>
      <c r="I4548">
        <v>2000000</v>
      </c>
      <c r="J4548">
        <v>2666666.6666666665</v>
      </c>
      <c r="K4548" s="8">
        <v>0.69928777500000006</v>
      </c>
      <c r="L4548">
        <v>1864767.4</v>
      </c>
      <c r="M4548" s="7">
        <v>42004</v>
      </c>
      <c r="N4548" t="s">
        <v>18</v>
      </c>
      <c r="O4548" s="7">
        <v>41677</v>
      </c>
      <c r="P4548">
        <v>14</v>
      </c>
      <c r="Q4548" s="7"/>
      <c r="R4548">
        <v>0</v>
      </c>
      <c r="S4548" t="s">
        <v>19</v>
      </c>
      <c r="T4548" t="s">
        <v>5693</v>
      </c>
    </row>
    <row r="4549" spans="1:20" x14ac:dyDescent="0.25">
      <c r="A4549">
        <v>305773000169</v>
      </c>
      <c r="C4549" t="s">
        <v>3886</v>
      </c>
      <c r="D4549" s="7">
        <v>41800</v>
      </c>
      <c r="E4549" s="7">
        <v>43744</v>
      </c>
      <c r="F4549" s="11" t="s">
        <v>17</v>
      </c>
      <c r="G4549" s="11">
        <v>5</v>
      </c>
      <c r="H4549" s="11" t="s">
        <v>5699</v>
      </c>
      <c r="I4549">
        <v>2000000</v>
      </c>
      <c r="J4549">
        <v>2666666.6666666665</v>
      </c>
      <c r="K4549" s="8">
        <v>0.69970630875000006</v>
      </c>
      <c r="L4549">
        <v>1865883.49</v>
      </c>
      <c r="M4549" s="7">
        <v>42004</v>
      </c>
      <c r="N4549" t="s">
        <v>27</v>
      </c>
      <c r="O4549" s="7">
        <v>42002</v>
      </c>
      <c r="P4549">
        <v>12.5</v>
      </c>
      <c r="Q4549" s="7">
        <v>41969</v>
      </c>
      <c r="R4549">
        <v>35</v>
      </c>
      <c r="S4549" t="s">
        <v>28</v>
      </c>
      <c r="T4549" t="s">
        <v>5693</v>
      </c>
    </row>
    <row r="4550" spans="1:20" x14ac:dyDescent="0.25">
      <c r="A4550">
        <v>303073000240</v>
      </c>
      <c r="C4550" t="s">
        <v>3887</v>
      </c>
      <c r="D4550" s="7">
        <v>41858</v>
      </c>
      <c r="E4550" s="7">
        <v>43654</v>
      </c>
      <c r="F4550" s="11" t="s">
        <v>17</v>
      </c>
      <c r="G4550" s="11">
        <v>5</v>
      </c>
      <c r="H4550" s="11" t="s">
        <v>5699</v>
      </c>
      <c r="I4550">
        <v>5000000</v>
      </c>
      <c r="J4550">
        <v>6666666.666666667</v>
      </c>
      <c r="K4550" s="8">
        <v>0.27995999999999999</v>
      </c>
      <c r="L4550">
        <v>1866400</v>
      </c>
      <c r="M4550" s="7">
        <v>42004</v>
      </c>
      <c r="N4550" t="s">
        <v>18</v>
      </c>
      <c r="O4550" s="7">
        <v>41858</v>
      </c>
      <c r="P4550">
        <v>14</v>
      </c>
      <c r="Q4550" s="7">
        <v>41999</v>
      </c>
      <c r="R4550">
        <v>5</v>
      </c>
      <c r="S4550" t="s">
        <v>25</v>
      </c>
      <c r="T4550" t="s">
        <v>5694</v>
      </c>
    </row>
    <row r="4551" spans="1:20" x14ac:dyDescent="0.25">
      <c r="A4551">
        <v>303973000137</v>
      </c>
      <c r="C4551" t="s">
        <v>2157</v>
      </c>
      <c r="D4551" s="7">
        <v>41767</v>
      </c>
      <c r="E4551" s="7">
        <v>45509</v>
      </c>
      <c r="F4551" s="11" t="s">
        <v>17</v>
      </c>
      <c r="G4551" s="11">
        <v>10</v>
      </c>
      <c r="H4551" s="11" t="s">
        <v>5698</v>
      </c>
      <c r="I4551">
        <v>2000000</v>
      </c>
      <c r="J4551">
        <v>2666666.6666666665</v>
      </c>
      <c r="K4551" s="8">
        <v>0.69990000000000008</v>
      </c>
      <c r="L4551">
        <v>1866400</v>
      </c>
      <c r="M4551" s="7">
        <v>42004</v>
      </c>
      <c r="N4551" t="s">
        <v>18</v>
      </c>
      <c r="O4551" s="7">
        <v>41948</v>
      </c>
      <c r="P4551">
        <v>13.5</v>
      </c>
      <c r="Q4551" s="7"/>
      <c r="R4551">
        <v>0</v>
      </c>
      <c r="S4551" t="s">
        <v>19</v>
      </c>
      <c r="T4551" t="s">
        <v>5694</v>
      </c>
    </row>
    <row r="4552" spans="1:20" x14ac:dyDescent="0.25">
      <c r="A4552">
        <v>315173000003</v>
      </c>
      <c r="C4552" t="s">
        <v>3888</v>
      </c>
      <c r="D4552" s="7">
        <v>40661</v>
      </c>
      <c r="E4552" s="7">
        <v>46140</v>
      </c>
      <c r="F4552" s="11" t="s">
        <v>17</v>
      </c>
      <c r="G4552" s="11">
        <v>12</v>
      </c>
      <c r="H4552" s="11" t="s">
        <v>5698</v>
      </c>
      <c r="I4552">
        <v>2100000</v>
      </c>
      <c r="J4552">
        <v>2800000</v>
      </c>
      <c r="K4552" s="8">
        <v>0.66668481428571424</v>
      </c>
      <c r="L4552">
        <v>1866717.48</v>
      </c>
      <c r="M4552" s="7">
        <v>42004</v>
      </c>
      <c r="N4552" t="s">
        <v>18</v>
      </c>
      <c r="O4552" s="7">
        <v>40661</v>
      </c>
      <c r="P4552">
        <v>14.25</v>
      </c>
      <c r="Q4552" s="7"/>
      <c r="R4552">
        <v>0</v>
      </c>
      <c r="S4552" t="s">
        <v>19</v>
      </c>
      <c r="T4552" t="s">
        <v>5694</v>
      </c>
    </row>
    <row r="4553" spans="1:20" x14ac:dyDescent="0.25">
      <c r="A4553">
        <v>303773000051</v>
      </c>
      <c r="C4553" t="s">
        <v>3889</v>
      </c>
      <c r="D4553" s="7">
        <v>38429</v>
      </c>
      <c r="E4553" s="7">
        <v>45734</v>
      </c>
      <c r="F4553" s="11" t="s">
        <v>17</v>
      </c>
      <c r="G4553" s="11">
        <v>11</v>
      </c>
      <c r="H4553" s="11" t="s">
        <v>5698</v>
      </c>
      <c r="I4553">
        <v>2250000</v>
      </c>
      <c r="J4553">
        <v>3000000</v>
      </c>
      <c r="K4553" s="8">
        <v>0.62226291666666667</v>
      </c>
      <c r="L4553">
        <v>1866788.75</v>
      </c>
      <c r="M4553" s="7">
        <v>42004</v>
      </c>
      <c r="N4553" t="s">
        <v>27</v>
      </c>
      <c r="O4553" s="7">
        <v>42002</v>
      </c>
      <c r="P4553">
        <v>12</v>
      </c>
      <c r="Q4553" s="7">
        <v>41969</v>
      </c>
      <c r="R4553">
        <v>35</v>
      </c>
      <c r="S4553" t="s">
        <v>28</v>
      </c>
      <c r="T4553" t="s">
        <v>5693</v>
      </c>
    </row>
    <row r="4554" spans="1:20" x14ac:dyDescent="0.25">
      <c r="A4554">
        <v>300573000301</v>
      </c>
      <c r="C4554" t="s">
        <v>3890</v>
      </c>
      <c r="D4554" s="7">
        <v>41138</v>
      </c>
      <c r="E4554" s="7">
        <v>42964</v>
      </c>
      <c r="F4554" s="11" t="s">
        <v>17</v>
      </c>
      <c r="G4554" s="11">
        <v>3</v>
      </c>
      <c r="H4554" s="11" t="s">
        <v>5699</v>
      </c>
      <c r="I4554">
        <v>3000000</v>
      </c>
      <c r="J4554">
        <v>4000000</v>
      </c>
      <c r="K4554" s="8">
        <v>0.46710376000000003</v>
      </c>
      <c r="L4554">
        <v>1868415.04</v>
      </c>
      <c r="M4554" s="7">
        <v>42004</v>
      </c>
      <c r="N4554" t="s">
        <v>18</v>
      </c>
      <c r="O4554" s="7">
        <v>41138</v>
      </c>
      <c r="P4554">
        <v>14</v>
      </c>
      <c r="Q4554" s="7"/>
      <c r="R4554">
        <v>0</v>
      </c>
      <c r="S4554" t="s">
        <v>19</v>
      </c>
      <c r="T4554" t="e">
        <v>#N/A</v>
      </c>
    </row>
    <row r="4555" spans="1:20" x14ac:dyDescent="0.25">
      <c r="A4555">
        <v>301773000132</v>
      </c>
      <c r="C4555" t="s">
        <v>3891</v>
      </c>
      <c r="D4555" s="7">
        <v>41502</v>
      </c>
      <c r="E4555" s="7">
        <v>46981</v>
      </c>
      <c r="F4555" s="11" t="s">
        <v>17</v>
      </c>
      <c r="G4555" s="11">
        <v>14</v>
      </c>
      <c r="H4555" s="11" t="s">
        <v>5698</v>
      </c>
      <c r="I4555">
        <v>1950000</v>
      </c>
      <c r="J4555">
        <v>2600000</v>
      </c>
      <c r="K4555" s="8">
        <v>0.71866591538461533</v>
      </c>
      <c r="L4555">
        <v>1868531.38</v>
      </c>
      <c r="M4555" s="7">
        <v>42004</v>
      </c>
      <c r="N4555" t="s">
        <v>18</v>
      </c>
      <c r="O4555" s="7">
        <v>41502</v>
      </c>
      <c r="P4555">
        <v>15</v>
      </c>
      <c r="Q4555" s="7"/>
      <c r="R4555">
        <v>0</v>
      </c>
      <c r="S4555" t="s">
        <v>19</v>
      </c>
      <c r="T4555" t="e">
        <v>#N/A</v>
      </c>
    </row>
    <row r="4556" spans="1:20" x14ac:dyDescent="0.25">
      <c r="A4556">
        <v>311573000002</v>
      </c>
      <c r="C4556" t="s">
        <v>3892</v>
      </c>
      <c r="D4556" s="7">
        <v>41501</v>
      </c>
      <c r="E4556" s="7">
        <v>45153</v>
      </c>
      <c r="F4556" s="11" t="s">
        <v>17</v>
      </c>
      <c r="G4556" s="11">
        <v>9</v>
      </c>
      <c r="H4556" s="11" t="s">
        <v>5698</v>
      </c>
      <c r="I4556">
        <v>2000000</v>
      </c>
      <c r="J4556">
        <v>2666666.6666666665</v>
      </c>
      <c r="K4556" s="8">
        <v>0.70132298999999998</v>
      </c>
      <c r="L4556">
        <v>1870194.64</v>
      </c>
      <c r="M4556" s="7">
        <v>42004</v>
      </c>
      <c r="N4556" t="s">
        <v>18</v>
      </c>
      <c r="O4556" s="7">
        <v>41501</v>
      </c>
      <c r="P4556">
        <v>15</v>
      </c>
      <c r="Q4556" s="7"/>
      <c r="R4556">
        <v>0</v>
      </c>
      <c r="S4556" t="s">
        <v>19</v>
      </c>
      <c r="T4556" t="e">
        <v>#N/A</v>
      </c>
    </row>
    <row r="4557" spans="1:20" x14ac:dyDescent="0.25">
      <c r="A4557">
        <v>303173000135</v>
      </c>
      <c r="C4557" t="s">
        <v>3893</v>
      </c>
      <c r="D4557" s="7">
        <v>41346</v>
      </c>
      <c r="E4557" s="7">
        <v>46825</v>
      </c>
      <c r="F4557" s="11" t="s">
        <v>17</v>
      </c>
      <c r="G4557" s="11">
        <v>14</v>
      </c>
      <c r="H4557" s="11" t="s">
        <v>5698</v>
      </c>
      <c r="I4557">
        <v>2000000</v>
      </c>
      <c r="J4557">
        <v>2666666.6666666665</v>
      </c>
      <c r="K4557" s="8">
        <v>0.70201712999999999</v>
      </c>
      <c r="L4557">
        <v>1872045.68</v>
      </c>
      <c r="M4557" s="7">
        <v>42004</v>
      </c>
      <c r="N4557" t="s">
        <v>18</v>
      </c>
      <c r="O4557" s="7">
        <v>41346</v>
      </c>
      <c r="P4557">
        <v>16</v>
      </c>
      <c r="Q4557" s="7"/>
      <c r="R4557">
        <v>0</v>
      </c>
      <c r="S4557" t="s">
        <v>19</v>
      </c>
      <c r="T4557" t="s">
        <v>5693</v>
      </c>
    </row>
    <row r="4558" spans="1:20" x14ac:dyDescent="0.25">
      <c r="A4558">
        <v>312773000015</v>
      </c>
      <c r="C4558" t="s">
        <v>3894</v>
      </c>
      <c r="D4558" s="7">
        <v>41572</v>
      </c>
      <c r="E4558" s="7">
        <v>45132</v>
      </c>
      <c r="F4558" s="11" t="s">
        <v>17</v>
      </c>
      <c r="G4558" s="11">
        <v>9</v>
      </c>
      <c r="H4558" s="11" t="s">
        <v>5698</v>
      </c>
      <c r="I4558">
        <v>1952551.25</v>
      </c>
      <c r="J4558">
        <v>2603401.6666666665</v>
      </c>
      <c r="K4558" s="8">
        <v>0.71919198407724261</v>
      </c>
      <c r="L4558">
        <v>1872345.61</v>
      </c>
      <c r="M4558" s="7">
        <v>42004</v>
      </c>
      <c r="N4558" t="s">
        <v>27</v>
      </c>
      <c r="O4558" s="7">
        <v>42002</v>
      </c>
      <c r="P4558">
        <v>13</v>
      </c>
      <c r="Q4558" s="7">
        <v>41969</v>
      </c>
      <c r="R4558">
        <v>35</v>
      </c>
      <c r="S4558" t="s">
        <v>28</v>
      </c>
      <c r="T4558" t="s">
        <v>5693</v>
      </c>
    </row>
    <row r="4559" spans="1:20" x14ac:dyDescent="0.25">
      <c r="A4559">
        <v>304073000237</v>
      </c>
      <c r="C4559" t="s">
        <v>3895</v>
      </c>
      <c r="D4559" s="7">
        <v>41822</v>
      </c>
      <c r="E4559" s="7">
        <v>47156</v>
      </c>
      <c r="F4559" s="11" t="s">
        <v>17</v>
      </c>
      <c r="G4559" s="11">
        <v>15</v>
      </c>
      <c r="H4559" s="11" t="s">
        <v>5698</v>
      </c>
      <c r="I4559">
        <v>1900000</v>
      </c>
      <c r="J4559">
        <v>2533333.3333333335</v>
      </c>
      <c r="K4559" s="8">
        <v>0.73933788947368417</v>
      </c>
      <c r="L4559">
        <v>1872989.32</v>
      </c>
      <c r="M4559" s="7">
        <v>42004</v>
      </c>
      <c r="N4559" t="s">
        <v>18</v>
      </c>
      <c r="O4559" s="7">
        <v>41822</v>
      </c>
      <c r="P4559">
        <v>12.25</v>
      </c>
      <c r="Q4559" s="7"/>
      <c r="R4559">
        <v>0</v>
      </c>
      <c r="S4559" t="s">
        <v>19</v>
      </c>
      <c r="T4559" t="e">
        <v>#N/A</v>
      </c>
    </row>
    <row r="4560" spans="1:20" x14ac:dyDescent="0.25">
      <c r="A4560">
        <v>302173000017</v>
      </c>
      <c r="C4560" t="s">
        <v>3896</v>
      </c>
      <c r="D4560" s="7">
        <v>38707</v>
      </c>
      <c r="E4560" s="7">
        <v>44186</v>
      </c>
      <c r="F4560" s="11" t="s">
        <v>17</v>
      </c>
      <c r="G4560" s="11">
        <v>6</v>
      </c>
      <c r="H4560" s="11" t="s">
        <v>5698</v>
      </c>
      <c r="I4560">
        <v>2750000</v>
      </c>
      <c r="J4560">
        <v>3666666.6666666665</v>
      </c>
      <c r="K4560" s="8">
        <v>0.51098387181818183</v>
      </c>
      <c r="L4560">
        <v>1873607.53</v>
      </c>
      <c r="M4560" s="7">
        <v>42004</v>
      </c>
      <c r="N4560" t="s">
        <v>18</v>
      </c>
      <c r="O4560" s="7">
        <v>41892</v>
      </c>
      <c r="P4560">
        <v>15</v>
      </c>
      <c r="Q4560" s="7">
        <v>41999</v>
      </c>
      <c r="R4560">
        <v>5</v>
      </c>
      <c r="S4560" t="s">
        <v>25</v>
      </c>
      <c r="T4560" t="s">
        <v>5694</v>
      </c>
    </row>
    <row r="4561" spans="1:20" x14ac:dyDescent="0.25">
      <c r="A4561">
        <v>302873000078</v>
      </c>
      <c r="C4561" t="s">
        <v>3897</v>
      </c>
      <c r="D4561" s="7">
        <v>41141</v>
      </c>
      <c r="E4561" s="7">
        <v>42967</v>
      </c>
      <c r="F4561" s="11" t="s">
        <v>17</v>
      </c>
      <c r="G4561" s="11">
        <v>3</v>
      </c>
      <c r="H4561" s="11" t="s">
        <v>5699</v>
      </c>
      <c r="I4561">
        <v>3000000</v>
      </c>
      <c r="J4561">
        <v>4000000</v>
      </c>
      <c r="K4561" s="8">
        <v>0.46858678499999995</v>
      </c>
      <c r="L4561">
        <v>1874347.14</v>
      </c>
      <c r="M4561" s="7">
        <v>42004</v>
      </c>
      <c r="N4561" t="s">
        <v>18</v>
      </c>
      <c r="O4561" s="7">
        <v>41141</v>
      </c>
      <c r="P4561">
        <v>11</v>
      </c>
      <c r="Q4561" s="7"/>
      <c r="R4561">
        <v>0</v>
      </c>
      <c r="S4561" t="s">
        <v>19</v>
      </c>
      <c r="T4561" t="e">
        <v>#N/A</v>
      </c>
    </row>
    <row r="4562" spans="1:20" x14ac:dyDescent="0.25">
      <c r="A4562">
        <v>303473000073</v>
      </c>
      <c r="C4562" t="s">
        <v>3898</v>
      </c>
      <c r="D4562" s="7">
        <v>40694</v>
      </c>
      <c r="E4562" s="7">
        <v>42521</v>
      </c>
      <c r="F4562" s="11" t="s">
        <v>17</v>
      </c>
      <c r="G4562" s="11">
        <v>2</v>
      </c>
      <c r="H4562" s="11" t="s">
        <v>5699</v>
      </c>
      <c r="I4562">
        <v>5000000</v>
      </c>
      <c r="J4562">
        <v>6666666.666666667</v>
      </c>
      <c r="K4562" s="8">
        <v>0.28115908349999996</v>
      </c>
      <c r="L4562">
        <v>1874393.89</v>
      </c>
      <c r="M4562" s="7">
        <v>42004</v>
      </c>
      <c r="N4562" t="s">
        <v>18</v>
      </c>
      <c r="O4562" s="7">
        <v>40694</v>
      </c>
      <c r="P4562">
        <v>14</v>
      </c>
      <c r="Q4562" s="7"/>
      <c r="R4562">
        <v>0</v>
      </c>
      <c r="S4562" t="s">
        <v>19</v>
      </c>
      <c r="T4562" t="e">
        <v>#N/A</v>
      </c>
    </row>
    <row r="4563" spans="1:20" x14ac:dyDescent="0.25">
      <c r="A4563">
        <v>315573000010</v>
      </c>
      <c r="C4563" t="s">
        <v>3899</v>
      </c>
      <c r="D4563" s="7">
        <v>41373</v>
      </c>
      <c r="E4563" s="7">
        <v>45173</v>
      </c>
      <c r="F4563" s="11" t="s">
        <v>17</v>
      </c>
      <c r="G4563" s="11">
        <v>9</v>
      </c>
      <c r="H4563" s="11" t="s">
        <v>5698</v>
      </c>
      <c r="I4563">
        <v>2250000</v>
      </c>
      <c r="J4563">
        <v>3000000</v>
      </c>
      <c r="K4563" s="8">
        <v>0.625</v>
      </c>
      <c r="L4563">
        <v>1875000</v>
      </c>
      <c r="M4563" s="7">
        <v>42004</v>
      </c>
      <c r="N4563" t="s">
        <v>18</v>
      </c>
      <c r="O4563" s="7">
        <v>41947</v>
      </c>
      <c r="P4563">
        <v>15</v>
      </c>
      <c r="Q4563" s="7">
        <v>41999</v>
      </c>
      <c r="R4563">
        <v>5</v>
      </c>
      <c r="S4563" t="s">
        <v>25</v>
      </c>
      <c r="T4563" t="s">
        <v>5693</v>
      </c>
    </row>
    <row r="4564" spans="1:20" x14ac:dyDescent="0.25">
      <c r="A4564">
        <v>320773000005</v>
      </c>
      <c r="C4564" t="s">
        <v>3315</v>
      </c>
      <c r="D4564" s="7">
        <v>41466</v>
      </c>
      <c r="E4564" s="7">
        <v>47064</v>
      </c>
      <c r="F4564" s="11" t="s">
        <v>17</v>
      </c>
      <c r="G4564" s="11">
        <v>14</v>
      </c>
      <c r="H4564" s="11" t="s">
        <v>5698</v>
      </c>
      <c r="I4564">
        <v>1950000</v>
      </c>
      <c r="J4564">
        <v>2600000</v>
      </c>
      <c r="K4564" s="8">
        <v>0.72155959230769229</v>
      </c>
      <c r="L4564">
        <v>1876054.94</v>
      </c>
      <c r="M4564" s="7">
        <v>42004</v>
      </c>
      <c r="N4564" t="s">
        <v>18</v>
      </c>
      <c r="O4564" s="7">
        <v>41466</v>
      </c>
      <c r="P4564">
        <v>12.5</v>
      </c>
      <c r="Q4564" s="7"/>
      <c r="R4564">
        <v>0</v>
      </c>
      <c r="S4564" t="s">
        <v>19</v>
      </c>
      <c r="T4564" t="e">
        <v>#N/A</v>
      </c>
    </row>
    <row r="4565" spans="1:20" x14ac:dyDescent="0.25">
      <c r="A4565">
        <v>309773000038</v>
      </c>
      <c r="C4565" t="s">
        <v>3900</v>
      </c>
      <c r="D4565" s="7">
        <v>41838</v>
      </c>
      <c r="E4565" s="7">
        <v>43664</v>
      </c>
      <c r="F4565" s="11" t="s">
        <v>17</v>
      </c>
      <c r="G4565" s="11">
        <v>5</v>
      </c>
      <c r="H4565" s="11" t="s">
        <v>5699</v>
      </c>
      <c r="I4565">
        <v>2000000</v>
      </c>
      <c r="J4565">
        <v>2666666.6666666665</v>
      </c>
      <c r="K4565" s="8">
        <v>0.70394057625000006</v>
      </c>
      <c r="L4565">
        <v>1877174.87</v>
      </c>
      <c r="M4565" s="7">
        <v>42004</v>
      </c>
      <c r="N4565" t="s">
        <v>18</v>
      </c>
      <c r="O4565" s="7">
        <v>41838</v>
      </c>
      <c r="P4565">
        <v>12.5</v>
      </c>
      <c r="Q4565" s="7"/>
      <c r="R4565">
        <v>0</v>
      </c>
      <c r="S4565" t="s">
        <v>19</v>
      </c>
      <c r="T4565" t="s">
        <v>5693</v>
      </c>
    </row>
    <row r="4566" spans="1:20" x14ac:dyDescent="0.25">
      <c r="A4566">
        <v>302773000008</v>
      </c>
      <c r="C4566" t="s">
        <v>3901</v>
      </c>
      <c r="D4566" s="7">
        <v>38636</v>
      </c>
      <c r="E4566" s="7">
        <v>45240</v>
      </c>
      <c r="F4566" s="11" t="s">
        <v>17</v>
      </c>
      <c r="G4566" s="11">
        <v>9</v>
      </c>
      <c r="H4566" s="11" t="s">
        <v>5698</v>
      </c>
      <c r="I4566">
        <v>2500000</v>
      </c>
      <c r="J4566">
        <v>3333333.3333333335</v>
      </c>
      <c r="K4566" s="8">
        <v>0.56367443100000003</v>
      </c>
      <c r="L4566">
        <v>1878914.77</v>
      </c>
      <c r="M4566" s="7">
        <v>42004</v>
      </c>
      <c r="N4566" t="s">
        <v>18</v>
      </c>
      <c r="O4566" s="7">
        <v>41673</v>
      </c>
      <c r="P4566">
        <v>12.5</v>
      </c>
      <c r="Q4566" s="7"/>
      <c r="R4566">
        <v>0</v>
      </c>
      <c r="S4566" t="s">
        <v>19</v>
      </c>
      <c r="T4566" t="s">
        <v>5693</v>
      </c>
    </row>
    <row r="4567" spans="1:20" x14ac:dyDescent="0.25">
      <c r="A4567">
        <v>300473000094</v>
      </c>
      <c r="C4567" t="s">
        <v>3902</v>
      </c>
      <c r="D4567" s="7">
        <v>39080</v>
      </c>
      <c r="E4567" s="7">
        <v>44559</v>
      </c>
      <c r="F4567" s="11" t="s">
        <v>17</v>
      </c>
      <c r="G4567" s="11">
        <v>7</v>
      </c>
      <c r="H4567" s="11" t="s">
        <v>5698</v>
      </c>
      <c r="I4567">
        <v>2000000</v>
      </c>
      <c r="J4567">
        <v>2666666.6666666665</v>
      </c>
      <c r="K4567" s="8">
        <v>0.70503605624999999</v>
      </c>
      <c r="L4567">
        <v>1880096.15</v>
      </c>
      <c r="M4567" s="7">
        <v>42004</v>
      </c>
      <c r="N4567" t="s">
        <v>46</v>
      </c>
      <c r="O4567" s="7">
        <v>40905</v>
      </c>
      <c r="P4567">
        <v>15</v>
      </c>
      <c r="Q4567" s="7">
        <v>40388</v>
      </c>
      <c r="R4567">
        <v>1616</v>
      </c>
      <c r="S4567" t="s">
        <v>30</v>
      </c>
      <c r="T4567" t="s">
        <v>5692</v>
      </c>
    </row>
    <row r="4568" spans="1:20" x14ac:dyDescent="0.25">
      <c r="A4568">
        <v>300673000273</v>
      </c>
      <c r="C4568" t="s">
        <v>3581</v>
      </c>
      <c r="D4568" s="7">
        <v>41864</v>
      </c>
      <c r="E4568" s="7">
        <v>43690</v>
      </c>
      <c r="F4568" s="11" t="s">
        <v>17</v>
      </c>
      <c r="G4568" s="11">
        <v>5</v>
      </c>
      <c r="H4568" s="11" t="s">
        <v>5699</v>
      </c>
      <c r="I4568">
        <v>2000000</v>
      </c>
      <c r="J4568">
        <v>2666666.6666666665</v>
      </c>
      <c r="K4568" s="8">
        <v>0.70510369500000003</v>
      </c>
      <c r="L4568">
        <v>1880276.52</v>
      </c>
      <c r="M4568" s="7">
        <v>42004</v>
      </c>
      <c r="N4568" t="s">
        <v>18</v>
      </c>
      <c r="O4568" s="7">
        <v>41864</v>
      </c>
      <c r="P4568">
        <v>12.5</v>
      </c>
      <c r="Q4568" s="7">
        <v>41999</v>
      </c>
      <c r="R4568">
        <v>5</v>
      </c>
      <c r="S4568" t="s">
        <v>25</v>
      </c>
      <c r="T4568" t="s">
        <v>5693</v>
      </c>
    </row>
    <row r="4569" spans="1:20" x14ac:dyDescent="0.25">
      <c r="A4569">
        <v>307873000055</v>
      </c>
      <c r="C4569" t="s">
        <v>3903</v>
      </c>
      <c r="D4569" s="7">
        <v>41740</v>
      </c>
      <c r="E4569" s="7">
        <v>43773</v>
      </c>
      <c r="F4569" s="11" t="s">
        <v>17</v>
      </c>
      <c r="G4569" s="11">
        <v>5</v>
      </c>
      <c r="H4569" s="11" t="s">
        <v>5699</v>
      </c>
      <c r="I4569">
        <v>2000000</v>
      </c>
      <c r="J4569">
        <v>2666666.6666666665</v>
      </c>
      <c r="K4569" s="8">
        <v>0.70525923750000008</v>
      </c>
      <c r="L4569">
        <v>1880691.3</v>
      </c>
      <c r="M4569" s="7">
        <v>42004</v>
      </c>
      <c r="N4569" t="s">
        <v>21</v>
      </c>
      <c r="O4569" s="7">
        <v>41999</v>
      </c>
      <c r="P4569">
        <v>13.5</v>
      </c>
      <c r="Q4569" s="7">
        <v>41938</v>
      </c>
      <c r="R4569">
        <v>66</v>
      </c>
      <c r="S4569" t="s">
        <v>22</v>
      </c>
      <c r="T4569" t="e">
        <v>#N/A</v>
      </c>
    </row>
    <row r="4570" spans="1:20" x14ac:dyDescent="0.25">
      <c r="A4570">
        <v>304773000037</v>
      </c>
      <c r="C4570" t="s">
        <v>3904</v>
      </c>
      <c r="D4570" s="7">
        <v>40469</v>
      </c>
      <c r="E4570" s="7">
        <v>44122</v>
      </c>
      <c r="F4570" s="11" t="s">
        <v>17</v>
      </c>
      <c r="G4570" s="11">
        <v>6</v>
      </c>
      <c r="H4570" s="11" t="s">
        <v>5698</v>
      </c>
      <c r="I4570">
        <v>2540000</v>
      </c>
      <c r="J4570">
        <v>3386666.6666666665</v>
      </c>
      <c r="K4570" s="8">
        <v>0.55546169881889773</v>
      </c>
      <c r="L4570">
        <v>1881163.62</v>
      </c>
      <c r="M4570" s="7">
        <v>42004</v>
      </c>
      <c r="N4570" t="s">
        <v>18</v>
      </c>
      <c r="O4570" s="7">
        <v>40469</v>
      </c>
      <c r="P4570">
        <v>10.5</v>
      </c>
      <c r="Q4570" s="7"/>
      <c r="R4570">
        <v>0</v>
      </c>
      <c r="S4570" t="s">
        <v>19</v>
      </c>
      <c r="T4570" t="e">
        <v>#N/A</v>
      </c>
    </row>
    <row r="4571" spans="1:20" x14ac:dyDescent="0.25">
      <c r="A4571">
        <v>302373000151</v>
      </c>
      <c r="C4571" t="s">
        <v>3905</v>
      </c>
      <c r="D4571" s="7">
        <v>41816</v>
      </c>
      <c r="E4571" s="7">
        <v>43642</v>
      </c>
      <c r="F4571" s="11" t="s">
        <v>17</v>
      </c>
      <c r="G4571" s="11">
        <v>5</v>
      </c>
      <c r="H4571" s="11" t="s">
        <v>5699</v>
      </c>
      <c r="I4571">
        <v>2000000</v>
      </c>
      <c r="J4571">
        <v>2666666.6666666665</v>
      </c>
      <c r="K4571" s="8">
        <v>0.70548058875000008</v>
      </c>
      <c r="L4571">
        <v>1881281.57</v>
      </c>
      <c r="M4571" s="7">
        <v>42004</v>
      </c>
      <c r="N4571" t="s">
        <v>18</v>
      </c>
      <c r="O4571" s="7">
        <v>41816</v>
      </c>
      <c r="P4571">
        <v>12.5</v>
      </c>
      <c r="Q4571" s="7"/>
      <c r="R4571">
        <v>0</v>
      </c>
      <c r="S4571" t="s">
        <v>19</v>
      </c>
      <c r="T4571" t="s">
        <v>5694</v>
      </c>
    </row>
    <row r="4572" spans="1:20" x14ac:dyDescent="0.25">
      <c r="A4572">
        <v>301273000044</v>
      </c>
      <c r="C4572" t="s">
        <v>2639</v>
      </c>
      <c r="D4572" s="7">
        <v>38615</v>
      </c>
      <c r="E4572" s="7">
        <v>45920</v>
      </c>
      <c r="F4572" s="11" t="s">
        <v>17</v>
      </c>
      <c r="G4572" s="11">
        <v>11</v>
      </c>
      <c r="H4572" s="11" t="s">
        <v>5698</v>
      </c>
      <c r="I4572">
        <v>2300000</v>
      </c>
      <c r="J4572">
        <v>3066666.6666666665</v>
      </c>
      <c r="K4572" s="8">
        <v>0.61349794891304354</v>
      </c>
      <c r="L4572">
        <v>1881393.71</v>
      </c>
      <c r="M4572" s="7">
        <v>42004</v>
      </c>
      <c r="N4572" t="s">
        <v>27</v>
      </c>
      <c r="O4572" s="7">
        <v>42002</v>
      </c>
      <c r="P4572">
        <v>13</v>
      </c>
      <c r="Q4572" s="7">
        <v>41969</v>
      </c>
      <c r="R4572">
        <v>35</v>
      </c>
      <c r="S4572" t="s">
        <v>28</v>
      </c>
      <c r="T4572" t="e">
        <v>#N/A</v>
      </c>
    </row>
    <row r="4573" spans="1:20" x14ac:dyDescent="0.25">
      <c r="A4573">
        <v>313473000013</v>
      </c>
      <c r="C4573" t="s">
        <v>1828</v>
      </c>
      <c r="D4573" s="7">
        <v>41074</v>
      </c>
      <c r="E4573" s="7">
        <v>48379</v>
      </c>
      <c r="F4573" s="11" t="s">
        <v>17</v>
      </c>
      <c r="G4573" s="11">
        <v>18</v>
      </c>
      <c r="H4573" s="11" t="s">
        <v>5698</v>
      </c>
      <c r="I4573">
        <v>2000000</v>
      </c>
      <c r="J4573">
        <v>2666666.6666666665</v>
      </c>
      <c r="K4573" s="8">
        <v>0.70566062250000006</v>
      </c>
      <c r="L4573">
        <v>1881761.66</v>
      </c>
      <c r="M4573" s="7">
        <v>42004</v>
      </c>
      <c r="N4573" t="s">
        <v>18</v>
      </c>
      <c r="O4573" s="7">
        <v>41736</v>
      </c>
      <c r="P4573">
        <v>13</v>
      </c>
      <c r="Q4573" s="7"/>
      <c r="R4573">
        <v>0</v>
      </c>
      <c r="S4573" t="s">
        <v>19</v>
      </c>
      <c r="T4573" t="s">
        <v>5693</v>
      </c>
    </row>
    <row r="4574" spans="1:20" x14ac:dyDescent="0.25">
      <c r="A4574">
        <v>303573000092</v>
      </c>
      <c r="C4574" t="s">
        <v>335</v>
      </c>
      <c r="D4574" s="7">
        <v>40478</v>
      </c>
      <c r="E4574" s="7">
        <v>44131</v>
      </c>
      <c r="F4574" s="11" t="s">
        <v>17</v>
      </c>
      <c r="G4574" s="11">
        <v>6</v>
      </c>
      <c r="H4574" s="11" t="s">
        <v>5698</v>
      </c>
      <c r="I4574">
        <v>2500000</v>
      </c>
      <c r="J4574">
        <v>3333333.3333333335</v>
      </c>
      <c r="K4574" s="8">
        <v>0.56480221200000003</v>
      </c>
      <c r="L4574">
        <v>1882674.04</v>
      </c>
      <c r="M4574" s="7">
        <v>42004</v>
      </c>
      <c r="N4574" t="s">
        <v>18</v>
      </c>
      <c r="O4574" s="7">
        <v>41850</v>
      </c>
      <c r="P4574">
        <v>14.5</v>
      </c>
      <c r="Q4574" s="7">
        <v>41999</v>
      </c>
      <c r="R4574">
        <v>5</v>
      </c>
      <c r="S4574" t="s">
        <v>25</v>
      </c>
      <c r="T4574" t="s">
        <v>5694</v>
      </c>
    </row>
    <row r="4575" spans="1:20" x14ac:dyDescent="0.25">
      <c r="A4575">
        <v>311773000012</v>
      </c>
      <c r="C4575" t="s">
        <v>3906</v>
      </c>
      <c r="D4575" s="7">
        <v>41799</v>
      </c>
      <c r="E4575" s="7">
        <v>45545</v>
      </c>
      <c r="F4575" s="11" t="s">
        <v>17</v>
      </c>
      <c r="G4575" s="11">
        <v>10</v>
      </c>
      <c r="H4575" s="11" t="s">
        <v>5698</v>
      </c>
      <c r="I4575">
        <v>1943178.98</v>
      </c>
      <c r="J4575">
        <v>2590905.3066666666</v>
      </c>
      <c r="K4575" s="8">
        <v>0.72681470262713532</v>
      </c>
      <c r="L4575">
        <v>1883108.07</v>
      </c>
      <c r="M4575" s="7">
        <v>42004</v>
      </c>
      <c r="N4575" t="s">
        <v>18</v>
      </c>
      <c r="O4575" s="7">
        <v>41799</v>
      </c>
      <c r="P4575">
        <v>15</v>
      </c>
      <c r="Q4575" s="7"/>
      <c r="R4575">
        <v>0</v>
      </c>
      <c r="S4575" t="s">
        <v>19</v>
      </c>
      <c r="T4575" t="s">
        <v>5694</v>
      </c>
    </row>
    <row r="4576" spans="1:20" x14ac:dyDescent="0.25">
      <c r="A4576">
        <v>300273000136</v>
      </c>
      <c r="C4576" t="s">
        <v>1464</v>
      </c>
      <c r="D4576" s="7">
        <v>40869</v>
      </c>
      <c r="E4576" s="7">
        <v>47260</v>
      </c>
      <c r="F4576" s="11" t="s">
        <v>17</v>
      </c>
      <c r="G4576" s="11">
        <v>15</v>
      </c>
      <c r="H4576" s="11" t="s">
        <v>5698</v>
      </c>
      <c r="I4576">
        <v>2000000</v>
      </c>
      <c r="J4576">
        <v>2666666.6666666665</v>
      </c>
      <c r="K4576" s="8">
        <v>0.70641344625000002</v>
      </c>
      <c r="L4576">
        <v>1883769.19</v>
      </c>
      <c r="M4576" s="7">
        <v>42004</v>
      </c>
      <c r="N4576" t="s">
        <v>18</v>
      </c>
      <c r="O4576" s="7">
        <v>41626</v>
      </c>
      <c r="P4576">
        <v>13</v>
      </c>
      <c r="Q4576" s="7">
        <v>41999</v>
      </c>
      <c r="R4576">
        <v>5</v>
      </c>
      <c r="S4576" t="s">
        <v>25</v>
      </c>
      <c r="T4576" t="s">
        <v>5693</v>
      </c>
    </row>
    <row r="4577" spans="1:20" x14ac:dyDescent="0.25">
      <c r="A4577">
        <v>311473000008</v>
      </c>
      <c r="C4577" t="s">
        <v>3907</v>
      </c>
      <c r="D4577" s="7">
        <v>40933</v>
      </c>
      <c r="E4577" s="7">
        <v>48238</v>
      </c>
      <c r="F4577" s="11" t="s">
        <v>17</v>
      </c>
      <c r="G4577" s="11">
        <v>18</v>
      </c>
      <c r="H4577" s="11" t="s">
        <v>5698</v>
      </c>
      <c r="I4577">
        <v>2000000</v>
      </c>
      <c r="J4577">
        <v>2666666.6666666665</v>
      </c>
      <c r="K4577" s="8">
        <v>0.70642098000000009</v>
      </c>
      <c r="L4577">
        <v>1883789.28</v>
      </c>
      <c r="M4577" s="7">
        <v>42004</v>
      </c>
      <c r="N4577" t="s">
        <v>18</v>
      </c>
      <c r="O4577" s="7">
        <v>40933</v>
      </c>
      <c r="P4577">
        <v>14.5</v>
      </c>
      <c r="Q4577" s="7"/>
      <c r="R4577">
        <v>0</v>
      </c>
      <c r="S4577" t="s">
        <v>19</v>
      </c>
      <c r="T4577" t="e">
        <v>#N/A</v>
      </c>
    </row>
    <row r="4578" spans="1:20" x14ac:dyDescent="0.25">
      <c r="A4578">
        <v>300773000326</v>
      </c>
      <c r="C4578" t="s">
        <v>3908</v>
      </c>
      <c r="D4578" s="7">
        <v>41571</v>
      </c>
      <c r="E4578" s="7">
        <v>47050</v>
      </c>
      <c r="F4578" s="11" t="s">
        <v>17</v>
      </c>
      <c r="G4578" s="11">
        <v>14</v>
      </c>
      <c r="H4578" s="11" t="s">
        <v>5698</v>
      </c>
      <c r="I4578">
        <v>2000000</v>
      </c>
      <c r="J4578">
        <v>2666666.6666666665</v>
      </c>
      <c r="K4578" s="8">
        <v>0.70678898999999995</v>
      </c>
      <c r="L4578">
        <v>1884770.64</v>
      </c>
      <c r="M4578" s="7">
        <v>42004</v>
      </c>
      <c r="N4578" t="s">
        <v>18</v>
      </c>
      <c r="O4578" s="7">
        <v>41878</v>
      </c>
      <c r="P4578">
        <v>15</v>
      </c>
      <c r="Q4578" s="7"/>
      <c r="R4578">
        <v>0</v>
      </c>
      <c r="S4578" t="s">
        <v>19</v>
      </c>
      <c r="T4578" t="s">
        <v>5695</v>
      </c>
    </row>
    <row r="4579" spans="1:20" x14ac:dyDescent="0.25">
      <c r="A4579">
        <v>304273000158</v>
      </c>
      <c r="C4579" t="s">
        <v>3909</v>
      </c>
      <c r="D4579" s="7">
        <v>40982</v>
      </c>
      <c r="E4579" s="7">
        <v>44999</v>
      </c>
      <c r="F4579" s="11" t="s">
        <v>17</v>
      </c>
      <c r="G4579" s="11">
        <v>9</v>
      </c>
      <c r="H4579" s="11" t="s">
        <v>5698</v>
      </c>
      <c r="I4579">
        <v>2200000</v>
      </c>
      <c r="J4579">
        <v>2933333.3333333335</v>
      </c>
      <c r="K4579" s="8">
        <v>0.64293201136363631</v>
      </c>
      <c r="L4579">
        <v>1885933.9</v>
      </c>
      <c r="M4579" s="7">
        <v>42004</v>
      </c>
      <c r="N4579" t="s">
        <v>18</v>
      </c>
      <c r="O4579" s="7">
        <v>41142</v>
      </c>
      <c r="P4579">
        <v>14</v>
      </c>
      <c r="Q4579" s="7"/>
      <c r="R4579">
        <v>0</v>
      </c>
      <c r="S4579" t="s">
        <v>19</v>
      </c>
      <c r="T4579" t="e">
        <v>#N/A</v>
      </c>
    </row>
    <row r="4580" spans="1:20" x14ac:dyDescent="0.25">
      <c r="A4580">
        <v>312473000005</v>
      </c>
      <c r="C4580" t="s">
        <v>3910</v>
      </c>
      <c r="D4580" s="7">
        <v>41375</v>
      </c>
      <c r="E4580" s="7">
        <v>46330</v>
      </c>
      <c r="F4580" s="11" t="s">
        <v>17</v>
      </c>
      <c r="G4580" s="11">
        <v>12</v>
      </c>
      <c r="H4580" s="11" t="s">
        <v>5698</v>
      </c>
      <c r="I4580">
        <v>2000000</v>
      </c>
      <c r="J4580">
        <v>2666666.6666666665</v>
      </c>
      <c r="K4580" s="8">
        <v>0.70756861874999999</v>
      </c>
      <c r="L4580">
        <v>1886849.65</v>
      </c>
      <c r="M4580" s="7">
        <v>42004</v>
      </c>
      <c r="N4580" t="s">
        <v>18</v>
      </c>
      <c r="O4580" s="7">
        <v>41375</v>
      </c>
      <c r="P4580">
        <v>16</v>
      </c>
      <c r="Q4580" s="7"/>
      <c r="R4580">
        <v>0</v>
      </c>
      <c r="S4580" t="s">
        <v>19</v>
      </c>
      <c r="T4580" t="e">
        <v>#N/A</v>
      </c>
    </row>
    <row r="4581" spans="1:20" x14ac:dyDescent="0.25">
      <c r="A4581">
        <v>318173000013</v>
      </c>
      <c r="C4581" t="s">
        <v>3911</v>
      </c>
      <c r="D4581" s="7">
        <v>41752</v>
      </c>
      <c r="E4581" s="7">
        <v>45405</v>
      </c>
      <c r="F4581" s="11" t="s">
        <v>17</v>
      </c>
      <c r="G4581" s="11">
        <v>10</v>
      </c>
      <c r="H4581" s="11" t="s">
        <v>5698</v>
      </c>
      <c r="I4581">
        <v>2000000</v>
      </c>
      <c r="J4581">
        <v>2666666.6666666665</v>
      </c>
      <c r="K4581" s="8">
        <v>0.7077418350000001</v>
      </c>
      <c r="L4581">
        <v>1887311.56</v>
      </c>
      <c r="M4581" s="7">
        <v>42004</v>
      </c>
      <c r="N4581" t="s">
        <v>18</v>
      </c>
      <c r="O4581" s="7">
        <v>41752</v>
      </c>
      <c r="P4581">
        <v>13.5</v>
      </c>
      <c r="Q4581" s="7"/>
      <c r="R4581">
        <v>0</v>
      </c>
      <c r="S4581" t="s">
        <v>19</v>
      </c>
      <c r="T4581" t="s">
        <v>5693</v>
      </c>
    </row>
    <row r="4582" spans="1:20" x14ac:dyDescent="0.25">
      <c r="A4582">
        <v>306073000142</v>
      </c>
      <c r="C4582" t="s">
        <v>3912</v>
      </c>
      <c r="D4582" s="7">
        <v>41822</v>
      </c>
      <c r="E4582" s="7">
        <v>45329</v>
      </c>
      <c r="F4582" s="11" t="s">
        <v>17</v>
      </c>
      <c r="G4582" s="11">
        <v>10</v>
      </c>
      <c r="H4582" s="11" t="s">
        <v>5698</v>
      </c>
      <c r="I4582">
        <v>2000000</v>
      </c>
      <c r="J4582">
        <v>2666666.6666666665</v>
      </c>
      <c r="K4582" s="8">
        <v>0.70801319625000003</v>
      </c>
      <c r="L4582">
        <v>1888035.19</v>
      </c>
      <c r="M4582" s="7">
        <v>42004</v>
      </c>
      <c r="N4582" t="s">
        <v>18</v>
      </c>
      <c r="O4582" s="7">
        <v>41822</v>
      </c>
      <c r="P4582">
        <v>12.5</v>
      </c>
      <c r="Q4582" s="7"/>
      <c r="R4582">
        <v>0</v>
      </c>
      <c r="S4582" t="s">
        <v>19</v>
      </c>
      <c r="T4582" t="s">
        <v>5694</v>
      </c>
    </row>
    <row r="4583" spans="1:20" x14ac:dyDescent="0.25">
      <c r="A4583">
        <v>305873000058</v>
      </c>
      <c r="C4583" t="s">
        <v>3913</v>
      </c>
      <c r="D4583" s="7">
        <v>40423</v>
      </c>
      <c r="E4583" s="7">
        <v>45697</v>
      </c>
      <c r="F4583" s="11" t="s">
        <v>17</v>
      </c>
      <c r="G4583" s="11">
        <v>11</v>
      </c>
      <c r="H4583" s="11" t="s">
        <v>5698</v>
      </c>
      <c r="I4583">
        <v>2100000</v>
      </c>
      <c r="J4583">
        <v>2800000</v>
      </c>
      <c r="K4583" s="8">
        <v>0.67445746071428569</v>
      </c>
      <c r="L4583">
        <v>1888480.89</v>
      </c>
      <c r="M4583" s="7">
        <v>42004</v>
      </c>
      <c r="N4583" t="s">
        <v>18</v>
      </c>
      <c r="O4583" s="7">
        <v>41680</v>
      </c>
      <c r="P4583">
        <v>14</v>
      </c>
      <c r="Q4583" s="7">
        <v>41999</v>
      </c>
      <c r="R4583">
        <v>5</v>
      </c>
      <c r="S4583" t="s">
        <v>25</v>
      </c>
      <c r="T4583" t="e">
        <v>#N/A</v>
      </c>
    </row>
    <row r="4584" spans="1:20" x14ac:dyDescent="0.25">
      <c r="A4584">
        <v>317473000001</v>
      </c>
      <c r="C4584" t="s">
        <v>3914</v>
      </c>
      <c r="D4584" s="7">
        <v>41575</v>
      </c>
      <c r="E4584" s="7">
        <v>45227</v>
      </c>
      <c r="F4584" s="11" t="s">
        <v>17</v>
      </c>
      <c r="G4584" s="11">
        <v>9</v>
      </c>
      <c r="H4584" s="11" t="s">
        <v>5698</v>
      </c>
      <c r="I4584">
        <v>2000000</v>
      </c>
      <c r="J4584">
        <v>2666666.6666666665</v>
      </c>
      <c r="K4584" s="8">
        <v>0.70843244999999999</v>
      </c>
      <c r="L4584">
        <v>1889153.2</v>
      </c>
      <c r="M4584" s="7">
        <v>42004</v>
      </c>
      <c r="N4584" t="s">
        <v>18</v>
      </c>
      <c r="O4584" s="7">
        <v>42004</v>
      </c>
      <c r="P4584">
        <v>15</v>
      </c>
      <c r="Q4584" s="7"/>
      <c r="R4584">
        <v>0</v>
      </c>
      <c r="S4584" t="s">
        <v>19</v>
      </c>
      <c r="T4584" t="s">
        <v>5695</v>
      </c>
    </row>
    <row r="4585" spans="1:20" x14ac:dyDescent="0.25">
      <c r="A4585">
        <v>321573000002</v>
      </c>
      <c r="C4585" t="s">
        <v>3915</v>
      </c>
      <c r="D4585" s="7">
        <v>41841</v>
      </c>
      <c r="E4585" s="7">
        <v>47320</v>
      </c>
      <c r="F4585" s="11" t="s">
        <v>17</v>
      </c>
      <c r="G4585" s="11">
        <v>15</v>
      </c>
      <c r="H4585" s="11" t="s">
        <v>5698</v>
      </c>
      <c r="I4585">
        <v>2300000</v>
      </c>
      <c r="J4585">
        <v>3066666.6666666665</v>
      </c>
      <c r="K4585" s="8">
        <v>0.61664747608695658</v>
      </c>
      <c r="L4585">
        <v>1891052.26</v>
      </c>
      <c r="M4585" s="7">
        <v>42004</v>
      </c>
      <c r="N4585" t="s">
        <v>18</v>
      </c>
      <c r="O4585" s="7">
        <v>41841</v>
      </c>
      <c r="P4585">
        <v>12.5</v>
      </c>
      <c r="Q4585" s="7"/>
      <c r="R4585">
        <v>0</v>
      </c>
      <c r="S4585" t="s">
        <v>19</v>
      </c>
      <c r="T4585" t="s">
        <v>5693</v>
      </c>
    </row>
    <row r="4586" spans="1:20" x14ac:dyDescent="0.25">
      <c r="A4586">
        <v>301673000150</v>
      </c>
      <c r="C4586" t="s">
        <v>3710</v>
      </c>
      <c r="D4586" s="7">
        <v>41113</v>
      </c>
      <c r="E4586" s="7">
        <v>46591</v>
      </c>
      <c r="F4586" s="11" t="s">
        <v>17</v>
      </c>
      <c r="G4586" s="11">
        <v>13</v>
      </c>
      <c r="H4586" s="11" t="s">
        <v>5698</v>
      </c>
      <c r="I4586">
        <v>2000000</v>
      </c>
      <c r="J4586">
        <v>2666666.6666666665</v>
      </c>
      <c r="K4586" s="8">
        <v>0.70922266875000006</v>
      </c>
      <c r="L4586">
        <v>1891260.45</v>
      </c>
      <c r="M4586" s="7">
        <v>42004</v>
      </c>
      <c r="N4586" t="s">
        <v>18</v>
      </c>
      <c r="O4586" s="7">
        <v>41991</v>
      </c>
      <c r="P4586">
        <v>13</v>
      </c>
      <c r="Q4586" s="7">
        <v>41999</v>
      </c>
      <c r="R4586">
        <v>5</v>
      </c>
      <c r="S4586" t="s">
        <v>25</v>
      </c>
      <c r="T4586" t="s">
        <v>5694</v>
      </c>
    </row>
    <row r="4587" spans="1:20" x14ac:dyDescent="0.25">
      <c r="A4587">
        <v>314173000005</v>
      </c>
      <c r="C4587" t="s">
        <v>2567</v>
      </c>
      <c r="D4587" s="7">
        <v>40715</v>
      </c>
      <c r="E4587" s="7">
        <v>48020</v>
      </c>
      <c r="F4587" s="11" t="s">
        <v>17</v>
      </c>
      <c r="G4587" s="11">
        <v>17</v>
      </c>
      <c r="H4587" s="11" t="s">
        <v>5698</v>
      </c>
      <c r="I4587">
        <v>2000000</v>
      </c>
      <c r="J4587">
        <v>2666666.6666666665</v>
      </c>
      <c r="K4587" s="8">
        <v>0.70952503124999999</v>
      </c>
      <c r="L4587">
        <v>1892066.75</v>
      </c>
      <c r="M4587" s="7">
        <v>42004</v>
      </c>
      <c r="N4587" t="s">
        <v>18</v>
      </c>
      <c r="O4587" s="7">
        <v>40715</v>
      </c>
      <c r="P4587">
        <v>13.5</v>
      </c>
      <c r="Q4587" s="7"/>
      <c r="R4587">
        <v>0</v>
      </c>
      <c r="S4587" t="s">
        <v>19</v>
      </c>
      <c r="T4587" t="s">
        <v>5693</v>
      </c>
    </row>
    <row r="4588" spans="1:20" x14ac:dyDescent="0.25">
      <c r="A4588">
        <v>305973000040</v>
      </c>
      <c r="C4588" t="s">
        <v>3509</v>
      </c>
      <c r="D4588" s="7">
        <v>40968</v>
      </c>
      <c r="E4588" s="7">
        <v>44620</v>
      </c>
      <c r="F4588" s="11" t="s">
        <v>17</v>
      </c>
      <c r="G4588" s="11">
        <v>8</v>
      </c>
      <c r="H4588" s="11" t="s">
        <v>5698</v>
      </c>
      <c r="I4588">
        <v>2300000</v>
      </c>
      <c r="J4588">
        <v>3066666.6666666665</v>
      </c>
      <c r="K4588" s="8">
        <v>0.61700258478260872</v>
      </c>
      <c r="L4588">
        <v>1892141.26</v>
      </c>
      <c r="M4588" s="7">
        <v>42004</v>
      </c>
      <c r="N4588" t="s">
        <v>18</v>
      </c>
      <c r="O4588" s="7">
        <v>40968</v>
      </c>
      <c r="P4588">
        <v>14</v>
      </c>
      <c r="Q4588" s="7"/>
      <c r="R4588">
        <v>0</v>
      </c>
      <c r="S4588" t="s">
        <v>19</v>
      </c>
      <c r="T4588" t="s">
        <v>5694</v>
      </c>
    </row>
    <row r="4589" spans="1:20" x14ac:dyDescent="0.25">
      <c r="A4589">
        <v>310773000042</v>
      </c>
      <c r="C4589" t="s">
        <v>3916</v>
      </c>
      <c r="D4589" s="7">
        <v>41578</v>
      </c>
      <c r="E4589" s="7">
        <v>45961</v>
      </c>
      <c r="F4589" s="11" t="s">
        <v>17</v>
      </c>
      <c r="G4589" s="11">
        <v>11</v>
      </c>
      <c r="H4589" s="11" t="s">
        <v>5698</v>
      </c>
      <c r="I4589">
        <v>2000000</v>
      </c>
      <c r="J4589">
        <v>2666666.6666666665</v>
      </c>
      <c r="K4589" s="8">
        <v>0.7100196712500001</v>
      </c>
      <c r="L4589">
        <v>1893385.79</v>
      </c>
      <c r="M4589" s="7">
        <v>42004</v>
      </c>
      <c r="N4589" t="s">
        <v>18</v>
      </c>
      <c r="O4589" s="7">
        <v>41947</v>
      </c>
      <c r="P4589">
        <v>15</v>
      </c>
      <c r="Q4589" s="7">
        <v>41999</v>
      </c>
      <c r="R4589">
        <v>5</v>
      </c>
      <c r="S4589" t="s">
        <v>25</v>
      </c>
      <c r="T4589" t="e">
        <v>#N/A</v>
      </c>
    </row>
    <row r="4590" spans="1:20" x14ac:dyDescent="0.25">
      <c r="A4590">
        <v>304973000037</v>
      </c>
      <c r="C4590" t="s">
        <v>3917</v>
      </c>
      <c r="D4590" s="7">
        <v>41663</v>
      </c>
      <c r="E4590" s="7">
        <v>44585</v>
      </c>
      <c r="F4590" s="11" t="s">
        <v>17</v>
      </c>
      <c r="G4590" s="11">
        <v>8</v>
      </c>
      <c r="H4590" s="11" t="s">
        <v>5698</v>
      </c>
      <c r="I4590">
        <v>2000000</v>
      </c>
      <c r="J4590">
        <v>2666666.6666666665</v>
      </c>
      <c r="K4590" s="8">
        <v>0.7101617025000001</v>
      </c>
      <c r="L4590">
        <v>1893764.54</v>
      </c>
      <c r="M4590" s="7">
        <v>42004</v>
      </c>
      <c r="N4590" t="s">
        <v>27</v>
      </c>
      <c r="O4590" s="7">
        <v>42002</v>
      </c>
      <c r="P4590">
        <v>14.5</v>
      </c>
      <c r="Q4590" s="7">
        <v>41969</v>
      </c>
      <c r="R4590">
        <v>35</v>
      </c>
      <c r="S4590" t="s">
        <v>28</v>
      </c>
      <c r="T4590" t="e">
        <v>#N/A</v>
      </c>
    </row>
    <row r="4591" spans="1:20" x14ac:dyDescent="0.25">
      <c r="A4591">
        <v>309873000034</v>
      </c>
      <c r="C4591" t="s">
        <v>3918</v>
      </c>
      <c r="D4591" s="7">
        <v>41766</v>
      </c>
      <c r="E4591" s="7">
        <v>44382</v>
      </c>
      <c r="F4591" s="11" t="s">
        <v>17</v>
      </c>
      <c r="G4591" s="11">
        <v>7</v>
      </c>
      <c r="H4591" s="11" t="s">
        <v>5698</v>
      </c>
      <c r="I4591">
        <v>2000000</v>
      </c>
      <c r="J4591">
        <v>2666666.6666666665</v>
      </c>
      <c r="K4591" s="8">
        <v>0.71017314000000009</v>
      </c>
      <c r="L4591">
        <v>1893795.04</v>
      </c>
      <c r="M4591" s="7">
        <v>42004</v>
      </c>
      <c r="N4591" t="s">
        <v>27</v>
      </c>
      <c r="O4591" s="7">
        <v>42002</v>
      </c>
      <c r="P4591">
        <v>13.5</v>
      </c>
      <c r="Q4591" s="7">
        <v>41969</v>
      </c>
      <c r="R4591">
        <v>35</v>
      </c>
      <c r="S4591" t="s">
        <v>28</v>
      </c>
      <c r="T4591" t="e">
        <v>#N/A</v>
      </c>
    </row>
    <row r="4592" spans="1:20" x14ac:dyDescent="0.25">
      <c r="A4592">
        <v>308273000044</v>
      </c>
      <c r="C4592" t="s">
        <v>3919</v>
      </c>
      <c r="D4592" s="7">
        <v>41666</v>
      </c>
      <c r="E4592" s="7">
        <v>45318</v>
      </c>
      <c r="F4592" s="11" t="s">
        <v>17</v>
      </c>
      <c r="G4592" s="11">
        <v>10</v>
      </c>
      <c r="H4592" s="11" t="s">
        <v>5698</v>
      </c>
      <c r="I4592">
        <v>2000000</v>
      </c>
      <c r="J4592">
        <v>2666666.6666666665</v>
      </c>
      <c r="K4592" s="8">
        <v>0.71058189375000003</v>
      </c>
      <c r="L4592">
        <v>1894885.05</v>
      </c>
      <c r="M4592" s="7">
        <v>42004</v>
      </c>
      <c r="N4592" t="s">
        <v>18</v>
      </c>
      <c r="O4592" s="7">
        <v>41666</v>
      </c>
      <c r="P4592">
        <v>14.5</v>
      </c>
      <c r="Q4592" s="7"/>
      <c r="R4592">
        <v>0</v>
      </c>
      <c r="S4592" t="s">
        <v>19</v>
      </c>
      <c r="T4592" t="e">
        <v>#N/A</v>
      </c>
    </row>
    <row r="4593" spans="1:20" x14ac:dyDescent="0.25">
      <c r="A4593">
        <v>303173000098</v>
      </c>
      <c r="C4593" t="s">
        <v>3920</v>
      </c>
      <c r="D4593" s="7">
        <v>39745</v>
      </c>
      <c r="E4593" s="7">
        <v>45223</v>
      </c>
      <c r="F4593" s="11" t="s">
        <v>17</v>
      </c>
      <c r="G4593" s="11">
        <v>9</v>
      </c>
      <c r="H4593" s="11" t="s">
        <v>5698</v>
      </c>
      <c r="I4593">
        <v>2300000</v>
      </c>
      <c r="J4593">
        <v>3066666.6666666665</v>
      </c>
      <c r="K4593" s="8">
        <v>0.61917250760869569</v>
      </c>
      <c r="L4593">
        <v>1898795.69</v>
      </c>
      <c r="M4593" s="7">
        <v>42004</v>
      </c>
      <c r="N4593" t="s">
        <v>18</v>
      </c>
      <c r="O4593" s="7">
        <v>41912</v>
      </c>
      <c r="P4593">
        <v>15</v>
      </c>
      <c r="Q4593" s="7">
        <v>41999</v>
      </c>
      <c r="R4593">
        <v>5</v>
      </c>
      <c r="S4593" t="s">
        <v>25</v>
      </c>
      <c r="T4593" t="s">
        <v>5693</v>
      </c>
    </row>
    <row r="4594" spans="1:20" x14ac:dyDescent="0.25">
      <c r="A4594">
        <v>306473000117</v>
      </c>
      <c r="C4594" t="s">
        <v>3921</v>
      </c>
      <c r="D4594" s="7">
        <v>41373</v>
      </c>
      <c r="E4594" s="7">
        <v>43347</v>
      </c>
      <c r="F4594" s="11" t="s">
        <v>17</v>
      </c>
      <c r="G4594" s="11">
        <v>4</v>
      </c>
      <c r="H4594" s="11" t="s">
        <v>5699</v>
      </c>
      <c r="I4594">
        <v>2000000</v>
      </c>
      <c r="J4594">
        <v>2666666.6666666665</v>
      </c>
      <c r="K4594" s="8">
        <v>0.71221684875000002</v>
      </c>
      <c r="L4594">
        <v>1899244.93</v>
      </c>
      <c r="M4594" s="7">
        <v>42004</v>
      </c>
      <c r="N4594" t="s">
        <v>137</v>
      </c>
      <c r="O4594" s="7">
        <v>41848</v>
      </c>
      <c r="P4594">
        <v>16</v>
      </c>
      <c r="Q4594" s="7">
        <v>41512</v>
      </c>
      <c r="R4594">
        <v>492</v>
      </c>
      <c r="S4594" t="s">
        <v>30</v>
      </c>
      <c r="T4594" t="e">
        <v>#N/A</v>
      </c>
    </row>
    <row r="4595" spans="1:20" x14ac:dyDescent="0.25">
      <c r="A4595">
        <v>300673000233</v>
      </c>
      <c r="C4595" t="s">
        <v>3922</v>
      </c>
      <c r="D4595" s="7">
        <v>41289</v>
      </c>
      <c r="E4595" s="7">
        <v>44211</v>
      </c>
      <c r="F4595" s="11" t="s">
        <v>17</v>
      </c>
      <c r="G4595" s="11">
        <v>7</v>
      </c>
      <c r="H4595" s="11" t="s">
        <v>5698</v>
      </c>
      <c r="I4595">
        <v>2500000</v>
      </c>
      <c r="J4595">
        <v>3333333.3333333335</v>
      </c>
      <c r="K4595" s="8">
        <v>0.56991000000000003</v>
      </c>
      <c r="L4595">
        <v>1899700</v>
      </c>
      <c r="M4595" s="7">
        <v>42004</v>
      </c>
      <c r="N4595" t="s">
        <v>18</v>
      </c>
      <c r="O4595" s="7">
        <v>41289</v>
      </c>
      <c r="P4595">
        <v>14</v>
      </c>
      <c r="Q4595" s="7"/>
      <c r="R4595">
        <v>0</v>
      </c>
      <c r="S4595" t="s">
        <v>19</v>
      </c>
      <c r="T4595" t="s">
        <v>5693</v>
      </c>
    </row>
    <row r="4596" spans="1:20" x14ac:dyDescent="0.25">
      <c r="A4596">
        <v>306673000025</v>
      </c>
      <c r="C4596" t="s">
        <v>3923</v>
      </c>
      <c r="D4596" s="7">
        <v>41850</v>
      </c>
      <c r="E4596" s="7">
        <v>43676</v>
      </c>
      <c r="F4596" s="11" t="s">
        <v>17</v>
      </c>
      <c r="G4596" s="11">
        <v>5</v>
      </c>
      <c r="H4596" s="11" t="s">
        <v>5699</v>
      </c>
      <c r="I4596">
        <v>2000000</v>
      </c>
      <c r="J4596">
        <v>2666666.6666666665</v>
      </c>
      <c r="K4596" s="8">
        <v>0.71242219875000001</v>
      </c>
      <c r="L4596">
        <v>1899792.53</v>
      </c>
      <c r="M4596" s="7">
        <v>42004</v>
      </c>
      <c r="N4596" t="s">
        <v>18</v>
      </c>
      <c r="O4596" s="7">
        <v>41953</v>
      </c>
      <c r="P4596">
        <v>12.5</v>
      </c>
      <c r="Q4596" s="7">
        <v>41999</v>
      </c>
      <c r="R4596">
        <v>5</v>
      </c>
      <c r="S4596" t="s">
        <v>25</v>
      </c>
      <c r="T4596" t="e">
        <v>#N/A</v>
      </c>
    </row>
    <row r="4597" spans="1:20" x14ac:dyDescent="0.25">
      <c r="A4597">
        <v>309973000031</v>
      </c>
      <c r="C4597" t="s">
        <v>3924</v>
      </c>
      <c r="D4597" s="7">
        <v>41768</v>
      </c>
      <c r="E4597" s="7">
        <v>45540</v>
      </c>
      <c r="F4597" s="11" t="s">
        <v>17</v>
      </c>
      <c r="G4597" s="11">
        <v>10</v>
      </c>
      <c r="H4597" s="11" t="s">
        <v>5698</v>
      </c>
      <c r="I4597">
        <v>2000000</v>
      </c>
      <c r="J4597">
        <v>2666666.6666666665</v>
      </c>
      <c r="K4597" s="8">
        <v>0.71242500000000009</v>
      </c>
      <c r="L4597">
        <v>1899800</v>
      </c>
      <c r="M4597" s="7">
        <v>42004</v>
      </c>
      <c r="N4597" t="s">
        <v>27</v>
      </c>
      <c r="O4597" s="7">
        <v>42002</v>
      </c>
      <c r="P4597">
        <v>13.5</v>
      </c>
      <c r="Q4597" s="7">
        <v>41969</v>
      </c>
      <c r="R4597">
        <v>35</v>
      </c>
      <c r="S4597" t="s">
        <v>28</v>
      </c>
      <c r="T4597" t="e">
        <v>#N/A</v>
      </c>
    </row>
    <row r="4598" spans="1:20" x14ac:dyDescent="0.25">
      <c r="A4598">
        <v>318173000020</v>
      </c>
      <c r="C4598" t="s">
        <v>3925</v>
      </c>
      <c r="D4598" s="7">
        <v>41926</v>
      </c>
      <c r="E4598" s="7">
        <v>43752</v>
      </c>
      <c r="F4598" s="11" t="s">
        <v>17</v>
      </c>
      <c r="G4598" s="11">
        <v>5</v>
      </c>
      <c r="H4598" s="11" t="s">
        <v>5699</v>
      </c>
      <c r="I4598">
        <v>2000000</v>
      </c>
      <c r="J4598">
        <v>2666666.6666666665</v>
      </c>
      <c r="K4598" s="8">
        <v>0.71242500000000009</v>
      </c>
      <c r="L4598">
        <v>1899800</v>
      </c>
      <c r="M4598" s="7">
        <v>42004</v>
      </c>
      <c r="N4598" t="s">
        <v>18</v>
      </c>
      <c r="O4598" s="7">
        <v>41926</v>
      </c>
      <c r="P4598">
        <v>10.5</v>
      </c>
      <c r="Q4598" s="7"/>
      <c r="R4598">
        <v>0</v>
      </c>
      <c r="S4598" t="s">
        <v>19</v>
      </c>
      <c r="T4598" t="e">
        <v>#N/A</v>
      </c>
    </row>
    <row r="4599" spans="1:20" x14ac:dyDescent="0.25">
      <c r="A4599">
        <v>300173000303</v>
      </c>
      <c r="C4599" t="s">
        <v>3926</v>
      </c>
      <c r="D4599" s="7">
        <v>41631</v>
      </c>
      <c r="E4599" s="7">
        <v>45283</v>
      </c>
      <c r="F4599" s="11" t="s">
        <v>17</v>
      </c>
      <c r="G4599" s="11">
        <v>9</v>
      </c>
      <c r="H4599" s="11" t="s">
        <v>5698</v>
      </c>
      <c r="I4599">
        <v>2000000</v>
      </c>
      <c r="J4599">
        <v>2666666.6666666665</v>
      </c>
      <c r="K4599" s="8">
        <v>0.71296435500000011</v>
      </c>
      <c r="L4599">
        <v>1901238.28</v>
      </c>
      <c r="M4599" s="7">
        <v>42004</v>
      </c>
      <c r="N4599" t="s">
        <v>18</v>
      </c>
      <c r="O4599" s="7">
        <v>41631</v>
      </c>
      <c r="P4599">
        <v>11.5</v>
      </c>
      <c r="Q4599" s="7"/>
      <c r="R4599">
        <v>0</v>
      </c>
      <c r="S4599" t="s">
        <v>19</v>
      </c>
      <c r="T4599" t="e">
        <v>#N/A</v>
      </c>
    </row>
    <row r="4600" spans="1:20" x14ac:dyDescent="0.25">
      <c r="A4600">
        <v>318273000009</v>
      </c>
      <c r="C4600" t="s">
        <v>3927</v>
      </c>
      <c r="D4600" s="7">
        <v>41666</v>
      </c>
      <c r="E4600" s="7">
        <v>45318</v>
      </c>
      <c r="F4600" s="11" t="s">
        <v>17</v>
      </c>
      <c r="G4600" s="11">
        <v>10</v>
      </c>
      <c r="H4600" s="11" t="s">
        <v>5698</v>
      </c>
      <c r="I4600">
        <v>2000000</v>
      </c>
      <c r="J4600">
        <v>2666666.6666666665</v>
      </c>
      <c r="K4600" s="8">
        <v>0.71306124375000002</v>
      </c>
      <c r="L4600">
        <v>1901496.65</v>
      </c>
      <c r="M4600" s="7">
        <v>42004</v>
      </c>
      <c r="N4600" t="s">
        <v>18</v>
      </c>
      <c r="O4600" s="7">
        <v>41666</v>
      </c>
      <c r="P4600">
        <v>11</v>
      </c>
      <c r="Q4600" s="7"/>
      <c r="R4600">
        <v>0</v>
      </c>
      <c r="S4600" t="s">
        <v>19</v>
      </c>
      <c r="T4600" t="s">
        <v>5693</v>
      </c>
    </row>
    <row r="4601" spans="1:20" x14ac:dyDescent="0.25">
      <c r="A4601">
        <v>316373000002</v>
      </c>
      <c r="C4601" t="s">
        <v>3928</v>
      </c>
      <c r="D4601" s="7">
        <v>41423</v>
      </c>
      <c r="E4601" s="7">
        <v>43249</v>
      </c>
      <c r="F4601" s="11" t="s">
        <v>17</v>
      </c>
      <c r="G4601" s="11">
        <v>4</v>
      </c>
      <c r="H4601" s="11" t="s">
        <v>5699</v>
      </c>
      <c r="I4601">
        <v>2500000</v>
      </c>
      <c r="J4601">
        <v>3333333.3333333335</v>
      </c>
      <c r="K4601" s="8">
        <v>0.57045752100000002</v>
      </c>
      <c r="L4601">
        <v>1901525.07</v>
      </c>
      <c r="M4601" s="7">
        <v>42004</v>
      </c>
      <c r="N4601" t="s">
        <v>18</v>
      </c>
      <c r="O4601" s="7">
        <v>41423</v>
      </c>
      <c r="P4601">
        <v>14</v>
      </c>
      <c r="Q4601" s="7"/>
      <c r="R4601">
        <v>0</v>
      </c>
      <c r="S4601" t="s">
        <v>19</v>
      </c>
      <c r="T4601" t="e">
        <v>#N/A</v>
      </c>
    </row>
    <row r="4602" spans="1:20" x14ac:dyDescent="0.25">
      <c r="A4602">
        <v>315573000001</v>
      </c>
      <c r="C4602" t="s">
        <v>3114</v>
      </c>
      <c r="D4602" s="7">
        <v>40633</v>
      </c>
      <c r="E4602" s="7">
        <v>44286</v>
      </c>
      <c r="F4602" s="11" t="s">
        <v>17</v>
      </c>
      <c r="G4602" s="11">
        <v>7</v>
      </c>
      <c r="H4602" s="11" t="s">
        <v>5698</v>
      </c>
      <c r="I4602">
        <v>2500000</v>
      </c>
      <c r="J4602">
        <v>3333333.3333333335</v>
      </c>
      <c r="K4602" s="8">
        <v>0.57063255000000002</v>
      </c>
      <c r="L4602">
        <v>1902108.5</v>
      </c>
      <c r="M4602" s="7">
        <v>42004</v>
      </c>
      <c r="N4602" t="s">
        <v>18</v>
      </c>
      <c r="O4602" s="7">
        <v>40633</v>
      </c>
      <c r="P4602">
        <v>14.5</v>
      </c>
      <c r="Q4602" s="7"/>
      <c r="R4602">
        <v>0</v>
      </c>
      <c r="S4602" t="s">
        <v>19</v>
      </c>
      <c r="T4602" t="s">
        <v>5693</v>
      </c>
    </row>
    <row r="4603" spans="1:20" x14ac:dyDescent="0.25">
      <c r="A4603">
        <v>308373000009</v>
      </c>
      <c r="C4603" t="s">
        <v>3929</v>
      </c>
      <c r="D4603" s="7">
        <v>40563</v>
      </c>
      <c r="E4603" s="7">
        <v>44216</v>
      </c>
      <c r="F4603" s="11" t="s">
        <v>17</v>
      </c>
      <c r="G4603" s="11">
        <v>7</v>
      </c>
      <c r="H4603" s="11" t="s">
        <v>5698</v>
      </c>
      <c r="I4603">
        <v>2500000</v>
      </c>
      <c r="J4603">
        <v>3333333.3333333335</v>
      </c>
      <c r="K4603" s="8">
        <v>0.57063454199999997</v>
      </c>
      <c r="L4603">
        <v>1902115.14</v>
      </c>
      <c r="M4603" s="7">
        <v>42004</v>
      </c>
      <c r="N4603" t="s">
        <v>18</v>
      </c>
      <c r="O4603" s="7">
        <v>41983</v>
      </c>
      <c r="P4603">
        <v>14.5</v>
      </c>
      <c r="Q4603" s="7">
        <v>41999</v>
      </c>
      <c r="R4603">
        <v>5</v>
      </c>
      <c r="S4603" t="s">
        <v>25</v>
      </c>
      <c r="T4603" t="e">
        <v>#N/A</v>
      </c>
    </row>
    <row r="4604" spans="1:20" x14ac:dyDescent="0.25">
      <c r="A4604">
        <v>309473000024</v>
      </c>
      <c r="C4604" t="s">
        <v>3930</v>
      </c>
      <c r="D4604" s="7">
        <v>41663</v>
      </c>
      <c r="E4604" s="7">
        <v>45315</v>
      </c>
      <c r="F4604" s="11" t="s">
        <v>17</v>
      </c>
      <c r="G4604" s="11">
        <v>10</v>
      </c>
      <c r="H4604" s="11" t="s">
        <v>5698</v>
      </c>
      <c r="I4604">
        <v>2000000</v>
      </c>
      <c r="J4604">
        <v>2666666.6666666665</v>
      </c>
      <c r="K4604" s="8">
        <v>0.71348792625000002</v>
      </c>
      <c r="L4604">
        <v>1902634.47</v>
      </c>
      <c r="M4604" s="7">
        <v>42004</v>
      </c>
      <c r="N4604" t="s">
        <v>18</v>
      </c>
      <c r="O4604" s="7">
        <v>41663</v>
      </c>
      <c r="P4604">
        <v>14.5</v>
      </c>
      <c r="Q4604" s="7"/>
      <c r="R4604">
        <v>0</v>
      </c>
      <c r="S4604" t="s">
        <v>19</v>
      </c>
      <c r="T4604" t="s">
        <v>5693</v>
      </c>
    </row>
    <row r="4605" spans="1:20" x14ac:dyDescent="0.25">
      <c r="A4605">
        <v>303573000150</v>
      </c>
      <c r="C4605" t="s">
        <v>2975</v>
      </c>
      <c r="D4605" s="7">
        <v>41926</v>
      </c>
      <c r="E4605" s="7">
        <v>45579</v>
      </c>
      <c r="F4605" s="11" t="s">
        <v>17</v>
      </c>
      <c r="G4605" s="11">
        <v>10</v>
      </c>
      <c r="H4605" s="11" t="s">
        <v>5698</v>
      </c>
      <c r="I4605">
        <v>3000000</v>
      </c>
      <c r="J4605">
        <v>4000000</v>
      </c>
      <c r="K4605" s="8">
        <v>0.47568052500000002</v>
      </c>
      <c r="L4605">
        <v>1902722.1</v>
      </c>
      <c r="M4605" s="7">
        <v>42004</v>
      </c>
      <c r="N4605" t="s">
        <v>18</v>
      </c>
      <c r="O4605" s="7">
        <v>41926</v>
      </c>
      <c r="P4605">
        <v>10.5</v>
      </c>
      <c r="Q4605" s="7"/>
      <c r="R4605">
        <v>0</v>
      </c>
      <c r="S4605" t="s">
        <v>19</v>
      </c>
      <c r="T4605" t="s">
        <v>5693</v>
      </c>
    </row>
    <row r="4606" spans="1:20" x14ac:dyDescent="0.25">
      <c r="A4606">
        <v>306273000010</v>
      </c>
      <c r="C4606" t="s">
        <v>684</v>
      </c>
      <c r="D4606" s="7">
        <v>39199</v>
      </c>
      <c r="E4606" s="7">
        <v>46504</v>
      </c>
      <c r="F4606" s="11" t="s">
        <v>17</v>
      </c>
      <c r="G4606" s="11">
        <v>13</v>
      </c>
      <c r="H4606" s="11" t="s">
        <v>5698</v>
      </c>
      <c r="I4606">
        <v>2200000</v>
      </c>
      <c r="J4606">
        <v>2933333.3333333335</v>
      </c>
      <c r="K4606" s="8">
        <v>0.64872267272727269</v>
      </c>
      <c r="L4606">
        <v>1902919.84</v>
      </c>
      <c r="M4606" s="7">
        <v>42004</v>
      </c>
      <c r="N4606" t="s">
        <v>18</v>
      </c>
      <c r="O4606" s="7">
        <v>39199</v>
      </c>
      <c r="P4606">
        <v>15</v>
      </c>
      <c r="Q4606" s="7"/>
      <c r="R4606">
        <v>0</v>
      </c>
      <c r="S4606" t="s">
        <v>19</v>
      </c>
      <c r="T4606" t="e">
        <v>#N/A</v>
      </c>
    </row>
    <row r="4607" spans="1:20" x14ac:dyDescent="0.25">
      <c r="A4607">
        <v>310973000028</v>
      </c>
      <c r="C4607" t="s">
        <v>3931</v>
      </c>
      <c r="D4607" s="7">
        <v>41610</v>
      </c>
      <c r="E4607" s="7">
        <v>44969</v>
      </c>
      <c r="F4607" s="11" t="s">
        <v>17</v>
      </c>
      <c r="G4607" s="11">
        <v>9</v>
      </c>
      <c r="H4607" s="11" t="s">
        <v>5698</v>
      </c>
      <c r="I4607">
        <v>2000000</v>
      </c>
      <c r="J4607">
        <v>2666666.6666666665</v>
      </c>
      <c r="K4607" s="8">
        <v>0.71359992375000003</v>
      </c>
      <c r="L4607">
        <v>1902933.13</v>
      </c>
      <c r="M4607" s="7">
        <v>42004</v>
      </c>
      <c r="N4607" t="s">
        <v>27</v>
      </c>
      <c r="O4607" s="7">
        <v>42002</v>
      </c>
      <c r="P4607">
        <v>15</v>
      </c>
      <c r="Q4607" s="7">
        <v>41969</v>
      </c>
      <c r="R4607">
        <v>35</v>
      </c>
      <c r="S4607" t="s">
        <v>28</v>
      </c>
      <c r="T4607" t="s">
        <v>5695</v>
      </c>
    </row>
    <row r="4608" spans="1:20" x14ac:dyDescent="0.25">
      <c r="A4608">
        <v>305073000158</v>
      </c>
      <c r="C4608" t="s">
        <v>3932</v>
      </c>
      <c r="D4608" s="7">
        <v>40932</v>
      </c>
      <c r="E4608" s="7">
        <v>42759</v>
      </c>
      <c r="F4608" s="11" t="s">
        <v>17</v>
      </c>
      <c r="G4608" s="11">
        <v>3</v>
      </c>
      <c r="H4608" s="11" t="s">
        <v>5699</v>
      </c>
      <c r="I4608">
        <v>12500000</v>
      </c>
      <c r="J4608">
        <v>16666666.666666666</v>
      </c>
      <c r="K4608" s="8">
        <v>0.11419669560000001</v>
      </c>
      <c r="L4608">
        <v>1903278.26</v>
      </c>
      <c r="M4608" s="7">
        <v>42004</v>
      </c>
      <c r="N4608" t="s">
        <v>18</v>
      </c>
      <c r="O4608" s="7">
        <v>41974</v>
      </c>
      <c r="P4608">
        <v>14.5</v>
      </c>
      <c r="Q4608" s="7">
        <v>41999</v>
      </c>
      <c r="R4608">
        <v>5</v>
      </c>
      <c r="S4608" t="s">
        <v>25</v>
      </c>
      <c r="T4608" t="e">
        <v>#N/A</v>
      </c>
    </row>
    <row r="4609" spans="1:20" x14ac:dyDescent="0.25">
      <c r="A4609">
        <v>317373000008</v>
      </c>
      <c r="C4609" t="s">
        <v>3933</v>
      </c>
      <c r="D4609" s="7">
        <v>41632</v>
      </c>
      <c r="E4609" s="7">
        <v>45284</v>
      </c>
      <c r="F4609" s="11" t="s">
        <v>17</v>
      </c>
      <c r="G4609" s="11">
        <v>9</v>
      </c>
      <c r="H4609" s="11" t="s">
        <v>5698</v>
      </c>
      <c r="I4609">
        <v>2000000</v>
      </c>
      <c r="J4609">
        <v>2666666.6666666665</v>
      </c>
      <c r="K4609" s="8">
        <v>0.71437607999999997</v>
      </c>
      <c r="L4609">
        <v>1905002.88</v>
      </c>
      <c r="M4609" s="7">
        <v>42004</v>
      </c>
      <c r="N4609" t="s">
        <v>27</v>
      </c>
      <c r="O4609" s="7">
        <v>42002</v>
      </c>
      <c r="P4609">
        <v>14.5</v>
      </c>
      <c r="Q4609" s="7">
        <v>41969</v>
      </c>
      <c r="R4609">
        <v>35</v>
      </c>
      <c r="S4609" t="s">
        <v>28</v>
      </c>
      <c r="T4609" t="e">
        <v>#N/A</v>
      </c>
    </row>
    <row r="4610" spans="1:20" x14ac:dyDescent="0.25">
      <c r="A4610">
        <v>300373000131</v>
      </c>
      <c r="C4610" t="s">
        <v>3934</v>
      </c>
      <c r="D4610" s="7">
        <v>39752</v>
      </c>
      <c r="E4610" s="7">
        <v>43404</v>
      </c>
      <c r="F4610" s="11" t="s">
        <v>17</v>
      </c>
      <c r="G4610" s="11">
        <v>4</v>
      </c>
      <c r="H4610" s="11" t="s">
        <v>5699</v>
      </c>
      <c r="I4610">
        <v>3500000</v>
      </c>
      <c r="J4610">
        <v>4666666.666666667</v>
      </c>
      <c r="K4610" s="8">
        <v>0.40832601428571424</v>
      </c>
      <c r="L4610">
        <v>1905521.4</v>
      </c>
      <c r="M4610" s="7">
        <v>42004</v>
      </c>
      <c r="N4610" t="s">
        <v>18</v>
      </c>
      <c r="O4610" s="7">
        <v>39752</v>
      </c>
      <c r="P4610">
        <v>13</v>
      </c>
      <c r="Q4610" s="7">
        <v>41999</v>
      </c>
      <c r="R4610">
        <v>5</v>
      </c>
      <c r="S4610" t="s">
        <v>25</v>
      </c>
      <c r="T4610" t="e">
        <v>#N/A</v>
      </c>
    </row>
    <row r="4611" spans="1:20" x14ac:dyDescent="0.25">
      <c r="A4611">
        <v>309073000042</v>
      </c>
      <c r="C4611" t="s">
        <v>3479</v>
      </c>
      <c r="D4611" s="7">
        <v>41772</v>
      </c>
      <c r="E4611" s="7">
        <v>45425</v>
      </c>
      <c r="F4611" s="11" t="s">
        <v>17</v>
      </c>
      <c r="G4611" s="11">
        <v>10</v>
      </c>
      <c r="H4611" s="11" t="s">
        <v>5698</v>
      </c>
      <c r="I4611">
        <v>2000000</v>
      </c>
      <c r="J4611">
        <v>2666666.6666666665</v>
      </c>
      <c r="K4611" s="8">
        <v>0.71490406125000006</v>
      </c>
      <c r="L4611">
        <v>1906410.83</v>
      </c>
      <c r="M4611" s="7">
        <v>42004</v>
      </c>
      <c r="N4611" t="s">
        <v>18</v>
      </c>
      <c r="O4611" s="7">
        <v>42004</v>
      </c>
      <c r="P4611">
        <v>13.5</v>
      </c>
      <c r="Q4611" s="7">
        <v>41999</v>
      </c>
      <c r="R4611">
        <v>5</v>
      </c>
      <c r="S4611" t="s">
        <v>25</v>
      </c>
      <c r="T4611" t="e">
        <v>#N/A</v>
      </c>
    </row>
    <row r="4612" spans="1:20" x14ac:dyDescent="0.25">
      <c r="A4612">
        <v>300973000099</v>
      </c>
      <c r="C4612" t="s">
        <v>3935</v>
      </c>
      <c r="D4612" s="7">
        <v>41247</v>
      </c>
      <c r="E4612" s="7">
        <v>46489</v>
      </c>
      <c r="F4612" s="11" t="s">
        <v>17</v>
      </c>
      <c r="G4612" s="11">
        <v>13</v>
      </c>
      <c r="H4612" s="11" t="s">
        <v>5698</v>
      </c>
      <c r="I4612">
        <v>2000000</v>
      </c>
      <c r="J4612">
        <v>2666666.6666666665</v>
      </c>
      <c r="K4612" s="8">
        <v>0.71502404250000007</v>
      </c>
      <c r="L4612">
        <v>1906730.78</v>
      </c>
      <c r="M4612" s="7">
        <v>42004</v>
      </c>
      <c r="N4612" t="s">
        <v>18</v>
      </c>
      <c r="O4612" s="7">
        <v>41247</v>
      </c>
      <c r="P4612">
        <v>13</v>
      </c>
      <c r="Q4612" s="7"/>
      <c r="R4612">
        <v>0</v>
      </c>
      <c r="S4612" t="s">
        <v>19</v>
      </c>
      <c r="T4612" t="e">
        <v>#N/A</v>
      </c>
    </row>
    <row r="4613" spans="1:20" x14ac:dyDescent="0.25">
      <c r="A4613">
        <v>300973000109</v>
      </c>
      <c r="C4613" t="s">
        <v>3936</v>
      </c>
      <c r="D4613" s="7">
        <v>41669</v>
      </c>
      <c r="E4613" s="7">
        <v>45321</v>
      </c>
      <c r="F4613" s="11" t="s">
        <v>17</v>
      </c>
      <c r="G4613" s="11">
        <v>10</v>
      </c>
      <c r="H4613" s="11" t="s">
        <v>5698</v>
      </c>
      <c r="I4613">
        <v>2000000</v>
      </c>
      <c r="J4613">
        <v>2666666.6666666665</v>
      </c>
      <c r="K4613" s="8">
        <v>0.71517649875000011</v>
      </c>
      <c r="L4613">
        <v>1907137.33</v>
      </c>
      <c r="M4613" s="7">
        <v>42004</v>
      </c>
      <c r="N4613" t="s">
        <v>18</v>
      </c>
      <c r="O4613" s="7">
        <v>41669</v>
      </c>
      <c r="P4613">
        <v>14.5</v>
      </c>
      <c r="Q4613" s="7"/>
      <c r="R4613">
        <v>0</v>
      </c>
      <c r="S4613" t="s">
        <v>19</v>
      </c>
      <c r="T4613" t="s">
        <v>5694</v>
      </c>
    </row>
    <row r="4614" spans="1:20" x14ac:dyDescent="0.25">
      <c r="A4614">
        <v>300773000316</v>
      </c>
      <c r="C4614" t="s">
        <v>3937</v>
      </c>
      <c r="D4614" s="7">
        <v>41422</v>
      </c>
      <c r="E4614" s="7">
        <v>43248</v>
      </c>
      <c r="F4614" s="11" t="s">
        <v>17</v>
      </c>
      <c r="G4614" s="11">
        <v>4</v>
      </c>
      <c r="H4614" s="11" t="s">
        <v>5699</v>
      </c>
      <c r="I4614">
        <v>2500000</v>
      </c>
      <c r="J4614">
        <v>3333333.3333333335</v>
      </c>
      <c r="K4614" s="8">
        <v>0.57232815299999995</v>
      </c>
      <c r="L4614">
        <v>1907760.51</v>
      </c>
      <c r="M4614" s="7">
        <v>42004</v>
      </c>
      <c r="N4614" t="s">
        <v>18</v>
      </c>
      <c r="O4614" s="7">
        <v>41596</v>
      </c>
      <c r="P4614">
        <v>16</v>
      </c>
      <c r="Q4614" s="7">
        <v>41999</v>
      </c>
      <c r="R4614">
        <v>5</v>
      </c>
      <c r="S4614" t="s">
        <v>25</v>
      </c>
      <c r="T4614" t="e">
        <v>#N/A</v>
      </c>
    </row>
    <row r="4615" spans="1:20" x14ac:dyDescent="0.25">
      <c r="A4615">
        <v>307873000016</v>
      </c>
      <c r="C4615" t="s">
        <v>1587</v>
      </c>
      <c r="D4615" s="7">
        <v>39409</v>
      </c>
      <c r="E4615" s="7">
        <v>44888</v>
      </c>
      <c r="F4615" s="11" t="s">
        <v>17</v>
      </c>
      <c r="G4615" s="11">
        <v>8</v>
      </c>
      <c r="H4615" s="11" t="s">
        <v>5698</v>
      </c>
      <c r="I4615">
        <v>2500000</v>
      </c>
      <c r="J4615">
        <v>3333333.3333333335</v>
      </c>
      <c r="K4615" s="8">
        <v>0.57267439799999997</v>
      </c>
      <c r="L4615">
        <v>1908914.66</v>
      </c>
      <c r="M4615" s="7">
        <v>42004</v>
      </c>
      <c r="N4615" t="s">
        <v>27</v>
      </c>
      <c r="O4615" s="7">
        <v>42002</v>
      </c>
      <c r="P4615">
        <v>15</v>
      </c>
      <c r="Q4615" s="7">
        <v>41969</v>
      </c>
      <c r="R4615">
        <v>35</v>
      </c>
      <c r="S4615" t="s">
        <v>28</v>
      </c>
      <c r="T4615" t="s">
        <v>5694</v>
      </c>
    </row>
    <row r="4616" spans="1:20" x14ac:dyDescent="0.25">
      <c r="A4616">
        <v>300573000349</v>
      </c>
      <c r="C4616" t="s">
        <v>3938</v>
      </c>
      <c r="D4616" s="7">
        <v>41935</v>
      </c>
      <c r="E4616" s="7">
        <v>45588</v>
      </c>
      <c r="F4616" s="11" t="s">
        <v>17</v>
      </c>
      <c r="G4616" s="11">
        <v>10</v>
      </c>
      <c r="H4616" s="11" t="s">
        <v>5698</v>
      </c>
      <c r="I4616">
        <v>4500000</v>
      </c>
      <c r="J4616">
        <v>6000000</v>
      </c>
      <c r="K4616" s="8">
        <v>0.3182083183333333</v>
      </c>
      <c r="L4616">
        <v>1909249.91</v>
      </c>
      <c r="M4616" s="7">
        <v>42004</v>
      </c>
      <c r="N4616" t="s">
        <v>18</v>
      </c>
      <c r="O4616" s="7">
        <v>41935</v>
      </c>
      <c r="P4616">
        <v>12.5</v>
      </c>
      <c r="Q4616" s="7"/>
      <c r="R4616">
        <v>0</v>
      </c>
      <c r="S4616" t="s">
        <v>19</v>
      </c>
      <c r="T4616" t="s">
        <v>5693</v>
      </c>
    </row>
    <row r="4617" spans="1:20" x14ac:dyDescent="0.25">
      <c r="A4617">
        <v>306473000037</v>
      </c>
      <c r="C4617" t="s">
        <v>3939</v>
      </c>
      <c r="D4617" s="7">
        <v>39001</v>
      </c>
      <c r="E4617" s="7">
        <v>44510</v>
      </c>
      <c r="F4617" s="11" t="s">
        <v>17</v>
      </c>
      <c r="G4617" s="11">
        <v>7</v>
      </c>
      <c r="H4617" s="11" t="s">
        <v>5698</v>
      </c>
      <c r="I4617">
        <v>2600000</v>
      </c>
      <c r="J4617">
        <v>3466666.6666666665</v>
      </c>
      <c r="K4617" s="8">
        <v>0.55090422115384619</v>
      </c>
      <c r="L4617">
        <v>1909801.3</v>
      </c>
      <c r="M4617" s="7">
        <v>42004</v>
      </c>
      <c r="N4617" t="s">
        <v>18</v>
      </c>
      <c r="O4617" s="7">
        <v>41975</v>
      </c>
      <c r="P4617">
        <v>13</v>
      </c>
      <c r="Q4617" s="7"/>
      <c r="R4617">
        <v>0</v>
      </c>
      <c r="S4617" t="s">
        <v>19</v>
      </c>
      <c r="T4617" t="e">
        <v>#N/A</v>
      </c>
    </row>
    <row r="4618" spans="1:20" x14ac:dyDescent="0.25">
      <c r="A4618">
        <v>306173000049</v>
      </c>
      <c r="C4618" t="s">
        <v>3940</v>
      </c>
      <c r="D4618" s="7">
        <v>39017</v>
      </c>
      <c r="E4618" s="7">
        <v>44496</v>
      </c>
      <c r="F4618" s="11" t="s">
        <v>17</v>
      </c>
      <c r="G4618" s="11">
        <v>7</v>
      </c>
      <c r="H4618" s="11" t="s">
        <v>5698</v>
      </c>
      <c r="I4618">
        <v>4000000</v>
      </c>
      <c r="J4618">
        <v>5333333.333333333</v>
      </c>
      <c r="K4618" s="8">
        <v>0.35833725</v>
      </c>
      <c r="L4618">
        <v>1911132</v>
      </c>
      <c r="M4618" s="7">
        <v>42004</v>
      </c>
      <c r="N4618" t="s">
        <v>18</v>
      </c>
      <c r="O4618" s="7">
        <v>41562</v>
      </c>
      <c r="P4618">
        <v>15</v>
      </c>
      <c r="Q4618" s="7">
        <v>41999</v>
      </c>
      <c r="R4618">
        <v>5</v>
      </c>
      <c r="S4618" t="s">
        <v>25</v>
      </c>
      <c r="T4618" t="s">
        <v>5695</v>
      </c>
    </row>
    <row r="4619" spans="1:20" x14ac:dyDescent="0.25">
      <c r="A4619">
        <v>309373000066</v>
      </c>
      <c r="C4619" t="s">
        <v>3385</v>
      </c>
      <c r="D4619" s="7">
        <v>41631</v>
      </c>
      <c r="E4619" s="7">
        <v>45283</v>
      </c>
      <c r="F4619" s="11" t="s">
        <v>17</v>
      </c>
      <c r="G4619" s="11">
        <v>9</v>
      </c>
      <c r="H4619" s="11" t="s">
        <v>5698</v>
      </c>
      <c r="I4619">
        <v>2000000</v>
      </c>
      <c r="J4619">
        <v>2666666.6666666665</v>
      </c>
      <c r="K4619" s="8">
        <v>0.71684653500000006</v>
      </c>
      <c r="L4619">
        <v>1911590.76</v>
      </c>
      <c r="M4619" s="7">
        <v>42004</v>
      </c>
      <c r="N4619" t="s">
        <v>18</v>
      </c>
      <c r="O4619" s="7">
        <v>41631</v>
      </c>
      <c r="P4619">
        <v>14</v>
      </c>
      <c r="Q4619" s="7">
        <v>41999</v>
      </c>
      <c r="R4619">
        <v>5</v>
      </c>
      <c r="S4619" t="s">
        <v>25</v>
      </c>
      <c r="T4619" t="e">
        <v>#N/A</v>
      </c>
    </row>
    <row r="4620" spans="1:20" x14ac:dyDescent="0.25">
      <c r="A4620">
        <v>309373000065</v>
      </c>
      <c r="C4620" t="s">
        <v>1535</v>
      </c>
      <c r="D4620" s="7">
        <v>41628</v>
      </c>
      <c r="E4620" s="7">
        <v>45280</v>
      </c>
      <c r="F4620" s="11" t="s">
        <v>17</v>
      </c>
      <c r="G4620" s="11">
        <v>9</v>
      </c>
      <c r="H4620" s="11" t="s">
        <v>5698</v>
      </c>
      <c r="I4620">
        <v>2000000</v>
      </c>
      <c r="J4620">
        <v>2666666.6666666665</v>
      </c>
      <c r="K4620" s="8">
        <v>0.71693320875</v>
      </c>
      <c r="L4620">
        <v>1911821.89</v>
      </c>
      <c r="M4620" s="7">
        <v>42004</v>
      </c>
      <c r="N4620" t="s">
        <v>18</v>
      </c>
      <c r="O4620" s="7">
        <v>41981</v>
      </c>
      <c r="P4620">
        <v>14</v>
      </c>
      <c r="Q4620" s="7">
        <v>41999</v>
      </c>
      <c r="R4620">
        <v>5</v>
      </c>
      <c r="S4620" t="s">
        <v>25</v>
      </c>
      <c r="T4620" t="e">
        <v>#N/A</v>
      </c>
    </row>
    <row r="4621" spans="1:20" x14ac:dyDescent="0.25">
      <c r="A4621">
        <v>311773000008</v>
      </c>
      <c r="C4621" t="s">
        <v>3485</v>
      </c>
      <c r="D4621" s="7">
        <v>40998</v>
      </c>
      <c r="E4621" s="7">
        <v>48303</v>
      </c>
      <c r="F4621" s="11" t="s">
        <v>17</v>
      </c>
      <c r="G4621" s="11">
        <v>18</v>
      </c>
      <c r="H4621" s="11" t="s">
        <v>5698</v>
      </c>
      <c r="I4621">
        <v>2000000</v>
      </c>
      <c r="J4621">
        <v>2666666.6666666665</v>
      </c>
      <c r="K4621" s="8">
        <v>0.71712532500000004</v>
      </c>
      <c r="L4621">
        <v>1912334.2</v>
      </c>
      <c r="M4621" s="7">
        <v>42004</v>
      </c>
      <c r="N4621" t="s">
        <v>18</v>
      </c>
      <c r="O4621" s="7">
        <v>40998</v>
      </c>
      <c r="P4621">
        <v>14</v>
      </c>
      <c r="Q4621" s="7"/>
      <c r="R4621">
        <v>0</v>
      </c>
      <c r="S4621" t="s">
        <v>19</v>
      </c>
      <c r="T4621" t="e">
        <v>#N/A</v>
      </c>
    </row>
    <row r="4622" spans="1:20" x14ac:dyDescent="0.25">
      <c r="A4622">
        <v>305173000075</v>
      </c>
      <c r="C4622" t="s">
        <v>2590</v>
      </c>
      <c r="D4622" s="7">
        <v>41926</v>
      </c>
      <c r="E4622" s="7">
        <v>47405</v>
      </c>
      <c r="F4622" s="11" t="s">
        <v>17</v>
      </c>
      <c r="G4622" s="11">
        <v>15</v>
      </c>
      <c r="H4622" s="11" t="s">
        <v>5698</v>
      </c>
      <c r="I4622">
        <v>3500000</v>
      </c>
      <c r="J4622">
        <v>4666666.666666667</v>
      </c>
      <c r="K4622" s="8">
        <v>0.4097984421428571</v>
      </c>
      <c r="L4622">
        <v>1912392.73</v>
      </c>
      <c r="M4622" s="7">
        <v>42004</v>
      </c>
      <c r="N4622" t="s">
        <v>18</v>
      </c>
      <c r="O4622" s="7">
        <v>41926</v>
      </c>
      <c r="P4622">
        <v>10.5</v>
      </c>
      <c r="Q4622" s="7"/>
      <c r="R4622">
        <v>0</v>
      </c>
      <c r="S4622" t="s">
        <v>19</v>
      </c>
      <c r="T4622" t="s">
        <v>5693</v>
      </c>
    </row>
    <row r="4623" spans="1:20" x14ac:dyDescent="0.25">
      <c r="A4623">
        <v>300373000189</v>
      </c>
      <c r="C4623" t="s">
        <v>2875</v>
      </c>
      <c r="D4623" s="7">
        <v>41446</v>
      </c>
      <c r="E4623" s="7">
        <v>48751</v>
      </c>
      <c r="F4623" s="11" t="s">
        <v>17</v>
      </c>
      <c r="G4623" s="11">
        <v>19</v>
      </c>
      <c r="H4623" s="11" t="s">
        <v>5698</v>
      </c>
      <c r="I4623">
        <v>2000000</v>
      </c>
      <c r="J4623">
        <v>2666666.6666666665</v>
      </c>
      <c r="K4623" s="8">
        <v>0.71722378500000006</v>
      </c>
      <c r="L4623">
        <v>1912596.76</v>
      </c>
      <c r="M4623" s="7">
        <v>42004</v>
      </c>
      <c r="N4623" t="s">
        <v>18</v>
      </c>
      <c r="O4623" s="7">
        <v>41446</v>
      </c>
      <c r="P4623">
        <v>16</v>
      </c>
      <c r="Q4623" s="7">
        <v>41999</v>
      </c>
      <c r="R4623">
        <v>5</v>
      </c>
      <c r="S4623" t="s">
        <v>25</v>
      </c>
      <c r="T4623" t="s">
        <v>5694</v>
      </c>
    </row>
    <row r="4624" spans="1:20" x14ac:dyDescent="0.25">
      <c r="A4624">
        <v>315073000008</v>
      </c>
      <c r="C4624" t="s">
        <v>3941</v>
      </c>
      <c r="D4624" s="7">
        <v>41914</v>
      </c>
      <c r="E4624" s="7">
        <v>43506</v>
      </c>
      <c r="F4624" s="11" t="s">
        <v>17</v>
      </c>
      <c r="G4624" s="11">
        <v>5</v>
      </c>
      <c r="H4624" s="11" t="s">
        <v>5699</v>
      </c>
      <c r="I4624">
        <v>2000000</v>
      </c>
      <c r="J4624">
        <v>2666666.6666666665</v>
      </c>
      <c r="K4624" s="8">
        <v>0.71773203000000008</v>
      </c>
      <c r="L4624">
        <v>1913952.08</v>
      </c>
      <c r="M4624" s="7">
        <v>42004</v>
      </c>
      <c r="N4624" t="s">
        <v>18</v>
      </c>
      <c r="O4624" s="7">
        <v>41976</v>
      </c>
      <c r="P4624">
        <v>10.5</v>
      </c>
      <c r="Q4624" s="7"/>
      <c r="R4624">
        <v>0</v>
      </c>
      <c r="S4624" t="s">
        <v>19</v>
      </c>
      <c r="T4624" t="e">
        <v>#N/A</v>
      </c>
    </row>
    <row r="4625" spans="1:20" x14ac:dyDescent="0.25">
      <c r="A4625">
        <v>303173000147</v>
      </c>
      <c r="C4625" t="s">
        <v>3942</v>
      </c>
      <c r="D4625" s="7">
        <v>41911</v>
      </c>
      <c r="E4625" s="7">
        <v>44468</v>
      </c>
      <c r="F4625" s="11" t="s">
        <v>17</v>
      </c>
      <c r="G4625" s="11">
        <v>7</v>
      </c>
      <c r="H4625" s="11" t="s">
        <v>5698</v>
      </c>
      <c r="I4625">
        <v>2500000</v>
      </c>
      <c r="J4625">
        <v>3333333.3333333335</v>
      </c>
      <c r="K4625" s="8">
        <v>0.57445083600000002</v>
      </c>
      <c r="L4625">
        <v>1914836.12</v>
      </c>
      <c r="M4625" s="7">
        <v>42004</v>
      </c>
      <c r="N4625" t="s">
        <v>18</v>
      </c>
      <c r="O4625" s="7">
        <v>41911</v>
      </c>
      <c r="P4625">
        <v>10.5</v>
      </c>
      <c r="Q4625" s="7"/>
      <c r="R4625">
        <v>0</v>
      </c>
      <c r="S4625" t="s">
        <v>19</v>
      </c>
      <c r="T4625" t="s">
        <v>5694</v>
      </c>
    </row>
    <row r="4626" spans="1:20" x14ac:dyDescent="0.25">
      <c r="A4626">
        <v>300973000111</v>
      </c>
      <c r="C4626" t="s">
        <v>3943</v>
      </c>
      <c r="D4626" s="7">
        <v>41716</v>
      </c>
      <c r="E4626" s="7">
        <v>45369</v>
      </c>
      <c r="F4626" s="11" t="s">
        <v>17</v>
      </c>
      <c r="G4626" s="11">
        <v>10</v>
      </c>
      <c r="H4626" s="11" t="s">
        <v>5698</v>
      </c>
      <c r="I4626">
        <v>2000000</v>
      </c>
      <c r="J4626">
        <v>2666666.6666666665</v>
      </c>
      <c r="K4626" s="8">
        <v>0.71809502250000001</v>
      </c>
      <c r="L4626">
        <v>1914920.06</v>
      </c>
      <c r="M4626" s="7">
        <v>42004</v>
      </c>
      <c r="N4626" t="s">
        <v>18</v>
      </c>
      <c r="O4626" s="7">
        <v>41716</v>
      </c>
      <c r="P4626">
        <v>14.5</v>
      </c>
      <c r="Q4626" s="7"/>
      <c r="R4626">
        <v>0</v>
      </c>
      <c r="S4626" t="s">
        <v>19</v>
      </c>
      <c r="T4626" t="s">
        <v>5693</v>
      </c>
    </row>
    <row r="4627" spans="1:20" x14ac:dyDescent="0.25">
      <c r="A4627">
        <v>308273000046</v>
      </c>
      <c r="C4627" t="s">
        <v>3944</v>
      </c>
      <c r="D4627" s="7">
        <v>41669</v>
      </c>
      <c r="E4627" s="7">
        <v>47148</v>
      </c>
      <c r="F4627" s="11" t="s">
        <v>17</v>
      </c>
      <c r="G4627" s="11">
        <v>15</v>
      </c>
      <c r="H4627" s="11" t="s">
        <v>5698</v>
      </c>
      <c r="I4627">
        <v>2000000</v>
      </c>
      <c r="J4627">
        <v>2666666.6666666665</v>
      </c>
      <c r="K4627" s="8">
        <v>0.71811087000000007</v>
      </c>
      <c r="L4627">
        <v>1914962.32</v>
      </c>
      <c r="M4627" s="7">
        <v>42004</v>
      </c>
      <c r="N4627" t="s">
        <v>18</v>
      </c>
      <c r="O4627" s="7">
        <v>41669</v>
      </c>
      <c r="P4627">
        <v>14.5</v>
      </c>
      <c r="Q4627" s="7"/>
      <c r="R4627">
        <v>0</v>
      </c>
      <c r="S4627" t="s">
        <v>19</v>
      </c>
      <c r="T4627" t="s">
        <v>5693</v>
      </c>
    </row>
    <row r="4628" spans="1:20" x14ac:dyDescent="0.25">
      <c r="A4628">
        <v>312273000010</v>
      </c>
      <c r="C4628" t="s">
        <v>3945</v>
      </c>
      <c r="D4628" s="7">
        <v>41058</v>
      </c>
      <c r="E4628" s="7">
        <v>42884</v>
      </c>
      <c r="F4628" s="11" t="s">
        <v>17</v>
      </c>
      <c r="G4628" s="11">
        <v>3</v>
      </c>
      <c r="H4628" s="11" t="s">
        <v>5699</v>
      </c>
      <c r="I4628">
        <v>3380000</v>
      </c>
      <c r="J4628">
        <v>4506666.666666667</v>
      </c>
      <c r="K4628" s="8">
        <v>0.42517309171597628</v>
      </c>
      <c r="L4628">
        <v>1916113.4</v>
      </c>
      <c r="M4628" s="7">
        <v>42004</v>
      </c>
      <c r="N4628" t="s">
        <v>18</v>
      </c>
      <c r="O4628" s="7">
        <v>41058</v>
      </c>
      <c r="P4628">
        <v>14</v>
      </c>
      <c r="Q4628" s="7"/>
      <c r="R4628">
        <v>0</v>
      </c>
      <c r="S4628" t="s">
        <v>19</v>
      </c>
      <c r="T4628" t="e">
        <v>#N/A</v>
      </c>
    </row>
    <row r="4629" spans="1:20" x14ac:dyDescent="0.25">
      <c r="A4629">
        <v>310273000025</v>
      </c>
      <c r="C4629" t="s">
        <v>3946</v>
      </c>
      <c r="D4629" s="7">
        <v>41843</v>
      </c>
      <c r="E4629" s="7">
        <v>45496</v>
      </c>
      <c r="F4629" s="11" t="s">
        <v>17</v>
      </c>
      <c r="G4629" s="11">
        <v>10</v>
      </c>
      <c r="H4629" s="11" t="s">
        <v>5698</v>
      </c>
      <c r="I4629">
        <v>2000000</v>
      </c>
      <c r="J4629">
        <v>2666666.6666666665</v>
      </c>
      <c r="K4629" s="8">
        <v>0.71868750000000003</v>
      </c>
      <c r="L4629">
        <v>1916500</v>
      </c>
      <c r="M4629" s="7">
        <v>42004</v>
      </c>
      <c r="N4629" t="s">
        <v>18</v>
      </c>
      <c r="O4629" s="7">
        <v>41843</v>
      </c>
      <c r="P4629">
        <v>12.5</v>
      </c>
      <c r="Q4629" s="7"/>
      <c r="R4629">
        <v>0</v>
      </c>
      <c r="S4629" t="s">
        <v>19</v>
      </c>
      <c r="T4629" t="s">
        <v>5695</v>
      </c>
    </row>
    <row r="4630" spans="1:20" x14ac:dyDescent="0.25">
      <c r="A4630">
        <v>320073000012</v>
      </c>
      <c r="C4630" t="s">
        <v>3947</v>
      </c>
      <c r="D4630" s="7">
        <v>41690</v>
      </c>
      <c r="E4630" s="7">
        <v>45342</v>
      </c>
      <c r="F4630" s="11" t="s">
        <v>17</v>
      </c>
      <c r="G4630" s="11">
        <v>10</v>
      </c>
      <c r="H4630" s="11" t="s">
        <v>5698</v>
      </c>
      <c r="I4630">
        <v>2000000</v>
      </c>
      <c r="J4630">
        <v>2666666.6666666665</v>
      </c>
      <c r="K4630" s="8">
        <v>0.71871649500000001</v>
      </c>
      <c r="L4630">
        <v>1916577.32</v>
      </c>
      <c r="M4630" s="7">
        <v>42004</v>
      </c>
      <c r="N4630" t="s">
        <v>18</v>
      </c>
      <c r="O4630" s="7">
        <v>41690</v>
      </c>
      <c r="P4630">
        <v>14</v>
      </c>
      <c r="Q4630" s="7"/>
      <c r="R4630">
        <v>0</v>
      </c>
      <c r="S4630" t="s">
        <v>19</v>
      </c>
      <c r="T4630" t="s">
        <v>5693</v>
      </c>
    </row>
    <row r="4631" spans="1:20" x14ac:dyDescent="0.25">
      <c r="A4631">
        <v>310873000023</v>
      </c>
      <c r="C4631" t="s">
        <v>3948</v>
      </c>
      <c r="D4631" s="7">
        <v>41572</v>
      </c>
      <c r="E4631" s="7">
        <v>43398</v>
      </c>
      <c r="F4631" s="11" t="s">
        <v>17</v>
      </c>
      <c r="G4631" s="11">
        <v>4</v>
      </c>
      <c r="H4631" s="11" t="s">
        <v>5699</v>
      </c>
      <c r="I4631">
        <v>2500000</v>
      </c>
      <c r="J4631">
        <v>3333333.3333333335</v>
      </c>
      <c r="K4631" s="8">
        <v>0.57500699999999993</v>
      </c>
      <c r="L4631">
        <v>1916690</v>
      </c>
      <c r="M4631" s="7">
        <v>42004</v>
      </c>
      <c r="N4631" t="s">
        <v>18</v>
      </c>
      <c r="O4631" s="7">
        <v>41669</v>
      </c>
      <c r="P4631">
        <v>13</v>
      </c>
      <c r="Q4631" s="7"/>
      <c r="R4631">
        <v>0</v>
      </c>
      <c r="S4631" t="s">
        <v>19</v>
      </c>
      <c r="T4631" t="e">
        <v>#N/A</v>
      </c>
    </row>
    <row r="4632" spans="1:20" x14ac:dyDescent="0.25">
      <c r="A4632">
        <v>306073000141</v>
      </c>
      <c r="C4632" t="s">
        <v>3949</v>
      </c>
      <c r="D4632" s="7">
        <v>41814</v>
      </c>
      <c r="E4632" s="7">
        <v>45467</v>
      </c>
      <c r="F4632" s="11" t="s">
        <v>17</v>
      </c>
      <c r="G4632" s="11">
        <v>10</v>
      </c>
      <c r="H4632" s="11" t="s">
        <v>5698</v>
      </c>
      <c r="I4632">
        <v>2000000</v>
      </c>
      <c r="J4632">
        <v>2666666.6666666665</v>
      </c>
      <c r="K4632" s="8">
        <v>0.72004008374999995</v>
      </c>
      <c r="L4632">
        <v>1920106.89</v>
      </c>
      <c r="M4632" s="7">
        <v>42004</v>
      </c>
      <c r="N4632" t="s">
        <v>18</v>
      </c>
      <c r="O4632" s="7">
        <v>41814</v>
      </c>
      <c r="P4632">
        <v>12.5</v>
      </c>
      <c r="Q4632" s="7"/>
      <c r="R4632">
        <v>0</v>
      </c>
      <c r="S4632" t="s">
        <v>19</v>
      </c>
      <c r="T4632" t="s">
        <v>5693</v>
      </c>
    </row>
    <row r="4633" spans="1:20" x14ac:dyDescent="0.25">
      <c r="A4633">
        <v>310973000040</v>
      </c>
      <c r="C4633" t="s">
        <v>3950</v>
      </c>
      <c r="D4633" s="7">
        <v>41912</v>
      </c>
      <c r="E4633" s="7">
        <v>43738</v>
      </c>
      <c r="F4633" s="11" t="s">
        <v>17</v>
      </c>
      <c r="G4633" s="11">
        <v>5</v>
      </c>
      <c r="H4633" s="11" t="s">
        <v>5699</v>
      </c>
      <c r="I4633">
        <v>2000000</v>
      </c>
      <c r="J4633">
        <v>2666666.6666666665</v>
      </c>
      <c r="K4633" s="8">
        <v>0.72009253875000001</v>
      </c>
      <c r="L4633">
        <v>1920246.77</v>
      </c>
      <c r="M4633" s="7">
        <v>42004</v>
      </c>
      <c r="N4633" t="s">
        <v>18</v>
      </c>
      <c r="O4633" s="7">
        <v>41912</v>
      </c>
      <c r="P4633">
        <v>10.5</v>
      </c>
      <c r="Q4633" s="7"/>
      <c r="R4633">
        <v>0</v>
      </c>
      <c r="S4633" t="s">
        <v>19</v>
      </c>
      <c r="T4633" t="e">
        <v>#N/A</v>
      </c>
    </row>
    <row r="4634" spans="1:20" x14ac:dyDescent="0.25">
      <c r="A4634">
        <v>315173000016</v>
      </c>
      <c r="C4634" t="s">
        <v>3951</v>
      </c>
      <c r="D4634" s="7">
        <v>41729</v>
      </c>
      <c r="E4634" s="7">
        <v>45382</v>
      </c>
      <c r="F4634" s="11" t="s">
        <v>17</v>
      </c>
      <c r="G4634" s="11">
        <v>10</v>
      </c>
      <c r="H4634" s="11" t="s">
        <v>5698</v>
      </c>
      <c r="I4634">
        <v>2000000</v>
      </c>
      <c r="J4634">
        <v>2666666.6666666665</v>
      </c>
      <c r="K4634" s="8">
        <v>0.72046202625000011</v>
      </c>
      <c r="L4634">
        <v>1921232.07</v>
      </c>
      <c r="M4634" s="7">
        <v>42004</v>
      </c>
      <c r="N4634" t="s">
        <v>18</v>
      </c>
      <c r="O4634" s="7">
        <v>41729</v>
      </c>
      <c r="P4634">
        <v>13.5</v>
      </c>
      <c r="Q4634" s="7"/>
      <c r="R4634">
        <v>0</v>
      </c>
      <c r="S4634" t="s">
        <v>19</v>
      </c>
      <c r="T4634" t="s">
        <v>5692</v>
      </c>
    </row>
    <row r="4635" spans="1:20" x14ac:dyDescent="0.25">
      <c r="A4635">
        <v>301473000008</v>
      </c>
      <c r="C4635" t="s">
        <v>3952</v>
      </c>
      <c r="D4635" s="7">
        <v>38299</v>
      </c>
      <c r="E4635" s="7">
        <v>45149</v>
      </c>
      <c r="F4635" s="11" t="s">
        <v>17</v>
      </c>
      <c r="G4635" s="11">
        <v>9</v>
      </c>
      <c r="H4635" s="11" t="s">
        <v>5698</v>
      </c>
      <c r="I4635">
        <v>2500000</v>
      </c>
      <c r="J4635">
        <v>3333333.3333333335</v>
      </c>
      <c r="K4635" s="8">
        <v>0.57655503600000002</v>
      </c>
      <c r="L4635">
        <v>1921850.12</v>
      </c>
      <c r="M4635" s="7">
        <v>42004</v>
      </c>
      <c r="N4635" t="s">
        <v>18</v>
      </c>
      <c r="O4635" s="7">
        <v>41886</v>
      </c>
      <c r="P4635">
        <v>10.5</v>
      </c>
      <c r="Q4635" s="7"/>
      <c r="R4635">
        <v>0</v>
      </c>
      <c r="S4635" t="s">
        <v>19</v>
      </c>
      <c r="T4635" t="e">
        <v>#N/A</v>
      </c>
    </row>
    <row r="4636" spans="1:20" x14ac:dyDescent="0.25">
      <c r="A4636">
        <v>321073000001</v>
      </c>
      <c r="C4636" t="s">
        <v>3953</v>
      </c>
      <c r="D4636" s="7">
        <v>41485</v>
      </c>
      <c r="E4636" s="7">
        <v>46964</v>
      </c>
      <c r="F4636" s="11" t="s">
        <v>17</v>
      </c>
      <c r="G4636" s="11">
        <v>14</v>
      </c>
      <c r="H4636" s="11" t="s">
        <v>5698</v>
      </c>
      <c r="I4636">
        <v>2000000</v>
      </c>
      <c r="J4636">
        <v>2666666.6666666665</v>
      </c>
      <c r="K4636" s="8">
        <v>0.72103169625000008</v>
      </c>
      <c r="L4636">
        <v>1922751.19</v>
      </c>
      <c r="M4636" s="7">
        <v>42004</v>
      </c>
      <c r="N4636" t="s">
        <v>18</v>
      </c>
      <c r="O4636" s="7">
        <v>41485</v>
      </c>
      <c r="P4636">
        <v>15</v>
      </c>
      <c r="Q4636" s="7"/>
      <c r="R4636">
        <v>0</v>
      </c>
      <c r="S4636" t="s">
        <v>19</v>
      </c>
      <c r="T4636" t="s">
        <v>5693</v>
      </c>
    </row>
    <row r="4637" spans="1:20" x14ac:dyDescent="0.25">
      <c r="A4637">
        <v>308473000065</v>
      </c>
      <c r="C4637" t="s">
        <v>3954</v>
      </c>
      <c r="D4637" s="7">
        <v>41957</v>
      </c>
      <c r="E4637" s="7">
        <v>44879</v>
      </c>
      <c r="F4637" s="11" t="s">
        <v>17</v>
      </c>
      <c r="G4637" s="11">
        <v>8</v>
      </c>
      <c r="H4637" s="11" t="s">
        <v>5698</v>
      </c>
      <c r="I4637">
        <v>1960000</v>
      </c>
      <c r="J4637">
        <v>2613333.3333333335</v>
      </c>
      <c r="K4637" s="8">
        <v>0.73578817346938774</v>
      </c>
      <c r="L4637">
        <v>1922859.76</v>
      </c>
      <c r="M4637" s="7">
        <v>42004</v>
      </c>
      <c r="N4637" t="s">
        <v>18</v>
      </c>
      <c r="O4637" s="7">
        <v>41957</v>
      </c>
      <c r="P4637">
        <v>10.5</v>
      </c>
      <c r="Q4637" s="7"/>
      <c r="R4637">
        <v>0</v>
      </c>
      <c r="S4637" t="s">
        <v>19</v>
      </c>
      <c r="T4637" t="s">
        <v>5693</v>
      </c>
    </row>
    <row r="4638" spans="1:20" x14ac:dyDescent="0.25">
      <c r="A4638">
        <v>304473000066</v>
      </c>
      <c r="C4638" t="s">
        <v>3955</v>
      </c>
      <c r="D4638" s="7">
        <v>40378</v>
      </c>
      <c r="E4638" s="7">
        <v>44031</v>
      </c>
      <c r="F4638" s="11" t="s">
        <v>17</v>
      </c>
      <c r="G4638" s="11">
        <v>6</v>
      </c>
      <c r="H4638" s="11" t="s">
        <v>5698</v>
      </c>
      <c r="I4638">
        <v>2750000</v>
      </c>
      <c r="J4638">
        <v>3666666.6666666665</v>
      </c>
      <c r="K4638" s="8">
        <v>0.52481220545454543</v>
      </c>
      <c r="L4638">
        <v>1924311.42</v>
      </c>
      <c r="M4638" s="7">
        <v>42004</v>
      </c>
      <c r="N4638" t="s">
        <v>18</v>
      </c>
      <c r="O4638" s="7">
        <v>41997</v>
      </c>
      <c r="P4638">
        <v>14.5</v>
      </c>
      <c r="Q4638" s="7">
        <v>41999</v>
      </c>
      <c r="R4638">
        <v>5</v>
      </c>
      <c r="S4638" t="s">
        <v>25</v>
      </c>
      <c r="T4638" t="s">
        <v>5692</v>
      </c>
    </row>
    <row r="4639" spans="1:20" x14ac:dyDescent="0.25">
      <c r="A4639">
        <v>302373000152</v>
      </c>
      <c r="C4639" t="s">
        <v>3956</v>
      </c>
      <c r="D4639" s="7">
        <v>41857</v>
      </c>
      <c r="E4639" s="7">
        <v>43624</v>
      </c>
      <c r="F4639" s="11" t="s">
        <v>17</v>
      </c>
      <c r="G4639" s="11">
        <v>5</v>
      </c>
      <c r="H4639" s="11" t="s">
        <v>5699</v>
      </c>
      <c r="I4639">
        <v>2100000</v>
      </c>
      <c r="J4639">
        <v>2800000</v>
      </c>
      <c r="K4639" s="8">
        <v>0.6875</v>
      </c>
      <c r="L4639">
        <v>1925000</v>
      </c>
      <c r="M4639" s="7">
        <v>42004</v>
      </c>
      <c r="N4639" t="s">
        <v>18</v>
      </c>
      <c r="O4639" s="7">
        <v>41857</v>
      </c>
      <c r="P4639">
        <v>12.5</v>
      </c>
      <c r="Q4639" s="7"/>
      <c r="R4639">
        <v>0</v>
      </c>
      <c r="S4639" t="s">
        <v>19</v>
      </c>
      <c r="T4639" t="e">
        <v>#N/A</v>
      </c>
    </row>
    <row r="4640" spans="1:20" x14ac:dyDescent="0.25">
      <c r="A4640">
        <v>319073000010</v>
      </c>
      <c r="C4640" t="s">
        <v>3957</v>
      </c>
      <c r="D4640" s="7">
        <v>41717</v>
      </c>
      <c r="E4640" s="7">
        <v>45370</v>
      </c>
      <c r="F4640" s="11" t="s">
        <v>17</v>
      </c>
      <c r="G4640" s="11">
        <v>10</v>
      </c>
      <c r="H4640" s="11" t="s">
        <v>5698</v>
      </c>
      <c r="I4640">
        <v>2000000</v>
      </c>
      <c r="J4640">
        <v>2666666.6666666665</v>
      </c>
      <c r="K4640" s="8">
        <v>0.72197618250000006</v>
      </c>
      <c r="L4640">
        <v>1925269.82</v>
      </c>
      <c r="M4640" s="7">
        <v>42004</v>
      </c>
      <c r="N4640" t="s">
        <v>18</v>
      </c>
      <c r="O4640" s="7">
        <v>41717</v>
      </c>
      <c r="P4640">
        <v>13.5</v>
      </c>
      <c r="Q4640" s="7"/>
      <c r="R4640">
        <v>0</v>
      </c>
      <c r="S4640" t="s">
        <v>19</v>
      </c>
      <c r="T4640" t="s">
        <v>5694</v>
      </c>
    </row>
    <row r="4641" spans="1:20" x14ac:dyDescent="0.25">
      <c r="A4641">
        <v>302373000104</v>
      </c>
      <c r="C4641" t="s">
        <v>3958</v>
      </c>
      <c r="D4641" s="7">
        <v>39745</v>
      </c>
      <c r="E4641" s="7">
        <v>43397</v>
      </c>
      <c r="F4641" s="11" t="s">
        <v>17</v>
      </c>
      <c r="G4641" s="11">
        <v>4</v>
      </c>
      <c r="H4641" s="11" t="s">
        <v>5699</v>
      </c>
      <c r="I4641">
        <v>3000000</v>
      </c>
      <c r="J4641">
        <v>4000000</v>
      </c>
      <c r="K4641" s="8">
        <v>0.48138865000000003</v>
      </c>
      <c r="L4641">
        <v>1925554.6</v>
      </c>
      <c r="M4641" s="7">
        <v>42004</v>
      </c>
      <c r="N4641" t="s">
        <v>119</v>
      </c>
      <c r="O4641" s="7">
        <v>41757</v>
      </c>
      <c r="P4641">
        <v>15</v>
      </c>
      <c r="Q4641" s="7">
        <v>41755</v>
      </c>
      <c r="R4641">
        <v>249</v>
      </c>
      <c r="S4641" t="s">
        <v>30</v>
      </c>
      <c r="T4641" t="s">
        <v>5692</v>
      </c>
    </row>
    <row r="4642" spans="1:20" x14ac:dyDescent="0.25">
      <c r="A4642">
        <v>301573000027</v>
      </c>
      <c r="C4642" t="s">
        <v>3959</v>
      </c>
      <c r="D4642" s="7">
        <v>41870</v>
      </c>
      <c r="E4642" s="7">
        <v>44792</v>
      </c>
      <c r="F4642" s="11" t="s">
        <v>17</v>
      </c>
      <c r="G4642" s="11">
        <v>8</v>
      </c>
      <c r="H4642" s="11" t="s">
        <v>5698</v>
      </c>
      <c r="I4642">
        <v>2000000</v>
      </c>
      <c r="J4642">
        <v>2666666.6666666665</v>
      </c>
      <c r="K4642" s="8">
        <v>0.72235308374999996</v>
      </c>
      <c r="L4642">
        <v>1926274.89</v>
      </c>
      <c r="M4642" s="7">
        <v>42004</v>
      </c>
      <c r="N4642" t="s">
        <v>18</v>
      </c>
      <c r="O4642" s="7">
        <v>41870</v>
      </c>
      <c r="P4642">
        <v>12.5</v>
      </c>
      <c r="Q4642" s="7"/>
      <c r="R4642">
        <v>0</v>
      </c>
      <c r="S4642" t="s">
        <v>19</v>
      </c>
      <c r="T4642" t="s">
        <v>5693</v>
      </c>
    </row>
    <row r="4643" spans="1:20" x14ac:dyDescent="0.25">
      <c r="A4643">
        <v>305973000043</v>
      </c>
      <c r="C4643" t="s">
        <v>3960</v>
      </c>
      <c r="D4643" s="7">
        <v>41843</v>
      </c>
      <c r="E4643" s="7">
        <v>44400</v>
      </c>
      <c r="F4643" s="11" t="s">
        <v>17</v>
      </c>
      <c r="G4643" s="11">
        <v>7</v>
      </c>
      <c r="H4643" s="11" t="s">
        <v>5698</v>
      </c>
      <c r="I4643">
        <v>2000000</v>
      </c>
      <c r="J4643">
        <v>2666666.6666666665</v>
      </c>
      <c r="K4643" s="8">
        <v>0.72244949250000001</v>
      </c>
      <c r="L4643">
        <v>1926531.98</v>
      </c>
      <c r="M4643" s="7">
        <v>42004</v>
      </c>
      <c r="N4643" t="s">
        <v>18</v>
      </c>
      <c r="O4643" s="7">
        <v>41843</v>
      </c>
      <c r="P4643">
        <v>13.5</v>
      </c>
      <c r="Q4643" s="7"/>
      <c r="R4643">
        <v>0</v>
      </c>
      <c r="S4643" t="s">
        <v>19</v>
      </c>
      <c r="T4643" t="s">
        <v>5692</v>
      </c>
    </row>
    <row r="4644" spans="1:20" x14ac:dyDescent="0.25">
      <c r="A4644">
        <v>306873000042</v>
      </c>
      <c r="C4644" t="s">
        <v>3961</v>
      </c>
      <c r="D4644" s="7">
        <v>41870</v>
      </c>
      <c r="E4644" s="7">
        <v>43696</v>
      </c>
      <c r="F4644" s="11" t="s">
        <v>17</v>
      </c>
      <c r="G4644" s="11">
        <v>5</v>
      </c>
      <c r="H4644" s="11" t="s">
        <v>5699</v>
      </c>
      <c r="I4644">
        <v>2000000</v>
      </c>
      <c r="J4644">
        <v>2666666.6666666665</v>
      </c>
      <c r="K4644" s="8">
        <v>0.72283345125000009</v>
      </c>
      <c r="L4644">
        <v>1927555.87</v>
      </c>
      <c r="M4644" s="7">
        <v>42004</v>
      </c>
      <c r="N4644" t="s">
        <v>18</v>
      </c>
      <c r="O4644" s="7">
        <v>41996</v>
      </c>
      <c r="P4644">
        <v>12.5</v>
      </c>
      <c r="Q4644" s="7">
        <v>41999</v>
      </c>
      <c r="R4644">
        <v>5</v>
      </c>
      <c r="S4644" t="s">
        <v>25</v>
      </c>
      <c r="T4644" t="e">
        <v>#N/A</v>
      </c>
    </row>
    <row r="4645" spans="1:20" x14ac:dyDescent="0.25">
      <c r="A4645">
        <v>301273000189</v>
      </c>
      <c r="C4645" t="s">
        <v>3962</v>
      </c>
      <c r="D4645" s="7">
        <v>41740</v>
      </c>
      <c r="E4645" s="7">
        <v>47426</v>
      </c>
      <c r="F4645" s="11" t="s">
        <v>17</v>
      </c>
      <c r="G4645" s="11">
        <v>15</v>
      </c>
      <c r="H4645" s="11" t="s">
        <v>5698</v>
      </c>
      <c r="I4645">
        <v>2000000</v>
      </c>
      <c r="J4645">
        <v>2666666.6666666665</v>
      </c>
      <c r="K4645" s="8">
        <v>0.7228760137500001</v>
      </c>
      <c r="L4645">
        <v>1927669.37</v>
      </c>
      <c r="M4645" s="7">
        <v>42004</v>
      </c>
      <c r="N4645" t="s">
        <v>18</v>
      </c>
      <c r="O4645" s="7">
        <v>41740</v>
      </c>
      <c r="P4645">
        <v>11.5</v>
      </c>
      <c r="Q4645" s="7"/>
      <c r="R4645">
        <v>0</v>
      </c>
      <c r="S4645" t="s">
        <v>19</v>
      </c>
      <c r="T4645" t="s">
        <v>5693</v>
      </c>
    </row>
    <row r="4646" spans="1:20" x14ac:dyDescent="0.25">
      <c r="A4646">
        <v>312373000005</v>
      </c>
      <c r="C4646" t="s">
        <v>3963</v>
      </c>
      <c r="D4646" s="7">
        <v>41080</v>
      </c>
      <c r="E4646" s="7">
        <v>48385</v>
      </c>
      <c r="F4646" s="11" t="s">
        <v>17</v>
      </c>
      <c r="G4646" s="11">
        <v>18</v>
      </c>
      <c r="H4646" s="11" t="s">
        <v>5698</v>
      </c>
      <c r="I4646">
        <v>2000000</v>
      </c>
      <c r="J4646">
        <v>2666666.6666666665</v>
      </c>
      <c r="K4646" s="8">
        <v>0.72309152250000008</v>
      </c>
      <c r="L4646">
        <v>1928244.06</v>
      </c>
      <c r="M4646" s="7">
        <v>42004</v>
      </c>
      <c r="N4646" t="s">
        <v>18</v>
      </c>
      <c r="O4646" s="7">
        <v>41080</v>
      </c>
      <c r="P4646">
        <v>11</v>
      </c>
      <c r="Q4646" s="7"/>
      <c r="R4646">
        <v>0</v>
      </c>
      <c r="S4646" t="s">
        <v>19</v>
      </c>
      <c r="T4646" t="s">
        <v>5695</v>
      </c>
    </row>
    <row r="4647" spans="1:20" x14ac:dyDescent="0.25">
      <c r="A4647">
        <v>300873000147</v>
      </c>
      <c r="C4647" t="s">
        <v>3964</v>
      </c>
      <c r="D4647" s="7">
        <v>41729</v>
      </c>
      <c r="E4647" s="7">
        <v>45382</v>
      </c>
      <c r="F4647" s="11" t="s">
        <v>17</v>
      </c>
      <c r="G4647" s="11">
        <v>10</v>
      </c>
      <c r="H4647" s="11" t="s">
        <v>5698</v>
      </c>
      <c r="I4647">
        <v>2000000</v>
      </c>
      <c r="J4647">
        <v>2666666.6666666665</v>
      </c>
      <c r="K4647" s="8">
        <v>0.72395647500000004</v>
      </c>
      <c r="L4647">
        <v>1930550.6</v>
      </c>
      <c r="M4647" s="7">
        <v>42004</v>
      </c>
      <c r="N4647" t="s">
        <v>18</v>
      </c>
      <c r="O4647" s="7">
        <v>41957</v>
      </c>
      <c r="P4647">
        <v>13.5</v>
      </c>
      <c r="Q4647" s="7">
        <v>41999</v>
      </c>
      <c r="R4647">
        <v>5</v>
      </c>
      <c r="S4647" t="s">
        <v>25</v>
      </c>
      <c r="T4647" t="s">
        <v>5693</v>
      </c>
    </row>
    <row r="4648" spans="1:20" x14ac:dyDescent="0.25">
      <c r="A4648">
        <v>300173000175</v>
      </c>
      <c r="C4648" t="s">
        <v>3965</v>
      </c>
      <c r="D4648" s="7">
        <v>39125</v>
      </c>
      <c r="E4648" s="7">
        <v>43071</v>
      </c>
      <c r="F4648" s="11" t="s">
        <v>17</v>
      </c>
      <c r="G4648" s="11">
        <v>3</v>
      </c>
      <c r="H4648" s="11" t="s">
        <v>5699</v>
      </c>
      <c r="I4648">
        <v>5355000</v>
      </c>
      <c r="J4648">
        <v>7140000</v>
      </c>
      <c r="K4648" s="8">
        <v>0.27048256162464984</v>
      </c>
      <c r="L4648">
        <v>1931245.49</v>
      </c>
      <c r="M4648" s="7">
        <v>42004</v>
      </c>
      <c r="N4648" t="s">
        <v>18</v>
      </c>
      <c r="O4648" s="7">
        <v>41708</v>
      </c>
      <c r="P4648">
        <v>11.5</v>
      </c>
      <c r="Q4648" s="7"/>
      <c r="R4648">
        <v>0</v>
      </c>
      <c r="S4648" t="s">
        <v>19</v>
      </c>
      <c r="T4648" t="e">
        <v>#N/A</v>
      </c>
    </row>
    <row r="4649" spans="1:20" x14ac:dyDescent="0.25">
      <c r="A4649">
        <v>313773000003</v>
      </c>
      <c r="C4649" t="s">
        <v>3966</v>
      </c>
      <c r="D4649" s="7">
        <v>40597</v>
      </c>
      <c r="E4649" s="7">
        <v>44250</v>
      </c>
      <c r="F4649" s="11" t="s">
        <v>17</v>
      </c>
      <c r="G4649" s="11">
        <v>7</v>
      </c>
      <c r="H4649" s="11" t="s">
        <v>5698</v>
      </c>
      <c r="I4649">
        <v>2500000</v>
      </c>
      <c r="J4649">
        <v>3333333.3333333335</v>
      </c>
      <c r="K4649" s="8">
        <v>0.57938722499999995</v>
      </c>
      <c r="L4649">
        <v>1931290.75</v>
      </c>
      <c r="M4649" s="7">
        <v>42004</v>
      </c>
      <c r="N4649" t="s">
        <v>18</v>
      </c>
      <c r="O4649" s="7">
        <v>41983</v>
      </c>
      <c r="P4649">
        <v>14</v>
      </c>
      <c r="Q4649" s="7">
        <v>41999</v>
      </c>
      <c r="R4649">
        <v>5</v>
      </c>
      <c r="S4649" t="s">
        <v>25</v>
      </c>
      <c r="T4649" t="s">
        <v>5692</v>
      </c>
    </row>
    <row r="4650" spans="1:20" x14ac:dyDescent="0.25">
      <c r="A4650">
        <v>301573000002</v>
      </c>
      <c r="C4650" t="s">
        <v>2748</v>
      </c>
      <c r="D4650" s="7">
        <v>37981</v>
      </c>
      <c r="E4650" s="7">
        <v>45286</v>
      </c>
      <c r="F4650" s="11" t="s">
        <v>17</v>
      </c>
      <c r="G4650" s="11">
        <v>9</v>
      </c>
      <c r="H4650" s="11" t="s">
        <v>5698</v>
      </c>
      <c r="I4650">
        <v>2650000</v>
      </c>
      <c r="J4650">
        <v>3533333.3333333335</v>
      </c>
      <c r="K4650" s="8">
        <v>0.54666334245283021</v>
      </c>
      <c r="L4650">
        <v>1931543.81</v>
      </c>
      <c r="M4650" s="7">
        <v>42004</v>
      </c>
      <c r="N4650" t="s">
        <v>18</v>
      </c>
      <c r="O4650" s="7">
        <v>39758</v>
      </c>
      <c r="P4650">
        <v>10</v>
      </c>
      <c r="Q4650" s="7"/>
      <c r="R4650">
        <v>0</v>
      </c>
      <c r="S4650" t="s">
        <v>19</v>
      </c>
      <c r="T4650" t="s">
        <v>5694</v>
      </c>
    </row>
    <row r="4651" spans="1:20" x14ac:dyDescent="0.25">
      <c r="A4651">
        <v>308473000059</v>
      </c>
      <c r="C4651" t="s">
        <v>624</v>
      </c>
      <c r="D4651" s="7">
        <v>41740</v>
      </c>
      <c r="E4651" s="7">
        <v>47426</v>
      </c>
      <c r="F4651" s="11" t="s">
        <v>17</v>
      </c>
      <c r="G4651" s="11">
        <v>15</v>
      </c>
      <c r="H4651" s="11" t="s">
        <v>5698</v>
      </c>
      <c r="I4651">
        <v>1969000</v>
      </c>
      <c r="J4651">
        <v>2625333.3333333335</v>
      </c>
      <c r="K4651" s="8">
        <v>0.73597826815642453</v>
      </c>
      <c r="L4651">
        <v>1932188.28</v>
      </c>
      <c r="M4651" s="7">
        <v>42004</v>
      </c>
      <c r="N4651" t="s">
        <v>27</v>
      </c>
      <c r="O4651" s="7">
        <v>42002</v>
      </c>
      <c r="P4651">
        <v>13.5</v>
      </c>
      <c r="Q4651" s="7">
        <v>41969</v>
      </c>
      <c r="R4651">
        <v>35</v>
      </c>
      <c r="S4651" t="s">
        <v>28</v>
      </c>
      <c r="T4651" t="s">
        <v>5692</v>
      </c>
    </row>
    <row r="4652" spans="1:20" x14ac:dyDescent="0.25">
      <c r="A4652">
        <v>309973000035</v>
      </c>
      <c r="C4652" t="s">
        <v>3967</v>
      </c>
      <c r="D4652" s="7">
        <v>41873</v>
      </c>
      <c r="E4652" s="7">
        <v>45526</v>
      </c>
      <c r="F4652" s="11" t="s">
        <v>17</v>
      </c>
      <c r="G4652" s="11">
        <v>10</v>
      </c>
      <c r="H4652" s="11" t="s">
        <v>5698</v>
      </c>
      <c r="I4652">
        <v>2000000</v>
      </c>
      <c r="J4652">
        <v>2666666.6666666665</v>
      </c>
      <c r="K4652" s="8">
        <v>0.72495000000000009</v>
      </c>
      <c r="L4652">
        <v>1933200</v>
      </c>
      <c r="M4652" s="7">
        <v>42004</v>
      </c>
      <c r="N4652" t="s">
        <v>18</v>
      </c>
      <c r="O4652" s="7">
        <v>41873</v>
      </c>
      <c r="P4652">
        <v>12.5</v>
      </c>
      <c r="Q4652" s="7"/>
      <c r="R4652">
        <v>0</v>
      </c>
      <c r="S4652" t="s">
        <v>19</v>
      </c>
      <c r="T4652" t="e">
        <v>#N/A</v>
      </c>
    </row>
    <row r="4653" spans="1:20" x14ac:dyDescent="0.25">
      <c r="A4653">
        <v>310573000007</v>
      </c>
      <c r="C4653" t="s">
        <v>3968</v>
      </c>
      <c r="D4653" s="7">
        <v>41820</v>
      </c>
      <c r="E4653" s="7">
        <v>45473</v>
      </c>
      <c r="F4653" s="11" t="s">
        <v>17</v>
      </c>
      <c r="G4653" s="11">
        <v>10</v>
      </c>
      <c r="H4653" s="11" t="s">
        <v>5698</v>
      </c>
      <c r="I4653">
        <v>2000000</v>
      </c>
      <c r="J4653">
        <v>2666666.6666666665</v>
      </c>
      <c r="K4653" s="8">
        <v>0.72521855624999998</v>
      </c>
      <c r="L4653">
        <v>1933916.15</v>
      </c>
      <c r="M4653" s="7">
        <v>42004</v>
      </c>
      <c r="N4653" t="s">
        <v>18</v>
      </c>
      <c r="O4653" s="7">
        <v>41820</v>
      </c>
      <c r="P4653">
        <v>12.5</v>
      </c>
      <c r="Q4653" s="7"/>
      <c r="R4653">
        <v>0</v>
      </c>
      <c r="S4653" t="s">
        <v>19</v>
      </c>
      <c r="T4653" t="e">
        <v>#N/A</v>
      </c>
    </row>
    <row r="4654" spans="1:20" x14ac:dyDescent="0.25">
      <c r="A4654">
        <v>314073000007</v>
      </c>
      <c r="C4654" t="s">
        <v>3969</v>
      </c>
      <c r="D4654" s="7">
        <v>41117</v>
      </c>
      <c r="E4654" s="7">
        <v>42852</v>
      </c>
      <c r="F4654" s="11" t="s">
        <v>17</v>
      </c>
      <c r="G4654" s="11">
        <v>3</v>
      </c>
      <c r="H4654" s="11" t="s">
        <v>5699</v>
      </c>
      <c r="I4654">
        <v>3352238.01</v>
      </c>
      <c r="J4654">
        <v>4469650.68</v>
      </c>
      <c r="K4654" s="8">
        <v>0.43282532316373329</v>
      </c>
      <c r="L4654">
        <v>1934578</v>
      </c>
      <c r="M4654" s="7">
        <v>42004</v>
      </c>
      <c r="N4654" t="s">
        <v>18</v>
      </c>
      <c r="O4654" s="7">
        <v>41117</v>
      </c>
      <c r="P4654">
        <v>12</v>
      </c>
      <c r="Q4654" s="7"/>
      <c r="R4654">
        <v>0</v>
      </c>
      <c r="S4654" t="s">
        <v>19</v>
      </c>
      <c r="T4654" t="e">
        <v>#N/A</v>
      </c>
    </row>
    <row r="4655" spans="1:20" x14ac:dyDescent="0.25">
      <c r="A4655">
        <v>306573000125</v>
      </c>
      <c r="C4655" t="s">
        <v>3970</v>
      </c>
      <c r="D4655" s="7">
        <v>41724</v>
      </c>
      <c r="E4655" s="7">
        <v>47203</v>
      </c>
      <c r="F4655" s="11" t="s">
        <v>17</v>
      </c>
      <c r="G4655" s="11">
        <v>15</v>
      </c>
      <c r="H4655" s="11" t="s">
        <v>5698</v>
      </c>
      <c r="I4655">
        <v>2000000</v>
      </c>
      <c r="J4655">
        <v>2666666.6666666665</v>
      </c>
      <c r="K4655" s="8">
        <v>0.72563413125000009</v>
      </c>
      <c r="L4655">
        <v>1935024.35</v>
      </c>
      <c r="M4655" s="7">
        <v>42004</v>
      </c>
      <c r="N4655" t="s">
        <v>18</v>
      </c>
      <c r="O4655" s="7">
        <v>41724</v>
      </c>
      <c r="P4655">
        <v>13.5</v>
      </c>
      <c r="Q4655" s="7"/>
      <c r="R4655">
        <v>0</v>
      </c>
      <c r="S4655" t="s">
        <v>19</v>
      </c>
      <c r="T4655" t="s">
        <v>5694</v>
      </c>
    </row>
    <row r="4656" spans="1:20" x14ac:dyDescent="0.25">
      <c r="A4656">
        <v>303373000062</v>
      </c>
      <c r="C4656" t="s">
        <v>3971</v>
      </c>
      <c r="D4656" s="7">
        <v>38912</v>
      </c>
      <c r="E4656" s="7">
        <v>44391</v>
      </c>
      <c r="F4656" s="11" t="s">
        <v>17</v>
      </c>
      <c r="G4656" s="11">
        <v>7</v>
      </c>
      <c r="H4656" s="11" t="s">
        <v>5698</v>
      </c>
      <c r="I4656">
        <v>2550000</v>
      </c>
      <c r="J4656">
        <v>3400000</v>
      </c>
      <c r="K4656" s="8">
        <v>0.56955213235294122</v>
      </c>
      <c r="L4656">
        <v>1936477.25</v>
      </c>
      <c r="M4656" s="7">
        <v>42004</v>
      </c>
      <c r="N4656" t="s">
        <v>27</v>
      </c>
      <c r="O4656" s="7">
        <v>42002</v>
      </c>
      <c r="P4656">
        <v>15</v>
      </c>
      <c r="Q4656" s="7">
        <v>41969</v>
      </c>
      <c r="R4656">
        <v>35</v>
      </c>
      <c r="S4656" t="s">
        <v>28</v>
      </c>
      <c r="T4656" t="s">
        <v>5692</v>
      </c>
    </row>
    <row r="4657" spans="1:20" x14ac:dyDescent="0.25">
      <c r="A4657">
        <v>301373000172</v>
      </c>
      <c r="C4657" t="s">
        <v>3972</v>
      </c>
      <c r="D4657" s="7">
        <v>39280</v>
      </c>
      <c r="E4657" s="7">
        <v>42933</v>
      </c>
      <c r="F4657" s="11" t="s">
        <v>17</v>
      </c>
      <c r="G4657" s="11">
        <v>3</v>
      </c>
      <c r="H4657" s="11" t="s">
        <v>5699</v>
      </c>
      <c r="I4657">
        <v>7500000</v>
      </c>
      <c r="J4657">
        <v>10000000</v>
      </c>
      <c r="K4657" s="8">
        <v>0.19375000000000001</v>
      </c>
      <c r="L4657">
        <v>1937500</v>
      </c>
      <c r="M4657" s="7">
        <v>42004</v>
      </c>
      <c r="N4657" t="s">
        <v>18</v>
      </c>
      <c r="O4657" s="7">
        <v>41485</v>
      </c>
      <c r="P4657">
        <v>12</v>
      </c>
      <c r="Q4657" s="7"/>
      <c r="R4657">
        <v>0</v>
      </c>
      <c r="S4657" t="s">
        <v>19</v>
      </c>
      <c r="T4657" t="e">
        <v>#N/A</v>
      </c>
    </row>
    <row r="4658" spans="1:20" x14ac:dyDescent="0.25">
      <c r="A4658">
        <v>301073000338</v>
      </c>
      <c r="C4658" t="s">
        <v>3973</v>
      </c>
      <c r="D4658" s="7">
        <v>41848</v>
      </c>
      <c r="E4658" s="7">
        <v>47327</v>
      </c>
      <c r="F4658" s="11" t="s">
        <v>17</v>
      </c>
      <c r="G4658" s="11">
        <v>15</v>
      </c>
      <c r="H4658" s="11" t="s">
        <v>5698</v>
      </c>
      <c r="I4658">
        <v>2000000</v>
      </c>
      <c r="J4658">
        <v>2666666.6666666665</v>
      </c>
      <c r="K4658" s="8">
        <v>0.72670633125000006</v>
      </c>
      <c r="L4658">
        <v>1937883.55</v>
      </c>
      <c r="M4658" s="7">
        <v>42004</v>
      </c>
      <c r="N4658" t="s">
        <v>18</v>
      </c>
      <c r="O4658" s="7">
        <v>41848</v>
      </c>
      <c r="P4658">
        <v>12.5</v>
      </c>
      <c r="Q4658" s="7"/>
      <c r="R4658">
        <v>0</v>
      </c>
      <c r="S4658" t="s">
        <v>19</v>
      </c>
      <c r="T4658" t="s">
        <v>5693</v>
      </c>
    </row>
    <row r="4659" spans="1:20" x14ac:dyDescent="0.25">
      <c r="A4659">
        <v>312773000016</v>
      </c>
      <c r="C4659" t="s">
        <v>3974</v>
      </c>
      <c r="D4659" s="7">
        <v>41592</v>
      </c>
      <c r="E4659" s="7">
        <v>47071</v>
      </c>
      <c r="F4659" s="11" t="s">
        <v>17</v>
      </c>
      <c r="G4659" s="11">
        <v>14</v>
      </c>
      <c r="H4659" s="11" t="s">
        <v>5698</v>
      </c>
      <c r="I4659">
        <v>2000000</v>
      </c>
      <c r="J4659">
        <v>2666666.6666666665</v>
      </c>
      <c r="K4659" s="8">
        <v>0.72673646250000001</v>
      </c>
      <c r="L4659">
        <v>1937963.9</v>
      </c>
      <c r="M4659" s="7">
        <v>42004</v>
      </c>
      <c r="N4659" t="s">
        <v>27</v>
      </c>
      <c r="O4659" s="7">
        <v>42002</v>
      </c>
      <c r="P4659">
        <v>12</v>
      </c>
      <c r="Q4659" s="7">
        <v>41969</v>
      </c>
      <c r="R4659">
        <v>35</v>
      </c>
      <c r="S4659" t="s">
        <v>28</v>
      </c>
      <c r="T4659" t="s">
        <v>5693</v>
      </c>
    </row>
    <row r="4660" spans="1:20" x14ac:dyDescent="0.25">
      <c r="A4660">
        <v>307173000019</v>
      </c>
      <c r="C4660" t="s">
        <v>3975</v>
      </c>
      <c r="D4660" s="7">
        <v>38743</v>
      </c>
      <c r="E4660" s="7">
        <v>44222</v>
      </c>
      <c r="F4660" s="11" t="s">
        <v>17</v>
      </c>
      <c r="G4660" s="11">
        <v>7</v>
      </c>
      <c r="H4660" s="11" t="s">
        <v>5698</v>
      </c>
      <c r="I4660">
        <v>3000000</v>
      </c>
      <c r="J4660">
        <v>4000000</v>
      </c>
      <c r="K4660" s="8">
        <v>0.48463585999999997</v>
      </c>
      <c r="L4660">
        <v>1938543.44</v>
      </c>
      <c r="M4660" s="7">
        <v>42004</v>
      </c>
      <c r="N4660" t="s">
        <v>18</v>
      </c>
      <c r="O4660" s="7">
        <v>38910</v>
      </c>
      <c r="P4660">
        <v>13</v>
      </c>
      <c r="Q4660" s="7"/>
      <c r="R4660">
        <v>0</v>
      </c>
      <c r="S4660" t="s">
        <v>19</v>
      </c>
      <c r="T4660" t="e">
        <v>#N/A</v>
      </c>
    </row>
    <row r="4661" spans="1:20" x14ac:dyDescent="0.25">
      <c r="A4661">
        <v>303473000095</v>
      </c>
      <c r="C4661" t="s">
        <v>2990</v>
      </c>
      <c r="D4661" s="7">
        <v>41705</v>
      </c>
      <c r="E4661" s="7">
        <v>47302</v>
      </c>
      <c r="F4661" s="11" t="s">
        <v>17</v>
      </c>
      <c r="G4661" s="11">
        <v>15</v>
      </c>
      <c r="H4661" s="11" t="s">
        <v>5698</v>
      </c>
      <c r="I4661">
        <v>2000000</v>
      </c>
      <c r="J4661">
        <v>2666666.6666666665</v>
      </c>
      <c r="K4661" s="8">
        <v>0.72712294875000005</v>
      </c>
      <c r="L4661">
        <v>1938994.53</v>
      </c>
      <c r="M4661" s="7">
        <v>42004</v>
      </c>
      <c r="N4661" t="s">
        <v>18</v>
      </c>
      <c r="O4661" s="7">
        <v>41705</v>
      </c>
      <c r="P4661">
        <v>14.5</v>
      </c>
      <c r="Q4661" s="7"/>
      <c r="R4661">
        <v>0</v>
      </c>
      <c r="S4661" t="s">
        <v>19</v>
      </c>
      <c r="T4661" t="e">
        <v>#N/A</v>
      </c>
    </row>
    <row r="4662" spans="1:20" x14ac:dyDescent="0.25">
      <c r="A4662">
        <v>305473000006</v>
      </c>
      <c r="C4662" t="s">
        <v>3976</v>
      </c>
      <c r="D4662" s="7">
        <v>38736</v>
      </c>
      <c r="E4662" s="7">
        <v>46041</v>
      </c>
      <c r="F4662" s="11" t="s">
        <v>17</v>
      </c>
      <c r="G4662" s="11">
        <v>12</v>
      </c>
      <c r="H4662" s="11" t="s">
        <v>5698</v>
      </c>
      <c r="I4662">
        <v>2200000</v>
      </c>
      <c r="J4662">
        <v>2933333.3333333335</v>
      </c>
      <c r="K4662" s="8">
        <v>0.66114483749999997</v>
      </c>
      <c r="L4662">
        <v>1939358.19</v>
      </c>
      <c r="M4662" s="7">
        <v>42004</v>
      </c>
      <c r="N4662" t="s">
        <v>46</v>
      </c>
      <c r="O4662" s="7">
        <v>41786</v>
      </c>
      <c r="P4662">
        <v>14</v>
      </c>
      <c r="Q4662" s="7">
        <v>41269</v>
      </c>
      <c r="R4662">
        <v>735</v>
      </c>
      <c r="S4662" t="s">
        <v>30</v>
      </c>
      <c r="T4662" t="e">
        <v>#N/A</v>
      </c>
    </row>
    <row r="4663" spans="1:20" x14ac:dyDescent="0.25">
      <c r="A4663">
        <v>300473000183</v>
      </c>
      <c r="C4663" t="s">
        <v>3977</v>
      </c>
      <c r="D4663" s="7">
        <v>41950</v>
      </c>
      <c r="E4663" s="7">
        <v>43657</v>
      </c>
      <c r="F4663" s="11" t="s">
        <v>17</v>
      </c>
      <c r="G4663" s="11">
        <v>5</v>
      </c>
      <c r="H4663" s="11" t="s">
        <v>5699</v>
      </c>
      <c r="I4663">
        <v>2000000</v>
      </c>
      <c r="J4663">
        <v>2666666.6666666665</v>
      </c>
      <c r="K4663" s="8">
        <v>0.72829796999999996</v>
      </c>
      <c r="L4663">
        <v>1942127.92</v>
      </c>
      <c r="M4663" s="7">
        <v>42004</v>
      </c>
      <c r="N4663" t="s">
        <v>18</v>
      </c>
      <c r="O4663" s="7">
        <v>42004</v>
      </c>
      <c r="P4663">
        <v>10.5</v>
      </c>
      <c r="Q4663" s="7"/>
      <c r="R4663">
        <v>0</v>
      </c>
      <c r="S4663" t="s">
        <v>19</v>
      </c>
      <c r="T4663" t="e">
        <v>#N/A</v>
      </c>
    </row>
    <row r="4664" spans="1:20" x14ac:dyDescent="0.25">
      <c r="A4664">
        <v>312273000030</v>
      </c>
      <c r="C4664" t="s">
        <v>3978</v>
      </c>
      <c r="D4664" s="7">
        <v>41899</v>
      </c>
      <c r="E4664" s="7">
        <v>45186</v>
      </c>
      <c r="F4664" s="11" t="s">
        <v>17</v>
      </c>
      <c r="G4664" s="11">
        <v>9</v>
      </c>
      <c r="H4664" s="11" t="s">
        <v>5698</v>
      </c>
      <c r="I4664">
        <v>2000000</v>
      </c>
      <c r="J4664">
        <v>2666666.6666666665</v>
      </c>
      <c r="K4664" s="8">
        <v>0.72913125000000001</v>
      </c>
      <c r="L4664">
        <v>1944350</v>
      </c>
      <c r="M4664" s="7">
        <v>42004</v>
      </c>
      <c r="N4664" t="s">
        <v>18</v>
      </c>
      <c r="O4664" s="7">
        <v>41899</v>
      </c>
      <c r="P4664">
        <v>12.5</v>
      </c>
      <c r="Q4664" s="7"/>
      <c r="R4664">
        <v>0</v>
      </c>
      <c r="S4664" t="s">
        <v>19</v>
      </c>
      <c r="T4664" t="s">
        <v>5694</v>
      </c>
    </row>
    <row r="4665" spans="1:20" x14ac:dyDescent="0.25">
      <c r="A4665">
        <v>320373000010</v>
      </c>
      <c r="C4665" t="s">
        <v>3979</v>
      </c>
      <c r="D4665" s="7">
        <v>41817</v>
      </c>
      <c r="E4665" s="7">
        <v>47296</v>
      </c>
      <c r="F4665" s="11" t="s">
        <v>17</v>
      </c>
      <c r="G4665" s="11">
        <v>15</v>
      </c>
      <c r="H4665" s="11" t="s">
        <v>5698</v>
      </c>
      <c r="I4665">
        <v>2000000</v>
      </c>
      <c r="J4665">
        <v>2666666.6666666665</v>
      </c>
      <c r="K4665" s="8">
        <v>0.72934610625000007</v>
      </c>
      <c r="L4665">
        <v>1944922.95</v>
      </c>
      <c r="M4665" s="7">
        <v>42004</v>
      </c>
      <c r="N4665" t="s">
        <v>18</v>
      </c>
      <c r="O4665" s="7">
        <v>41817</v>
      </c>
      <c r="P4665">
        <v>13</v>
      </c>
      <c r="Q4665" s="7"/>
      <c r="R4665">
        <v>0</v>
      </c>
      <c r="S4665" t="s">
        <v>19</v>
      </c>
      <c r="T4665" t="s">
        <v>5694</v>
      </c>
    </row>
    <row r="4666" spans="1:20" x14ac:dyDescent="0.25">
      <c r="A4666">
        <v>305873000082</v>
      </c>
      <c r="C4666" t="s">
        <v>3980</v>
      </c>
      <c r="D4666" s="7">
        <v>41855</v>
      </c>
      <c r="E4666" s="7">
        <v>45390</v>
      </c>
      <c r="F4666" s="11" t="s">
        <v>17</v>
      </c>
      <c r="G4666" s="11">
        <v>10</v>
      </c>
      <c r="H4666" s="11" t="s">
        <v>5698</v>
      </c>
      <c r="I4666">
        <v>2000000</v>
      </c>
      <c r="J4666">
        <v>2666666.6666666665</v>
      </c>
      <c r="K4666" s="8">
        <v>0.72939821250000003</v>
      </c>
      <c r="L4666">
        <v>1945061.9</v>
      </c>
      <c r="M4666" s="7">
        <v>42004</v>
      </c>
      <c r="N4666" t="s">
        <v>18</v>
      </c>
      <c r="O4666" s="7">
        <v>41855</v>
      </c>
      <c r="P4666">
        <v>12.5</v>
      </c>
      <c r="Q4666" s="7"/>
      <c r="R4666">
        <v>0</v>
      </c>
      <c r="S4666" t="s">
        <v>19</v>
      </c>
      <c r="T4666" t="s">
        <v>5693</v>
      </c>
    </row>
    <row r="4667" spans="1:20" x14ac:dyDescent="0.25">
      <c r="A4667">
        <v>320973000002</v>
      </c>
      <c r="C4667" t="s">
        <v>3981</v>
      </c>
      <c r="D4667" s="7">
        <v>41464</v>
      </c>
      <c r="E4667" s="7">
        <v>48829</v>
      </c>
      <c r="F4667" s="11" t="s">
        <v>17</v>
      </c>
      <c r="G4667" s="11">
        <v>19</v>
      </c>
      <c r="H4667" s="11" t="s">
        <v>5698</v>
      </c>
      <c r="I4667">
        <v>4000000</v>
      </c>
      <c r="J4667">
        <v>5333333.333333333</v>
      </c>
      <c r="K4667" s="8">
        <v>0.36474051187500001</v>
      </c>
      <c r="L4667">
        <v>1945282.73</v>
      </c>
      <c r="M4667" s="7">
        <v>42004</v>
      </c>
      <c r="N4667" t="s">
        <v>18</v>
      </c>
      <c r="O4667" s="7">
        <v>41464</v>
      </c>
      <c r="P4667">
        <v>10.5</v>
      </c>
      <c r="Q4667" s="7"/>
      <c r="R4667">
        <v>0</v>
      </c>
      <c r="S4667" t="s">
        <v>19</v>
      </c>
      <c r="T4667" t="e">
        <v>#N/A</v>
      </c>
    </row>
    <row r="4668" spans="1:20" x14ac:dyDescent="0.25">
      <c r="A4668">
        <v>305673000058</v>
      </c>
      <c r="C4668" t="s">
        <v>3982</v>
      </c>
      <c r="D4668" s="7">
        <v>40275</v>
      </c>
      <c r="E4668" s="7">
        <v>44016</v>
      </c>
      <c r="F4668" s="11" t="s">
        <v>17</v>
      </c>
      <c r="G4668" s="11">
        <v>6</v>
      </c>
      <c r="H4668" s="11" t="s">
        <v>5698</v>
      </c>
      <c r="I4668">
        <v>2750000</v>
      </c>
      <c r="J4668">
        <v>3666666.6666666665</v>
      </c>
      <c r="K4668" s="8">
        <v>0.53061824181818185</v>
      </c>
      <c r="L4668">
        <v>1945600.22</v>
      </c>
      <c r="M4668" s="7">
        <v>42004</v>
      </c>
      <c r="N4668" t="s">
        <v>18</v>
      </c>
      <c r="O4668" s="7">
        <v>41586</v>
      </c>
      <c r="P4668">
        <v>15</v>
      </c>
      <c r="Q4668" s="7"/>
      <c r="R4668">
        <v>0</v>
      </c>
      <c r="S4668" t="s">
        <v>19</v>
      </c>
      <c r="T4668" t="s">
        <v>5694</v>
      </c>
    </row>
    <row r="4669" spans="1:20" x14ac:dyDescent="0.25">
      <c r="A4669">
        <v>301773000122</v>
      </c>
      <c r="C4669" t="s">
        <v>2052</v>
      </c>
      <c r="D4669" s="7">
        <v>40718</v>
      </c>
      <c r="E4669" s="7">
        <v>44371</v>
      </c>
      <c r="F4669" s="11" t="s">
        <v>17</v>
      </c>
      <c r="G4669" s="11">
        <v>7</v>
      </c>
      <c r="H4669" s="11" t="s">
        <v>5698</v>
      </c>
      <c r="I4669">
        <v>2500000</v>
      </c>
      <c r="J4669">
        <v>3333333.3333333335</v>
      </c>
      <c r="K4669" s="8">
        <v>0.58389804899999997</v>
      </c>
      <c r="L4669">
        <v>1946326.83</v>
      </c>
      <c r="M4669" s="7">
        <v>42004</v>
      </c>
      <c r="N4669" t="s">
        <v>18</v>
      </c>
      <c r="O4669" s="7">
        <v>41992</v>
      </c>
      <c r="P4669">
        <v>12.5</v>
      </c>
      <c r="Q4669" s="7">
        <v>41999</v>
      </c>
      <c r="R4669">
        <v>5</v>
      </c>
      <c r="S4669" t="s">
        <v>25</v>
      </c>
      <c r="T4669" t="e">
        <v>#N/A</v>
      </c>
    </row>
    <row r="4670" spans="1:20" x14ac:dyDescent="0.25">
      <c r="A4670">
        <v>300873000140</v>
      </c>
      <c r="C4670" t="s">
        <v>3983</v>
      </c>
      <c r="D4670" s="7">
        <v>41564</v>
      </c>
      <c r="E4670" s="7">
        <v>47043</v>
      </c>
      <c r="F4670" s="11" t="s">
        <v>17</v>
      </c>
      <c r="G4670" s="11">
        <v>14</v>
      </c>
      <c r="H4670" s="11" t="s">
        <v>5698</v>
      </c>
      <c r="I4670">
        <v>2000000</v>
      </c>
      <c r="J4670">
        <v>2666666.6666666665</v>
      </c>
      <c r="K4670" s="8">
        <v>0.73033100250000005</v>
      </c>
      <c r="L4670">
        <v>1947549.34</v>
      </c>
      <c r="M4670" s="7">
        <v>42004</v>
      </c>
      <c r="N4670" t="s">
        <v>18</v>
      </c>
      <c r="O4670" s="7">
        <v>41564</v>
      </c>
      <c r="P4670">
        <v>13.5</v>
      </c>
      <c r="Q4670" s="7"/>
      <c r="R4670">
        <v>0</v>
      </c>
      <c r="S4670" t="s">
        <v>19</v>
      </c>
      <c r="T4670" t="e">
        <v>#N/A</v>
      </c>
    </row>
    <row r="4671" spans="1:20" x14ac:dyDescent="0.25">
      <c r="A4671">
        <v>306173000090</v>
      </c>
      <c r="C4671" t="s">
        <v>3270</v>
      </c>
      <c r="D4671" s="7">
        <v>40225</v>
      </c>
      <c r="E4671" s="7">
        <v>43877</v>
      </c>
      <c r="F4671" s="11" t="s">
        <v>17</v>
      </c>
      <c r="G4671" s="11">
        <v>6</v>
      </c>
      <c r="H4671" s="11" t="s">
        <v>5698</v>
      </c>
      <c r="I4671">
        <v>2800000</v>
      </c>
      <c r="J4671">
        <v>3733333.3333333335</v>
      </c>
      <c r="K4671" s="8">
        <v>0.52170632946428563</v>
      </c>
      <c r="L4671">
        <v>1947703.63</v>
      </c>
      <c r="M4671" s="7">
        <v>42004</v>
      </c>
      <c r="N4671" t="s">
        <v>18</v>
      </c>
      <c r="O4671" s="7">
        <v>40225</v>
      </c>
      <c r="P4671">
        <v>13</v>
      </c>
      <c r="Q4671" s="7"/>
      <c r="R4671">
        <v>0</v>
      </c>
      <c r="S4671" t="s">
        <v>19</v>
      </c>
      <c r="T4671" t="s">
        <v>5693</v>
      </c>
    </row>
    <row r="4672" spans="1:20" x14ac:dyDescent="0.25">
      <c r="A4672">
        <v>320173000004</v>
      </c>
      <c r="C4672" t="s">
        <v>3984</v>
      </c>
      <c r="D4672" s="7">
        <v>41809</v>
      </c>
      <c r="E4672" s="7">
        <v>45462</v>
      </c>
      <c r="F4672" s="11" t="s">
        <v>17</v>
      </c>
      <c r="G4672" s="11">
        <v>10</v>
      </c>
      <c r="H4672" s="11" t="s">
        <v>5698</v>
      </c>
      <c r="I4672">
        <v>2000000</v>
      </c>
      <c r="J4672">
        <v>2666666.6666666665</v>
      </c>
      <c r="K4672" s="8">
        <v>0.73046828625000004</v>
      </c>
      <c r="L4672">
        <v>1947915.43</v>
      </c>
      <c r="M4672" s="7">
        <v>42004</v>
      </c>
      <c r="N4672" t="s">
        <v>18</v>
      </c>
      <c r="O4672" s="7">
        <v>41809</v>
      </c>
      <c r="P4672">
        <v>12.5</v>
      </c>
      <c r="Q4672" s="7"/>
      <c r="R4672">
        <v>0</v>
      </c>
      <c r="S4672" t="s">
        <v>19</v>
      </c>
      <c r="T4672" t="s">
        <v>5693</v>
      </c>
    </row>
    <row r="4673" spans="1:20" x14ac:dyDescent="0.25">
      <c r="A4673">
        <v>303473000037</v>
      </c>
      <c r="C4673" t="s">
        <v>3985</v>
      </c>
      <c r="D4673" s="7">
        <v>39338</v>
      </c>
      <c r="E4673" s="7">
        <v>44817</v>
      </c>
      <c r="F4673" s="11" t="s">
        <v>17</v>
      </c>
      <c r="G4673" s="11">
        <v>8</v>
      </c>
      <c r="H4673" s="11" t="s">
        <v>5698</v>
      </c>
      <c r="I4673">
        <v>2500000</v>
      </c>
      <c r="J4673">
        <v>3333333.3333333335</v>
      </c>
      <c r="K4673" s="8">
        <v>0.584409501</v>
      </c>
      <c r="L4673">
        <v>1948031.67</v>
      </c>
      <c r="M4673" s="7">
        <v>42004</v>
      </c>
      <c r="N4673" t="s">
        <v>18</v>
      </c>
      <c r="O4673" s="7">
        <v>41792</v>
      </c>
      <c r="P4673">
        <v>15</v>
      </c>
      <c r="Q4673" s="7">
        <v>41999</v>
      </c>
      <c r="R4673">
        <v>5</v>
      </c>
      <c r="S4673" t="s">
        <v>25</v>
      </c>
      <c r="T4673" t="s">
        <v>5694</v>
      </c>
    </row>
    <row r="4674" spans="1:20" x14ac:dyDescent="0.25">
      <c r="A4674">
        <v>303973000122</v>
      </c>
      <c r="C4674" t="s">
        <v>3986</v>
      </c>
      <c r="D4674" s="7">
        <v>40899</v>
      </c>
      <c r="E4674" s="7">
        <v>46378</v>
      </c>
      <c r="F4674" s="11" t="s">
        <v>17</v>
      </c>
      <c r="G4674" s="11">
        <v>12</v>
      </c>
      <c r="H4674" s="11" t="s">
        <v>5698</v>
      </c>
      <c r="I4674">
        <v>2100000</v>
      </c>
      <c r="J4674">
        <v>2800000</v>
      </c>
      <c r="K4674" s="8">
        <v>0.69596339285714282</v>
      </c>
      <c r="L4674">
        <v>1948697.5</v>
      </c>
      <c r="M4674" s="7">
        <v>42004</v>
      </c>
      <c r="N4674" t="s">
        <v>27</v>
      </c>
      <c r="O4674" s="7">
        <v>42002</v>
      </c>
      <c r="P4674">
        <v>14</v>
      </c>
      <c r="Q4674" s="7">
        <v>41969</v>
      </c>
      <c r="R4674">
        <v>35</v>
      </c>
      <c r="S4674" t="s">
        <v>28</v>
      </c>
      <c r="T4674" t="s">
        <v>5694</v>
      </c>
    </row>
    <row r="4675" spans="1:20" x14ac:dyDescent="0.25">
      <c r="A4675">
        <v>301873000149</v>
      </c>
      <c r="C4675" t="s">
        <v>3987</v>
      </c>
      <c r="D4675" s="7">
        <v>41876</v>
      </c>
      <c r="E4675" s="7">
        <v>45529</v>
      </c>
      <c r="F4675" s="11" t="s">
        <v>17</v>
      </c>
      <c r="G4675" s="11">
        <v>10</v>
      </c>
      <c r="H4675" s="11" t="s">
        <v>5698</v>
      </c>
      <c r="I4675">
        <v>2000000</v>
      </c>
      <c r="J4675">
        <v>2666666.6666666665</v>
      </c>
      <c r="K4675" s="8">
        <v>0.73121250000000004</v>
      </c>
      <c r="L4675">
        <v>1949900</v>
      </c>
      <c r="M4675" s="7">
        <v>42004</v>
      </c>
      <c r="N4675" t="s">
        <v>18</v>
      </c>
      <c r="O4675" s="7">
        <v>41876</v>
      </c>
      <c r="P4675">
        <v>12.5</v>
      </c>
      <c r="Q4675" s="7">
        <v>41999</v>
      </c>
      <c r="R4675">
        <v>5</v>
      </c>
      <c r="S4675" t="s">
        <v>25</v>
      </c>
      <c r="T4675" t="e">
        <v>#N/A</v>
      </c>
    </row>
    <row r="4676" spans="1:20" x14ac:dyDescent="0.25">
      <c r="A4676">
        <v>315173000013</v>
      </c>
      <c r="C4676" t="s">
        <v>3988</v>
      </c>
      <c r="D4676" s="7">
        <v>41486</v>
      </c>
      <c r="E4676" s="7">
        <v>45138</v>
      </c>
      <c r="F4676" s="11" t="s">
        <v>17</v>
      </c>
      <c r="G4676" s="11">
        <v>9</v>
      </c>
      <c r="H4676" s="11" t="s">
        <v>5698</v>
      </c>
      <c r="I4676">
        <v>2100000</v>
      </c>
      <c r="J4676">
        <v>2800000</v>
      </c>
      <c r="K4676" s="8">
        <v>0.69641203928571427</v>
      </c>
      <c r="L4676">
        <v>1949953.71</v>
      </c>
      <c r="M4676" s="7">
        <v>42004</v>
      </c>
      <c r="N4676" t="s">
        <v>18</v>
      </c>
      <c r="O4676" s="7">
        <v>41486</v>
      </c>
      <c r="P4676">
        <v>15</v>
      </c>
      <c r="Q4676" s="7"/>
      <c r="R4676">
        <v>0</v>
      </c>
      <c r="S4676" t="s">
        <v>19</v>
      </c>
      <c r="T4676" t="s">
        <v>5693</v>
      </c>
    </row>
    <row r="4677" spans="1:20" x14ac:dyDescent="0.25">
      <c r="A4677">
        <v>305873000083</v>
      </c>
      <c r="C4677" t="s">
        <v>3989</v>
      </c>
      <c r="D4677" s="7">
        <v>41887</v>
      </c>
      <c r="E4677" s="7">
        <v>45421</v>
      </c>
      <c r="F4677" s="11" t="s">
        <v>17</v>
      </c>
      <c r="G4677" s="11">
        <v>10</v>
      </c>
      <c r="H4677" s="11" t="s">
        <v>5698</v>
      </c>
      <c r="I4677">
        <v>2000000</v>
      </c>
      <c r="J4677">
        <v>2666666.6666666665</v>
      </c>
      <c r="K4677" s="8">
        <v>0.73123966125000006</v>
      </c>
      <c r="L4677">
        <v>1949972.43</v>
      </c>
      <c r="M4677" s="7">
        <v>42004</v>
      </c>
      <c r="N4677" t="s">
        <v>18</v>
      </c>
      <c r="O4677" s="7">
        <v>41887</v>
      </c>
      <c r="P4677">
        <v>12.5</v>
      </c>
      <c r="Q4677" s="7"/>
      <c r="R4677">
        <v>0</v>
      </c>
      <c r="S4677" t="s">
        <v>19</v>
      </c>
      <c r="T4677" t="s">
        <v>5693</v>
      </c>
    </row>
    <row r="4678" spans="1:20" x14ac:dyDescent="0.25">
      <c r="A4678">
        <v>306573000126</v>
      </c>
      <c r="C4678" t="s">
        <v>3990</v>
      </c>
      <c r="D4678" s="7">
        <v>41759</v>
      </c>
      <c r="E4678" s="7">
        <v>47238</v>
      </c>
      <c r="F4678" s="11" t="s">
        <v>17</v>
      </c>
      <c r="G4678" s="11">
        <v>15</v>
      </c>
      <c r="H4678" s="11" t="s">
        <v>5698</v>
      </c>
      <c r="I4678">
        <v>2000000</v>
      </c>
      <c r="J4678">
        <v>2666666.6666666665</v>
      </c>
      <c r="K4678" s="8">
        <v>0.73174217250000007</v>
      </c>
      <c r="L4678">
        <v>1951312.46</v>
      </c>
      <c r="M4678" s="7">
        <v>42004</v>
      </c>
      <c r="N4678" t="s">
        <v>18</v>
      </c>
      <c r="O4678" s="7">
        <v>41759</v>
      </c>
      <c r="P4678">
        <v>13.5</v>
      </c>
      <c r="Q4678" s="7"/>
      <c r="R4678">
        <v>0</v>
      </c>
      <c r="S4678" t="s">
        <v>19</v>
      </c>
      <c r="T4678" t="s">
        <v>5694</v>
      </c>
    </row>
    <row r="4679" spans="1:20" x14ac:dyDescent="0.25">
      <c r="A4679">
        <v>307873000063</v>
      </c>
      <c r="C4679" t="s">
        <v>3991</v>
      </c>
      <c r="D4679" s="7">
        <v>41877</v>
      </c>
      <c r="E4679" s="7">
        <v>45530</v>
      </c>
      <c r="F4679" s="11" t="s">
        <v>17</v>
      </c>
      <c r="G4679" s="11">
        <v>10</v>
      </c>
      <c r="H4679" s="11" t="s">
        <v>5698</v>
      </c>
      <c r="I4679">
        <v>2000000</v>
      </c>
      <c r="J4679">
        <v>2666666.6666666665</v>
      </c>
      <c r="K4679" s="8">
        <v>0.73178788500000003</v>
      </c>
      <c r="L4679">
        <v>1951434.36</v>
      </c>
      <c r="M4679" s="7">
        <v>42004</v>
      </c>
      <c r="N4679" t="s">
        <v>18</v>
      </c>
      <c r="O4679" s="7">
        <v>41877</v>
      </c>
      <c r="P4679">
        <v>12.5</v>
      </c>
      <c r="Q4679" s="7"/>
      <c r="R4679">
        <v>0</v>
      </c>
      <c r="S4679" t="s">
        <v>19</v>
      </c>
      <c r="T4679" t="e">
        <v>#N/A</v>
      </c>
    </row>
    <row r="4680" spans="1:20" x14ac:dyDescent="0.25">
      <c r="A4680">
        <v>300373000108</v>
      </c>
      <c r="C4680" t="s">
        <v>1907</v>
      </c>
      <c r="D4680" s="7">
        <v>39279</v>
      </c>
      <c r="E4680" s="7">
        <v>46584</v>
      </c>
      <c r="F4680" s="11" t="s">
        <v>17</v>
      </c>
      <c r="G4680" s="11">
        <v>13</v>
      </c>
      <c r="H4680" s="11" t="s">
        <v>5698</v>
      </c>
      <c r="I4680">
        <v>2200000</v>
      </c>
      <c r="J4680">
        <v>2933333.3333333335</v>
      </c>
      <c r="K4680" s="8">
        <v>0.66582873749999993</v>
      </c>
      <c r="L4680">
        <v>1953097.63</v>
      </c>
      <c r="M4680" s="7">
        <v>42004</v>
      </c>
      <c r="N4680" t="s">
        <v>27</v>
      </c>
      <c r="O4680" s="7">
        <v>42002</v>
      </c>
      <c r="P4680">
        <v>13</v>
      </c>
      <c r="Q4680" s="7">
        <v>41969</v>
      </c>
      <c r="R4680">
        <v>35</v>
      </c>
      <c r="S4680" t="s">
        <v>28</v>
      </c>
      <c r="T4680" t="s">
        <v>5694</v>
      </c>
    </row>
    <row r="4681" spans="1:20" x14ac:dyDescent="0.25">
      <c r="A4681">
        <v>306573000012</v>
      </c>
      <c r="C4681" t="s">
        <v>3992</v>
      </c>
      <c r="D4681" s="7">
        <v>38498</v>
      </c>
      <c r="E4681" s="7">
        <v>43977</v>
      </c>
      <c r="F4681" s="11" t="s">
        <v>17</v>
      </c>
      <c r="G4681" s="11">
        <v>6</v>
      </c>
      <c r="H4681" s="11" t="s">
        <v>5698</v>
      </c>
      <c r="I4681">
        <v>3000000</v>
      </c>
      <c r="J4681">
        <v>4000000</v>
      </c>
      <c r="K4681" s="8">
        <v>0.4883377425</v>
      </c>
      <c r="L4681">
        <v>1953350.97</v>
      </c>
      <c r="M4681" s="7">
        <v>42004</v>
      </c>
      <c r="N4681" t="s">
        <v>27</v>
      </c>
      <c r="O4681" s="7">
        <v>42002</v>
      </c>
      <c r="P4681">
        <v>15</v>
      </c>
      <c r="Q4681" s="7">
        <v>41969</v>
      </c>
      <c r="R4681">
        <v>35</v>
      </c>
      <c r="S4681" t="s">
        <v>28</v>
      </c>
      <c r="T4681" t="s">
        <v>5692</v>
      </c>
    </row>
    <row r="4682" spans="1:20" x14ac:dyDescent="0.25">
      <c r="A4682">
        <v>308273000001</v>
      </c>
      <c r="C4682" t="s">
        <v>3993</v>
      </c>
      <c r="D4682" s="7">
        <v>38771</v>
      </c>
      <c r="E4682" s="7">
        <v>44250</v>
      </c>
      <c r="F4682" s="11" t="s">
        <v>17</v>
      </c>
      <c r="G4682" s="11">
        <v>7</v>
      </c>
      <c r="H4682" s="11" t="s">
        <v>5698</v>
      </c>
      <c r="I4682">
        <v>2800000</v>
      </c>
      <c r="J4682">
        <v>3733333.3333333335</v>
      </c>
      <c r="K4682" s="8">
        <v>0.52326606696428568</v>
      </c>
      <c r="L4682">
        <v>1953526.65</v>
      </c>
      <c r="M4682" s="7">
        <v>42004</v>
      </c>
      <c r="N4682" t="s">
        <v>18</v>
      </c>
      <c r="O4682" s="7">
        <v>40390</v>
      </c>
      <c r="P4682">
        <v>15</v>
      </c>
      <c r="Q4682" s="7"/>
      <c r="R4682">
        <v>0</v>
      </c>
      <c r="S4682" t="s">
        <v>19</v>
      </c>
      <c r="T4682" t="s">
        <v>5693</v>
      </c>
    </row>
    <row r="4683" spans="1:20" x14ac:dyDescent="0.25">
      <c r="A4683">
        <v>306473000118</v>
      </c>
      <c r="C4683" t="s">
        <v>3994</v>
      </c>
      <c r="D4683" s="7">
        <v>41572</v>
      </c>
      <c r="E4683" s="7">
        <v>43398</v>
      </c>
      <c r="F4683" s="11" t="s">
        <v>17</v>
      </c>
      <c r="G4683" s="11">
        <v>4</v>
      </c>
      <c r="H4683" s="11" t="s">
        <v>5699</v>
      </c>
      <c r="I4683">
        <v>2500000</v>
      </c>
      <c r="J4683">
        <v>3333333.3333333335</v>
      </c>
      <c r="K4683" s="8">
        <v>0.58616459399999998</v>
      </c>
      <c r="L4683">
        <v>1953881.98</v>
      </c>
      <c r="M4683" s="7">
        <v>42004</v>
      </c>
      <c r="N4683" t="s">
        <v>18</v>
      </c>
      <c r="O4683" s="7">
        <v>41942</v>
      </c>
      <c r="P4683">
        <v>15</v>
      </c>
      <c r="Q4683" s="7">
        <v>41999</v>
      </c>
      <c r="R4683">
        <v>5</v>
      </c>
      <c r="S4683" t="s">
        <v>25</v>
      </c>
      <c r="T4683" t="e">
        <v>#N/A</v>
      </c>
    </row>
    <row r="4684" spans="1:20" x14ac:dyDescent="0.25">
      <c r="A4684">
        <v>300773000338</v>
      </c>
      <c r="C4684" t="s">
        <v>3995</v>
      </c>
      <c r="D4684" s="7">
        <v>41837</v>
      </c>
      <c r="E4684" s="7">
        <v>45490</v>
      </c>
      <c r="F4684" s="11" t="s">
        <v>17</v>
      </c>
      <c r="G4684" s="11">
        <v>10</v>
      </c>
      <c r="H4684" s="11" t="s">
        <v>5698</v>
      </c>
      <c r="I4684">
        <v>2000000</v>
      </c>
      <c r="J4684">
        <v>2666666.6666666665</v>
      </c>
      <c r="K4684" s="8">
        <v>0.73313968124999995</v>
      </c>
      <c r="L4684">
        <v>1955039.15</v>
      </c>
      <c r="M4684" s="7">
        <v>42004</v>
      </c>
      <c r="N4684" t="s">
        <v>18</v>
      </c>
      <c r="O4684" s="7">
        <v>41837</v>
      </c>
      <c r="P4684">
        <v>12.5</v>
      </c>
      <c r="Q4684" s="7"/>
      <c r="R4684">
        <v>0</v>
      </c>
      <c r="S4684" t="s">
        <v>19</v>
      </c>
      <c r="T4684" t="s">
        <v>5694</v>
      </c>
    </row>
    <row r="4685" spans="1:20" x14ac:dyDescent="0.25">
      <c r="A4685">
        <v>302473000144</v>
      </c>
      <c r="C4685" t="s">
        <v>3996</v>
      </c>
      <c r="D4685" s="7">
        <v>39993</v>
      </c>
      <c r="E4685" s="7">
        <v>43645</v>
      </c>
      <c r="F4685" s="11" t="s">
        <v>17</v>
      </c>
      <c r="G4685" s="11">
        <v>5</v>
      </c>
      <c r="H4685" s="11" t="s">
        <v>5699</v>
      </c>
      <c r="I4685">
        <v>3500000</v>
      </c>
      <c r="J4685">
        <v>4666666.666666667</v>
      </c>
      <c r="K4685" s="8">
        <v>0.41922678428571425</v>
      </c>
      <c r="L4685">
        <v>1956391.66</v>
      </c>
      <c r="M4685" s="7">
        <v>42004</v>
      </c>
      <c r="N4685" t="s">
        <v>18</v>
      </c>
      <c r="O4685" s="7">
        <v>41619</v>
      </c>
      <c r="P4685">
        <v>14.5</v>
      </c>
      <c r="Q4685" s="7"/>
      <c r="R4685">
        <v>0</v>
      </c>
      <c r="S4685" t="s">
        <v>19</v>
      </c>
      <c r="T4685" t="s">
        <v>5693</v>
      </c>
    </row>
    <row r="4686" spans="1:20" x14ac:dyDescent="0.25">
      <c r="A4686">
        <v>302573000112</v>
      </c>
      <c r="C4686" t="s">
        <v>3997</v>
      </c>
      <c r="D4686" s="7">
        <v>41842</v>
      </c>
      <c r="E4686" s="7">
        <v>45495</v>
      </c>
      <c r="F4686" s="11" t="s">
        <v>17</v>
      </c>
      <c r="G4686" s="11">
        <v>10</v>
      </c>
      <c r="H4686" s="11" t="s">
        <v>5698</v>
      </c>
      <c r="I4686">
        <v>2000000</v>
      </c>
      <c r="J4686">
        <v>2666666.6666666665</v>
      </c>
      <c r="K4686" s="8">
        <v>0.73394292750000001</v>
      </c>
      <c r="L4686">
        <v>1957181.14</v>
      </c>
      <c r="M4686" s="7">
        <v>42004</v>
      </c>
      <c r="N4686" t="s">
        <v>18</v>
      </c>
      <c r="O4686" s="7">
        <v>41842</v>
      </c>
      <c r="P4686">
        <v>12.5</v>
      </c>
      <c r="Q4686" s="7"/>
      <c r="R4686">
        <v>0</v>
      </c>
      <c r="S4686" t="s">
        <v>19</v>
      </c>
      <c r="T4686" t="s">
        <v>5693</v>
      </c>
    </row>
    <row r="4687" spans="1:20" x14ac:dyDescent="0.25">
      <c r="A4687">
        <v>305873000065</v>
      </c>
      <c r="C4687" t="s">
        <v>1641</v>
      </c>
      <c r="D4687" s="7">
        <v>40815</v>
      </c>
      <c r="E4687" s="7">
        <v>49947</v>
      </c>
      <c r="F4687" s="11" t="s">
        <v>17</v>
      </c>
      <c r="G4687" s="11">
        <v>22</v>
      </c>
      <c r="H4687" s="11" t="s">
        <v>5698</v>
      </c>
      <c r="I4687">
        <v>2000000</v>
      </c>
      <c r="J4687">
        <v>2666666.6666666665</v>
      </c>
      <c r="K4687" s="8">
        <v>0.73397611124999995</v>
      </c>
      <c r="L4687">
        <v>1957269.63</v>
      </c>
      <c r="M4687" s="7">
        <v>42004</v>
      </c>
      <c r="N4687" t="s">
        <v>18</v>
      </c>
      <c r="O4687" s="7">
        <v>40815</v>
      </c>
      <c r="P4687">
        <v>11</v>
      </c>
      <c r="Q4687" s="7"/>
      <c r="R4687">
        <v>0</v>
      </c>
      <c r="S4687" t="s">
        <v>19</v>
      </c>
      <c r="T4687" t="e">
        <v>#N/A</v>
      </c>
    </row>
    <row r="4688" spans="1:20" x14ac:dyDescent="0.25">
      <c r="A4688">
        <v>321073000007</v>
      </c>
      <c r="C4688" t="s">
        <v>3998</v>
      </c>
      <c r="D4688" s="7">
        <v>41716</v>
      </c>
      <c r="E4688" s="7">
        <v>47195</v>
      </c>
      <c r="F4688" s="11" t="s">
        <v>17</v>
      </c>
      <c r="G4688" s="11">
        <v>15</v>
      </c>
      <c r="H4688" s="11" t="s">
        <v>5698</v>
      </c>
      <c r="I4688">
        <v>2000000</v>
      </c>
      <c r="J4688">
        <v>2666666.6666666665</v>
      </c>
      <c r="K4688" s="8">
        <v>0.73418088749999999</v>
      </c>
      <c r="L4688">
        <v>1957815.7</v>
      </c>
      <c r="M4688" s="7">
        <v>42004</v>
      </c>
      <c r="N4688" t="s">
        <v>18</v>
      </c>
      <c r="O4688" s="7">
        <v>41716</v>
      </c>
      <c r="P4688">
        <v>13.5</v>
      </c>
      <c r="Q4688" s="7"/>
      <c r="R4688">
        <v>0</v>
      </c>
      <c r="S4688" t="s">
        <v>19</v>
      </c>
      <c r="T4688" t="s">
        <v>5693</v>
      </c>
    </row>
    <row r="4689" spans="1:20" x14ac:dyDescent="0.25">
      <c r="A4689">
        <v>317873000018</v>
      </c>
      <c r="C4689" t="s">
        <v>3999</v>
      </c>
      <c r="D4689" s="7">
        <v>41620</v>
      </c>
      <c r="E4689" s="7">
        <v>43446</v>
      </c>
      <c r="F4689" s="11" t="s">
        <v>17</v>
      </c>
      <c r="G4689" s="11">
        <v>4</v>
      </c>
      <c r="H4689" s="11" t="s">
        <v>5699</v>
      </c>
      <c r="I4689">
        <v>2500000</v>
      </c>
      <c r="J4689">
        <v>3333333.3333333335</v>
      </c>
      <c r="K4689" s="8">
        <v>0.58736999999999995</v>
      </c>
      <c r="L4689">
        <v>1957900</v>
      </c>
      <c r="M4689" s="7">
        <v>42004</v>
      </c>
      <c r="N4689" t="s">
        <v>18</v>
      </c>
      <c r="O4689" s="7">
        <v>41620</v>
      </c>
      <c r="P4689">
        <v>14.5</v>
      </c>
      <c r="Q4689" s="7"/>
      <c r="R4689">
        <v>0</v>
      </c>
      <c r="S4689" t="s">
        <v>19</v>
      </c>
      <c r="T4689" t="e">
        <v>#N/A</v>
      </c>
    </row>
    <row r="4690" spans="1:20" x14ac:dyDescent="0.25">
      <c r="A4690">
        <v>303273000064</v>
      </c>
      <c r="C4690" t="s">
        <v>4000</v>
      </c>
      <c r="D4690" s="7">
        <v>39666</v>
      </c>
      <c r="E4690" s="7">
        <v>42529</v>
      </c>
      <c r="F4690" s="11" t="s">
        <v>17</v>
      </c>
      <c r="G4690" s="11">
        <v>2</v>
      </c>
      <c r="H4690" s="11" t="s">
        <v>5699</v>
      </c>
      <c r="I4690">
        <v>6000000</v>
      </c>
      <c r="J4690">
        <v>8000000</v>
      </c>
      <c r="K4690" s="8">
        <v>0.24474776125</v>
      </c>
      <c r="L4690">
        <v>1957982.09</v>
      </c>
      <c r="M4690" s="7">
        <v>42004</v>
      </c>
      <c r="N4690" t="s">
        <v>18</v>
      </c>
      <c r="O4690" s="7">
        <v>40310</v>
      </c>
      <c r="P4690">
        <v>15</v>
      </c>
      <c r="Q4690" s="7"/>
      <c r="R4690">
        <v>0</v>
      </c>
      <c r="S4690" t="s">
        <v>19</v>
      </c>
      <c r="T4690" t="e">
        <v>#N/A</v>
      </c>
    </row>
    <row r="4691" spans="1:20" x14ac:dyDescent="0.25">
      <c r="A4691">
        <v>314273000002</v>
      </c>
      <c r="C4691" t="s">
        <v>4001</v>
      </c>
      <c r="D4691" s="7">
        <v>40535</v>
      </c>
      <c r="E4691" s="7">
        <v>46014</v>
      </c>
      <c r="F4691" s="11" t="s">
        <v>17</v>
      </c>
      <c r="G4691" s="11">
        <v>11</v>
      </c>
      <c r="H4691" s="11" t="s">
        <v>5698</v>
      </c>
      <c r="I4691">
        <v>2200000</v>
      </c>
      <c r="J4691">
        <v>2933333.3333333335</v>
      </c>
      <c r="K4691" s="8">
        <v>0.6676468909090908</v>
      </c>
      <c r="L4691">
        <v>1958430.88</v>
      </c>
      <c r="M4691" s="7">
        <v>42004</v>
      </c>
      <c r="N4691" t="s">
        <v>18</v>
      </c>
      <c r="O4691" s="7">
        <v>41976</v>
      </c>
      <c r="P4691">
        <v>13.5</v>
      </c>
      <c r="Q4691" s="7">
        <v>41999</v>
      </c>
      <c r="R4691">
        <v>5</v>
      </c>
      <c r="S4691" t="s">
        <v>25</v>
      </c>
      <c r="T4691" t="e">
        <v>#N/A</v>
      </c>
    </row>
    <row r="4692" spans="1:20" x14ac:dyDescent="0.25">
      <c r="A4692">
        <v>300373000136</v>
      </c>
      <c r="C4692" t="s">
        <v>4002</v>
      </c>
      <c r="D4692" s="7">
        <v>40056</v>
      </c>
      <c r="E4692" s="7">
        <v>42613</v>
      </c>
      <c r="F4692" s="11" t="s">
        <v>17</v>
      </c>
      <c r="G4692" s="11">
        <v>2</v>
      </c>
      <c r="H4692" s="11" t="s">
        <v>5699</v>
      </c>
      <c r="I4692">
        <v>6000000</v>
      </c>
      <c r="J4692">
        <v>8000000</v>
      </c>
      <c r="K4692" s="8">
        <v>0.24488482375000001</v>
      </c>
      <c r="L4692">
        <v>1959078.59</v>
      </c>
      <c r="M4692" s="7">
        <v>42004</v>
      </c>
      <c r="N4692" t="s">
        <v>18</v>
      </c>
      <c r="O4692" s="7">
        <v>40910</v>
      </c>
      <c r="P4692">
        <v>12</v>
      </c>
      <c r="Q4692" s="7"/>
      <c r="R4692">
        <v>0</v>
      </c>
      <c r="S4692" t="s">
        <v>19</v>
      </c>
      <c r="T4692" t="e">
        <v>#N/A</v>
      </c>
    </row>
    <row r="4693" spans="1:20" x14ac:dyDescent="0.25">
      <c r="A4693">
        <v>310073000014</v>
      </c>
      <c r="C4693" t="s">
        <v>4003</v>
      </c>
      <c r="D4693" s="7">
        <v>40640</v>
      </c>
      <c r="E4693" s="7">
        <v>44381</v>
      </c>
      <c r="F4693" s="11" t="s">
        <v>17</v>
      </c>
      <c r="G4693" s="11">
        <v>7</v>
      </c>
      <c r="H4693" s="11" t="s">
        <v>5698</v>
      </c>
      <c r="I4693">
        <v>2500000</v>
      </c>
      <c r="J4693">
        <v>3333333.3333333335</v>
      </c>
      <c r="K4693" s="8">
        <v>0.58786817400000002</v>
      </c>
      <c r="L4693">
        <v>1959560.58</v>
      </c>
      <c r="M4693" s="7">
        <v>42004</v>
      </c>
      <c r="N4693" t="s">
        <v>18</v>
      </c>
      <c r="O4693" s="7">
        <v>40640</v>
      </c>
      <c r="P4693">
        <v>14.5</v>
      </c>
      <c r="Q4693" s="7"/>
      <c r="R4693">
        <v>0</v>
      </c>
      <c r="S4693" t="s">
        <v>19</v>
      </c>
      <c r="T4693" t="e">
        <v>#N/A</v>
      </c>
    </row>
    <row r="4694" spans="1:20" x14ac:dyDescent="0.25">
      <c r="A4694">
        <v>316773000007</v>
      </c>
      <c r="C4694" t="s">
        <v>4004</v>
      </c>
      <c r="D4694" s="7">
        <v>41842</v>
      </c>
      <c r="E4694" s="7">
        <v>46956</v>
      </c>
      <c r="F4694" s="11" t="s">
        <v>17</v>
      </c>
      <c r="G4694" s="11">
        <v>14</v>
      </c>
      <c r="H4694" s="11" t="s">
        <v>5698</v>
      </c>
      <c r="I4694">
        <v>2000000</v>
      </c>
      <c r="J4694">
        <v>2666666.6666666665</v>
      </c>
      <c r="K4694" s="8">
        <v>0.73536386625000005</v>
      </c>
      <c r="L4694">
        <v>1960970.31</v>
      </c>
      <c r="M4694" s="7">
        <v>42004</v>
      </c>
      <c r="N4694" t="s">
        <v>18</v>
      </c>
      <c r="O4694" s="7">
        <v>41842</v>
      </c>
      <c r="P4694">
        <v>11.5</v>
      </c>
      <c r="Q4694" s="7"/>
      <c r="R4694">
        <v>0</v>
      </c>
      <c r="S4694" t="s">
        <v>19</v>
      </c>
      <c r="T4694" t="s">
        <v>5693</v>
      </c>
    </row>
    <row r="4695" spans="1:20" x14ac:dyDescent="0.25">
      <c r="A4695">
        <v>307773000051</v>
      </c>
      <c r="C4695" t="s">
        <v>4005</v>
      </c>
      <c r="D4695" s="7">
        <v>41885</v>
      </c>
      <c r="E4695" s="7">
        <v>45360</v>
      </c>
      <c r="F4695" s="11" t="s">
        <v>17</v>
      </c>
      <c r="G4695" s="11">
        <v>10</v>
      </c>
      <c r="H4695" s="11" t="s">
        <v>5698</v>
      </c>
      <c r="I4695">
        <v>2000000</v>
      </c>
      <c r="J4695">
        <v>2666666.6666666665</v>
      </c>
      <c r="K4695" s="8">
        <v>0.7355716012500001</v>
      </c>
      <c r="L4695">
        <v>1961524.27</v>
      </c>
      <c r="M4695" s="7">
        <v>42004</v>
      </c>
      <c r="N4695" t="s">
        <v>18</v>
      </c>
      <c r="O4695" s="7">
        <v>41885</v>
      </c>
      <c r="P4695">
        <v>12.5</v>
      </c>
      <c r="Q4695" s="7">
        <v>41999</v>
      </c>
      <c r="R4695">
        <v>5</v>
      </c>
      <c r="S4695" t="s">
        <v>25</v>
      </c>
      <c r="T4695" t="s">
        <v>5694</v>
      </c>
    </row>
    <row r="4696" spans="1:20" x14ac:dyDescent="0.25">
      <c r="A4696">
        <v>312873000007</v>
      </c>
      <c r="C4696" t="s">
        <v>4006</v>
      </c>
      <c r="D4696" s="7">
        <v>41967</v>
      </c>
      <c r="E4696" s="7">
        <v>47446</v>
      </c>
      <c r="F4696" s="11" t="s">
        <v>17</v>
      </c>
      <c r="G4696" s="11">
        <v>15</v>
      </c>
      <c r="H4696" s="11" t="s">
        <v>5698</v>
      </c>
      <c r="I4696">
        <v>5000000</v>
      </c>
      <c r="J4696">
        <v>6666666.666666667</v>
      </c>
      <c r="K4696" s="8">
        <v>0.2942778345</v>
      </c>
      <c r="L4696">
        <v>1961852.23</v>
      </c>
      <c r="M4696" s="7">
        <v>42004</v>
      </c>
      <c r="N4696" t="s">
        <v>18</v>
      </c>
      <c r="O4696" s="7">
        <v>41967</v>
      </c>
      <c r="P4696">
        <v>10.5</v>
      </c>
      <c r="Q4696" s="7"/>
      <c r="R4696">
        <v>0</v>
      </c>
      <c r="S4696" t="s">
        <v>19</v>
      </c>
      <c r="T4696" t="s">
        <v>5693</v>
      </c>
    </row>
    <row r="4697" spans="1:20" x14ac:dyDescent="0.25">
      <c r="A4697">
        <v>302173000048</v>
      </c>
      <c r="C4697" t="s">
        <v>4007</v>
      </c>
      <c r="D4697" s="7">
        <v>40623</v>
      </c>
      <c r="E4697" s="7">
        <v>44276</v>
      </c>
      <c r="F4697" s="11" t="s">
        <v>17</v>
      </c>
      <c r="G4697" s="11">
        <v>7</v>
      </c>
      <c r="H4697" s="11" t="s">
        <v>5698</v>
      </c>
      <c r="I4697">
        <v>2500000</v>
      </c>
      <c r="J4697">
        <v>3333333.3333333335</v>
      </c>
      <c r="K4697" s="8">
        <v>0.58863137399999999</v>
      </c>
      <c r="L4697">
        <v>1962104.58</v>
      </c>
      <c r="M4697" s="7">
        <v>42004</v>
      </c>
      <c r="N4697" t="s">
        <v>18</v>
      </c>
      <c r="O4697" s="7">
        <v>41988</v>
      </c>
      <c r="P4697">
        <v>14.5</v>
      </c>
      <c r="Q4697" s="7">
        <v>41999</v>
      </c>
      <c r="R4697">
        <v>5</v>
      </c>
      <c r="S4697" t="s">
        <v>25</v>
      </c>
      <c r="T4697" t="e">
        <v>#N/A</v>
      </c>
    </row>
    <row r="4698" spans="1:20" x14ac:dyDescent="0.25">
      <c r="A4698">
        <v>309073000049</v>
      </c>
      <c r="C4698" t="s">
        <v>4008</v>
      </c>
      <c r="D4698" s="7">
        <v>41933</v>
      </c>
      <c r="E4698" s="7">
        <v>44490</v>
      </c>
      <c r="F4698" s="11" t="s">
        <v>17</v>
      </c>
      <c r="G4698" s="11">
        <v>7</v>
      </c>
      <c r="H4698" s="11" t="s">
        <v>5698</v>
      </c>
      <c r="I4698">
        <v>2000000</v>
      </c>
      <c r="J4698">
        <v>2666666.6666666665</v>
      </c>
      <c r="K4698" s="8">
        <v>0.7361565375000001</v>
      </c>
      <c r="L4698">
        <v>1963084.1</v>
      </c>
      <c r="M4698" s="7">
        <v>42004</v>
      </c>
      <c r="N4698" t="s">
        <v>18</v>
      </c>
      <c r="O4698" s="7">
        <v>41933</v>
      </c>
      <c r="P4698">
        <v>10.5</v>
      </c>
      <c r="Q4698" s="7"/>
      <c r="R4698">
        <v>0</v>
      </c>
      <c r="S4698" t="s">
        <v>19</v>
      </c>
      <c r="T4698" t="s">
        <v>5695</v>
      </c>
    </row>
    <row r="4699" spans="1:20" x14ac:dyDescent="0.25">
      <c r="A4699">
        <v>304573000059</v>
      </c>
      <c r="C4699" t="s">
        <v>4009</v>
      </c>
      <c r="D4699" s="7">
        <v>41879</v>
      </c>
      <c r="E4699" s="7">
        <v>45532</v>
      </c>
      <c r="F4699" s="11" t="s">
        <v>17</v>
      </c>
      <c r="G4699" s="11">
        <v>10</v>
      </c>
      <c r="H4699" s="11" t="s">
        <v>5698</v>
      </c>
      <c r="I4699">
        <v>2000000</v>
      </c>
      <c r="J4699">
        <v>2666666.6666666665</v>
      </c>
      <c r="K4699" s="8">
        <v>0.73632084375000006</v>
      </c>
      <c r="L4699">
        <v>1963522.25</v>
      </c>
      <c r="M4699" s="7">
        <v>42004</v>
      </c>
      <c r="N4699" t="s">
        <v>18</v>
      </c>
      <c r="O4699" s="7">
        <v>41879</v>
      </c>
      <c r="P4699">
        <v>12.5</v>
      </c>
      <c r="Q4699" s="7"/>
      <c r="R4699">
        <v>0</v>
      </c>
      <c r="S4699" t="s">
        <v>19</v>
      </c>
      <c r="T4699" t="s">
        <v>5693</v>
      </c>
    </row>
    <row r="4700" spans="1:20" x14ac:dyDescent="0.25">
      <c r="A4700">
        <v>305273000097</v>
      </c>
      <c r="C4700" t="s">
        <v>430</v>
      </c>
      <c r="D4700" s="7">
        <v>41906</v>
      </c>
      <c r="E4700" s="7">
        <v>47385</v>
      </c>
      <c r="F4700" s="11" t="s">
        <v>17</v>
      </c>
      <c r="G4700" s="11">
        <v>15</v>
      </c>
      <c r="H4700" s="11" t="s">
        <v>5698</v>
      </c>
      <c r="I4700">
        <v>2000000</v>
      </c>
      <c r="J4700">
        <v>2666666.6666666665</v>
      </c>
      <c r="K4700" s="8">
        <v>0.73664790000000002</v>
      </c>
      <c r="L4700">
        <v>1964394.4</v>
      </c>
      <c r="M4700" s="7">
        <v>42004</v>
      </c>
      <c r="N4700" t="s">
        <v>18</v>
      </c>
      <c r="O4700" s="7">
        <v>41906</v>
      </c>
      <c r="P4700">
        <v>12.5</v>
      </c>
      <c r="Q4700" s="7"/>
      <c r="R4700">
        <v>0</v>
      </c>
      <c r="S4700" t="s">
        <v>19</v>
      </c>
      <c r="T4700" t="s">
        <v>5693</v>
      </c>
    </row>
    <row r="4701" spans="1:20" x14ac:dyDescent="0.25">
      <c r="A4701">
        <v>300373000185</v>
      </c>
      <c r="C4701" t="s">
        <v>4010</v>
      </c>
      <c r="D4701" s="7">
        <v>41333</v>
      </c>
      <c r="E4701" s="7">
        <v>48638</v>
      </c>
      <c r="F4701" s="11" t="s">
        <v>17</v>
      </c>
      <c r="G4701" s="11">
        <v>19</v>
      </c>
      <c r="H4701" s="11" t="s">
        <v>5698</v>
      </c>
      <c r="I4701">
        <v>2000000</v>
      </c>
      <c r="J4701">
        <v>2666666.6666666665</v>
      </c>
      <c r="K4701" s="8">
        <v>0.73698450375000002</v>
      </c>
      <c r="L4701">
        <v>1965292.01</v>
      </c>
      <c r="M4701" s="7">
        <v>42004</v>
      </c>
      <c r="N4701" t="s">
        <v>18</v>
      </c>
      <c r="O4701" s="7">
        <v>41859</v>
      </c>
      <c r="P4701">
        <v>16</v>
      </c>
      <c r="Q4701" s="7">
        <v>41999</v>
      </c>
      <c r="R4701">
        <v>5</v>
      </c>
      <c r="S4701" t="s">
        <v>25</v>
      </c>
      <c r="T4701" t="e">
        <v>#N/A</v>
      </c>
    </row>
    <row r="4702" spans="1:20" x14ac:dyDescent="0.25">
      <c r="A4702">
        <v>301273000197</v>
      </c>
      <c r="C4702" t="s">
        <v>4011</v>
      </c>
      <c r="D4702" s="7">
        <v>41939</v>
      </c>
      <c r="E4702" s="7">
        <v>45592</v>
      </c>
      <c r="F4702" s="11" t="s">
        <v>17</v>
      </c>
      <c r="G4702" s="11">
        <v>10</v>
      </c>
      <c r="H4702" s="11" t="s">
        <v>5698</v>
      </c>
      <c r="I4702">
        <v>2000000</v>
      </c>
      <c r="J4702">
        <v>2666666.6666666665</v>
      </c>
      <c r="K4702" s="8">
        <v>0.73706077874999998</v>
      </c>
      <c r="L4702">
        <v>1965495.41</v>
      </c>
      <c r="M4702" s="7">
        <v>42004</v>
      </c>
      <c r="N4702" t="s">
        <v>18</v>
      </c>
      <c r="O4702" s="7">
        <v>41939</v>
      </c>
      <c r="P4702">
        <v>10.5</v>
      </c>
      <c r="Q4702" s="7"/>
      <c r="R4702">
        <v>0</v>
      </c>
      <c r="S4702" t="s">
        <v>19</v>
      </c>
      <c r="T4702" t="s">
        <v>5693</v>
      </c>
    </row>
    <row r="4703" spans="1:20" x14ac:dyDescent="0.25">
      <c r="A4703">
        <v>300673000269</v>
      </c>
      <c r="C4703" t="s">
        <v>4012</v>
      </c>
      <c r="D4703" s="7">
        <v>41831</v>
      </c>
      <c r="E4703" s="7">
        <v>47429</v>
      </c>
      <c r="F4703" s="11" t="s">
        <v>17</v>
      </c>
      <c r="G4703" s="11">
        <v>15</v>
      </c>
      <c r="H4703" s="11" t="s">
        <v>5698</v>
      </c>
      <c r="I4703">
        <v>2000000</v>
      </c>
      <c r="J4703">
        <v>2666666.6666666665</v>
      </c>
      <c r="K4703" s="8">
        <v>0.73708539750000002</v>
      </c>
      <c r="L4703">
        <v>1965561.06</v>
      </c>
      <c r="M4703" s="7">
        <v>42004</v>
      </c>
      <c r="N4703" t="s">
        <v>18</v>
      </c>
      <c r="O4703" s="7">
        <v>41831</v>
      </c>
      <c r="P4703">
        <v>12.5</v>
      </c>
      <c r="Q4703" s="7"/>
      <c r="R4703">
        <v>0</v>
      </c>
      <c r="S4703" t="s">
        <v>19</v>
      </c>
      <c r="T4703" t="s">
        <v>5694</v>
      </c>
    </row>
    <row r="4704" spans="1:20" x14ac:dyDescent="0.25">
      <c r="A4704">
        <v>302473000061</v>
      </c>
      <c r="C4704" t="s">
        <v>4013</v>
      </c>
      <c r="D4704" s="7">
        <v>38866</v>
      </c>
      <c r="E4704" s="7">
        <v>44345</v>
      </c>
      <c r="F4704" s="11" t="s">
        <v>17</v>
      </c>
      <c r="G4704" s="11">
        <v>7</v>
      </c>
      <c r="H4704" s="11" t="s">
        <v>5698</v>
      </c>
      <c r="I4704">
        <v>3500000</v>
      </c>
      <c r="J4704">
        <v>4666666.666666667</v>
      </c>
      <c r="K4704" s="8">
        <v>0.42140654999999994</v>
      </c>
      <c r="L4704">
        <v>1966563.9</v>
      </c>
      <c r="M4704" s="7">
        <v>42004</v>
      </c>
      <c r="N4704" t="s">
        <v>18</v>
      </c>
      <c r="O4704" s="7">
        <v>39108</v>
      </c>
      <c r="P4704">
        <v>14.5</v>
      </c>
      <c r="Q4704" s="7"/>
      <c r="R4704">
        <v>0</v>
      </c>
      <c r="S4704" t="s">
        <v>19</v>
      </c>
      <c r="T4704" t="e">
        <v>#N/A</v>
      </c>
    </row>
    <row r="4705" spans="1:20" x14ac:dyDescent="0.25">
      <c r="A4705">
        <v>321073000015</v>
      </c>
      <c r="C4705" t="s">
        <v>4014</v>
      </c>
      <c r="D4705" s="7">
        <v>41960</v>
      </c>
      <c r="E4705" s="7">
        <v>43786</v>
      </c>
      <c r="F4705" s="11" t="s">
        <v>17</v>
      </c>
      <c r="G4705" s="11">
        <v>5</v>
      </c>
      <c r="H4705" s="11" t="s">
        <v>5699</v>
      </c>
      <c r="I4705">
        <v>2000000</v>
      </c>
      <c r="J4705">
        <v>2666666.6666666665</v>
      </c>
      <c r="K4705" s="8">
        <v>0.73785446625000006</v>
      </c>
      <c r="L4705">
        <v>1967611.91</v>
      </c>
      <c r="M4705" s="7">
        <v>42004</v>
      </c>
      <c r="N4705" t="s">
        <v>18</v>
      </c>
      <c r="O4705" s="7">
        <v>41960</v>
      </c>
      <c r="P4705">
        <v>10.5</v>
      </c>
      <c r="Q4705" s="7"/>
      <c r="R4705">
        <v>0</v>
      </c>
      <c r="S4705" t="s">
        <v>19</v>
      </c>
      <c r="T4705" t="s">
        <v>5693</v>
      </c>
    </row>
    <row r="4706" spans="1:20" x14ac:dyDescent="0.25">
      <c r="A4706">
        <v>303473000036</v>
      </c>
      <c r="C4706" t="s">
        <v>4015</v>
      </c>
      <c r="D4706" s="7">
        <v>39335</v>
      </c>
      <c r="E4706" s="7">
        <v>44843</v>
      </c>
      <c r="F4706" s="11" t="s">
        <v>17</v>
      </c>
      <c r="G4706" s="11">
        <v>8</v>
      </c>
      <c r="H4706" s="11" t="s">
        <v>5698</v>
      </c>
      <c r="I4706">
        <v>2500000</v>
      </c>
      <c r="J4706">
        <v>3333333.3333333335</v>
      </c>
      <c r="K4706" s="8">
        <v>0.59040058799999995</v>
      </c>
      <c r="L4706">
        <v>1968001.96</v>
      </c>
      <c r="M4706" s="7">
        <v>42004</v>
      </c>
      <c r="N4706" t="s">
        <v>27</v>
      </c>
      <c r="O4706" s="7">
        <v>42002</v>
      </c>
      <c r="P4706">
        <v>14.5</v>
      </c>
      <c r="Q4706" s="7">
        <v>41969</v>
      </c>
      <c r="R4706">
        <v>35</v>
      </c>
      <c r="S4706" t="s">
        <v>28</v>
      </c>
      <c r="T4706" t="s">
        <v>5693</v>
      </c>
    </row>
    <row r="4707" spans="1:20" x14ac:dyDescent="0.25">
      <c r="A4707">
        <v>303173000064</v>
      </c>
      <c r="C4707" t="s">
        <v>4016</v>
      </c>
      <c r="D4707" s="7">
        <v>39176</v>
      </c>
      <c r="E4707" s="7">
        <v>42829</v>
      </c>
      <c r="F4707" s="11" t="s">
        <v>17</v>
      </c>
      <c r="G4707" s="11">
        <v>3</v>
      </c>
      <c r="H4707" s="11" t="s">
        <v>5699</v>
      </c>
      <c r="I4707">
        <v>7000000</v>
      </c>
      <c r="J4707">
        <v>9333333.333333334</v>
      </c>
      <c r="K4707" s="8">
        <v>0.21089730535714285</v>
      </c>
      <c r="L4707">
        <v>1968374.85</v>
      </c>
      <c r="M4707" s="7">
        <v>42004</v>
      </c>
      <c r="N4707" t="s">
        <v>18</v>
      </c>
      <c r="O4707" s="7">
        <v>41437</v>
      </c>
      <c r="P4707">
        <v>15</v>
      </c>
      <c r="Q4707" s="7"/>
      <c r="R4707">
        <v>0</v>
      </c>
      <c r="S4707" t="s">
        <v>19</v>
      </c>
      <c r="T4707" t="e">
        <v>#N/A</v>
      </c>
    </row>
    <row r="4708" spans="1:20" x14ac:dyDescent="0.25">
      <c r="A4708">
        <v>307573000063</v>
      </c>
      <c r="C4708" t="s">
        <v>4017</v>
      </c>
      <c r="D4708" s="7">
        <v>41897</v>
      </c>
      <c r="E4708" s="7">
        <v>45550</v>
      </c>
      <c r="F4708" s="11" t="s">
        <v>17</v>
      </c>
      <c r="G4708" s="11">
        <v>10</v>
      </c>
      <c r="H4708" s="11" t="s">
        <v>5698</v>
      </c>
      <c r="I4708">
        <v>2000000</v>
      </c>
      <c r="J4708">
        <v>2666666.6666666665</v>
      </c>
      <c r="K4708" s="8">
        <v>0.73826154374999997</v>
      </c>
      <c r="L4708">
        <v>1968697.45</v>
      </c>
      <c r="M4708" s="7">
        <v>42004</v>
      </c>
      <c r="N4708" t="s">
        <v>18</v>
      </c>
      <c r="O4708" s="7">
        <v>41897</v>
      </c>
      <c r="P4708">
        <v>12.5</v>
      </c>
      <c r="Q4708" s="7"/>
      <c r="R4708">
        <v>0</v>
      </c>
      <c r="S4708" t="s">
        <v>19</v>
      </c>
      <c r="T4708" t="s">
        <v>5693</v>
      </c>
    </row>
    <row r="4709" spans="1:20" x14ac:dyDescent="0.25">
      <c r="A4709">
        <v>301073000346</v>
      </c>
      <c r="C4709" t="s">
        <v>2948</v>
      </c>
      <c r="D4709" s="7">
        <v>41957</v>
      </c>
      <c r="E4709" s="7">
        <v>44149</v>
      </c>
      <c r="F4709" s="11" t="s">
        <v>17</v>
      </c>
      <c r="G4709" s="11">
        <v>6</v>
      </c>
      <c r="H4709" s="11" t="s">
        <v>5698</v>
      </c>
      <c r="I4709">
        <v>2000000</v>
      </c>
      <c r="J4709">
        <v>2666666.6666666665</v>
      </c>
      <c r="K4709" s="8">
        <v>0.73848783375000004</v>
      </c>
      <c r="L4709">
        <v>1969300.89</v>
      </c>
      <c r="M4709" s="7">
        <v>42004</v>
      </c>
      <c r="N4709" t="s">
        <v>18</v>
      </c>
      <c r="O4709" s="7">
        <v>41957</v>
      </c>
      <c r="P4709">
        <v>10.5</v>
      </c>
      <c r="Q4709" s="7">
        <v>41999</v>
      </c>
      <c r="R4709">
        <v>5</v>
      </c>
      <c r="S4709" t="s">
        <v>25</v>
      </c>
      <c r="T4709" t="s">
        <v>5693</v>
      </c>
    </row>
    <row r="4710" spans="1:20" x14ac:dyDescent="0.25">
      <c r="A4710">
        <v>306073000117</v>
      </c>
      <c r="C4710" t="s">
        <v>4018</v>
      </c>
      <c r="D4710" s="7">
        <v>41123</v>
      </c>
      <c r="E4710" s="7">
        <v>44235</v>
      </c>
      <c r="F4710" s="11" t="s">
        <v>17</v>
      </c>
      <c r="G4710" s="11">
        <v>7</v>
      </c>
      <c r="H4710" s="11" t="s">
        <v>5698</v>
      </c>
      <c r="I4710">
        <v>2500000</v>
      </c>
      <c r="J4710">
        <v>3333333.3333333335</v>
      </c>
      <c r="K4710" s="8">
        <v>0.59119836599999998</v>
      </c>
      <c r="L4710">
        <v>1970661.22</v>
      </c>
      <c r="M4710" s="7">
        <v>42004</v>
      </c>
      <c r="N4710" t="s">
        <v>27</v>
      </c>
      <c r="O4710" s="7">
        <v>42002</v>
      </c>
      <c r="P4710">
        <v>16</v>
      </c>
      <c r="Q4710" s="7">
        <v>41969</v>
      </c>
      <c r="R4710">
        <v>35</v>
      </c>
      <c r="S4710" t="s">
        <v>28</v>
      </c>
      <c r="T4710" t="s">
        <v>5692</v>
      </c>
    </row>
    <row r="4711" spans="1:20" x14ac:dyDescent="0.25">
      <c r="A4711">
        <v>311873000019</v>
      </c>
      <c r="C4711" t="s">
        <v>4019</v>
      </c>
      <c r="D4711" s="7">
        <v>41730</v>
      </c>
      <c r="E4711" s="7">
        <v>48948</v>
      </c>
      <c r="F4711" s="11" t="s">
        <v>17</v>
      </c>
      <c r="G4711" s="11">
        <v>20</v>
      </c>
      <c r="H4711" s="11" t="s">
        <v>5698</v>
      </c>
      <c r="I4711">
        <v>2000000</v>
      </c>
      <c r="J4711">
        <v>2666666.6666666665</v>
      </c>
      <c r="K4711" s="8">
        <v>0.73978141500000005</v>
      </c>
      <c r="L4711">
        <v>1972750.44</v>
      </c>
      <c r="M4711" s="7">
        <v>42004</v>
      </c>
      <c r="N4711" t="s">
        <v>18</v>
      </c>
      <c r="O4711" s="7">
        <v>41730</v>
      </c>
      <c r="P4711">
        <v>13.5</v>
      </c>
      <c r="Q4711" s="7"/>
      <c r="R4711">
        <v>0</v>
      </c>
      <c r="S4711" t="s">
        <v>19</v>
      </c>
      <c r="T4711" t="e">
        <v>#N/A</v>
      </c>
    </row>
    <row r="4712" spans="1:20" x14ac:dyDescent="0.25">
      <c r="A4712">
        <v>317873000009</v>
      </c>
      <c r="C4712" t="s">
        <v>4020</v>
      </c>
      <c r="D4712" s="7">
        <v>41144</v>
      </c>
      <c r="E4712" s="7">
        <v>44796</v>
      </c>
      <c r="F4712" s="11" t="s">
        <v>17</v>
      </c>
      <c r="G4712" s="11">
        <v>8</v>
      </c>
      <c r="H4712" s="11" t="s">
        <v>5698</v>
      </c>
      <c r="I4712">
        <v>2200000</v>
      </c>
      <c r="J4712">
        <v>2933333.3333333335</v>
      </c>
      <c r="K4712" s="8">
        <v>0.67276868863636363</v>
      </c>
      <c r="L4712">
        <v>1973454.82</v>
      </c>
      <c r="M4712" s="7">
        <v>42004</v>
      </c>
      <c r="N4712" t="s">
        <v>18</v>
      </c>
      <c r="O4712" s="7">
        <v>41144</v>
      </c>
      <c r="P4712">
        <v>16</v>
      </c>
      <c r="Q4712" s="7"/>
      <c r="R4712">
        <v>0</v>
      </c>
      <c r="S4712" t="s">
        <v>19</v>
      </c>
      <c r="T4712" t="e">
        <v>#N/A</v>
      </c>
    </row>
    <row r="4713" spans="1:20" x14ac:dyDescent="0.25">
      <c r="A4713">
        <v>306073000146</v>
      </c>
      <c r="C4713" t="s">
        <v>3271</v>
      </c>
      <c r="D4713" s="7">
        <v>41964</v>
      </c>
      <c r="E4713" s="7">
        <v>45617</v>
      </c>
      <c r="F4713" s="11" t="s">
        <v>17</v>
      </c>
      <c r="G4713" s="11">
        <v>10</v>
      </c>
      <c r="H4713" s="11" t="s">
        <v>5698</v>
      </c>
      <c r="I4713">
        <v>2600000</v>
      </c>
      <c r="J4713">
        <v>3466666.6666666665</v>
      </c>
      <c r="K4713" s="8">
        <v>0.56927370288461543</v>
      </c>
      <c r="L4713">
        <v>1973482.17</v>
      </c>
      <c r="M4713" s="7">
        <v>42004</v>
      </c>
      <c r="N4713" t="s">
        <v>18</v>
      </c>
      <c r="O4713" s="7">
        <v>41964</v>
      </c>
      <c r="P4713">
        <v>10.5</v>
      </c>
      <c r="Q4713" s="7"/>
      <c r="R4713">
        <v>0</v>
      </c>
      <c r="S4713" t="s">
        <v>19</v>
      </c>
      <c r="T4713" t="s">
        <v>5694</v>
      </c>
    </row>
    <row r="4714" spans="1:20" x14ac:dyDescent="0.25">
      <c r="A4714">
        <v>300473000180</v>
      </c>
      <c r="C4714" t="s">
        <v>4021</v>
      </c>
      <c r="D4714" s="7">
        <v>41806</v>
      </c>
      <c r="E4714" s="7">
        <v>47285</v>
      </c>
      <c r="F4714" s="11" t="s">
        <v>17</v>
      </c>
      <c r="G4714" s="11">
        <v>15</v>
      </c>
      <c r="H4714" s="11" t="s">
        <v>5698</v>
      </c>
      <c r="I4714">
        <v>2000000</v>
      </c>
      <c r="J4714">
        <v>2666666.6666666665</v>
      </c>
      <c r="K4714" s="8">
        <v>0.74018215125000009</v>
      </c>
      <c r="L4714">
        <v>1973819.07</v>
      </c>
      <c r="M4714" s="7">
        <v>42004</v>
      </c>
      <c r="N4714" t="s">
        <v>18</v>
      </c>
      <c r="O4714" s="7">
        <v>41806</v>
      </c>
      <c r="P4714">
        <v>12.5</v>
      </c>
      <c r="Q4714" s="7"/>
      <c r="R4714">
        <v>0</v>
      </c>
      <c r="S4714" t="s">
        <v>19</v>
      </c>
      <c r="T4714" t="s">
        <v>5693</v>
      </c>
    </row>
    <row r="4715" spans="1:20" x14ac:dyDescent="0.25">
      <c r="A4715">
        <v>306973000236</v>
      </c>
      <c r="C4715" t="s">
        <v>4022</v>
      </c>
      <c r="D4715" s="7">
        <v>41971</v>
      </c>
      <c r="E4715" s="7">
        <v>43797</v>
      </c>
      <c r="F4715" s="11" t="s">
        <v>17</v>
      </c>
      <c r="G4715" s="11">
        <v>5</v>
      </c>
      <c r="H4715" s="11" t="s">
        <v>5699</v>
      </c>
      <c r="I4715">
        <v>2000000</v>
      </c>
      <c r="J4715">
        <v>2666666.6666666665</v>
      </c>
      <c r="K4715" s="8">
        <v>0.74033562750000004</v>
      </c>
      <c r="L4715">
        <v>1974228.34</v>
      </c>
      <c r="M4715" s="7">
        <v>42004</v>
      </c>
      <c r="N4715" t="s">
        <v>18</v>
      </c>
      <c r="O4715" s="7">
        <v>41971</v>
      </c>
      <c r="P4715">
        <v>10.5</v>
      </c>
      <c r="Q4715" s="7"/>
      <c r="R4715">
        <v>0</v>
      </c>
      <c r="S4715" t="s">
        <v>19</v>
      </c>
      <c r="T4715" t="s">
        <v>5693</v>
      </c>
    </row>
    <row r="4716" spans="1:20" x14ac:dyDescent="0.25">
      <c r="A4716">
        <v>309573000023</v>
      </c>
      <c r="C4716" t="s">
        <v>4023</v>
      </c>
      <c r="D4716" s="7">
        <v>41969</v>
      </c>
      <c r="E4716" s="7">
        <v>43795</v>
      </c>
      <c r="F4716" s="11" t="s">
        <v>17</v>
      </c>
      <c r="G4716" s="11">
        <v>5</v>
      </c>
      <c r="H4716" s="11" t="s">
        <v>5699</v>
      </c>
      <c r="I4716">
        <v>2000000</v>
      </c>
      <c r="J4716">
        <v>2666666.6666666665</v>
      </c>
      <c r="K4716" s="8">
        <v>0.74033562750000004</v>
      </c>
      <c r="L4716">
        <v>1974228.34</v>
      </c>
      <c r="M4716" s="7">
        <v>42004</v>
      </c>
      <c r="N4716" t="s">
        <v>18</v>
      </c>
      <c r="O4716" s="7">
        <v>41969</v>
      </c>
      <c r="P4716">
        <v>10.5</v>
      </c>
      <c r="Q4716" s="7"/>
      <c r="R4716">
        <v>0</v>
      </c>
      <c r="S4716" t="s">
        <v>19</v>
      </c>
      <c r="T4716" t="s">
        <v>5693</v>
      </c>
    </row>
    <row r="4717" spans="1:20" x14ac:dyDescent="0.25">
      <c r="A4717">
        <v>315573000025</v>
      </c>
      <c r="C4717" t="s">
        <v>4024</v>
      </c>
      <c r="D4717" s="7">
        <v>41901</v>
      </c>
      <c r="E4717" s="7">
        <v>45554</v>
      </c>
      <c r="F4717" s="11" t="s">
        <v>17</v>
      </c>
      <c r="G4717" s="11">
        <v>10</v>
      </c>
      <c r="H4717" s="11" t="s">
        <v>5698</v>
      </c>
      <c r="I4717">
        <v>2000000</v>
      </c>
      <c r="J4717">
        <v>2666666.6666666665</v>
      </c>
      <c r="K4717" s="8">
        <v>0.74052728624999997</v>
      </c>
      <c r="L4717">
        <v>1974739.43</v>
      </c>
      <c r="M4717" s="7">
        <v>42004</v>
      </c>
      <c r="N4717" t="s">
        <v>18</v>
      </c>
      <c r="O4717" s="7">
        <v>41901</v>
      </c>
      <c r="P4717">
        <v>13</v>
      </c>
      <c r="Q4717" s="7"/>
      <c r="R4717">
        <v>0</v>
      </c>
      <c r="S4717" t="s">
        <v>19</v>
      </c>
      <c r="T4717" t="s">
        <v>5694</v>
      </c>
    </row>
    <row r="4718" spans="1:20" x14ac:dyDescent="0.25">
      <c r="A4718">
        <v>303773000151</v>
      </c>
      <c r="C4718" t="s">
        <v>4025</v>
      </c>
      <c r="D4718" s="7">
        <v>41906</v>
      </c>
      <c r="E4718" s="7">
        <v>47385</v>
      </c>
      <c r="F4718" s="11" t="s">
        <v>17</v>
      </c>
      <c r="G4718" s="11">
        <v>15</v>
      </c>
      <c r="H4718" s="11" t="s">
        <v>5698</v>
      </c>
      <c r="I4718">
        <v>2000000</v>
      </c>
      <c r="J4718">
        <v>2666666.6666666665</v>
      </c>
      <c r="K4718" s="8">
        <v>0.74120691000000005</v>
      </c>
      <c r="L4718">
        <v>1976551.76</v>
      </c>
      <c r="M4718" s="7">
        <v>42004</v>
      </c>
      <c r="N4718" t="s">
        <v>18</v>
      </c>
      <c r="O4718" s="7">
        <v>41906</v>
      </c>
      <c r="P4718">
        <v>10.5</v>
      </c>
      <c r="Q4718" s="7"/>
      <c r="R4718">
        <v>0</v>
      </c>
      <c r="S4718" t="s">
        <v>19</v>
      </c>
      <c r="T4718" t="s">
        <v>5692</v>
      </c>
    </row>
    <row r="4719" spans="1:20" x14ac:dyDescent="0.25">
      <c r="A4719">
        <v>300973000115</v>
      </c>
      <c r="C4719" t="s">
        <v>4026</v>
      </c>
      <c r="D4719" s="7">
        <v>41899</v>
      </c>
      <c r="E4719" s="7">
        <v>45186</v>
      </c>
      <c r="F4719" s="11" t="s">
        <v>17</v>
      </c>
      <c r="G4719" s="11">
        <v>9</v>
      </c>
      <c r="H4719" s="11" t="s">
        <v>5698</v>
      </c>
      <c r="I4719">
        <v>2000000</v>
      </c>
      <c r="J4719">
        <v>2666666.6666666665</v>
      </c>
      <c r="K4719" s="8">
        <v>0.74186539500000004</v>
      </c>
      <c r="L4719">
        <v>1978307.72</v>
      </c>
      <c r="M4719" s="7">
        <v>42004</v>
      </c>
      <c r="N4719" t="s">
        <v>18</v>
      </c>
      <c r="O4719" s="7">
        <v>41899</v>
      </c>
      <c r="P4719">
        <v>12.5</v>
      </c>
      <c r="Q4719" s="7">
        <v>41999</v>
      </c>
      <c r="R4719">
        <v>5</v>
      </c>
      <c r="S4719" t="s">
        <v>25</v>
      </c>
      <c r="T4719" t="e">
        <v>#N/A</v>
      </c>
    </row>
    <row r="4720" spans="1:20" x14ac:dyDescent="0.25">
      <c r="A4720">
        <v>319773000008</v>
      </c>
      <c r="C4720" t="s">
        <v>4027</v>
      </c>
      <c r="D4720" s="7">
        <v>41254</v>
      </c>
      <c r="E4720" s="7">
        <v>44877</v>
      </c>
      <c r="F4720" s="11" t="s">
        <v>17</v>
      </c>
      <c r="G4720" s="11">
        <v>8</v>
      </c>
      <c r="H4720" s="11" t="s">
        <v>5698</v>
      </c>
      <c r="I4720">
        <v>2500000</v>
      </c>
      <c r="J4720">
        <v>3333333.3333333335</v>
      </c>
      <c r="K4720" s="8">
        <v>0.59362499999999996</v>
      </c>
      <c r="L4720">
        <v>1978750</v>
      </c>
      <c r="M4720" s="7">
        <v>42004</v>
      </c>
      <c r="N4720" t="s">
        <v>18</v>
      </c>
      <c r="O4720" s="7">
        <v>41254</v>
      </c>
      <c r="P4720">
        <v>12.5</v>
      </c>
      <c r="Q4720" s="7"/>
      <c r="R4720">
        <v>0</v>
      </c>
      <c r="S4720" t="s">
        <v>19</v>
      </c>
      <c r="T4720" t="s">
        <v>5693</v>
      </c>
    </row>
    <row r="4721" spans="1:20" x14ac:dyDescent="0.25">
      <c r="A4721">
        <v>303473000012</v>
      </c>
      <c r="C4721" t="s">
        <v>4028</v>
      </c>
      <c r="D4721" s="7">
        <v>38296</v>
      </c>
      <c r="E4721" s="7">
        <v>45423</v>
      </c>
      <c r="F4721" s="11" t="s">
        <v>17</v>
      </c>
      <c r="G4721" s="11">
        <v>10</v>
      </c>
      <c r="H4721" s="11" t="s">
        <v>5698</v>
      </c>
      <c r="I4721">
        <v>2500000</v>
      </c>
      <c r="J4721">
        <v>3333333.3333333335</v>
      </c>
      <c r="K4721" s="8">
        <v>0.59372803499999993</v>
      </c>
      <c r="L4721">
        <v>1979093.45</v>
      </c>
      <c r="M4721" s="7">
        <v>42004</v>
      </c>
      <c r="N4721" t="s">
        <v>18</v>
      </c>
      <c r="O4721" s="7">
        <v>41577</v>
      </c>
      <c r="P4721">
        <v>13</v>
      </c>
      <c r="Q4721" s="7"/>
      <c r="R4721">
        <v>0</v>
      </c>
      <c r="S4721" t="s">
        <v>19</v>
      </c>
      <c r="T4721" t="e">
        <v>#N/A</v>
      </c>
    </row>
    <row r="4722" spans="1:20" x14ac:dyDescent="0.25">
      <c r="A4722">
        <v>302473000135</v>
      </c>
      <c r="C4722" t="s">
        <v>4029</v>
      </c>
      <c r="D4722" s="7">
        <v>39727</v>
      </c>
      <c r="E4722" s="7">
        <v>43261</v>
      </c>
      <c r="F4722" s="11" t="s">
        <v>17</v>
      </c>
      <c r="G4722" s="11">
        <v>4</v>
      </c>
      <c r="H4722" s="11" t="s">
        <v>5699</v>
      </c>
      <c r="I4722">
        <v>3500000</v>
      </c>
      <c r="J4722">
        <v>4666666.666666667</v>
      </c>
      <c r="K4722" s="8">
        <v>0.42418204285714284</v>
      </c>
      <c r="L4722">
        <v>1979516.2</v>
      </c>
      <c r="M4722" s="7">
        <v>42004</v>
      </c>
      <c r="N4722" t="s">
        <v>18</v>
      </c>
      <c r="O4722" s="7">
        <v>41990</v>
      </c>
      <c r="P4722">
        <v>14.5</v>
      </c>
      <c r="Q4722" s="7">
        <v>41999</v>
      </c>
      <c r="R4722">
        <v>5</v>
      </c>
      <c r="S4722" t="s">
        <v>25</v>
      </c>
      <c r="T4722" t="e">
        <v>#N/A</v>
      </c>
    </row>
    <row r="4723" spans="1:20" x14ac:dyDescent="0.25">
      <c r="A4723">
        <v>305473000026</v>
      </c>
      <c r="C4723" t="s">
        <v>4030</v>
      </c>
      <c r="D4723" s="7">
        <v>41955</v>
      </c>
      <c r="E4723" s="7">
        <v>47463</v>
      </c>
      <c r="F4723" s="11" t="s">
        <v>17</v>
      </c>
      <c r="G4723" s="11">
        <v>15</v>
      </c>
      <c r="H4723" s="11" t="s">
        <v>5698</v>
      </c>
      <c r="I4723">
        <v>2000000</v>
      </c>
      <c r="J4723">
        <v>2666666.6666666665</v>
      </c>
      <c r="K4723" s="8">
        <v>0.74283844500000007</v>
      </c>
      <c r="L4723">
        <v>1980902.52</v>
      </c>
      <c r="M4723" s="7">
        <v>42004</v>
      </c>
      <c r="N4723" t="s">
        <v>18</v>
      </c>
      <c r="O4723" s="7">
        <v>41955</v>
      </c>
      <c r="P4723">
        <v>10.5</v>
      </c>
      <c r="Q4723" s="7"/>
      <c r="R4723">
        <v>0</v>
      </c>
      <c r="S4723" t="s">
        <v>19</v>
      </c>
      <c r="T4723" t="s">
        <v>5693</v>
      </c>
    </row>
    <row r="4724" spans="1:20" x14ac:dyDescent="0.25">
      <c r="A4724">
        <v>314173000022</v>
      </c>
      <c r="C4724" t="s">
        <v>4031</v>
      </c>
      <c r="D4724" s="7">
        <v>41936</v>
      </c>
      <c r="E4724" s="7">
        <v>45589</v>
      </c>
      <c r="F4724" s="11" t="s">
        <v>17</v>
      </c>
      <c r="G4724" s="11">
        <v>10</v>
      </c>
      <c r="H4724" s="11" t="s">
        <v>5698</v>
      </c>
      <c r="I4724">
        <v>2000000</v>
      </c>
      <c r="J4724">
        <v>2666666.6666666665</v>
      </c>
      <c r="K4724" s="8">
        <v>0.74285351625000007</v>
      </c>
      <c r="L4724">
        <v>1980942.71</v>
      </c>
      <c r="M4724" s="7">
        <v>42004</v>
      </c>
      <c r="N4724" t="s">
        <v>18</v>
      </c>
      <c r="O4724" s="7">
        <v>41936</v>
      </c>
      <c r="P4724">
        <v>10.5</v>
      </c>
      <c r="Q4724" s="7"/>
      <c r="R4724">
        <v>0</v>
      </c>
      <c r="S4724" t="s">
        <v>19</v>
      </c>
      <c r="T4724" t="s">
        <v>5693</v>
      </c>
    </row>
    <row r="4725" spans="1:20" x14ac:dyDescent="0.25">
      <c r="A4725">
        <v>318373000001</v>
      </c>
      <c r="C4725" t="s">
        <v>4032</v>
      </c>
      <c r="D4725" s="7">
        <v>40729</v>
      </c>
      <c r="E4725" s="7">
        <v>44323</v>
      </c>
      <c r="F4725" s="11" t="s">
        <v>17</v>
      </c>
      <c r="G4725" s="11">
        <v>7</v>
      </c>
      <c r="H4725" s="11" t="s">
        <v>5698</v>
      </c>
      <c r="I4725">
        <v>3000000</v>
      </c>
      <c r="J4725">
        <v>4000000</v>
      </c>
      <c r="K4725" s="8">
        <v>0.49531425499999998</v>
      </c>
      <c r="L4725">
        <v>1981257.02</v>
      </c>
      <c r="M4725" s="7">
        <v>42004</v>
      </c>
      <c r="N4725" t="s">
        <v>18</v>
      </c>
      <c r="O4725" s="7">
        <v>40729</v>
      </c>
      <c r="P4725">
        <v>12.5</v>
      </c>
      <c r="Q4725" s="7"/>
      <c r="R4725">
        <v>0</v>
      </c>
      <c r="S4725" t="s">
        <v>19</v>
      </c>
      <c r="T4725" t="s">
        <v>5693</v>
      </c>
    </row>
    <row r="4726" spans="1:20" x14ac:dyDescent="0.25">
      <c r="A4726">
        <v>319673000003</v>
      </c>
      <c r="C4726" t="s">
        <v>4033</v>
      </c>
      <c r="D4726" s="7">
        <v>41514</v>
      </c>
      <c r="E4726" s="7">
        <v>45166</v>
      </c>
      <c r="F4726" s="11" t="s">
        <v>17</v>
      </c>
      <c r="G4726" s="11">
        <v>9</v>
      </c>
      <c r="H4726" s="11" t="s">
        <v>5698</v>
      </c>
      <c r="I4726">
        <v>2100000</v>
      </c>
      <c r="J4726">
        <v>2800000</v>
      </c>
      <c r="K4726" s="8">
        <v>0.70767948214285714</v>
      </c>
      <c r="L4726">
        <v>1981502.55</v>
      </c>
      <c r="M4726" s="7">
        <v>42004</v>
      </c>
      <c r="N4726" t="s">
        <v>27</v>
      </c>
      <c r="O4726" s="7">
        <v>42002</v>
      </c>
      <c r="P4726">
        <v>13</v>
      </c>
      <c r="Q4726" s="7">
        <v>41969</v>
      </c>
      <c r="R4726">
        <v>35</v>
      </c>
      <c r="S4726" t="s">
        <v>28</v>
      </c>
      <c r="T4726" t="s">
        <v>5692</v>
      </c>
    </row>
    <row r="4727" spans="1:20" x14ac:dyDescent="0.25">
      <c r="A4727">
        <v>320473000011</v>
      </c>
      <c r="C4727" t="s">
        <v>2097</v>
      </c>
      <c r="D4727" s="7">
        <v>41809</v>
      </c>
      <c r="E4727" s="7">
        <v>47288</v>
      </c>
      <c r="F4727" s="11" t="s">
        <v>17</v>
      </c>
      <c r="G4727" s="11">
        <v>15</v>
      </c>
      <c r="H4727" s="11" t="s">
        <v>5698</v>
      </c>
      <c r="I4727">
        <v>2500000</v>
      </c>
      <c r="J4727">
        <v>3333333.3333333335</v>
      </c>
      <c r="K4727" s="8">
        <v>0.595442052</v>
      </c>
      <c r="L4727">
        <v>1984806.84</v>
      </c>
      <c r="M4727" s="7">
        <v>42004</v>
      </c>
      <c r="N4727" t="s">
        <v>18</v>
      </c>
      <c r="O4727" s="7">
        <v>41809</v>
      </c>
      <c r="P4727">
        <v>13.5</v>
      </c>
      <c r="Q4727" s="7"/>
      <c r="R4727">
        <v>0</v>
      </c>
      <c r="S4727" t="s">
        <v>19</v>
      </c>
      <c r="T4727" t="s">
        <v>5693</v>
      </c>
    </row>
    <row r="4728" spans="1:20" x14ac:dyDescent="0.25">
      <c r="A4728">
        <v>303973000117</v>
      </c>
      <c r="C4728" t="s">
        <v>4034</v>
      </c>
      <c r="D4728" s="7">
        <v>40795</v>
      </c>
      <c r="E4728" s="7">
        <v>44448</v>
      </c>
      <c r="F4728" s="11" t="s">
        <v>17</v>
      </c>
      <c r="G4728" s="11">
        <v>7</v>
      </c>
      <c r="H4728" s="11" t="s">
        <v>5698</v>
      </c>
      <c r="I4728">
        <v>2500000</v>
      </c>
      <c r="J4728">
        <v>3333333.3333333335</v>
      </c>
      <c r="K4728" s="8">
        <v>0.59546876699999995</v>
      </c>
      <c r="L4728">
        <v>1984895.89</v>
      </c>
      <c r="M4728" s="7">
        <v>42004</v>
      </c>
      <c r="N4728" t="s">
        <v>18</v>
      </c>
      <c r="O4728" s="7">
        <v>41613</v>
      </c>
      <c r="P4728">
        <v>13.5</v>
      </c>
      <c r="Q4728" s="7"/>
      <c r="R4728">
        <v>0</v>
      </c>
      <c r="S4728" t="s">
        <v>19</v>
      </c>
      <c r="T4728" t="e">
        <v>#N/A</v>
      </c>
    </row>
    <row r="4729" spans="1:20" x14ac:dyDescent="0.25">
      <c r="A4729">
        <v>310073000011</v>
      </c>
      <c r="C4729" t="s">
        <v>570</v>
      </c>
      <c r="D4729" s="7">
        <v>40100</v>
      </c>
      <c r="E4729" s="7">
        <v>43752</v>
      </c>
      <c r="F4729" s="11" t="s">
        <v>17</v>
      </c>
      <c r="G4729" s="11">
        <v>5</v>
      </c>
      <c r="H4729" s="11" t="s">
        <v>5699</v>
      </c>
      <c r="I4729">
        <v>3000000</v>
      </c>
      <c r="J4729">
        <v>4000000</v>
      </c>
      <c r="K4729" s="8">
        <v>0.49628721250000002</v>
      </c>
      <c r="L4729">
        <v>1985148.85</v>
      </c>
      <c r="M4729" s="7">
        <v>42004</v>
      </c>
      <c r="N4729" t="s">
        <v>18</v>
      </c>
      <c r="O4729" s="7">
        <v>41681</v>
      </c>
      <c r="P4729">
        <v>15</v>
      </c>
      <c r="Q4729" s="7">
        <v>41999</v>
      </c>
      <c r="R4729">
        <v>5</v>
      </c>
      <c r="S4729" t="s">
        <v>25</v>
      </c>
      <c r="T4729" t="e">
        <v>#N/A</v>
      </c>
    </row>
    <row r="4730" spans="1:20" x14ac:dyDescent="0.25">
      <c r="A4730">
        <v>303173000080</v>
      </c>
      <c r="C4730" t="s">
        <v>4035</v>
      </c>
      <c r="D4730" s="7">
        <v>39484</v>
      </c>
      <c r="E4730" s="7">
        <v>43253</v>
      </c>
      <c r="F4730" s="11" t="s">
        <v>17</v>
      </c>
      <c r="G4730" s="11">
        <v>4</v>
      </c>
      <c r="H4730" s="11" t="s">
        <v>5699</v>
      </c>
      <c r="I4730">
        <v>4000000</v>
      </c>
      <c r="J4730">
        <v>5333333.333333333</v>
      </c>
      <c r="K4730" s="8">
        <v>0.372436865625</v>
      </c>
      <c r="L4730">
        <v>1986329.95</v>
      </c>
      <c r="M4730" s="7">
        <v>42004</v>
      </c>
      <c r="N4730" t="s">
        <v>18</v>
      </c>
      <c r="O4730" s="7">
        <v>39484</v>
      </c>
      <c r="P4730">
        <v>14.5</v>
      </c>
      <c r="Q4730" s="7"/>
      <c r="R4730">
        <v>0</v>
      </c>
      <c r="S4730" t="s">
        <v>19</v>
      </c>
      <c r="T4730" t="e">
        <v>#N/A</v>
      </c>
    </row>
    <row r="4731" spans="1:20" x14ac:dyDescent="0.25">
      <c r="A4731">
        <v>306273000041</v>
      </c>
      <c r="C4731" t="s">
        <v>4036</v>
      </c>
      <c r="D4731" s="7">
        <v>41971</v>
      </c>
      <c r="E4731" s="7">
        <v>47450</v>
      </c>
      <c r="F4731" s="11" t="s">
        <v>17</v>
      </c>
      <c r="G4731" s="11">
        <v>15</v>
      </c>
      <c r="H4731" s="11" t="s">
        <v>5698</v>
      </c>
      <c r="I4731">
        <v>2500000</v>
      </c>
      <c r="J4731">
        <v>3333333.3333333335</v>
      </c>
      <c r="K4731" s="8">
        <v>0.596262768</v>
      </c>
      <c r="L4731">
        <v>1987542.56</v>
      </c>
      <c r="M4731" s="7">
        <v>42004</v>
      </c>
      <c r="N4731" t="s">
        <v>18</v>
      </c>
      <c r="O4731" s="7">
        <v>41971</v>
      </c>
      <c r="P4731">
        <v>10.5</v>
      </c>
      <c r="Q4731" s="7"/>
      <c r="R4731">
        <v>0</v>
      </c>
      <c r="S4731" t="s">
        <v>19</v>
      </c>
      <c r="T4731" t="s">
        <v>5694</v>
      </c>
    </row>
    <row r="4732" spans="1:20" x14ac:dyDescent="0.25">
      <c r="A4732">
        <v>305573000007</v>
      </c>
      <c r="C4732" t="s">
        <v>4037</v>
      </c>
      <c r="D4732" s="7">
        <v>41985</v>
      </c>
      <c r="E4732" s="7">
        <v>49290</v>
      </c>
      <c r="F4732" s="11" t="s">
        <v>17</v>
      </c>
      <c r="G4732" s="11">
        <v>20</v>
      </c>
      <c r="H4732" s="11" t="s">
        <v>5698</v>
      </c>
      <c r="I4732">
        <v>2000000</v>
      </c>
      <c r="J4732">
        <v>2666666.6666666665</v>
      </c>
      <c r="K4732" s="8">
        <v>0.74551025250000003</v>
      </c>
      <c r="L4732">
        <v>1988027.34</v>
      </c>
      <c r="M4732" s="7">
        <v>42004</v>
      </c>
      <c r="N4732" t="s">
        <v>18</v>
      </c>
      <c r="O4732" s="7">
        <v>41985</v>
      </c>
      <c r="P4732">
        <v>10.5</v>
      </c>
      <c r="Q4732" s="7"/>
      <c r="R4732">
        <v>0</v>
      </c>
      <c r="S4732" t="s">
        <v>19</v>
      </c>
      <c r="T4732" t="s">
        <v>5693</v>
      </c>
    </row>
    <row r="4733" spans="1:20" x14ac:dyDescent="0.25">
      <c r="A4733">
        <v>307473000082</v>
      </c>
      <c r="C4733" t="s">
        <v>4038</v>
      </c>
      <c r="D4733" s="7">
        <v>41961</v>
      </c>
      <c r="E4733" s="7">
        <v>45614</v>
      </c>
      <c r="F4733" s="11" t="s">
        <v>17</v>
      </c>
      <c r="G4733" s="11">
        <v>10</v>
      </c>
      <c r="H4733" s="11" t="s">
        <v>5698</v>
      </c>
      <c r="I4733">
        <v>2000000</v>
      </c>
      <c r="J4733">
        <v>2666666.6666666665</v>
      </c>
      <c r="K4733" s="8">
        <v>0.74633376750000002</v>
      </c>
      <c r="L4733">
        <v>1990223.38</v>
      </c>
      <c r="M4733" s="7">
        <v>42004</v>
      </c>
      <c r="N4733" t="s">
        <v>18</v>
      </c>
      <c r="O4733" s="7">
        <v>41961</v>
      </c>
      <c r="P4733">
        <v>10.5</v>
      </c>
      <c r="Q4733" s="7"/>
      <c r="R4733">
        <v>0</v>
      </c>
      <c r="S4733" t="s">
        <v>19</v>
      </c>
      <c r="T4733" t="s">
        <v>5692</v>
      </c>
    </row>
    <row r="4734" spans="1:20" x14ac:dyDescent="0.25">
      <c r="A4734">
        <v>312273000027</v>
      </c>
      <c r="C4734" t="s">
        <v>4039</v>
      </c>
      <c r="D4734" s="7">
        <v>41885</v>
      </c>
      <c r="E4734" s="7">
        <v>50838</v>
      </c>
      <c r="F4734" s="11" t="s">
        <v>17</v>
      </c>
      <c r="G4734" s="11">
        <v>25</v>
      </c>
      <c r="H4734" s="11" t="s">
        <v>5698</v>
      </c>
      <c r="I4734">
        <v>2000000</v>
      </c>
      <c r="J4734">
        <v>2666666.6666666665</v>
      </c>
      <c r="K4734" s="8">
        <v>0.74634330375000002</v>
      </c>
      <c r="L4734">
        <v>1990248.81</v>
      </c>
      <c r="M4734" s="7">
        <v>42004</v>
      </c>
      <c r="N4734" t="s">
        <v>18</v>
      </c>
      <c r="O4734" s="7">
        <v>41885</v>
      </c>
      <c r="P4734">
        <v>12.5</v>
      </c>
      <c r="Q4734" s="7"/>
      <c r="R4734">
        <v>0</v>
      </c>
      <c r="S4734" t="s">
        <v>19</v>
      </c>
      <c r="T4734" t="e">
        <v>#N/A</v>
      </c>
    </row>
    <row r="4735" spans="1:20" x14ac:dyDescent="0.25">
      <c r="A4735">
        <v>306173000022</v>
      </c>
      <c r="C4735" t="s">
        <v>4040</v>
      </c>
      <c r="D4735" s="7">
        <v>38552</v>
      </c>
      <c r="E4735" s="7">
        <v>45857</v>
      </c>
      <c r="F4735" s="11" t="s">
        <v>17</v>
      </c>
      <c r="G4735" s="11">
        <v>11</v>
      </c>
      <c r="H4735" s="11" t="s">
        <v>5698</v>
      </c>
      <c r="I4735">
        <v>3700000</v>
      </c>
      <c r="J4735">
        <v>4933333.333333333</v>
      </c>
      <c r="K4735" s="8">
        <v>0.40350000000000003</v>
      </c>
      <c r="L4735">
        <v>1990600</v>
      </c>
      <c r="M4735" s="7">
        <v>42004</v>
      </c>
      <c r="N4735" t="s">
        <v>18</v>
      </c>
      <c r="O4735" s="7">
        <v>41964</v>
      </c>
      <c r="P4735">
        <v>12.75</v>
      </c>
      <c r="Q4735" s="7">
        <v>41999</v>
      </c>
      <c r="R4735">
        <v>5</v>
      </c>
      <c r="S4735" t="s">
        <v>25</v>
      </c>
      <c r="T4735" t="s">
        <v>5693</v>
      </c>
    </row>
    <row r="4736" spans="1:20" x14ac:dyDescent="0.25">
      <c r="A4736">
        <v>306973000230</v>
      </c>
      <c r="C4736" t="s">
        <v>4041</v>
      </c>
      <c r="D4736" s="7">
        <v>41877</v>
      </c>
      <c r="E4736" s="7">
        <v>49182</v>
      </c>
      <c r="F4736" s="11" t="s">
        <v>17</v>
      </c>
      <c r="G4736" s="11">
        <v>20</v>
      </c>
      <c r="H4736" s="11" t="s">
        <v>5698</v>
      </c>
      <c r="I4736">
        <v>2000000</v>
      </c>
      <c r="J4736">
        <v>2666666.6666666665</v>
      </c>
      <c r="K4736" s="8">
        <v>0.74707522500000012</v>
      </c>
      <c r="L4736">
        <v>1992200.6</v>
      </c>
      <c r="M4736" s="7">
        <v>42004</v>
      </c>
      <c r="N4736" t="s">
        <v>18</v>
      </c>
      <c r="O4736" s="7">
        <v>41877</v>
      </c>
      <c r="P4736">
        <v>12.5</v>
      </c>
      <c r="Q4736" s="7"/>
      <c r="R4736">
        <v>0</v>
      </c>
      <c r="S4736" t="s">
        <v>19</v>
      </c>
      <c r="T4736" t="s">
        <v>5693</v>
      </c>
    </row>
    <row r="4737" spans="1:20" x14ac:dyDescent="0.25">
      <c r="A4737">
        <v>303773000037</v>
      </c>
      <c r="C4737" t="s">
        <v>4042</v>
      </c>
      <c r="D4737" s="7">
        <v>38313</v>
      </c>
      <c r="E4737" s="7">
        <v>43791</v>
      </c>
      <c r="F4737" s="11" t="s">
        <v>17</v>
      </c>
      <c r="G4737" s="11">
        <v>5</v>
      </c>
      <c r="H4737" s="11" t="s">
        <v>5699</v>
      </c>
      <c r="I4737">
        <v>3150000</v>
      </c>
      <c r="J4737">
        <v>4200000</v>
      </c>
      <c r="K4737" s="8">
        <v>0.47448628571428569</v>
      </c>
      <c r="L4737">
        <v>1992842.4</v>
      </c>
      <c r="M4737" s="7">
        <v>42004</v>
      </c>
      <c r="N4737" t="s">
        <v>18</v>
      </c>
      <c r="O4737" s="7">
        <v>41999</v>
      </c>
      <c r="P4737">
        <v>14</v>
      </c>
      <c r="Q4737" s="7">
        <v>41999</v>
      </c>
      <c r="R4737">
        <v>5</v>
      </c>
      <c r="S4737" t="s">
        <v>25</v>
      </c>
      <c r="T4737" t="s">
        <v>5695</v>
      </c>
    </row>
    <row r="4738" spans="1:20" x14ac:dyDescent="0.25">
      <c r="A4738">
        <v>301373000257</v>
      </c>
      <c r="C4738" t="s">
        <v>4043</v>
      </c>
      <c r="D4738" s="7">
        <v>41648</v>
      </c>
      <c r="E4738" s="7">
        <v>47362</v>
      </c>
      <c r="F4738" s="11" t="s">
        <v>17</v>
      </c>
      <c r="G4738" s="11">
        <v>15</v>
      </c>
      <c r="H4738" s="11" t="s">
        <v>5698</v>
      </c>
      <c r="I4738">
        <v>2050000</v>
      </c>
      <c r="J4738">
        <v>2733333.3333333335</v>
      </c>
      <c r="K4738" s="8">
        <v>0.7295543853658536</v>
      </c>
      <c r="L4738">
        <v>1994115.32</v>
      </c>
      <c r="M4738" s="7">
        <v>42004</v>
      </c>
      <c r="N4738" t="s">
        <v>18</v>
      </c>
      <c r="O4738" s="7">
        <v>41648</v>
      </c>
      <c r="P4738">
        <v>14.5</v>
      </c>
      <c r="Q4738" s="7"/>
      <c r="R4738">
        <v>0</v>
      </c>
      <c r="S4738" t="s">
        <v>19</v>
      </c>
      <c r="T4738" t="s">
        <v>5693</v>
      </c>
    </row>
    <row r="4739" spans="1:20" x14ac:dyDescent="0.25">
      <c r="A4739">
        <v>303173000104</v>
      </c>
      <c r="C4739" t="s">
        <v>2139</v>
      </c>
      <c r="D4739" s="7">
        <v>40074</v>
      </c>
      <c r="E4739" s="7">
        <v>43726</v>
      </c>
      <c r="F4739" s="11" t="s">
        <v>17</v>
      </c>
      <c r="G4739" s="11">
        <v>5</v>
      </c>
      <c r="H4739" s="11" t="s">
        <v>5699</v>
      </c>
      <c r="I4739">
        <v>3000000</v>
      </c>
      <c r="J4739">
        <v>4000000</v>
      </c>
      <c r="K4739" s="8">
        <v>0.49891970250000001</v>
      </c>
      <c r="L4739">
        <v>1995678.81</v>
      </c>
      <c r="M4739" s="7">
        <v>42004</v>
      </c>
      <c r="N4739" t="s">
        <v>27</v>
      </c>
      <c r="O4739" s="7">
        <v>42002</v>
      </c>
      <c r="P4739">
        <v>15</v>
      </c>
      <c r="Q4739" s="7">
        <v>41969</v>
      </c>
      <c r="R4739">
        <v>35</v>
      </c>
      <c r="S4739" t="s">
        <v>28</v>
      </c>
      <c r="T4739" t="s">
        <v>5693</v>
      </c>
    </row>
    <row r="4740" spans="1:20" x14ac:dyDescent="0.25">
      <c r="A4740">
        <v>312973000002</v>
      </c>
      <c r="C4740" t="s">
        <v>4044</v>
      </c>
      <c r="D4740" s="7">
        <v>41094</v>
      </c>
      <c r="E4740" s="7">
        <v>44658</v>
      </c>
      <c r="F4740" s="11" t="s">
        <v>17</v>
      </c>
      <c r="G4740" s="11">
        <v>8</v>
      </c>
      <c r="H4740" s="11" t="s">
        <v>5698</v>
      </c>
      <c r="I4740">
        <v>2300000</v>
      </c>
      <c r="J4740">
        <v>3066666.6666666665</v>
      </c>
      <c r="K4740" s="8">
        <v>0.65094899021739139</v>
      </c>
      <c r="L4740">
        <v>1996243.57</v>
      </c>
      <c r="M4740" s="7">
        <v>42004</v>
      </c>
      <c r="N4740" t="s">
        <v>18</v>
      </c>
      <c r="O4740" s="7">
        <v>41094</v>
      </c>
      <c r="P4740">
        <v>16</v>
      </c>
      <c r="Q4740" s="7"/>
      <c r="R4740">
        <v>0</v>
      </c>
      <c r="S4740" t="s">
        <v>19</v>
      </c>
      <c r="T4740" t="e">
        <v>#N/A</v>
      </c>
    </row>
    <row r="4741" spans="1:20" x14ac:dyDescent="0.25">
      <c r="A4741">
        <v>314073000001</v>
      </c>
      <c r="C4741" t="s">
        <v>4045</v>
      </c>
      <c r="D4741" s="7">
        <v>40428</v>
      </c>
      <c r="E4741" s="7">
        <v>44021</v>
      </c>
      <c r="F4741" s="11" t="s">
        <v>17</v>
      </c>
      <c r="G4741" s="11">
        <v>6</v>
      </c>
      <c r="H4741" s="11" t="s">
        <v>5698</v>
      </c>
      <c r="I4741">
        <v>10000000</v>
      </c>
      <c r="J4741">
        <v>13333333.333333334</v>
      </c>
      <c r="K4741" s="8">
        <v>0.14974249575000001</v>
      </c>
      <c r="L4741">
        <v>1996566.61</v>
      </c>
      <c r="M4741" s="7">
        <v>42004</v>
      </c>
      <c r="N4741" t="s">
        <v>18</v>
      </c>
      <c r="O4741" s="7">
        <v>40428</v>
      </c>
      <c r="P4741">
        <v>12.5</v>
      </c>
      <c r="Q4741" s="7"/>
      <c r="R4741">
        <v>0</v>
      </c>
      <c r="S4741" t="s">
        <v>19</v>
      </c>
      <c r="T4741" t="e">
        <v>#N/A</v>
      </c>
    </row>
    <row r="4742" spans="1:20" x14ac:dyDescent="0.25">
      <c r="A4742">
        <v>301273000199</v>
      </c>
      <c r="C4742" t="s">
        <v>4046</v>
      </c>
      <c r="D4742" s="7">
        <v>41967</v>
      </c>
      <c r="E4742" s="7">
        <v>45620</v>
      </c>
      <c r="F4742" s="11" t="s">
        <v>17</v>
      </c>
      <c r="G4742" s="11">
        <v>10</v>
      </c>
      <c r="H4742" s="11" t="s">
        <v>5698</v>
      </c>
      <c r="I4742">
        <v>2000000</v>
      </c>
      <c r="J4742">
        <v>2666666.6666666665</v>
      </c>
      <c r="K4742" s="8">
        <v>0.74981323500000008</v>
      </c>
      <c r="L4742">
        <v>1999501.96</v>
      </c>
      <c r="M4742" s="7">
        <v>42004</v>
      </c>
      <c r="N4742" t="s">
        <v>18</v>
      </c>
      <c r="O4742" s="7">
        <v>41967</v>
      </c>
      <c r="P4742">
        <v>10.25</v>
      </c>
      <c r="Q4742" s="7">
        <v>41999</v>
      </c>
      <c r="R4742">
        <v>5</v>
      </c>
      <c r="S4742" t="s">
        <v>25</v>
      </c>
      <c r="T4742" t="e">
        <v>#N/A</v>
      </c>
    </row>
    <row r="4743" spans="1:20" x14ac:dyDescent="0.25">
      <c r="A4743">
        <v>304073000043</v>
      </c>
      <c r="C4743" t="s">
        <v>4047</v>
      </c>
      <c r="D4743" s="7">
        <v>38517</v>
      </c>
      <c r="E4743" s="7">
        <v>45822</v>
      </c>
      <c r="F4743" s="11" t="s">
        <v>17</v>
      </c>
      <c r="G4743" s="11">
        <v>11</v>
      </c>
      <c r="H4743" s="11" t="s">
        <v>5698</v>
      </c>
      <c r="I4743">
        <v>2500000</v>
      </c>
      <c r="J4743">
        <v>3333333.3333333335</v>
      </c>
      <c r="K4743" s="8">
        <v>0.59985631799999994</v>
      </c>
      <c r="L4743">
        <v>1999521.06</v>
      </c>
      <c r="M4743" s="7">
        <v>42004</v>
      </c>
      <c r="N4743" t="s">
        <v>18</v>
      </c>
      <c r="O4743" s="7">
        <v>38910</v>
      </c>
      <c r="P4743">
        <v>13</v>
      </c>
      <c r="Q4743" s="7"/>
      <c r="R4743">
        <v>0</v>
      </c>
      <c r="S4743" t="s">
        <v>19</v>
      </c>
      <c r="T4743" t="s">
        <v>5693</v>
      </c>
    </row>
    <row r="4744" spans="1:20" x14ac:dyDescent="0.25">
      <c r="A4744">
        <v>301973000258</v>
      </c>
      <c r="C4744" t="s">
        <v>3440</v>
      </c>
      <c r="D4744" s="7">
        <v>41999</v>
      </c>
      <c r="E4744" s="7">
        <v>45652</v>
      </c>
      <c r="F4744" s="11" t="s">
        <v>17</v>
      </c>
      <c r="G4744" s="11">
        <v>10</v>
      </c>
      <c r="H4744" s="11" t="s">
        <v>5698</v>
      </c>
      <c r="I4744">
        <v>2000000</v>
      </c>
      <c r="J4744">
        <v>2666666.6666666665</v>
      </c>
      <c r="K4744" s="8">
        <v>0.75</v>
      </c>
      <c r="L4744">
        <v>2000000</v>
      </c>
      <c r="M4744" s="7">
        <v>42004</v>
      </c>
      <c r="N4744" t="s">
        <v>18</v>
      </c>
      <c r="O4744" s="7">
        <v>41999</v>
      </c>
      <c r="P4744">
        <v>10</v>
      </c>
      <c r="Q4744" s="7"/>
      <c r="R4744">
        <v>0</v>
      </c>
      <c r="S4744" t="s">
        <v>19</v>
      </c>
      <c r="T4744" t="s">
        <v>5693</v>
      </c>
    </row>
    <row r="4745" spans="1:20" x14ac:dyDescent="0.25">
      <c r="A4745">
        <v>300873000161</v>
      </c>
      <c r="C4745" t="s">
        <v>4048</v>
      </c>
      <c r="D4745" s="7">
        <v>41999</v>
      </c>
      <c r="E4745" s="7">
        <v>47478</v>
      </c>
      <c r="F4745" s="11" t="s">
        <v>17</v>
      </c>
      <c r="G4745" s="11">
        <v>15</v>
      </c>
      <c r="H4745" s="11" t="s">
        <v>5698</v>
      </c>
      <c r="I4745">
        <v>2000000</v>
      </c>
      <c r="J4745">
        <v>2666666.6666666665</v>
      </c>
      <c r="K4745" s="8">
        <v>0.75</v>
      </c>
      <c r="L4745">
        <v>2000000</v>
      </c>
      <c r="M4745" s="7">
        <v>42004</v>
      </c>
      <c r="N4745" t="s">
        <v>18</v>
      </c>
      <c r="O4745" s="7">
        <v>41999</v>
      </c>
      <c r="P4745">
        <v>10.5</v>
      </c>
      <c r="Q4745" s="7"/>
      <c r="R4745">
        <v>0</v>
      </c>
      <c r="S4745" t="s">
        <v>19</v>
      </c>
      <c r="T4745" t="s">
        <v>5693</v>
      </c>
    </row>
    <row r="4746" spans="1:20" x14ac:dyDescent="0.25">
      <c r="A4746">
        <v>314473000037</v>
      </c>
      <c r="C4746" t="s">
        <v>4049</v>
      </c>
      <c r="D4746" s="7">
        <v>41997</v>
      </c>
      <c r="E4746" s="7">
        <v>45650</v>
      </c>
      <c r="F4746" s="11" t="s">
        <v>17</v>
      </c>
      <c r="G4746" s="11">
        <v>10</v>
      </c>
      <c r="H4746" s="11" t="s">
        <v>5698</v>
      </c>
      <c r="I4746">
        <v>2000000</v>
      </c>
      <c r="J4746">
        <v>2666666.6666666665</v>
      </c>
      <c r="K4746" s="8">
        <v>0.75</v>
      </c>
      <c r="L4746">
        <v>2000000</v>
      </c>
      <c r="M4746" s="7">
        <v>42004</v>
      </c>
      <c r="N4746" t="s">
        <v>18</v>
      </c>
      <c r="O4746" s="7">
        <v>41997</v>
      </c>
      <c r="P4746">
        <v>10.5</v>
      </c>
      <c r="Q4746" s="7"/>
      <c r="R4746">
        <v>0</v>
      </c>
      <c r="S4746" t="s">
        <v>19</v>
      </c>
      <c r="T4746" t="s">
        <v>5693</v>
      </c>
    </row>
    <row r="4747" spans="1:20" x14ac:dyDescent="0.25">
      <c r="A4747">
        <v>315573000031</v>
      </c>
      <c r="C4747" t="s">
        <v>4050</v>
      </c>
      <c r="D4747" s="7">
        <v>42003</v>
      </c>
      <c r="E4747" s="7">
        <v>44925</v>
      </c>
      <c r="F4747" s="11" t="s">
        <v>17</v>
      </c>
      <c r="G4747" s="11">
        <v>9</v>
      </c>
      <c r="H4747" s="11" t="s">
        <v>5698</v>
      </c>
      <c r="I4747">
        <v>3000000</v>
      </c>
      <c r="J4747">
        <v>4000000</v>
      </c>
      <c r="K4747" s="8">
        <v>0.5</v>
      </c>
      <c r="L4747">
        <v>2000000</v>
      </c>
      <c r="M4747" s="7">
        <v>42004</v>
      </c>
      <c r="N4747" t="s">
        <v>18</v>
      </c>
      <c r="O4747" s="7">
        <v>42003</v>
      </c>
      <c r="P4747">
        <v>10.5</v>
      </c>
      <c r="Q4747" s="7"/>
      <c r="R4747">
        <v>0</v>
      </c>
      <c r="S4747" t="s">
        <v>19</v>
      </c>
      <c r="T4747" t="s">
        <v>5692</v>
      </c>
    </row>
    <row r="4748" spans="1:20" x14ac:dyDescent="0.25">
      <c r="A4748">
        <v>303173000153</v>
      </c>
      <c r="C4748" t="s">
        <v>4051</v>
      </c>
      <c r="D4748" s="7">
        <v>41995</v>
      </c>
      <c r="E4748" s="7">
        <v>43821</v>
      </c>
      <c r="F4748" s="11" t="s">
        <v>17</v>
      </c>
      <c r="G4748" s="11">
        <v>5</v>
      </c>
      <c r="H4748" s="11" t="s">
        <v>5699</v>
      </c>
      <c r="I4748">
        <v>2000000</v>
      </c>
      <c r="J4748">
        <v>2666666.6666666665</v>
      </c>
      <c r="K4748" s="8">
        <v>0.75</v>
      </c>
      <c r="L4748">
        <v>2000000</v>
      </c>
      <c r="M4748" s="7">
        <v>42004</v>
      </c>
      <c r="N4748" t="s">
        <v>18</v>
      </c>
      <c r="O4748" s="7">
        <v>41995</v>
      </c>
      <c r="P4748">
        <v>10.5</v>
      </c>
      <c r="Q4748" s="7"/>
      <c r="R4748">
        <v>0</v>
      </c>
      <c r="S4748" t="s">
        <v>19</v>
      </c>
      <c r="T4748" t="e">
        <v>#N/A</v>
      </c>
    </row>
    <row r="4749" spans="1:20" x14ac:dyDescent="0.25">
      <c r="A4749">
        <v>306373000103</v>
      </c>
      <c r="C4749" t="s">
        <v>4052</v>
      </c>
      <c r="D4749" s="7">
        <v>41990</v>
      </c>
      <c r="E4749" s="7">
        <v>47469</v>
      </c>
      <c r="F4749" s="11" t="s">
        <v>17</v>
      </c>
      <c r="G4749" s="11">
        <v>15</v>
      </c>
      <c r="H4749" s="11" t="s">
        <v>5698</v>
      </c>
      <c r="I4749">
        <v>2000000</v>
      </c>
      <c r="J4749">
        <v>2666666.6666666665</v>
      </c>
      <c r="K4749" s="8">
        <v>0.75</v>
      </c>
      <c r="L4749">
        <v>2000000</v>
      </c>
      <c r="M4749" s="7">
        <v>42004</v>
      </c>
      <c r="N4749" t="s">
        <v>18</v>
      </c>
      <c r="O4749" s="7">
        <v>41990</v>
      </c>
      <c r="P4749">
        <v>10.25</v>
      </c>
      <c r="Q4749" s="7"/>
      <c r="R4749">
        <v>0</v>
      </c>
      <c r="S4749" t="s">
        <v>19</v>
      </c>
      <c r="T4749" t="e">
        <v>#N/A</v>
      </c>
    </row>
    <row r="4750" spans="1:20" x14ac:dyDescent="0.25">
      <c r="A4750">
        <v>303773000121</v>
      </c>
      <c r="C4750" t="s">
        <v>4053</v>
      </c>
      <c r="D4750" s="7">
        <v>40457</v>
      </c>
      <c r="E4750" s="7">
        <v>42896</v>
      </c>
      <c r="F4750" s="11" t="s">
        <v>17</v>
      </c>
      <c r="G4750" s="11">
        <v>3</v>
      </c>
      <c r="H4750" s="11" t="s">
        <v>5699</v>
      </c>
      <c r="I4750">
        <v>15000000</v>
      </c>
      <c r="J4750">
        <v>20000000</v>
      </c>
      <c r="K4750" s="8">
        <v>0.1</v>
      </c>
      <c r="L4750">
        <v>2000000</v>
      </c>
      <c r="M4750" s="7">
        <v>42004</v>
      </c>
      <c r="N4750" t="s">
        <v>18</v>
      </c>
      <c r="O4750" s="7">
        <v>41765</v>
      </c>
      <c r="P4750">
        <v>11</v>
      </c>
      <c r="Q4750" s="7">
        <v>41999</v>
      </c>
      <c r="R4750">
        <v>5</v>
      </c>
      <c r="S4750" t="s">
        <v>25</v>
      </c>
      <c r="T4750" t="e">
        <v>#N/A</v>
      </c>
    </row>
    <row r="4751" spans="1:20" x14ac:dyDescent="0.25">
      <c r="A4751">
        <v>305173000079</v>
      </c>
      <c r="C4751" t="s">
        <v>4054</v>
      </c>
      <c r="D4751" s="7">
        <v>41997</v>
      </c>
      <c r="E4751" s="7">
        <v>45650</v>
      </c>
      <c r="F4751" s="11" t="s">
        <v>17</v>
      </c>
      <c r="G4751" s="11">
        <v>10</v>
      </c>
      <c r="H4751" s="11" t="s">
        <v>5698</v>
      </c>
      <c r="I4751">
        <v>2000000</v>
      </c>
      <c r="J4751">
        <v>2666666.6666666665</v>
      </c>
      <c r="K4751" s="8">
        <v>0.75</v>
      </c>
      <c r="L4751">
        <v>2000000</v>
      </c>
      <c r="M4751" s="7">
        <v>42004</v>
      </c>
      <c r="N4751" t="s">
        <v>18</v>
      </c>
      <c r="O4751" s="7">
        <v>41997</v>
      </c>
      <c r="P4751">
        <v>10.5</v>
      </c>
      <c r="Q4751" s="7"/>
      <c r="R4751">
        <v>0</v>
      </c>
      <c r="S4751" t="s">
        <v>19</v>
      </c>
      <c r="T4751" t="e">
        <v>#N/A</v>
      </c>
    </row>
    <row r="4752" spans="1:20" x14ac:dyDescent="0.25">
      <c r="A4752">
        <v>301073000283</v>
      </c>
      <c r="C4752" t="s">
        <v>1216</v>
      </c>
      <c r="D4752" s="7">
        <v>41047</v>
      </c>
      <c r="E4752" s="7">
        <v>44699</v>
      </c>
      <c r="F4752" s="11" t="s">
        <v>17</v>
      </c>
      <c r="G4752" s="11">
        <v>8</v>
      </c>
      <c r="H4752" s="11" t="s">
        <v>5698</v>
      </c>
      <c r="I4752">
        <v>2500000</v>
      </c>
      <c r="J4752">
        <v>3333333.3333333335</v>
      </c>
      <c r="K4752" s="8">
        <v>0.60089149799999997</v>
      </c>
      <c r="L4752">
        <v>2002971.66</v>
      </c>
      <c r="M4752" s="7">
        <v>42004</v>
      </c>
      <c r="N4752" t="s">
        <v>27</v>
      </c>
      <c r="O4752" s="7">
        <v>42002</v>
      </c>
      <c r="P4752">
        <v>14</v>
      </c>
      <c r="Q4752" s="7">
        <v>41969</v>
      </c>
      <c r="R4752">
        <v>35</v>
      </c>
      <c r="S4752" t="s">
        <v>28</v>
      </c>
      <c r="T4752" t="e">
        <v>#N/A</v>
      </c>
    </row>
    <row r="4753" spans="1:20" x14ac:dyDescent="0.25">
      <c r="A4753">
        <v>393173000082</v>
      </c>
      <c r="C4753" t="s">
        <v>4055</v>
      </c>
      <c r="D4753" s="7">
        <v>38414</v>
      </c>
      <c r="E4753" s="7">
        <v>45719</v>
      </c>
      <c r="F4753" s="11" t="s">
        <v>17</v>
      </c>
      <c r="G4753" s="11">
        <v>11</v>
      </c>
      <c r="H4753" s="11" t="s">
        <v>5698</v>
      </c>
      <c r="I4753">
        <v>2500000</v>
      </c>
      <c r="J4753">
        <v>3333333.3333333335</v>
      </c>
      <c r="K4753" s="8">
        <v>0.60109787100000001</v>
      </c>
      <c r="L4753">
        <v>2003659.57</v>
      </c>
      <c r="M4753" s="7">
        <v>42004</v>
      </c>
      <c r="N4753" t="s">
        <v>18</v>
      </c>
      <c r="O4753" s="7">
        <v>38910</v>
      </c>
      <c r="P4753">
        <v>13</v>
      </c>
      <c r="Q4753" s="7"/>
      <c r="R4753">
        <v>0</v>
      </c>
      <c r="S4753" t="s">
        <v>19</v>
      </c>
      <c r="T4753" t="s">
        <v>5693</v>
      </c>
    </row>
    <row r="4754" spans="1:20" x14ac:dyDescent="0.25">
      <c r="A4754">
        <v>300373000132</v>
      </c>
      <c r="C4754" t="s">
        <v>4056</v>
      </c>
      <c r="D4754" s="7">
        <v>39757</v>
      </c>
      <c r="E4754" s="7">
        <v>42866</v>
      </c>
      <c r="F4754" s="11" t="s">
        <v>17</v>
      </c>
      <c r="G4754" s="11">
        <v>3</v>
      </c>
      <c r="H4754" s="11" t="s">
        <v>5699</v>
      </c>
      <c r="I4754">
        <v>4000000</v>
      </c>
      <c r="J4754">
        <v>5333333.333333333</v>
      </c>
      <c r="K4754" s="8">
        <v>0.37570597124999999</v>
      </c>
      <c r="L4754">
        <v>2003765.18</v>
      </c>
      <c r="M4754" s="7">
        <v>42004</v>
      </c>
      <c r="N4754" t="s">
        <v>18</v>
      </c>
      <c r="O4754" s="7">
        <v>41904</v>
      </c>
      <c r="P4754">
        <v>15</v>
      </c>
      <c r="Q4754" s="7">
        <v>41999</v>
      </c>
      <c r="R4754">
        <v>5</v>
      </c>
      <c r="S4754" t="s">
        <v>25</v>
      </c>
      <c r="T4754" t="e">
        <v>#N/A</v>
      </c>
    </row>
    <row r="4755" spans="1:20" x14ac:dyDescent="0.25">
      <c r="A4755">
        <v>316273000017</v>
      </c>
      <c r="C4755" t="s">
        <v>4057</v>
      </c>
      <c r="D4755" s="7">
        <v>41789</v>
      </c>
      <c r="E4755" s="7">
        <v>43615</v>
      </c>
      <c r="F4755" s="11" t="s">
        <v>17</v>
      </c>
      <c r="G4755" s="11">
        <v>5</v>
      </c>
      <c r="H4755" s="11" t="s">
        <v>5699</v>
      </c>
      <c r="I4755">
        <v>2200000</v>
      </c>
      <c r="J4755">
        <v>2933333.3333333335</v>
      </c>
      <c r="K4755" s="8">
        <v>0.68372195454545448</v>
      </c>
      <c r="L4755">
        <v>2005584.4</v>
      </c>
      <c r="M4755" s="7">
        <v>42004</v>
      </c>
      <c r="N4755" t="s">
        <v>18</v>
      </c>
      <c r="O4755" s="7">
        <v>41899</v>
      </c>
      <c r="P4755">
        <v>12.5</v>
      </c>
      <c r="Q4755" s="7"/>
      <c r="R4755">
        <v>0</v>
      </c>
      <c r="S4755" t="s">
        <v>19</v>
      </c>
      <c r="T4755" t="e">
        <v>#N/A</v>
      </c>
    </row>
    <row r="4756" spans="1:20" x14ac:dyDescent="0.25">
      <c r="A4756">
        <v>393173000195</v>
      </c>
      <c r="C4756" t="s">
        <v>3080</v>
      </c>
      <c r="D4756" s="7">
        <v>39248</v>
      </c>
      <c r="E4756" s="7">
        <v>42901</v>
      </c>
      <c r="F4756" s="11" t="s">
        <v>17</v>
      </c>
      <c r="G4756" s="11">
        <v>3</v>
      </c>
      <c r="H4756" s="11" t="s">
        <v>5699</v>
      </c>
      <c r="I4756">
        <v>5000000</v>
      </c>
      <c r="J4756">
        <v>6666666.666666667</v>
      </c>
      <c r="K4756" s="8">
        <v>0.30087170849999995</v>
      </c>
      <c r="L4756">
        <v>2005811.39</v>
      </c>
      <c r="M4756" s="7">
        <v>42004</v>
      </c>
      <c r="N4756" t="s">
        <v>18</v>
      </c>
      <c r="O4756" s="7">
        <v>40723</v>
      </c>
      <c r="P4756">
        <v>12.5</v>
      </c>
      <c r="Q4756" s="7"/>
      <c r="R4756">
        <v>0</v>
      </c>
      <c r="S4756" t="s">
        <v>19</v>
      </c>
      <c r="T4756" t="e">
        <v>#N/A</v>
      </c>
    </row>
    <row r="4757" spans="1:20" x14ac:dyDescent="0.25">
      <c r="A4757">
        <v>317873000016</v>
      </c>
      <c r="C4757" t="s">
        <v>4058</v>
      </c>
      <c r="D4757" s="7">
        <v>41514</v>
      </c>
      <c r="E4757" s="7">
        <v>46993</v>
      </c>
      <c r="F4757" s="11" t="s">
        <v>17</v>
      </c>
      <c r="G4757" s="11">
        <v>14</v>
      </c>
      <c r="H4757" s="11" t="s">
        <v>5698</v>
      </c>
      <c r="I4757">
        <v>2150000</v>
      </c>
      <c r="J4757">
        <v>2866666.6666666665</v>
      </c>
      <c r="K4757" s="8">
        <v>0.69980678023255816</v>
      </c>
      <c r="L4757">
        <v>2006112.77</v>
      </c>
      <c r="M4757" s="7">
        <v>42004</v>
      </c>
      <c r="N4757" t="s">
        <v>18</v>
      </c>
      <c r="O4757" s="7">
        <v>41514</v>
      </c>
      <c r="P4757">
        <v>13.5</v>
      </c>
      <c r="Q4757" s="7"/>
      <c r="R4757">
        <v>0</v>
      </c>
      <c r="S4757" t="s">
        <v>19</v>
      </c>
      <c r="T4757" t="e">
        <v>#N/A</v>
      </c>
    </row>
    <row r="4758" spans="1:20" x14ac:dyDescent="0.25">
      <c r="A4758">
        <v>318973000007</v>
      </c>
      <c r="C4758" t="s">
        <v>2714</v>
      </c>
      <c r="D4758" s="7">
        <v>41634</v>
      </c>
      <c r="E4758" s="7">
        <v>45286</v>
      </c>
      <c r="F4758" s="11" t="s">
        <v>17</v>
      </c>
      <c r="G4758" s="11">
        <v>9</v>
      </c>
      <c r="H4758" s="11" t="s">
        <v>5698</v>
      </c>
      <c r="I4758">
        <v>2150000</v>
      </c>
      <c r="J4758">
        <v>2866666.6666666665</v>
      </c>
      <c r="K4758" s="8">
        <v>0.69983762093023261</v>
      </c>
      <c r="L4758">
        <v>2006201.18</v>
      </c>
      <c r="M4758" s="7">
        <v>42004</v>
      </c>
      <c r="N4758" t="s">
        <v>18</v>
      </c>
      <c r="O4758" s="7">
        <v>41879</v>
      </c>
      <c r="P4758">
        <v>15</v>
      </c>
      <c r="Q4758" s="7"/>
      <c r="R4758">
        <v>0</v>
      </c>
      <c r="S4758" t="s">
        <v>19</v>
      </c>
      <c r="T4758" t="e">
        <v>#N/A</v>
      </c>
    </row>
    <row r="4759" spans="1:20" x14ac:dyDescent="0.25">
      <c r="A4759">
        <v>311373000022</v>
      </c>
      <c r="C4759" t="s">
        <v>4059</v>
      </c>
      <c r="D4759" s="7">
        <v>41598</v>
      </c>
      <c r="E4759" s="7">
        <v>43059</v>
      </c>
      <c r="F4759" s="11" t="s">
        <v>17</v>
      </c>
      <c r="G4759" s="11">
        <v>3</v>
      </c>
      <c r="H4759" s="11" t="s">
        <v>5699</v>
      </c>
      <c r="I4759">
        <v>2500000</v>
      </c>
      <c r="J4759">
        <v>3333333.3333333335</v>
      </c>
      <c r="K4759" s="8">
        <v>0.60194265899999999</v>
      </c>
      <c r="L4759">
        <v>2006475.53</v>
      </c>
      <c r="M4759" s="7">
        <v>42004</v>
      </c>
      <c r="N4759" t="s">
        <v>18</v>
      </c>
      <c r="O4759" s="7">
        <v>41702</v>
      </c>
      <c r="P4759">
        <v>13</v>
      </c>
      <c r="Q4759" s="7">
        <v>41999</v>
      </c>
      <c r="R4759">
        <v>5</v>
      </c>
      <c r="S4759" t="s">
        <v>25</v>
      </c>
      <c r="T4759" t="e">
        <v>#N/A</v>
      </c>
    </row>
    <row r="4760" spans="1:20" x14ac:dyDescent="0.25">
      <c r="A4760">
        <v>306773000087</v>
      </c>
      <c r="C4760" t="s">
        <v>4060</v>
      </c>
      <c r="D4760" s="7">
        <v>41544</v>
      </c>
      <c r="E4760" s="7">
        <v>43370</v>
      </c>
      <c r="F4760" s="11" t="s">
        <v>17</v>
      </c>
      <c r="G4760" s="11">
        <v>4</v>
      </c>
      <c r="H4760" s="11" t="s">
        <v>5699</v>
      </c>
      <c r="I4760">
        <v>2500000</v>
      </c>
      <c r="J4760">
        <v>3333333.3333333335</v>
      </c>
      <c r="K4760" s="8">
        <v>0.60260379600000002</v>
      </c>
      <c r="L4760">
        <v>2008679.32</v>
      </c>
      <c r="M4760" s="7">
        <v>42004</v>
      </c>
      <c r="N4760" t="s">
        <v>18</v>
      </c>
      <c r="O4760" s="7">
        <v>41544</v>
      </c>
      <c r="P4760">
        <v>15</v>
      </c>
      <c r="Q4760" s="7"/>
      <c r="R4760">
        <v>0</v>
      </c>
      <c r="S4760" t="s">
        <v>19</v>
      </c>
      <c r="T4760" t="e">
        <v>#N/A</v>
      </c>
    </row>
    <row r="4761" spans="1:20" x14ac:dyDescent="0.25">
      <c r="A4761">
        <v>307673000074</v>
      </c>
      <c r="C4761" t="s">
        <v>4061</v>
      </c>
      <c r="D4761" s="7">
        <v>40613</v>
      </c>
      <c r="E4761" s="7">
        <v>44503</v>
      </c>
      <c r="F4761" s="11" t="s">
        <v>17</v>
      </c>
      <c r="G4761" s="11">
        <v>7</v>
      </c>
      <c r="H4761" s="11" t="s">
        <v>5698</v>
      </c>
      <c r="I4761">
        <v>2300000</v>
      </c>
      <c r="J4761">
        <v>3066666.6666666665</v>
      </c>
      <c r="K4761" s="8">
        <v>0.65508485543478256</v>
      </c>
      <c r="L4761">
        <v>2008926.89</v>
      </c>
      <c r="M4761" s="7">
        <v>42004</v>
      </c>
      <c r="N4761" t="s">
        <v>137</v>
      </c>
      <c r="O4761" s="7">
        <v>41879</v>
      </c>
      <c r="P4761">
        <v>14.5</v>
      </c>
      <c r="Q4761" s="7">
        <v>41543</v>
      </c>
      <c r="R4761">
        <v>461</v>
      </c>
      <c r="S4761" t="s">
        <v>30</v>
      </c>
      <c r="T4761" t="s">
        <v>5692</v>
      </c>
    </row>
    <row r="4762" spans="1:20" x14ac:dyDescent="0.25">
      <c r="A4762">
        <v>321173000003</v>
      </c>
      <c r="C4762" t="s">
        <v>4062</v>
      </c>
      <c r="D4762" s="7">
        <v>41711</v>
      </c>
      <c r="E4762" s="7">
        <v>45364</v>
      </c>
      <c r="F4762" s="11" t="s">
        <v>17</v>
      </c>
      <c r="G4762" s="11">
        <v>10</v>
      </c>
      <c r="H4762" s="11" t="s">
        <v>5698</v>
      </c>
      <c r="I4762">
        <v>2100000</v>
      </c>
      <c r="J4762">
        <v>2800000</v>
      </c>
      <c r="K4762" s="8">
        <v>0.71756787499999997</v>
      </c>
      <c r="L4762">
        <v>2009190.05</v>
      </c>
      <c r="M4762" s="7">
        <v>42004</v>
      </c>
      <c r="N4762" t="s">
        <v>18</v>
      </c>
      <c r="O4762" s="7">
        <v>41850</v>
      </c>
      <c r="P4762">
        <v>14</v>
      </c>
      <c r="Q4762" s="7">
        <v>41999</v>
      </c>
      <c r="R4762">
        <v>5</v>
      </c>
      <c r="S4762" t="s">
        <v>25</v>
      </c>
      <c r="T4762" t="s">
        <v>5693</v>
      </c>
    </row>
    <row r="4763" spans="1:20" x14ac:dyDescent="0.25">
      <c r="A4763">
        <v>306073000108</v>
      </c>
      <c r="C4763" t="s">
        <v>4063</v>
      </c>
      <c r="D4763" s="7">
        <v>40724</v>
      </c>
      <c r="E4763" s="7">
        <v>44377</v>
      </c>
      <c r="F4763" s="11" t="s">
        <v>17</v>
      </c>
      <c r="G4763" s="11">
        <v>7</v>
      </c>
      <c r="H4763" s="11" t="s">
        <v>5698</v>
      </c>
      <c r="I4763">
        <v>2500000</v>
      </c>
      <c r="J4763">
        <v>3333333.3333333335</v>
      </c>
      <c r="K4763" s="8">
        <v>0.60375276899999997</v>
      </c>
      <c r="L4763">
        <v>2012509.23</v>
      </c>
      <c r="M4763" s="7">
        <v>42004</v>
      </c>
      <c r="N4763" t="s">
        <v>18</v>
      </c>
      <c r="O4763" s="7">
        <v>41970</v>
      </c>
      <c r="P4763">
        <v>15</v>
      </c>
      <c r="Q4763" s="7">
        <v>41999</v>
      </c>
      <c r="R4763">
        <v>5</v>
      </c>
      <c r="S4763" t="s">
        <v>25</v>
      </c>
      <c r="T4763" t="s">
        <v>5694</v>
      </c>
    </row>
    <row r="4764" spans="1:20" x14ac:dyDescent="0.25">
      <c r="A4764">
        <v>308673000024</v>
      </c>
      <c r="C4764" t="s">
        <v>4064</v>
      </c>
      <c r="D4764" s="7">
        <v>40380</v>
      </c>
      <c r="E4764" s="7">
        <v>44033</v>
      </c>
      <c r="F4764" s="11" t="s">
        <v>17</v>
      </c>
      <c r="G4764" s="11">
        <v>6</v>
      </c>
      <c r="H4764" s="11" t="s">
        <v>5698</v>
      </c>
      <c r="I4764">
        <v>2500000</v>
      </c>
      <c r="J4764">
        <v>3333333.3333333335</v>
      </c>
      <c r="K4764" s="8">
        <v>0.603784086</v>
      </c>
      <c r="L4764">
        <v>2012613.62</v>
      </c>
      <c r="M4764" s="7">
        <v>42004</v>
      </c>
      <c r="N4764" t="s">
        <v>137</v>
      </c>
      <c r="O4764" s="7">
        <v>41996</v>
      </c>
      <c r="P4764">
        <v>14.5</v>
      </c>
      <c r="Q4764" s="7">
        <v>41665</v>
      </c>
      <c r="R4764">
        <v>339</v>
      </c>
      <c r="S4764" t="s">
        <v>30</v>
      </c>
      <c r="T4764" t="s">
        <v>5692</v>
      </c>
    </row>
    <row r="4765" spans="1:20" x14ac:dyDescent="0.25">
      <c r="A4765">
        <v>303073000154</v>
      </c>
      <c r="C4765" t="s">
        <v>4065</v>
      </c>
      <c r="D4765" s="7">
        <v>39444</v>
      </c>
      <c r="E4765" s="7">
        <v>43097</v>
      </c>
      <c r="F4765" s="11" t="s">
        <v>17</v>
      </c>
      <c r="G4765" s="11">
        <v>3</v>
      </c>
      <c r="H4765" s="11" t="s">
        <v>5699</v>
      </c>
      <c r="I4765">
        <v>4000000</v>
      </c>
      <c r="J4765">
        <v>5333333.333333333</v>
      </c>
      <c r="K4765" s="8">
        <v>0.37809588750000001</v>
      </c>
      <c r="L4765">
        <v>2016511.4</v>
      </c>
      <c r="M4765" s="7">
        <v>42004</v>
      </c>
      <c r="N4765" t="s">
        <v>27</v>
      </c>
      <c r="O4765" s="7">
        <v>42002</v>
      </c>
      <c r="P4765">
        <v>15</v>
      </c>
      <c r="Q4765" s="7">
        <v>41969</v>
      </c>
      <c r="R4765">
        <v>35</v>
      </c>
      <c r="S4765" t="s">
        <v>28</v>
      </c>
      <c r="T4765" t="e">
        <v>#N/A</v>
      </c>
    </row>
    <row r="4766" spans="1:20" x14ac:dyDescent="0.25">
      <c r="A4766">
        <v>308173000020</v>
      </c>
      <c r="C4766" t="s">
        <v>2942</v>
      </c>
      <c r="D4766" s="7">
        <v>40833</v>
      </c>
      <c r="E4766" s="7">
        <v>44486</v>
      </c>
      <c r="F4766" s="11" t="s">
        <v>17</v>
      </c>
      <c r="G4766" s="11">
        <v>7</v>
      </c>
      <c r="H4766" s="11" t="s">
        <v>5698</v>
      </c>
      <c r="I4766">
        <v>2500000</v>
      </c>
      <c r="J4766">
        <v>3333333.3333333335</v>
      </c>
      <c r="K4766" s="8">
        <v>0.60501556499999998</v>
      </c>
      <c r="L4766">
        <v>2016718.55</v>
      </c>
      <c r="M4766" s="7">
        <v>42004</v>
      </c>
      <c r="N4766" t="s">
        <v>27</v>
      </c>
      <c r="O4766" s="7">
        <v>42002</v>
      </c>
      <c r="P4766">
        <v>12.5</v>
      </c>
      <c r="Q4766" s="7">
        <v>41969</v>
      </c>
      <c r="R4766">
        <v>35</v>
      </c>
      <c r="S4766" t="s">
        <v>28</v>
      </c>
      <c r="T4766" t="e">
        <v>#N/A</v>
      </c>
    </row>
    <row r="4767" spans="1:20" x14ac:dyDescent="0.25">
      <c r="A4767">
        <v>302573000106</v>
      </c>
      <c r="C4767" t="s">
        <v>4066</v>
      </c>
      <c r="D4767" s="7">
        <v>41235</v>
      </c>
      <c r="E4767" s="7">
        <v>43061</v>
      </c>
      <c r="F4767" s="11" t="s">
        <v>17</v>
      </c>
      <c r="G4767" s="11">
        <v>3</v>
      </c>
      <c r="H4767" s="11" t="s">
        <v>5699</v>
      </c>
      <c r="I4767">
        <v>3000000</v>
      </c>
      <c r="J4767">
        <v>4000000</v>
      </c>
      <c r="K4767" s="8">
        <v>0.50435474250000001</v>
      </c>
      <c r="L4767">
        <v>2017418.97</v>
      </c>
      <c r="M4767" s="7">
        <v>42004</v>
      </c>
      <c r="N4767" t="s">
        <v>18</v>
      </c>
      <c r="O4767" s="7">
        <v>41235</v>
      </c>
      <c r="P4767">
        <v>14</v>
      </c>
      <c r="Q4767" s="7"/>
      <c r="R4767">
        <v>0</v>
      </c>
      <c r="S4767" t="s">
        <v>19</v>
      </c>
      <c r="T4767" t="e">
        <v>#N/A</v>
      </c>
    </row>
    <row r="4768" spans="1:20" x14ac:dyDescent="0.25">
      <c r="A4768">
        <v>307373000064</v>
      </c>
      <c r="C4768" t="s">
        <v>4067</v>
      </c>
      <c r="D4768" s="7">
        <v>40849</v>
      </c>
      <c r="E4768" s="7">
        <v>44238</v>
      </c>
      <c r="F4768" s="11" t="s">
        <v>17</v>
      </c>
      <c r="G4768" s="11">
        <v>7</v>
      </c>
      <c r="H4768" s="11" t="s">
        <v>5698</v>
      </c>
      <c r="I4768">
        <v>2500000</v>
      </c>
      <c r="J4768">
        <v>3333333.3333333335</v>
      </c>
      <c r="K4768" s="8">
        <v>0.60597554999999992</v>
      </c>
      <c r="L4768">
        <v>2019918.5</v>
      </c>
      <c r="M4768" s="7">
        <v>42004</v>
      </c>
      <c r="N4768" t="s">
        <v>18</v>
      </c>
      <c r="O4768" s="7">
        <v>40849</v>
      </c>
      <c r="P4768">
        <v>13.5</v>
      </c>
      <c r="Q4768" s="7"/>
      <c r="R4768">
        <v>0</v>
      </c>
      <c r="S4768" t="s">
        <v>19</v>
      </c>
      <c r="T4768" t="s">
        <v>5693</v>
      </c>
    </row>
    <row r="4769" spans="1:20" x14ac:dyDescent="0.25">
      <c r="A4769">
        <v>320473000016</v>
      </c>
      <c r="C4769" t="s">
        <v>4068</v>
      </c>
      <c r="D4769" s="7">
        <v>41900</v>
      </c>
      <c r="E4769" s="7">
        <v>43726</v>
      </c>
      <c r="F4769" s="11" t="s">
        <v>17</v>
      </c>
      <c r="G4769" s="11">
        <v>5</v>
      </c>
      <c r="H4769" s="11" t="s">
        <v>5699</v>
      </c>
      <c r="I4769">
        <v>2100000</v>
      </c>
      <c r="J4769">
        <v>2800000</v>
      </c>
      <c r="K4769" s="8">
        <v>0.72239581071428571</v>
      </c>
      <c r="L4769">
        <v>2022708.27</v>
      </c>
      <c r="M4769" s="7">
        <v>42004</v>
      </c>
      <c r="N4769" t="s">
        <v>18</v>
      </c>
      <c r="O4769" s="7">
        <v>41900</v>
      </c>
      <c r="P4769">
        <v>12.5</v>
      </c>
      <c r="Q4769" s="7"/>
      <c r="R4769">
        <v>0</v>
      </c>
      <c r="S4769" t="s">
        <v>19</v>
      </c>
      <c r="T4769" t="s">
        <v>5694</v>
      </c>
    </row>
    <row r="4770" spans="1:20" x14ac:dyDescent="0.25">
      <c r="A4770">
        <v>300173000216</v>
      </c>
      <c r="C4770" t="s">
        <v>4069</v>
      </c>
      <c r="D4770" s="7">
        <v>39540</v>
      </c>
      <c r="E4770" s="7">
        <v>44961</v>
      </c>
      <c r="F4770" s="11" t="s">
        <v>17</v>
      </c>
      <c r="G4770" s="11">
        <v>9</v>
      </c>
      <c r="H4770" s="11" t="s">
        <v>5698</v>
      </c>
      <c r="I4770">
        <v>2500000</v>
      </c>
      <c r="J4770">
        <v>3333333.3333333335</v>
      </c>
      <c r="K4770" s="8">
        <v>0.60705318899999994</v>
      </c>
      <c r="L4770">
        <v>2023510.63</v>
      </c>
      <c r="M4770" s="7">
        <v>42004</v>
      </c>
      <c r="N4770" t="s">
        <v>18</v>
      </c>
      <c r="O4770" s="7">
        <v>39540</v>
      </c>
      <c r="P4770">
        <v>15</v>
      </c>
      <c r="Q4770" s="7"/>
      <c r="R4770">
        <v>0</v>
      </c>
      <c r="S4770" t="s">
        <v>19</v>
      </c>
      <c r="T4770" t="e">
        <v>#N/A</v>
      </c>
    </row>
    <row r="4771" spans="1:20" x14ac:dyDescent="0.25">
      <c r="A4771">
        <v>303173000082</v>
      </c>
      <c r="C4771" t="s">
        <v>4035</v>
      </c>
      <c r="D4771" s="7">
        <v>39521</v>
      </c>
      <c r="E4771" s="7">
        <v>43173</v>
      </c>
      <c r="F4771" s="11" t="s">
        <v>17</v>
      </c>
      <c r="G4771" s="11">
        <v>4</v>
      </c>
      <c r="H4771" s="11" t="s">
        <v>5699</v>
      </c>
      <c r="I4771">
        <v>4000000</v>
      </c>
      <c r="J4771">
        <v>5333333.333333333</v>
      </c>
      <c r="K4771" s="8">
        <v>0.37944810937500001</v>
      </c>
      <c r="L4771">
        <v>2023723.25</v>
      </c>
      <c r="M4771" s="7">
        <v>42004</v>
      </c>
      <c r="N4771" t="s">
        <v>18</v>
      </c>
      <c r="O4771" s="7">
        <v>39521</v>
      </c>
      <c r="P4771">
        <v>14.5</v>
      </c>
      <c r="Q4771" s="7"/>
      <c r="R4771">
        <v>0</v>
      </c>
      <c r="S4771" t="s">
        <v>19</v>
      </c>
      <c r="T4771" t="e">
        <v>#N/A</v>
      </c>
    </row>
    <row r="4772" spans="1:20" x14ac:dyDescent="0.25">
      <c r="A4772">
        <v>301273000032</v>
      </c>
      <c r="C4772" t="s">
        <v>3561</v>
      </c>
      <c r="D4772" s="7">
        <v>38435</v>
      </c>
      <c r="E4772" s="7">
        <v>45740</v>
      </c>
      <c r="F4772" s="11" t="s">
        <v>17</v>
      </c>
      <c r="G4772" s="11">
        <v>11</v>
      </c>
      <c r="H4772" s="11" t="s">
        <v>5698</v>
      </c>
      <c r="I4772">
        <v>3500000</v>
      </c>
      <c r="J4772">
        <v>4666666.666666667</v>
      </c>
      <c r="K4772" s="8">
        <v>0.43366712571428567</v>
      </c>
      <c r="L4772">
        <v>2023779.92</v>
      </c>
      <c r="M4772" s="7">
        <v>42004</v>
      </c>
      <c r="N4772" t="s">
        <v>18</v>
      </c>
      <c r="O4772" s="7">
        <v>40337</v>
      </c>
      <c r="P4772">
        <v>11.5</v>
      </c>
      <c r="Q4772" s="7"/>
      <c r="R4772">
        <v>0</v>
      </c>
      <c r="S4772" t="s">
        <v>19</v>
      </c>
      <c r="T4772" t="s">
        <v>5693</v>
      </c>
    </row>
    <row r="4773" spans="1:20" x14ac:dyDescent="0.25">
      <c r="A4773">
        <v>310673000018</v>
      </c>
      <c r="C4773" t="s">
        <v>4070</v>
      </c>
      <c r="D4773" s="7">
        <v>40304</v>
      </c>
      <c r="E4773" s="7">
        <v>43987</v>
      </c>
      <c r="F4773" s="11" t="s">
        <v>17</v>
      </c>
      <c r="G4773" s="11">
        <v>6</v>
      </c>
      <c r="H4773" s="11" t="s">
        <v>5698</v>
      </c>
      <c r="I4773">
        <v>3000000</v>
      </c>
      <c r="J4773">
        <v>4000000</v>
      </c>
      <c r="K4773" s="8">
        <v>0.50597953249999994</v>
      </c>
      <c r="L4773">
        <v>2023918.13</v>
      </c>
      <c r="M4773" s="7">
        <v>42004</v>
      </c>
      <c r="N4773" t="s">
        <v>18</v>
      </c>
      <c r="O4773" s="7">
        <v>41089</v>
      </c>
      <c r="P4773">
        <v>14.5</v>
      </c>
      <c r="Q4773" s="7"/>
      <c r="R4773">
        <v>0</v>
      </c>
      <c r="S4773" t="s">
        <v>19</v>
      </c>
      <c r="T4773" t="e">
        <v>#N/A</v>
      </c>
    </row>
    <row r="4774" spans="1:20" x14ac:dyDescent="0.25">
      <c r="A4774">
        <v>309573000012</v>
      </c>
      <c r="C4774" t="s">
        <v>853</v>
      </c>
      <c r="D4774" s="7">
        <v>40742</v>
      </c>
      <c r="E4774" s="7">
        <v>46221</v>
      </c>
      <c r="F4774" s="11" t="s">
        <v>17</v>
      </c>
      <c r="G4774" s="11">
        <v>12</v>
      </c>
      <c r="H4774" s="11" t="s">
        <v>5698</v>
      </c>
      <c r="I4774">
        <v>2200000</v>
      </c>
      <c r="J4774">
        <v>2933333.3333333335</v>
      </c>
      <c r="K4774" s="8">
        <v>0.68997714204545446</v>
      </c>
      <c r="L4774">
        <v>2023932.95</v>
      </c>
      <c r="M4774" s="7">
        <v>42004</v>
      </c>
      <c r="N4774" t="s">
        <v>18</v>
      </c>
      <c r="O4774" s="7">
        <v>40742</v>
      </c>
      <c r="P4774">
        <v>10.5</v>
      </c>
      <c r="Q4774" s="7"/>
      <c r="R4774">
        <v>0</v>
      </c>
      <c r="S4774" t="s">
        <v>19</v>
      </c>
      <c r="T4774" t="e">
        <v>#N/A</v>
      </c>
    </row>
    <row r="4775" spans="1:20" x14ac:dyDescent="0.25">
      <c r="A4775">
        <v>305873000049</v>
      </c>
      <c r="C4775" t="s">
        <v>4071</v>
      </c>
      <c r="D4775" s="7">
        <v>39619</v>
      </c>
      <c r="E4775" s="7">
        <v>43271</v>
      </c>
      <c r="F4775" s="11" t="s">
        <v>17</v>
      </c>
      <c r="G4775" s="11">
        <v>4</v>
      </c>
      <c r="H4775" s="11" t="s">
        <v>5699</v>
      </c>
      <c r="I4775">
        <v>6000000</v>
      </c>
      <c r="J4775">
        <v>8000000</v>
      </c>
      <c r="K4775" s="8">
        <v>0.25321186125</v>
      </c>
      <c r="L4775">
        <v>2025694.89</v>
      </c>
      <c r="M4775" s="7">
        <v>42004</v>
      </c>
      <c r="N4775" t="s">
        <v>18</v>
      </c>
      <c r="O4775" s="7">
        <v>41992</v>
      </c>
      <c r="P4775">
        <v>13</v>
      </c>
      <c r="Q4775" s="7">
        <v>41999</v>
      </c>
      <c r="R4775">
        <v>5</v>
      </c>
      <c r="S4775" t="s">
        <v>25</v>
      </c>
      <c r="T4775" t="e">
        <v>#N/A</v>
      </c>
    </row>
    <row r="4776" spans="1:20" x14ac:dyDescent="0.25">
      <c r="A4776">
        <v>300173000223</v>
      </c>
      <c r="C4776" t="s">
        <v>4072</v>
      </c>
      <c r="D4776" s="7">
        <v>39657</v>
      </c>
      <c r="E4776" s="7">
        <v>45135</v>
      </c>
      <c r="F4776" s="11" t="s">
        <v>17</v>
      </c>
      <c r="G4776" s="11">
        <v>9</v>
      </c>
      <c r="H4776" s="11" t="s">
        <v>5698</v>
      </c>
      <c r="I4776">
        <v>3500000</v>
      </c>
      <c r="J4776">
        <v>4666666.666666667</v>
      </c>
      <c r="K4776" s="8">
        <v>0.43420980642857138</v>
      </c>
      <c r="L4776">
        <v>2026312.43</v>
      </c>
      <c r="M4776" s="7">
        <v>42004</v>
      </c>
      <c r="N4776" t="s">
        <v>18</v>
      </c>
      <c r="O4776" s="7">
        <v>39657</v>
      </c>
      <c r="P4776">
        <v>14.5</v>
      </c>
      <c r="Q4776" s="7"/>
      <c r="R4776">
        <v>0</v>
      </c>
      <c r="S4776" t="s">
        <v>19</v>
      </c>
      <c r="T4776" t="s">
        <v>5693</v>
      </c>
    </row>
    <row r="4777" spans="1:20" x14ac:dyDescent="0.25">
      <c r="A4777">
        <v>306173000019</v>
      </c>
      <c r="C4777" t="s">
        <v>4073</v>
      </c>
      <c r="D4777" s="7">
        <v>38450</v>
      </c>
      <c r="E4777" s="7">
        <v>44047</v>
      </c>
      <c r="F4777" s="11" t="s">
        <v>17</v>
      </c>
      <c r="G4777" s="11">
        <v>6</v>
      </c>
      <c r="H4777" s="11" t="s">
        <v>5698</v>
      </c>
      <c r="I4777">
        <v>3200000</v>
      </c>
      <c r="J4777">
        <v>4266666.666666667</v>
      </c>
      <c r="K4777" s="8">
        <v>0.47501915156249996</v>
      </c>
      <c r="L4777">
        <v>2026748.38</v>
      </c>
      <c r="M4777" s="7">
        <v>42004</v>
      </c>
      <c r="N4777" t="s">
        <v>18</v>
      </c>
      <c r="O4777" s="7">
        <v>41997</v>
      </c>
      <c r="P4777">
        <v>12.5</v>
      </c>
      <c r="Q4777" s="7">
        <v>41999</v>
      </c>
      <c r="R4777">
        <v>5</v>
      </c>
      <c r="S4777" t="s">
        <v>25</v>
      </c>
      <c r="T4777" t="e">
        <v>#N/A</v>
      </c>
    </row>
    <row r="4778" spans="1:20" x14ac:dyDescent="0.25">
      <c r="A4778">
        <v>305173000059</v>
      </c>
      <c r="C4778" t="s">
        <v>4074</v>
      </c>
      <c r="D4778" s="7">
        <v>41593</v>
      </c>
      <c r="E4778" s="7">
        <v>47072</v>
      </c>
      <c r="F4778" s="11" t="s">
        <v>17</v>
      </c>
      <c r="G4778" s="11">
        <v>14</v>
      </c>
      <c r="H4778" s="11" t="s">
        <v>5698</v>
      </c>
      <c r="I4778">
        <v>3000000</v>
      </c>
      <c r="J4778">
        <v>4000000</v>
      </c>
      <c r="K4778" s="8">
        <v>0.50710755750000003</v>
      </c>
      <c r="L4778">
        <v>2028430.23</v>
      </c>
      <c r="M4778" s="7">
        <v>42004</v>
      </c>
      <c r="N4778" t="s">
        <v>18</v>
      </c>
      <c r="O4778" s="7">
        <v>41593</v>
      </c>
      <c r="P4778">
        <v>15</v>
      </c>
      <c r="Q4778" s="7"/>
      <c r="R4778">
        <v>0</v>
      </c>
      <c r="S4778" t="s">
        <v>19</v>
      </c>
      <c r="T4778" t="e">
        <v>#N/A</v>
      </c>
    </row>
    <row r="4779" spans="1:20" x14ac:dyDescent="0.25">
      <c r="A4779">
        <v>307873000021</v>
      </c>
      <c r="C4779" t="s">
        <v>4075</v>
      </c>
      <c r="D4779" s="7">
        <v>39640</v>
      </c>
      <c r="E4779" s="7">
        <v>43411</v>
      </c>
      <c r="F4779" s="11" t="s">
        <v>17</v>
      </c>
      <c r="G4779" s="11">
        <v>4</v>
      </c>
      <c r="H4779" s="11" t="s">
        <v>5699</v>
      </c>
      <c r="I4779">
        <v>3500000</v>
      </c>
      <c r="J4779">
        <v>4666666.666666667</v>
      </c>
      <c r="K4779" s="8">
        <v>0.4348951307142857</v>
      </c>
      <c r="L4779">
        <v>2029510.61</v>
      </c>
      <c r="M4779" s="7">
        <v>42004</v>
      </c>
      <c r="N4779" t="s">
        <v>119</v>
      </c>
      <c r="O4779" s="7">
        <v>41997</v>
      </c>
      <c r="P4779">
        <v>15</v>
      </c>
      <c r="Q4779" s="7">
        <v>41846</v>
      </c>
      <c r="R4779">
        <v>158</v>
      </c>
      <c r="S4779" t="s">
        <v>30</v>
      </c>
      <c r="T4779" t="e">
        <v>#N/A</v>
      </c>
    </row>
    <row r="4780" spans="1:20" x14ac:dyDescent="0.25">
      <c r="A4780">
        <v>301673000142</v>
      </c>
      <c r="C4780" t="s">
        <v>4076</v>
      </c>
      <c r="D4780" s="7">
        <v>40802</v>
      </c>
      <c r="E4780" s="7">
        <v>42629</v>
      </c>
      <c r="F4780" s="11" t="s">
        <v>17</v>
      </c>
      <c r="G4780" s="11">
        <v>2</v>
      </c>
      <c r="H4780" s="11" t="s">
        <v>5699</v>
      </c>
      <c r="I4780">
        <v>4500000</v>
      </c>
      <c r="J4780">
        <v>6000000</v>
      </c>
      <c r="K4780" s="8">
        <v>0.33863069499999998</v>
      </c>
      <c r="L4780">
        <v>2031784.17</v>
      </c>
      <c r="M4780" s="7">
        <v>42004</v>
      </c>
      <c r="N4780" t="s">
        <v>18</v>
      </c>
      <c r="O4780" s="7">
        <v>41968</v>
      </c>
      <c r="P4780">
        <v>12</v>
      </c>
      <c r="Q4780" s="7">
        <v>41999</v>
      </c>
      <c r="R4780">
        <v>5</v>
      </c>
      <c r="S4780" t="s">
        <v>25</v>
      </c>
      <c r="T4780" t="e">
        <v>#N/A</v>
      </c>
    </row>
    <row r="4781" spans="1:20" x14ac:dyDescent="0.25">
      <c r="A4781">
        <v>300173000092</v>
      </c>
      <c r="C4781" t="s">
        <v>4077</v>
      </c>
      <c r="D4781" s="7">
        <v>38449</v>
      </c>
      <c r="E4781" s="7">
        <v>44016</v>
      </c>
      <c r="F4781" s="11" t="s">
        <v>17</v>
      </c>
      <c r="G4781" s="11">
        <v>6</v>
      </c>
      <c r="H4781" s="11" t="s">
        <v>5698</v>
      </c>
      <c r="I4781">
        <v>3255000</v>
      </c>
      <c r="J4781">
        <v>4340000</v>
      </c>
      <c r="K4781" s="8">
        <v>0.46884814746543779</v>
      </c>
      <c r="L4781">
        <v>2034800.96</v>
      </c>
      <c r="M4781" s="7">
        <v>42004</v>
      </c>
      <c r="N4781" t="s">
        <v>18</v>
      </c>
      <c r="O4781" s="7">
        <v>41836</v>
      </c>
      <c r="P4781">
        <v>14.5</v>
      </c>
      <c r="Q4781" s="7"/>
      <c r="R4781">
        <v>0</v>
      </c>
      <c r="S4781" t="s">
        <v>19</v>
      </c>
      <c r="T4781" t="s">
        <v>5693</v>
      </c>
    </row>
    <row r="4782" spans="1:20" x14ac:dyDescent="0.25">
      <c r="A4782">
        <v>314173000021</v>
      </c>
      <c r="C4782" t="s">
        <v>4078</v>
      </c>
      <c r="D4782" s="7">
        <v>41810</v>
      </c>
      <c r="E4782" s="7">
        <v>43636</v>
      </c>
      <c r="F4782" s="11" t="s">
        <v>17</v>
      </c>
      <c r="G4782" s="11">
        <v>5</v>
      </c>
      <c r="H4782" s="11" t="s">
        <v>5699</v>
      </c>
      <c r="I4782">
        <v>2200000</v>
      </c>
      <c r="J4782">
        <v>2933333.3333333335</v>
      </c>
      <c r="K4782" s="8">
        <v>0.69384446590909088</v>
      </c>
      <c r="L4782">
        <v>2035277.1</v>
      </c>
      <c r="M4782" s="7">
        <v>42004</v>
      </c>
      <c r="N4782" t="s">
        <v>18</v>
      </c>
      <c r="O4782" s="7">
        <v>41810</v>
      </c>
      <c r="P4782">
        <v>12.25</v>
      </c>
      <c r="Q4782" s="7"/>
      <c r="R4782">
        <v>0</v>
      </c>
      <c r="S4782" t="s">
        <v>19</v>
      </c>
      <c r="T4782" t="e">
        <v>#N/A</v>
      </c>
    </row>
    <row r="4783" spans="1:20" x14ac:dyDescent="0.25">
      <c r="A4783">
        <v>317973000001</v>
      </c>
      <c r="C4783" t="s">
        <v>4079</v>
      </c>
      <c r="D4783" s="7">
        <v>40760</v>
      </c>
      <c r="E4783" s="7">
        <v>42863</v>
      </c>
      <c r="F4783" s="11" t="s">
        <v>17</v>
      </c>
      <c r="G4783" s="11">
        <v>3</v>
      </c>
      <c r="H4783" s="11" t="s">
        <v>5699</v>
      </c>
      <c r="I4783">
        <v>4000000</v>
      </c>
      <c r="J4783">
        <v>5333333.333333333</v>
      </c>
      <c r="K4783" s="8">
        <v>0.381863210625</v>
      </c>
      <c r="L4783">
        <v>2036603.79</v>
      </c>
      <c r="M4783" s="7">
        <v>42004</v>
      </c>
      <c r="N4783" t="s">
        <v>18</v>
      </c>
      <c r="O4783" s="7">
        <v>40760</v>
      </c>
      <c r="P4783">
        <v>12.5</v>
      </c>
      <c r="Q4783" s="7"/>
      <c r="R4783">
        <v>0</v>
      </c>
      <c r="S4783" t="s">
        <v>19</v>
      </c>
      <c r="T4783" t="e">
        <v>#N/A</v>
      </c>
    </row>
    <row r="4784" spans="1:20" x14ac:dyDescent="0.25">
      <c r="A4784">
        <v>300273000069</v>
      </c>
      <c r="C4784" t="s">
        <v>4080</v>
      </c>
      <c r="D4784" s="7">
        <v>38919</v>
      </c>
      <c r="E4784" s="7">
        <v>42572</v>
      </c>
      <c r="F4784" s="11" t="s">
        <v>17</v>
      </c>
      <c r="G4784" s="11">
        <v>2</v>
      </c>
      <c r="H4784" s="11" t="s">
        <v>5699</v>
      </c>
      <c r="I4784">
        <v>7000000</v>
      </c>
      <c r="J4784">
        <v>9333333.333333334</v>
      </c>
      <c r="K4784" s="8">
        <v>0.21863061</v>
      </c>
      <c r="L4784">
        <v>2040552.36</v>
      </c>
      <c r="M4784" s="7">
        <v>42004</v>
      </c>
      <c r="N4784" t="s">
        <v>18</v>
      </c>
      <c r="O4784" s="7">
        <v>41899</v>
      </c>
      <c r="P4784">
        <v>10.5</v>
      </c>
      <c r="Q4784" s="7">
        <v>41999</v>
      </c>
      <c r="R4784">
        <v>5</v>
      </c>
      <c r="S4784" t="s">
        <v>25</v>
      </c>
      <c r="T4784" t="e">
        <v>#N/A</v>
      </c>
    </row>
    <row r="4785" spans="1:20" x14ac:dyDescent="0.25">
      <c r="A4785">
        <v>303473000093</v>
      </c>
      <c r="C4785" t="s">
        <v>4081</v>
      </c>
      <c r="D4785" s="7">
        <v>41628</v>
      </c>
      <c r="E4785" s="7">
        <v>44550</v>
      </c>
      <c r="F4785" s="11" t="s">
        <v>17</v>
      </c>
      <c r="G4785" s="11">
        <v>7</v>
      </c>
      <c r="H4785" s="11" t="s">
        <v>5698</v>
      </c>
      <c r="I4785">
        <v>2500000</v>
      </c>
      <c r="J4785">
        <v>3333333.3333333335</v>
      </c>
      <c r="K4785" s="8">
        <v>0.61252163100000001</v>
      </c>
      <c r="L4785">
        <v>2041738.77</v>
      </c>
      <c r="M4785" s="7">
        <v>42004</v>
      </c>
      <c r="N4785" t="s">
        <v>18</v>
      </c>
      <c r="O4785" s="7">
        <v>41628</v>
      </c>
      <c r="P4785">
        <v>14.5</v>
      </c>
      <c r="Q4785" s="7"/>
      <c r="R4785">
        <v>0</v>
      </c>
      <c r="S4785" t="s">
        <v>19</v>
      </c>
      <c r="T4785" t="e">
        <v>#N/A</v>
      </c>
    </row>
    <row r="4786" spans="1:20" x14ac:dyDescent="0.25">
      <c r="A4786">
        <v>300473000124</v>
      </c>
      <c r="C4786" t="s">
        <v>3858</v>
      </c>
      <c r="D4786" s="7">
        <v>39689</v>
      </c>
      <c r="E4786" s="7">
        <v>45167</v>
      </c>
      <c r="F4786" s="11" t="s">
        <v>17</v>
      </c>
      <c r="G4786" s="11">
        <v>9</v>
      </c>
      <c r="H4786" s="11" t="s">
        <v>5698</v>
      </c>
      <c r="I4786">
        <v>2500000</v>
      </c>
      <c r="J4786">
        <v>3333333.3333333335</v>
      </c>
      <c r="K4786" s="8">
        <v>0.61385450399999997</v>
      </c>
      <c r="L4786">
        <v>2046181.68</v>
      </c>
      <c r="M4786" s="7">
        <v>42004</v>
      </c>
      <c r="N4786" t="s">
        <v>18</v>
      </c>
      <c r="O4786" s="7">
        <v>39689</v>
      </c>
      <c r="P4786">
        <v>15</v>
      </c>
      <c r="Q4786" s="7"/>
      <c r="R4786">
        <v>0</v>
      </c>
      <c r="S4786" t="s">
        <v>19</v>
      </c>
      <c r="T4786" t="e">
        <v>#N/A</v>
      </c>
    </row>
    <row r="4787" spans="1:20" x14ac:dyDescent="0.25">
      <c r="A4787">
        <v>304273000150</v>
      </c>
      <c r="C4787" t="s">
        <v>4082</v>
      </c>
      <c r="D4787" s="7">
        <v>40805</v>
      </c>
      <c r="E4787" s="7">
        <v>42632</v>
      </c>
      <c r="F4787" s="11" t="s">
        <v>17</v>
      </c>
      <c r="G4787" s="11">
        <v>2</v>
      </c>
      <c r="H4787" s="11" t="s">
        <v>5699</v>
      </c>
      <c r="I4787">
        <v>4800000</v>
      </c>
      <c r="J4787">
        <v>6400000</v>
      </c>
      <c r="K4787" s="8">
        <v>0.31982701718750001</v>
      </c>
      <c r="L4787">
        <v>2046892.91</v>
      </c>
      <c r="M4787" s="7">
        <v>42004</v>
      </c>
      <c r="N4787" t="s">
        <v>18</v>
      </c>
      <c r="O4787" s="7">
        <v>40805</v>
      </c>
      <c r="P4787">
        <v>13.5</v>
      </c>
      <c r="Q4787" s="7"/>
      <c r="R4787">
        <v>0</v>
      </c>
      <c r="S4787" t="s">
        <v>19</v>
      </c>
      <c r="T4787" t="e">
        <v>#N/A</v>
      </c>
    </row>
    <row r="4788" spans="1:20" x14ac:dyDescent="0.25">
      <c r="A4788">
        <v>310773000034</v>
      </c>
      <c r="C4788" t="s">
        <v>4083</v>
      </c>
      <c r="D4788" s="7">
        <v>41416</v>
      </c>
      <c r="E4788" s="7">
        <v>45068</v>
      </c>
      <c r="F4788" s="11" t="s">
        <v>17</v>
      </c>
      <c r="G4788" s="11">
        <v>9</v>
      </c>
      <c r="H4788" s="11" t="s">
        <v>5698</v>
      </c>
      <c r="I4788">
        <v>2200000</v>
      </c>
      <c r="J4788">
        <v>2933333.3333333335</v>
      </c>
      <c r="K4788" s="8">
        <v>0.69791662159090906</v>
      </c>
      <c r="L4788">
        <v>2047222.09</v>
      </c>
      <c r="M4788" s="7">
        <v>42004</v>
      </c>
      <c r="N4788" t="s">
        <v>18</v>
      </c>
      <c r="O4788" s="7">
        <v>41416</v>
      </c>
      <c r="P4788">
        <v>16</v>
      </c>
      <c r="Q4788" s="7">
        <v>41999</v>
      </c>
      <c r="R4788">
        <v>5</v>
      </c>
      <c r="S4788" t="s">
        <v>25</v>
      </c>
      <c r="T4788" t="s">
        <v>5693</v>
      </c>
    </row>
    <row r="4789" spans="1:20" x14ac:dyDescent="0.25">
      <c r="A4789">
        <v>313573000019</v>
      </c>
      <c r="C4789" t="s">
        <v>4084</v>
      </c>
      <c r="D4789" s="7">
        <v>41562</v>
      </c>
      <c r="E4789" s="7">
        <v>47041</v>
      </c>
      <c r="F4789" s="11" t="s">
        <v>17</v>
      </c>
      <c r="G4789" s="11">
        <v>14</v>
      </c>
      <c r="H4789" s="11" t="s">
        <v>5698</v>
      </c>
      <c r="I4789">
        <v>2100000</v>
      </c>
      <c r="J4789">
        <v>2800000</v>
      </c>
      <c r="K4789" s="8">
        <v>0.73229454642857139</v>
      </c>
      <c r="L4789">
        <v>2050424.73</v>
      </c>
      <c r="M4789" s="7">
        <v>42004</v>
      </c>
      <c r="N4789" t="s">
        <v>18</v>
      </c>
      <c r="O4789" s="7">
        <v>41562</v>
      </c>
      <c r="P4789">
        <v>15</v>
      </c>
      <c r="Q4789" s="7"/>
      <c r="R4789">
        <v>0</v>
      </c>
      <c r="S4789" t="s">
        <v>19</v>
      </c>
      <c r="T4789" t="e">
        <v>#N/A</v>
      </c>
    </row>
    <row r="4790" spans="1:20" x14ac:dyDescent="0.25">
      <c r="A4790">
        <v>307073000014</v>
      </c>
      <c r="C4790" t="s">
        <v>4085</v>
      </c>
      <c r="D4790" s="7">
        <v>40577</v>
      </c>
      <c r="E4790" s="7">
        <v>42431</v>
      </c>
      <c r="F4790" s="11" t="s">
        <v>17</v>
      </c>
      <c r="G4790" s="11">
        <v>2</v>
      </c>
      <c r="H4790" s="11" t="s">
        <v>5699</v>
      </c>
      <c r="I4790">
        <v>6000000</v>
      </c>
      <c r="J4790">
        <v>8000000</v>
      </c>
      <c r="K4790" s="8">
        <v>0.25655645625000001</v>
      </c>
      <c r="L4790">
        <v>2052451.65</v>
      </c>
      <c r="M4790" s="7">
        <v>42004</v>
      </c>
      <c r="N4790" t="s">
        <v>27</v>
      </c>
      <c r="O4790" s="7">
        <v>42002</v>
      </c>
      <c r="P4790">
        <v>12</v>
      </c>
      <c r="Q4790" s="7">
        <v>41969</v>
      </c>
      <c r="R4790">
        <v>35</v>
      </c>
      <c r="S4790" t="s">
        <v>28</v>
      </c>
      <c r="T4790" t="e">
        <v>#N/A</v>
      </c>
    </row>
    <row r="4791" spans="1:20" x14ac:dyDescent="0.25">
      <c r="A4791">
        <v>304073000013</v>
      </c>
      <c r="C4791" t="s">
        <v>4086</v>
      </c>
      <c r="D4791" s="7">
        <v>38313</v>
      </c>
      <c r="E4791" s="7">
        <v>41965</v>
      </c>
      <c r="F4791" s="11" t="s">
        <v>17</v>
      </c>
      <c r="G4791" s="11">
        <v>-1</v>
      </c>
      <c r="H4791" s="11" t="s">
        <v>5699</v>
      </c>
      <c r="I4791">
        <v>4450000</v>
      </c>
      <c r="J4791">
        <v>5933333.333333333</v>
      </c>
      <c r="K4791" s="8">
        <v>0.34611097078651687</v>
      </c>
      <c r="L4791">
        <v>2053591.76</v>
      </c>
      <c r="M4791" s="7">
        <v>42004</v>
      </c>
      <c r="N4791" t="s">
        <v>46</v>
      </c>
      <c r="O4791" s="7">
        <v>41572</v>
      </c>
      <c r="P4791">
        <v>15</v>
      </c>
      <c r="Q4791" s="7">
        <v>41055</v>
      </c>
      <c r="R4791">
        <v>949</v>
      </c>
      <c r="S4791" t="s">
        <v>30</v>
      </c>
      <c r="T4791" t="e">
        <v>#N/A</v>
      </c>
    </row>
    <row r="4792" spans="1:20" x14ac:dyDescent="0.25">
      <c r="A4792">
        <v>320773000002</v>
      </c>
      <c r="C4792" t="s">
        <v>4087</v>
      </c>
      <c r="D4792" s="7">
        <v>41192</v>
      </c>
      <c r="E4792" s="7">
        <v>44844</v>
      </c>
      <c r="F4792" s="11" t="s">
        <v>17</v>
      </c>
      <c r="G4792" s="11">
        <v>8</v>
      </c>
      <c r="H4792" s="11" t="s">
        <v>5698</v>
      </c>
      <c r="I4792">
        <v>2400000</v>
      </c>
      <c r="J4792">
        <v>3200000</v>
      </c>
      <c r="K4792" s="8">
        <v>0.64222428437500001</v>
      </c>
      <c r="L4792">
        <v>2055117.71</v>
      </c>
      <c r="M4792" s="7">
        <v>42004</v>
      </c>
      <c r="N4792" t="s">
        <v>18</v>
      </c>
      <c r="O4792" s="7">
        <v>41984</v>
      </c>
      <c r="P4792">
        <v>16</v>
      </c>
      <c r="Q4792" s="7">
        <v>41999</v>
      </c>
      <c r="R4792">
        <v>5</v>
      </c>
      <c r="S4792" t="s">
        <v>25</v>
      </c>
      <c r="T4792" t="s">
        <v>5694</v>
      </c>
    </row>
    <row r="4793" spans="1:20" x14ac:dyDescent="0.25">
      <c r="A4793">
        <v>305773000150</v>
      </c>
      <c r="C4793" t="s">
        <v>4088</v>
      </c>
      <c r="D4793" s="7">
        <v>40875</v>
      </c>
      <c r="E4793" s="7">
        <v>44528</v>
      </c>
      <c r="F4793" s="11" t="s">
        <v>17</v>
      </c>
      <c r="G4793" s="11">
        <v>7</v>
      </c>
      <c r="H4793" s="11" t="s">
        <v>5698</v>
      </c>
      <c r="I4793">
        <v>2500000</v>
      </c>
      <c r="J4793">
        <v>3333333.3333333335</v>
      </c>
      <c r="K4793" s="8">
        <v>0.616669629</v>
      </c>
      <c r="L4793">
        <v>2055565.43</v>
      </c>
      <c r="M4793" s="7">
        <v>42004</v>
      </c>
      <c r="N4793" t="s">
        <v>18</v>
      </c>
      <c r="O4793" s="7">
        <v>41894</v>
      </c>
      <c r="P4793">
        <v>13.5</v>
      </c>
      <c r="Q4793" s="7">
        <v>41999</v>
      </c>
      <c r="R4793">
        <v>5</v>
      </c>
      <c r="S4793" t="s">
        <v>25</v>
      </c>
      <c r="T4793" t="s">
        <v>5693</v>
      </c>
    </row>
    <row r="4794" spans="1:20" x14ac:dyDescent="0.25">
      <c r="A4794">
        <v>302273000072</v>
      </c>
      <c r="C4794" t="s">
        <v>4089</v>
      </c>
      <c r="D4794" s="7">
        <v>40043</v>
      </c>
      <c r="E4794" s="7">
        <v>45522</v>
      </c>
      <c r="F4794" s="11" t="s">
        <v>17</v>
      </c>
      <c r="G4794" s="11">
        <v>10</v>
      </c>
      <c r="H4794" s="11" t="s">
        <v>5698</v>
      </c>
      <c r="I4794">
        <v>2400000</v>
      </c>
      <c r="J4794">
        <v>3200000</v>
      </c>
      <c r="K4794" s="8">
        <v>0.64242482187499994</v>
      </c>
      <c r="L4794">
        <v>2055759.43</v>
      </c>
      <c r="M4794" s="7">
        <v>42004</v>
      </c>
      <c r="N4794" t="s">
        <v>18</v>
      </c>
      <c r="O4794" s="7">
        <v>41996</v>
      </c>
      <c r="P4794">
        <v>14.5</v>
      </c>
      <c r="Q4794" s="7">
        <v>41999</v>
      </c>
      <c r="R4794">
        <v>5</v>
      </c>
      <c r="S4794" t="s">
        <v>25</v>
      </c>
      <c r="T4794" t="e">
        <v>#N/A</v>
      </c>
    </row>
    <row r="4795" spans="1:20" x14ac:dyDescent="0.25">
      <c r="A4795">
        <v>300373000084</v>
      </c>
      <c r="C4795" t="s">
        <v>2910</v>
      </c>
      <c r="D4795" s="7">
        <v>38952</v>
      </c>
      <c r="E4795" s="7">
        <v>44431</v>
      </c>
      <c r="F4795" s="11" t="s">
        <v>17</v>
      </c>
      <c r="G4795" s="11">
        <v>7</v>
      </c>
      <c r="H4795" s="11" t="s">
        <v>5698</v>
      </c>
      <c r="I4795">
        <v>3000000</v>
      </c>
      <c r="J4795">
        <v>4000000</v>
      </c>
      <c r="K4795" s="8">
        <v>0.51431109499999994</v>
      </c>
      <c r="L4795">
        <v>2057244.38</v>
      </c>
      <c r="M4795" s="7">
        <v>42004</v>
      </c>
      <c r="N4795" t="s">
        <v>18</v>
      </c>
      <c r="O4795" s="7">
        <v>38952</v>
      </c>
      <c r="P4795">
        <v>12</v>
      </c>
      <c r="Q4795" s="7"/>
      <c r="R4795">
        <v>0</v>
      </c>
      <c r="S4795" t="s">
        <v>19</v>
      </c>
      <c r="T4795" t="s">
        <v>5693</v>
      </c>
    </row>
    <row r="4796" spans="1:20" x14ac:dyDescent="0.25">
      <c r="A4796">
        <v>393173000106</v>
      </c>
      <c r="C4796" t="s">
        <v>2027</v>
      </c>
      <c r="D4796" s="7">
        <v>38614</v>
      </c>
      <c r="E4796" s="7">
        <v>44093</v>
      </c>
      <c r="F4796" s="11" t="s">
        <v>17</v>
      </c>
      <c r="G4796" s="11">
        <v>6</v>
      </c>
      <c r="H4796" s="11" t="s">
        <v>5698</v>
      </c>
      <c r="I4796">
        <v>3500000</v>
      </c>
      <c r="J4796">
        <v>4666666.666666667</v>
      </c>
      <c r="K4796" s="8">
        <v>0.44091079714285708</v>
      </c>
      <c r="L4796">
        <v>2057583.72</v>
      </c>
      <c r="M4796" s="7">
        <v>42004</v>
      </c>
      <c r="N4796" t="s">
        <v>18</v>
      </c>
      <c r="O4796" s="7">
        <v>41088</v>
      </c>
      <c r="P4796">
        <v>12.75</v>
      </c>
      <c r="Q4796" s="7"/>
      <c r="R4796">
        <v>0</v>
      </c>
      <c r="S4796" t="s">
        <v>19</v>
      </c>
      <c r="T4796" t="s">
        <v>5693</v>
      </c>
    </row>
    <row r="4797" spans="1:20" x14ac:dyDescent="0.25">
      <c r="A4797">
        <v>313673000001</v>
      </c>
      <c r="C4797" t="s">
        <v>1571</v>
      </c>
      <c r="D4797" s="7">
        <v>40466</v>
      </c>
      <c r="E4797" s="7">
        <v>42292</v>
      </c>
      <c r="F4797" s="11" t="s">
        <v>17</v>
      </c>
      <c r="G4797" s="11">
        <v>1</v>
      </c>
      <c r="H4797" s="11" t="s">
        <v>5699</v>
      </c>
      <c r="I4797">
        <v>8500000</v>
      </c>
      <c r="J4797">
        <v>11333333.333333334</v>
      </c>
      <c r="K4797" s="8">
        <v>0.18159512999999999</v>
      </c>
      <c r="L4797">
        <v>2058078.14</v>
      </c>
      <c r="M4797" s="7">
        <v>42004</v>
      </c>
      <c r="N4797" t="s">
        <v>18</v>
      </c>
      <c r="O4797" s="7">
        <v>42003</v>
      </c>
      <c r="P4797">
        <v>14</v>
      </c>
      <c r="Q4797" s="7">
        <v>41999</v>
      </c>
      <c r="R4797">
        <v>5</v>
      </c>
      <c r="S4797" t="s">
        <v>25</v>
      </c>
      <c r="T4797" t="e">
        <v>#N/A</v>
      </c>
    </row>
    <row r="4798" spans="1:20" x14ac:dyDescent="0.25">
      <c r="A4798">
        <v>304073000233</v>
      </c>
      <c r="C4798" t="s">
        <v>4090</v>
      </c>
      <c r="D4798" s="7">
        <v>41582</v>
      </c>
      <c r="E4798" s="7">
        <v>43201</v>
      </c>
      <c r="F4798" s="11" t="s">
        <v>17</v>
      </c>
      <c r="G4798" s="11">
        <v>4</v>
      </c>
      <c r="H4798" s="11" t="s">
        <v>5699</v>
      </c>
      <c r="I4798">
        <v>2500000</v>
      </c>
      <c r="J4798">
        <v>3333333.3333333335</v>
      </c>
      <c r="K4798" s="8">
        <v>0.61761083100000003</v>
      </c>
      <c r="L4798">
        <v>2058702.77</v>
      </c>
      <c r="M4798" s="7">
        <v>42004</v>
      </c>
      <c r="N4798" t="s">
        <v>18</v>
      </c>
      <c r="O4798" s="7">
        <v>41582</v>
      </c>
      <c r="P4798">
        <v>15</v>
      </c>
      <c r="Q4798" s="7"/>
      <c r="R4798">
        <v>0</v>
      </c>
      <c r="S4798" t="s">
        <v>19</v>
      </c>
      <c r="T4798" t="e">
        <v>#N/A</v>
      </c>
    </row>
    <row r="4799" spans="1:20" x14ac:dyDescent="0.25">
      <c r="A4799">
        <v>312273000020</v>
      </c>
      <c r="C4799" t="s">
        <v>4091</v>
      </c>
      <c r="D4799" s="7">
        <v>41527</v>
      </c>
      <c r="E4799" s="7">
        <v>48861</v>
      </c>
      <c r="F4799" s="11" t="s">
        <v>17</v>
      </c>
      <c r="G4799" s="11">
        <v>19</v>
      </c>
      <c r="H4799" s="11" t="s">
        <v>5698</v>
      </c>
      <c r="I4799">
        <v>2100000</v>
      </c>
      <c r="J4799">
        <v>2800000</v>
      </c>
      <c r="K4799" s="8">
        <v>0.73547796071428573</v>
      </c>
      <c r="L4799">
        <v>2059338.29</v>
      </c>
      <c r="M4799" s="7">
        <v>42004</v>
      </c>
      <c r="N4799" t="s">
        <v>18</v>
      </c>
      <c r="O4799" s="7">
        <v>41527</v>
      </c>
      <c r="P4799">
        <v>14</v>
      </c>
      <c r="Q4799" s="7"/>
      <c r="R4799">
        <v>0</v>
      </c>
      <c r="S4799" t="s">
        <v>19</v>
      </c>
      <c r="T4799" t="e">
        <v>#N/A</v>
      </c>
    </row>
    <row r="4800" spans="1:20" x14ac:dyDescent="0.25">
      <c r="A4800">
        <v>305773000160</v>
      </c>
      <c r="C4800" t="s">
        <v>4092</v>
      </c>
      <c r="D4800" s="7">
        <v>41670</v>
      </c>
      <c r="E4800" s="7">
        <v>45322</v>
      </c>
      <c r="F4800" s="11" t="s">
        <v>17</v>
      </c>
      <c r="G4800" s="11">
        <v>10</v>
      </c>
      <c r="H4800" s="11" t="s">
        <v>5698</v>
      </c>
      <c r="I4800">
        <v>2200000</v>
      </c>
      <c r="J4800">
        <v>2933333.3333333335</v>
      </c>
      <c r="K4800" s="8">
        <v>0.7025133238636363</v>
      </c>
      <c r="L4800">
        <v>2060705.75</v>
      </c>
      <c r="M4800" s="7">
        <v>42004</v>
      </c>
      <c r="N4800" t="s">
        <v>18</v>
      </c>
      <c r="O4800" s="7">
        <v>41670</v>
      </c>
      <c r="P4800">
        <v>14</v>
      </c>
      <c r="Q4800" s="7"/>
      <c r="R4800">
        <v>0</v>
      </c>
      <c r="S4800" t="s">
        <v>19</v>
      </c>
      <c r="T4800" t="s">
        <v>5693</v>
      </c>
    </row>
    <row r="4801" spans="1:20" x14ac:dyDescent="0.25">
      <c r="A4801">
        <v>300273000135</v>
      </c>
      <c r="C4801" t="s">
        <v>4093</v>
      </c>
      <c r="D4801" s="7">
        <v>40863</v>
      </c>
      <c r="E4801" s="7">
        <v>43055</v>
      </c>
      <c r="F4801" s="11" t="s">
        <v>17</v>
      </c>
      <c r="G4801" s="11">
        <v>3</v>
      </c>
      <c r="H4801" s="11" t="s">
        <v>5699</v>
      </c>
      <c r="I4801">
        <v>3500000</v>
      </c>
      <c r="J4801">
        <v>4666666.666666667</v>
      </c>
      <c r="K4801" s="8">
        <v>0.44227535785714284</v>
      </c>
      <c r="L4801">
        <v>2063951.67</v>
      </c>
      <c r="M4801" s="7">
        <v>42004</v>
      </c>
      <c r="N4801" t="s">
        <v>18</v>
      </c>
      <c r="O4801" s="7">
        <v>41437</v>
      </c>
      <c r="P4801">
        <v>13</v>
      </c>
      <c r="Q4801" s="7"/>
      <c r="R4801">
        <v>0</v>
      </c>
      <c r="S4801" t="s">
        <v>19</v>
      </c>
      <c r="T4801" t="e">
        <v>#N/A</v>
      </c>
    </row>
    <row r="4802" spans="1:20" x14ac:dyDescent="0.25">
      <c r="A4802">
        <v>301273000195</v>
      </c>
      <c r="C4802" t="s">
        <v>4094</v>
      </c>
      <c r="D4802" s="7">
        <v>41828</v>
      </c>
      <c r="E4802" s="7">
        <v>47337</v>
      </c>
      <c r="F4802" s="11" t="s">
        <v>17</v>
      </c>
      <c r="G4802" s="11">
        <v>15</v>
      </c>
      <c r="H4802" s="11" t="s">
        <v>5698</v>
      </c>
      <c r="I4802">
        <v>2100000</v>
      </c>
      <c r="J4802">
        <v>2800000</v>
      </c>
      <c r="K4802" s="8">
        <v>0.7378974892857143</v>
      </c>
      <c r="L4802">
        <v>2066112.97</v>
      </c>
      <c r="M4802" s="7">
        <v>42004</v>
      </c>
      <c r="N4802" t="s">
        <v>18</v>
      </c>
      <c r="O4802" s="7">
        <v>41828</v>
      </c>
      <c r="P4802">
        <v>12.5</v>
      </c>
      <c r="Q4802" s="7"/>
      <c r="R4802">
        <v>0</v>
      </c>
      <c r="S4802" t="s">
        <v>19</v>
      </c>
      <c r="T4802" t="s">
        <v>5692</v>
      </c>
    </row>
    <row r="4803" spans="1:20" x14ac:dyDescent="0.25">
      <c r="A4803">
        <v>315273000003</v>
      </c>
      <c r="C4803" t="s">
        <v>4095</v>
      </c>
      <c r="D4803" s="7">
        <v>40652</v>
      </c>
      <c r="E4803" s="7">
        <v>43209</v>
      </c>
      <c r="F4803" s="11" t="s">
        <v>17</v>
      </c>
      <c r="G4803" s="11">
        <v>4</v>
      </c>
      <c r="H4803" s="11" t="s">
        <v>5699</v>
      </c>
      <c r="I4803">
        <v>3300000</v>
      </c>
      <c r="J4803">
        <v>4400000</v>
      </c>
      <c r="K4803" s="8">
        <v>0.46990952045454543</v>
      </c>
      <c r="L4803">
        <v>2067601.89</v>
      </c>
      <c r="M4803" s="7">
        <v>42004</v>
      </c>
      <c r="N4803" t="s">
        <v>27</v>
      </c>
      <c r="O4803" s="7">
        <v>42002</v>
      </c>
      <c r="P4803">
        <v>14.5</v>
      </c>
      <c r="Q4803" s="7">
        <v>41969</v>
      </c>
      <c r="R4803">
        <v>35</v>
      </c>
      <c r="S4803" t="s">
        <v>28</v>
      </c>
      <c r="T4803" t="e">
        <v>#N/A</v>
      </c>
    </row>
    <row r="4804" spans="1:20" x14ac:dyDescent="0.25">
      <c r="A4804">
        <v>305073000164</v>
      </c>
      <c r="C4804" t="s">
        <v>4096</v>
      </c>
      <c r="D4804" s="7">
        <v>41047</v>
      </c>
      <c r="E4804" s="7">
        <v>44699</v>
      </c>
      <c r="F4804" s="11" t="s">
        <v>17</v>
      </c>
      <c r="G4804" s="11">
        <v>8</v>
      </c>
      <c r="H4804" s="11" t="s">
        <v>5698</v>
      </c>
      <c r="I4804">
        <v>4500000</v>
      </c>
      <c r="J4804">
        <v>6000000</v>
      </c>
      <c r="K4804" s="8">
        <v>0.34479925333333333</v>
      </c>
      <c r="L4804">
        <v>2068795.52</v>
      </c>
      <c r="M4804" s="7">
        <v>42004</v>
      </c>
      <c r="N4804" t="s">
        <v>18</v>
      </c>
      <c r="O4804" s="7">
        <v>41047</v>
      </c>
      <c r="P4804">
        <v>14</v>
      </c>
      <c r="Q4804" s="7">
        <v>41999</v>
      </c>
      <c r="R4804">
        <v>5</v>
      </c>
      <c r="S4804" t="s">
        <v>25</v>
      </c>
      <c r="T4804" t="s">
        <v>5693</v>
      </c>
    </row>
    <row r="4805" spans="1:20" x14ac:dyDescent="0.25">
      <c r="A4805">
        <v>301073000244</v>
      </c>
      <c r="C4805" t="s">
        <v>4097</v>
      </c>
      <c r="D4805" s="7">
        <v>40367</v>
      </c>
      <c r="E4805" s="7">
        <v>42954</v>
      </c>
      <c r="F4805" s="11" t="s">
        <v>17</v>
      </c>
      <c r="G4805" s="11">
        <v>3</v>
      </c>
      <c r="H4805" s="11" t="s">
        <v>5699</v>
      </c>
      <c r="I4805">
        <v>4200000</v>
      </c>
      <c r="J4805">
        <v>5600000</v>
      </c>
      <c r="K4805" s="8">
        <v>0.36967898035714286</v>
      </c>
      <c r="L4805">
        <v>2070202.29</v>
      </c>
      <c r="M4805" s="7">
        <v>42004</v>
      </c>
      <c r="N4805" t="s">
        <v>18</v>
      </c>
      <c r="O4805" s="7">
        <v>41981</v>
      </c>
      <c r="P4805">
        <v>11</v>
      </c>
      <c r="Q4805" s="7"/>
      <c r="R4805">
        <v>0</v>
      </c>
      <c r="S4805" t="s">
        <v>19</v>
      </c>
      <c r="T4805" t="e">
        <v>#N/A</v>
      </c>
    </row>
    <row r="4806" spans="1:20" x14ac:dyDescent="0.25">
      <c r="A4806">
        <v>303073000234</v>
      </c>
      <c r="C4806" t="s">
        <v>4098</v>
      </c>
      <c r="D4806" s="7">
        <v>41575</v>
      </c>
      <c r="E4806" s="7">
        <v>43401</v>
      </c>
      <c r="F4806" s="11" t="s">
        <v>17</v>
      </c>
      <c r="G4806" s="11">
        <v>4</v>
      </c>
      <c r="H4806" s="11" t="s">
        <v>5699</v>
      </c>
      <c r="I4806">
        <v>2500000</v>
      </c>
      <c r="J4806">
        <v>3333333.3333333335</v>
      </c>
      <c r="K4806" s="8">
        <v>0.62150694299999998</v>
      </c>
      <c r="L4806">
        <v>2071689.81</v>
      </c>
      <c r="M4806" s="7">
        <v>42004</v>
      </c>
      <c r="N4806" t="s">
        <v>18</v>
      </c>
      <c r="O4806" s="7">
        <v>41575</v>
      </c>
      <c r="P4806">
        <v>15</v>
      </c>
      <c r="Q4806" s="7">
        <v>41999</v>
      </c>
      <c r="R4806">
        <v>5</v>
      </c>
      <c r="S4806" t="s">
        <v>25</v>
      </c>
      <c r="T4806" t="e">
        <v>#N/A</v>
      </c>
    </row>
    <row r="4807" spans="1:20" x14ac:dyDescent="0.25">
      <c r="A4807">
        <v>319273000007</v>
      </c>
      <c r="C4807" t="s">
        <v>4099</v>
      </c>
      <c r="D4807" s="7">
        <v>41484</v>
      </c>
      <c r="E4807" s="7">
        <v>48789</v>
      </c>
      <c r="F4807" s="11" t="s">
        <v>17</v>
      </c>
      <c r="G4807" s="11">
        <v>19</v>
      </c>
      <c r="H4807" s="11" t="s">
        <v>5698</v>
      </c>
      <c r="I4807">
        <v>2100000</v>
      </c>
      <c r="J4807">
        <v>2800000</v>
      </c>
      <c r="K4807" s="8">
        <v>0.74025556785714286</v>
      </c>
      <c r="L4807">
        <v>2072715.59</v>
      </c>
      <c r="M4807" s="7">
        <v>42004</v>
      </c>
      <c r="N4807" t="s">
        <v>27</v>
      </c>
      <c r="O4807" s="7">
        <v>42002</v>
      </c>
      <c r="P4807">
        <v>15</v>
      </c>
      <c r="Q4807" s="7">
        <v>41969</v>
      </c>
      <c r="R4807">
        <v>35</v>
      </c>
      <c r="S4807" t="s">
        <v>28</v>
      </c>
      <c r="T4807" t="s">
        <v>5694</v>
      </c>
    </row>
    <row r="4808" spans="1:20" x14ac:dyDescent="0.25">
      <c r="A4808">
        <v>304773000042</v>
      </c>
      <c r="C4808" t="s">
        <v>4100</v>
      </c>
      <c r="D4808" s="7">
        <v>41150</v>
      </c>
      <c r="E4808" s="7">
        <v>42976</v>
      </c>
      <c r="F4808" s="11" t="s">
        <v>17</v>
      </c>
      <c r="G4808" s="11">
        <v>3</v>
      </c>
      <c r="H4808" s="11" t="s">
        <v>5699</v>
      </c>
      <c r="I4808">
        <v>3500000</v>
      </c>
      <c r="J4808">
        <v>4666666.666666667</v>
      </c>
      <c r="K4808" s="8">
        <v>0.44418285642857142</v>
      </c>
      <c r="L4808">
        <v>2072853.33</v>
      </c>
      <c r="M4808" s="7">
        <v>42004</v>
      </c>
      <c r="N4808" t="s">
        <v>18</v>
      </c>
      <c r="O4808" s="7">
        <v>41817</v>
      </c>
      <c r="P4808">
        <v>16</v>
      </c>
      <c r="Q4808" s="7"/>
      <c r="R4808">
        <v>0</v>
      </c>
      <c r="S4808" t="s">
        <v>19</v>
      </c>
      <c r="T4808" t="e">
        <v>#N/A</v>
      </c>
    </row>
    <row r="4809" spans="1:20" x14ac:dyDescent="0.25">
      <c r="A4809">
        <v>309873000028</v>
      </c>
      <c r="C4809" t="s">
        <v>4101</v>
      </c>
      <c r="D4809" s="7">
        <v>41583</v>
      </c>
      <c r="E4809" s="7">
        <v>43596</v>
      </c>
      <c r="F4809" s="11" t="s">
        <v>17</v>
      </c>
      <c r="G4809" s="11">
        <v>5</v>
      </c>
      <c r="H4809" s="11" t="s">
        <v>5699</v>
      </c>
      <c r="I4809">
        <v>2500000</v>
      </c>
      <c r="J4809">
        <v>3333333.3333333335</v>
      </c>
      <c r="K4809" s="8">
        <v>0.62197971299999999</v>
      </c>
      <c r="L4809">
        <v>2073265.71</v>
      </c>
      <c r="M4809" s="7">
        <v>42004</v>
      </c>
      <c r="N4809" t="s">
        <v>18</v>
      </c>
      <c r="O4809" s="7">
        <v>41583</v>
      </c>
      <c r="P4809">
        <v>14.5</v>
      </c>
      <c r="Q4809" s="7"/>
      <c r="R4809">
        <v>0</v>
      </c>
      <c r="S4809" t="s">
        <v>19</v>
      </c>
      <c r="T4809" t="s">
        <v>5693</v>
      </c>
    </row>
    <row r="4810" spans="1:20" x14ac:dyDescent="0.25">
      <c r="A4810">
        <v>310773000009</v>
      </c>
      <c r="C4810" t="s">
        <v>4102</v>
      </c>
      <c r="D4810" s="7">
        <v>40206</v>
      </c>
      <c r="E4810" s="7">
        <v>43858</v>
      </c>
      <c r="F4810" s="11" t="s">
        <v>17</v>
      </c>
      <c r="G4810" s="11">
        <v>6</v>
      </c>
      <c r="H4810" s="11" t="s">
        <v>5698</v>
      </c>
      <c r="I4810">
        <v>3000000</v>
      </c>
      <c r="J4810">
        <v>4000000</v>
      </c>
      <c r="K4810" s="8">
        <v>0.51845469</v>
      </c>
      <c r="L4810">
        <v>2073818.76</v>
      </c>
      <c r="M4810" s="7">
        <v>42004</v>
      </c>
      <c r="N4810" t="s">
        <v>18</v>
      </c>
      <c r="O4810" s="7">
        <v>40206</v>
      </c>
      <c r="P4810">
        <v>15</v>
      </c>
      <c r="Q4810" s="7">
        <v>41999</v>
      </c>
      <c r="R4810">
        <v>5</v>
      </c>
      <c r="S4810" t="s">
        <v>25</v>
      </c>
      <c r="T4810" t="s">
        <v>5694</v>
      </c>
    </row>
    <row r="4811" spans="1:20" x14ac:dyDescent="0.25">
      <c r="A4811">
        <v>304073000228</v>
      </c>
      <c r="C4811" t="s">
        <v>2796</v>
      </c>
      <c r="D4811" s="7">
        <v>41123</v>
      </c>
      <c r="E4811" s="7">
        <v>42774</v>
      </c>
      <c r="F4811" s="11" t="s">
        <v>17</v>
      </c>
      <c r="G4811" s="11">
        <v>3</v>
      </c>
      <c r="H4811" s="11" t="s">
        <v>5699</v>
      </c>
      <c r="I4811">
        <v>3500000</v>
      </c>
      <c r="J4811">
        <v>4666666.666666667</v>
      </c>
      <c r="K4811" s="8">
        <v>0.44444470714285711</v>
      </c>
      <c r="L4811">
        <v>2074075.3</v>
      </c>
      <c r="M4811" s="7">
        <v>42004</v>
      </c>
      <c r="N4811" t="s">
        <v>18</v>
      </c>
      <c r="O4811" s="7">
        <v>41848</v>
      </c>
      <c r="P4811">
        <v>15</v>
      </c>
      <c r="Q4811" s="7"/>
      <c r="R4811">
        <v>0</v>
      </c>
      <c r="S4811" t="s">
        <v>19</v>
      </c>
      <c r="T4811" t="e">
        <v>#N/A</v>
      </c>
    </row>
    <row r="4812" spans="1:20" x14ac:dyDescent="0.25">
      <c r="A4812">
        <v>309973000013</v>
      </c>
      <c r="C4812" t="s">
        <v>4103</v>
      </c>
      <c r="D4812" s="7">
        <v>39736</v>
      </c>
      <c r="E4812" s="7">
        <v>45214</v>
      </c>
      <c r="F4812" s="11" t="s">
        <v>17</v>
      </c>
      <c r="G4812" s="11">
        <v>9</v>
      </c>
      <c r="H4812" s="11" t="s">
        <v>5698</v>
      </c>
      <c r="I4812">
        <v>2500000</v>
      </c>
      <c r="J4812">
        <v>3333333.3333333335</v>
      </c>
      <c r="K4812" s="8">
        <v>0.62230083000000003</v>
      </c>
      <c r="L4812">
        <v>2074336.1</v>
      </c>
      <c r="M4812" s="7">
        <v>42004</v>
      </c>
      <c r="N4812" t="s">
        <v>18</v>
      </c>
      <c r="O4812" s="7">
        <v>39736</v>
      </c>
      <c r="P4812">
        <v>15</v>
      </c>
      <c r="Q4812" s="7"/>
      <c r="R4812">
        <v>0</v>
      </c>
      <c r="S4812" t="s">
        <v>19</v>
      </c>
      <c r="T4812" t="s">
        <v>5693</v>
      </c>
    </row>
    <row r="4813" spans="1:20" x14ac:dyDescent="0.25">
      <c r="A4813">
        <v>307673000051</v>
      </c>
      <c r="C4813" t="s">
        <v>4104</v>
      </c>
      <c r="D4813" s="7">
        <v>39580</v>
      </c>
      <c r="E4813" s="7">
        <v>43439</v>
      </c>
      <c r="F4813" s="11" t="s">
        <v>17</v>
      </c>
      <c r="G4813" s="11">
        <v>4</v>
      </c>
      <c r="H4813" s="11" t="s">
        <v>5699</v>
      </c>
      <c r="I4813">
        <v>4000000</v>
      </c>
      <c r="J4813">
        <v>5333333.333333333</v>
      </c>
      <c r="K4813" s="8">
        <v>0.38946057000000001</v>
      </c>
      <c r="L4813">
        <v>2077123.04</v>
      </c>
      <c r="M4813" s="7">
        <v>42004</v>
      </c>
      <c r="N4813" t="s">
        <v>18</v>
      </c>
      <c r="O4813" s="7">
        <v>40661</v>
      </c>
      <c r="P4813">
        <v>15</v>
      </c>
      <c r="Q4813" s="7">
        <v>41999</v>
      </c>
      <c r="R4813">
        <v>5</v>
      </c>
      <c r="S4813" t="s">
        <v>25</v>
      </c>
      <c r="T4813" t="e">
        <v>#N/A</v>
      </c>
    </row>
    <row r="4814" spans="1:20" x14ac:dyDescent="0.25">
      <c r="A4814">
        <v>303173000097</v>
      </c>
      <c r="C4814" t="s">
        <v>456</v>
      </c>
      <c r="D4814" s="7">
        <v>39731</v>
      </c>
      <c r="E4814" s="7">
        <v>45209</v>
      </c>
      <c r="F4814" s="11" t="s">
        <v>17</v>
      </c>
      <c r="G4814" s="11">
        <v>9</v>
      </c>
      <c r="H4814" s="11" t="s">
        <v>5698</v>
      </c>
      <c r="I4814">
        <v>2500000</v>
      </c>
      <c r="J4814">
        <v>3333333.3333333335</v>
      </c>
      <c r="K4814" s="8">
        <v>0.62340065999999994</v>
      </c>
      <c r="L4814">
        <v>2078002.2</v>
      </c>
      <c r="M4814" s="7">
        <v>42004</v>
      </c>
      <c r="N4814" t="s">
        <v>18</v>
      </c>
      <c r="O4814" s="7">
        <v>41383</v>
      </c>
      <c r="P4814">
        <v>15</v>
      </c>
      <c r="Q4814" s="7"/>
      <c r="R4814">
        <v>0</v>
      </c>
      <c r="S4814" t="s">
        <v>19</v>
      </c>
      <c r="T4814" t="s">
        <v>5693</v>
      </c>
    </row>
    <row r="4815" spans="1:20" x14ac:dyDescent="0.25">
      <c r="A4815">
        <v>320073000022</v>
      </c>
      <c r="C4815" t="s">
        <v>4105</v>
      </c>
      <c r="D4815" s="7">
        <v>41835</v>
      </c>
      <c r="E4815" s="7">
        <v>47314</v>
      </c>
      <c r="F4815" s="11" t="s">
        <v>17</v>
      </c>
      <c r="G4815" s="11">
        <v>15</v>
      </c>
      <c r="H4815" s="11" t="s">
        <v>5698</v>
      </c>
      <c r="I4815">
        <v>2098788.2599999998</v>
      </c>
      <c r="J4815">
        <v>2798384.3466666662</v>
      </c>
      <c r="K4815" s="8">
        <v>0.7427807057582837</v>
      </c>
      <c r="L4815">
        <v>2078585.9</v>
      </c>
      <c r="M4815" s="7">
        <v>42004</v>
      </c>
      <c r="N4815" t="s">
        <v>18</v>
      </c>
      <c r="O4815" s="7">
        <v>41835</v>
      </c>
      <c r="P4815">
        <v>12.5</v>
      </c>
      <c r="Q4815" s="7"/>
      <c r="R4815">
        <v>0</v>
      </c>
      <c r="S4815" t="s">
        <v>19</v>
      </c>
      <c r="T4815" t="e">
        <v>#N/A</v>
      </c>
    </row>
    <row r="4816" spans="1:20" x14ac:dyDescent="0.25">
      <c r="A4816">
        <v>303773000096</v>
      </c>
      <c r="C4816" t="s">
        <v>4106</v>
      </c>
      <c r="D4816" s="7">
        <v>39563</v>
      </c>
      <c r="E4816" s="7">
        <v>43215</v>
      </c>
      <c r="F4816" s="11" t="s">
        <v>17</v>
      </c>
      <c r="G4816" s="11">
        <v>4</v>
      </c>
      <c r="H4816" s="11" t="s">
        <v>5699</v>
      </c>
      <c r="I4816">
        <v>4000000</v>
      </c>
      <c r="J4816">
        <v>5333333.333333333</v>
      </c>
      <c r="K4816" s="8">
        <v>0.38992839187500006</v>
      </c>
      <c r="L4816">
        <v>2079618.09</v>
      </c>
      <c r="M4816" s="7">
        <v>42004</v>
      </c>
      <c r="N4816" t="s">
        <v>18</v>
      </c>
      <c r="O4816" s="7">
        <v>42004</v>
      </c>
      <c r="P4816">
        <v>14</v>
      </c>
      <c r="Q4816" s="7"/>
      <c r="R4816">
        <v>0</v>
      </c>
      <c r="S4816" t="s">
        <v>19</v>
      </c>
      <c r="T4816" t="e">
        <v>#N/A</v>
      </c>
    </row>
    <row r="4817" spans="1:20" x14ac:dyDescent="0.25">
      <c r="A4817">
        <v>302573000088</v>
      </c>
      <c r="C4817" t="s">
        <v>4107</v>
      </c>
      <c r="D4817" s="7">
        <v>40644</v>
      </c>
      <c r="E4817" s="7">
        <v>44504</v>
      </c>
      <c r="F4817" s="11" t="s">
        <v>17</v>
      </c>
      <c r="G4817" s="11">
        <v>7</v>
      </c>
      <c r="H4817" s="11" t="s">
        <v>5698</v>
      </c>
      <c r="I4817">
        <v>2700000</v>
      </c>
      <c r="J4817">
        <v>3600000</v>
      </c>
      <c r="K4817" s="8">
        <v>0.57785781111111112</v>
      </c>
      <c r="L4817">
        <v>2080288.12</v>
      </c>
      <c r="M4817" s="7">
        <v>42004</v>
      </c>
      <c r="N4817" t="s">
        <v>18</v>
      </c>
      <c r="O4817" s="7">
        <v>40644</v>
      </c>
      <c r="P4817">
        <v>10</v>
      </c>
      <c r="Q4817" s="7"/>
      <c r="R4817">
        <v>0</v>
      </c>
      <c r="S4817" t="s">
        <v>19</v>
      </c>
      <c r="T4817" t="e">
        <v>#N/A</v>
      </c>
    </row>
    <row r="4818" spans="1:20" x14ac:dyDescent="0.25">
      <c r="A4818">
        <v>301173000110</v>
      </c>
      <c r="C4818" t="s">
        <v>4108</v>
      </c>
      <c r="D4818" s="7">
        <v>40018</v>
      </c>
      <c r="E4818" s="7">
        <v>43670</v>
      </c>
      <c r="F4818" s="11" t="s">
        <v>17</v>
      </c>
      <c r="G4818" s="11">
        <v>5</v>
      </c>
      <c r="H4818" s="11" t="s">
        <v>5699</v>
      </c>
      <c r="I4818">
        <v>3300000</v>
      </c>
      <c r="J4818">
        <v>4400000</v>
      </c>
      <c r="K4818" s="8">
        <v>0.47294434772727273</v>
      </c>
      <c r="L4818">
        <v>2080955.13</v>
      </c>
      <c r="M4818" s="7">
        <v>42004</v>
      </c>
      <c r="N4818" t="s">
        <v>18</v>
      </c>
      <c r="O4818" s="7">
        <v>40018</v>
      </c>
      <c r="P4818">
        <v>15</v>
      </c>
      <c r="Q4818" s="7">
        <v>41999</v>
      </c>
      <c r="R4818">
        <v>5</v>
      </c>
      <c r="S4818" t="s">
        <v>25</v>
      </c>
      <c r="T4818" t="s">
        <v>5693</v>
      </c>
    </row>
    <row r="4819" spans="1:20" x14ac:dyDescent="0.25">
      <c r="A4819">
        <v>303573000102</v>
      </c>
      <c r="C4819" t="s">
        <v>4109</v>
      </c>
      <c r="D4819" s="7">
        <v>40808</v>
      </c>
      <c r="E4819" s="7">
        <v>49940</v>
      </c>
      <c r="F4819" s="11" t="s">
        <v>17</v>
      </c>
      <c r="G4819" s="11">
        <v>22</v>
      </c>
      <c r="H4819" s="11" t="s">
        <v>5698</v>
      </c>
      <c r="I4819">
        <v>2400000</v>
      </c>
      <c r="J4819">
        <v>3200000</v>
      </c>
      <c r="K4819" s="8">
        <v>0.65064350312499997</v>
      </c>
      <c r="L4819">
        <v>2082059.21</v>
      </c>
      <c r="M4819" s="7">
        <v>42004</v>
      </c>
      <c r="N4819" t="s">
        <v>18</v>
      </c>
      <c r="O4819" s="7">
        <v>41904</v>
      </c>
      <c r="P4819">
        <v>12.5</v>
      </c>
      <c r="Q4819" s="7"/>
      <c r="R4819">
        <v>0</v>
      </c>
      <c r="S4819" t="s">
        <v>19</v>
      </c>
      <c r="T4819" t="e">
        <v>#N/A</v>
      </c>
    </row>
    <row r="4820" spans="1:20" x14ac:dyDescent="0.25">
      <c r="A4820">
        <v>300773000053</v>
      </c>
      <c r="C4820" t="s">
        <v>4110</v>
      </c>
      <c r="D4820" s="7">
        <v>38142</v>
      </c>
      <c r="E4820" s="7">
        <v>45388</v>
      </c>
      <c r="F4820" s="11" t="s">
        <v>17</v>
      </c>
      <c r="G4820" s="11">
        <v>10</v>
      </c>
      <c r="H4820" s="11" t="s">
        <v>5698</v>
      </c>
      <c r="I4820">
        <v>4500000</v>
      </c>
      <c r="J4820">
        <v>6000000</v>
      </c>
      <c r="K4820" s="8">
        <v>0.34716768000000003</v>
      </c>
      <c r="L4820">
        <v>2083006.08</v>
      </c>
      <c r="M4820" s="7">
        <v>42004</v>
      </c>
      <c r="N4820" t="s">
        <v>119</v>
      </c>
      <c r="O4820" s="7">
        <v>41978</v>
      </c>
      <c r="P4820">
        <v>14.5</v>
      </c>
      <c r="Q4820" s="7">
        <v>41846</v>
      </c>
      <c r="R4820">
        <v>158</v>
      </c>
      <c r="S4820" t="s">
        <v>30</v>
      </c>
      <c r="T4820" t="e">
        <v>#N/A</v>
      </c>
    </row>
    <row r="4821" spans="1:20" x14ac:dyDescent="0.25">
      <c r="A4821">
        <v>300773000264</v>
      </c>
      <c r="C4821" t="s">
        <v>4111</v>
      </c>
      <c r="D4821" s="7">
        <v>40045</v>
      </c>
      <c r="E4821" s="7">
        <v>46619</v>
      </c>
      <c r="F4821" s="11" t="s">
        <v>17</v>
      </c>
      <c r="G4821" s="11">
        <v>13</v>
      </c>
      <c r="H4821" s="11" t="s">
        <v>5698</v>
      </c>
      <c r="I4821">
        <v>2300000</v>
      </c>
      <c r="J4821">
        <v>3066666.6666666665</v>
      </c>
      <c r="K4821" s="8">
        <v>0.67926785543478263</v>
      </c>
      <c r="L4821">
        <v>2083088.09</v>
      </c>
      <c r="M4821" s="7">
        <v>42004</v>
      </c>
      <c r="N4821" t="s">
        <v>18</v>
      </c>
      <c r="O4821" s="7">
        <v>40045</v>
      </c>
      <c r="P4821">
        <v>15</v>
      </c>
      <c r="Q4821" s="7"/>
      <c r="R4821">
        <v>0</v>
      </c>
      <c r="S4821" t="s">
        <v>19</v>
      </c>
      <c r="T4821" t="s">
        <v>5693</v>
      </c>
    </row>
    <row r="4822" spans="1:20" x14ac:dyDescent="0.25">
      <c r="A4822">
        <v>308873000022</v>
      </c>
      <c r="C4822" t="s">
        <v>4112</v>
      </c>
      <c r="D4822" s="7">
        <v>41955</v>
      </c>
      <c r="E4822" s="7">
        <v>43080</v>
      </c>
      <c r="F4822" s="11" t="s">
        <v>17</v>
      </c>
      <c r="G4822" s="11">
        <v>3</v>
      </c>
      <c r="H4822" s="11" t="s">
        <v>5699</v>
      </c>
      <c r="I4822">
        <v>2200000</v>
      </c>
      <c r="J4822">
        <v>2933333.3333333335</v>
      </c>
      <c r="K4822" s="8">
        <v>0.71090163409090901</v>
      </c>
      <c r="L4822">
        <v>2085311.46</v>
      </c>
      <c r="M4822" s="7">
        <v>42004</v>
      </c>
      <c r="N4822" t="s">
        <v>18</v>
      </c>
      <c r="O4822" s="7">
        <v>41955</v>
      </c>
      <c r="P4822">
        <v>12.5</v>
      </c>
      <c r="Q4822" s="7"/>
      <c r="R4822">
        <v>0</v>
      </c>
      <c r="S4822" t="s">
        <v>19</v>
      </c>
      <c r="T4822" t="e">
        <v>#N/A</v>
      </c>
    </row>
    <row r="4823" spans="1:20" x14ac:dyDescent="0.25">
      <c r="A4823">
        <v>306573000081</v>
      </c>
      <c r="C4823" t="s">
        <v>2288</v>
      </c>
      <c r="D4823" s="7">
        <v>40444</v>
      </c>
      <c r="E4823" s="7">
        <v>44097</v>
      </c>
      <c r="F4823" s="11" t="s">
        <v>17</v>
      </c>
      <c r="G4823" s="11">
        <v>6</v>
      </c>
      <c r="H4823" s="11" t="s">
        <v>5698</v>
      </c>
      <c r="I4823">
        <v>3000000</v>
      </c>
      <c r="J4823">
        <v>4000000</v>
      </c>
      <c r="K4823" s="8">
        <v>0.52196405749999997</v>
      </c>
      <c r="L4823">
        <v>2087856.23</v>
      </c>
      <c r="M4823" s="7">
        <v>42004</v>
      </c>
      <c r="N4823" t="s">
        <v>18</v>
      </c>
      <c r="O4823" s="7">
        <v>41911</v>
      </c>
      <c r="P4823">
        <v>14.5</v>
      </c>
      <c r="Q4823" s="7">
        <v>41999</v>
      </c>
      <c r="R4823">
        <v>5</v>
      </c>
      <c r="S4823" t="s">
        <v>25</v>
      </c>
      <c r="T4823" t="s">
        <v>5693</v>
      </c>
    </row>
    <row r="4824" spans="1:20" x14ac:dyDescent="0.25">
      <c r="A4824">
        <v>300573000289</v>
      </c>
      <c r="C4824" t="s">
        <v>4113</v>
      </c>
      <c r="D4824" s="7">
        <v>40987</v>
      </c>
      <c r="E4824" s="7">
        <v>44639</v>
      </c>
      <c r="F4824" s="11" t="s">
        <v>17</v>
      </c>
      <c r="G4824" s="11">
        <v>8</v>
      </c>
      <c r="H4824" s="11" t="s">
        <v>5698</v>
      </c>
      <c r="I4824">
        <v>2500000</v>
      </c>
      <c r="J4824">
        <v>3333333.3333333335</v>
      </c>
      <c r="K4824" s="8">
        <v>0.62645944199999992</v>
      </c>
      <c r="L4824">
        <v>2088198.14</v>
      </c>
      <c r="M4824" s="7">
        <v>42004</v>
      </c>
      <c r="N4824" t="s">
        <v>18</v>
      </c>
      <c r="O4824" s="7">
        <v>41663</v>
      </c>
      <c r="P4824">
        <v>12</v>
      </c>
      <c r="Q4824" s="7"/>
      <c r="R4824">
        <v>0</v>
      </c>
      <c r="S4824" t="s">
        <v>19</v>
      </c>
      <c r="T4824" t="s">
        <v>5695</v>
      </c>
    </row>
    <row r="4825" spans="1:20" x14ac:dyDescent="0.25">
      <c r="A4825">
        <v>303173000077</v>
      </c>
      <c r="C4825" t="s">
        <v>4114</v>
      </c>
      <c r="D4825" s="7">
        <v>39433</v>
      </c>
      <c r="E4825" s="7">
        <v>43086</v>
      </c>
      <c r="F4825" s="11" t="s">
        <v>17</v>
      </c>
      <c r="G4825" s="11">
        <v>3</v>
      </c>
      <c r="H4825" s="11" t="s">
        <v>5699</v>
      </c>
      <c r="I4825">
        <v>4300000</v>
      </c>
      <c r="J4825">
        <v>5733333.333333333</v>
      </c>
      <c r="K4825" s="8">
        <v>0.36440039127906976</v>
      </c>
      <c r="L4825">
        <v>2089228.91</v>
      </c>
      <c r="M4825" s="7">
        <v>42004</v>
      </c>
      <c r="N4825" t="s">
        <v>18</v>
      </c>
      <c r="O4825" s="7">
        <v>41988</v>
      </c>
      <c r="P4825">
        <v>14.5</v>
      </c>
      <c r="Q4825" s="7"/>
      <c r="R4825">
        <v>0</v>
      </c>
      <c r="S4825" t="s">
        <v>19</v>
      </c>
      <c r="T4825" t="e">
        <v>#N/A</v>
      </c>
    </row>
    <row r="4826" spans="1:20" x14ac:dyDescent="0.25">
      <c r="A4826">
        <v>301873000087</v>
      </c>
      <c r="C4826" t="s">
        <v>4115</v>
      </c>
      <c r="D4826" s="7">
        <v>39183</v>
      </c>
      <c r="E4826" s="7">
        <v>43043</v>
      </c>
      <c r="F4826" s="11" t="s">
        <v>17</v>
      </c>
      <c r="G4826" s="11">
        <v>3</v>
      </c>
      <c r="H4826" s="11" t="s">
        <v>5699</v>
      </c>
      <c r="I4826">
        <v>5000000</v>
      </c>
      <c r="J4826">
        <v>6666666.666666667</v>
      </c>
      <c r="K4826" s="8">
        <v>0.313476174</v>
      </c>
      <c r="L4826">
        <v>2089841.16</v>
      </c>
      <c r="M4826" s="7">
        <v>42004</v>
      </c>
      <c r="N4826" t="s">
        <v>27</v>
      </c>
      <c r="O4826" s="7">
        <v>42002</v>
      </c>
      <c r="P4826">
        <v>14.5</v>
      </c>
      <c r="Q4826" s="7">
        <v>41969</v>
      </c>
      <c r="R4826">
        <v>35</v>
      </c>
      <c r="S4826" t="s">
        <v>28</v>
      </c>
      <c r="T4826" t="e">
        <v>#N/A</v>
      </c>
    </row>
    <row r="4827" spans="1:20" x14ac:dyDescent="0.25">
      <c r="A4827">
        <v>393173000072</v>
      </c>
      <c r="C4827" t="s">
        <v>2964</v>
      </c>
      <c r="D4827" s="7">
        <v>38146</v>
      </c>
      <c r="E4827" s="7">
        <v>42953</v>
      </c>
      <c r="F4827" s="11" t="s">
        <v>17</v>
      </c>
      <c r="G4827" s="11">
        <v>3</v>
      </c>
      <c r="H4827" s="11" t="s">
        <v>5699</v>
      </c>
      <c r="I4827">
        <v>3750000</v>
      </c>
      <c r="J4827">
        <v>5000000</v>
      </c>
      <c r="K4827" s="8">
        <v>0.41806710600000002</v>
      </c>
      <c r="L4827">
        <v>2090335.53</v>
      </c>
      <c r="M4827" s="7">
        <v>42004</v>
      </c>
      <c r="N4827" t="s">
        <v>18</v>
      </c>
      <c r="O4827" s="7">
        <v>38910</v>
      </c>
      <c r="P4827">
        <v>13.5</v>
      </c>
      <c r="Q4827" s="7"/>
      <c r="R4827">
        <v>0</v>
      </c>
      <c r="S4827" t="s">
        <v>19</v>
      </c>
      <c r="T4827" t="s">
        <v>5693</v>
      </c>
    </row>
    <row r="4828" spans="1:20" x14ac:dyDescent="0.25">
      <c r="A4828">
        <v>312773000021</v>
      </c>
      <c r="C4828" t="s">
        <v>4116</v>
      </c>
      <c r="D4828" s="7">
        <v>41939</v>
      </c>
      <c r="E4828" s="7">
        <v>47418</v>
      </c>
      <c r="F4828" s="11" t="s">
        <v>17</v>
      </c>
      <c r="G4828" s="11">
        <v>15</v>
      </c>
      <c r="H4828" s="11" t="s">
        <v>5698</v>
      </c>
      <c r="I4828">
        <v>2100000</v>
      </c>
      <c r="J4828">
        <v>2800000</v>
      </c>
      <c r="K4828" s="8">
        <v>0.74663770357142856</v>
      </c>
      <c r="L4828">
        <v>2090585.57</v>
      </c>
      <c r="M4828" s="7">
        <v>42004</v>
      </c>
      <c r="N4828" t="s">
        <v>18</v>
      </c>
      <c r="O4828" s="7">
        <v>41939</v>
      </c>
      <c r="P4828">
        <v>11</v>
      </c>
      <c r="Q4828" s="7"/>
      <c r="R4828">
        <v>0</v>
      </c>
      <c r="S4828" t="s">
        <v>19</v>
      </c>
      <c r="T4828" t="s">
        <v>5694</v>
      </c>
    </row>
    <row r="4829" spans="1:20" x14ac:dyDescent="0.25">
      <c r="A4829">
        <v>301273000170</v>
      </c>
      <c r="C4829" t="s">
        <v>4117</v>
      </c>
      <c r="D4829" s="7">
        <v>41002</v>
      </c>
      <c r="E4829" s="7">
        <v>46450</v>
      </c>
      <c r="F4829" s="11" t="s">
        <v>17</v>
      </c>
      <c r="G4829" s="11">
        <v>13</v>
      </c>
      <c r="H4829" s="11" t="s">
        <v>5698</v>
      </c>
      <c r="I4829">
        <v>2250000</v>
      </c>
      <c r="J4829">
        <v>3000000</v>
      </c>
      <c r="K4829" s="8">
        <v>0.69695832000000002</v>
      </c>
      <c r="L4829">
        <v>2090874.96</v>
      </c>
      <c r="M4829" s="7">
        <v>42004</v>
      </c>
      <c r="N4829" t="s">
        <v>18</v>
      </c>
      <c r="O4829" s="7">
        <v>42003</v>
      </c>
      <c r="P4829">
        <v>14</v>
      </c>
      <c r="Q4829" s="7">
        <v>41999</v>
      </c>
      <c r="R4829">
        <v>5</v>
      </c>
      <c r="S4829" t="s">
        <v>25</v>
      </c>
      <c r="T4829" t="s">
        <v>5693</v>
      </c>
    </row>
    <row r="4830" spans="1:20" x14ac:dyDescent="0.25">
      <c r="A4830">
        <v>301373000035</v>
      </c>
      <c r="C4830" t="s">
        <v>4118</v>
      </c>
      <c r="D4830" s="7">
        <v>38393</v>
      </c>
      <c r="E4830" s="7">
        <v>45567</v>
      </c>
      <c r="F4830" s="11" t="s">
        <v>17</v>
      </c>
      <c r="G4830" s="11">
        <v>10</v>
      </c>
      <c r="H4830" s="11" t="s">
        <v>5698</v>
      </c>
      <c r="I4830">
        <v>4300000</v>
      </c>
      <c r="J4830">
        <v>5733333.333333333</v>
      </c>
      <c r="K4830" s="8">
        <v>0.36483122790697675</v>
      </c>
      <c r="L4830">
        <v>2091699.04</v>
      </c>
      <c r="M4830" s="7">
        <v>42004</v>
      </c>
      <c r="N4830" t="s">
        <v>18</v>
      </c>
      <c r="O4830" s="7">
        <v>41971</v>
      </c>
      <c r="P4830">
        <v>15</v>
      </c>
      <c r="Q4830" s="7">
        <v>41999</v>
      </c>
      <c r="R4830">
        <v>5</v>
      </c>
      <c r="S4830" t="s">
        <v>25</v>
      </c>
      <c r="T4830" t="e">
        <v>#N/A</v>
      </c>
    </row>
    <row r="4831" spans="1:20" x14ac:dyDescent="0.25">
      <c r="A4831">
        <v>312373000001</v>
      </c>
      <c r="C4831" t="s">
        <v>4119</v>
      </c>
      <c r="D4831" s="7">
        <v>40233</v>
      </c>
      <c r="E4831" s="7">
        <v>43885</v>
      </c>
      <c r="F4831" s="11" t="s">
        <v>17</v>
      </c>
      <c r="G4831" s="11">
        <v>6</v>
      </c>
      <c r="H4831" s="11" t="s">
        <v>5698</v>
      </c>
      <c r="I4831">
        <v>3000000</v>
      </c>
      <c r="J4831">
        <v>4000000</v>
      </c>
      <c r="K4831" s="8">
        <v>0.5241982825</v>
      </c>
      <c r="L4831">
        <v>2096793.13</v>
      </c>
      <c r="M4831" s="7">
        <v>42004</v>
      </c>
      <c r="N4831" t="s">
        <v>18</v>
      </c>
      <c r="O4831" s="7">
        <v>41970</v>
      </c>
      <c r="P4831">
        <v>15</v>
      </c>
      <c r="Q4831" s="7">
        <v>41999</v>
      </c>
      <c r="R4831">
        <v>5</v>
      </c>
      <c r="S4831" t="s">
        <v>25</v>
      </c>
      <c r="T4831" t="e">
        <v>#N/A</v>
      </c>
    </row>
    <row r="4832" spans="1:20" x14ac:dyDescent="0.25">
      <c r="A4832">
        <v>302773000023</v>
      </c>
      <c r="C4832" t="s">
        <v>4120</v>
      </c>
      <c r="D4832" s="7">
        <v>40255</v>
      </c>
      <c r="E4832" s="7">
        <v>43908</v>
      </c>
      <c r="F4832" s="11" t="s">
        <v>17</v>
      </c>
      <c r="G4832" s="11">
        <v>6</v>
      </c>
      <c r="H4832" s="11" t="s">
        <v>5698</v>
      </c>
      <c r="I4832">
        <v>3000000</v>
      </c>
      <c r="J4832">
        <v>4000000</v>
      </c>
      <c r="K4832" s="8">
        <v>0.524208805</v>
      </c>
      <c r="L4832">
        <v>2096835.22</v>
      </c>
      <c r="M4832" s="7">
        <v>42004</v>
      </c>
      <c r="N4832" t="s">
        <v>18</v>
      </c>
      <c r="O4832" s="7">
        <v>40255</v>
      </c>
      <c r="P4832">
        <v>12.5</v>
      </c>
      <c r="Q4832" s="7">
        <v>41999</v>
      </c>
      <c r="R4832">
        <v>5</v>
      </c>
      <c r="S4832" t="s">
        <v>25</v>
      </c>
      <c r="T4832" t="s">
        <v>5694</v>
      </c>
    </row>
    <row r="4833" spans="1:20" x14ac:dyDescent="0.25">
      <c r="A4833">
        <v>302373000063</v>
      </c>
      <c r="C4833" t="s">
        <v>2370</v>
      </c>
      <c r="D4833" s="7">
        <v>39272</v>
      </c>
      <c r="E4833" s="7">
        <v>44811</v>
      </c>
      <c r="F4833" s="11" t="s">
        <v>17</v>
      </c>
      <c r="G4833" s="11">
        <v>8</v>
      </c>
      <c r="H4833" s="11" t="s">
        <v>5698</v>
      </c>
      <c r="I4833">
        <v>2750000</v>
      </c>
      <c r="J4833">
        <v>3666666.6666666665</v>
      </c>
      <c r="K4833" s="8">
        <v>0.57200509909090902</v>
      </c>
      <c r="L4833">
        <v>2097352.0299999998</v>
      </c>
      <c r="M4833" s="7">
        <v>42004</v>
      </c>
      <c r="N4833" t="s">
        <v>18</v>
      </c>
      <c r="O4833" s="7">
        <v>39272</v>
      </c>
      <c r="P4833">
        <v>14.5</v>
      </c>
      <c r="Q4833" s="7"/>
      <c r="R4833">
        <v>0</v>
      </c>
      <c r="S4833" t="s">
        <v>19</v>
      </c>
      <c r="T4833" t="e">
        <v>#N/A</v>
      </c>
    </row>
    <row r="4834" spans="1:20" x14ac:dyDescent="0.25">
      <c r="A4834">
        <v>311973000006</v>
      </c>
      <c r="C4834" t="s">
        <v>2726</v>
      </c>
      <c r="D4834" s="7">
        <v>41051</v>
      </c>
      <c r="E4834" s="7">
        <v>48356</v>
      </c>
      <c r="F4834" s="11" t="s">
        <v>17</v>
      </c>
      <c r="G4834" s="11">
        <v>18</v>
      </c>
      <c r="H4834" s="11" t="s">
        <v>5698</v>
      </c>
      <c r="I4834">
        <v>2200000</v>
      </c>
      <c r="J4834">
        <v>2933333.3333333335</v>
      </c>
      <c r="K4834" s="8">
        <v>0.71541404318181812</v>
      </c>
      <c r="L4834">
        <v>2098547.86</v>
      </c>
      <c r="M4834" s="7">
        <v>42004</v>
      </c>
      <c r="N4834" t="s">
        <v>18</v>
      </c>
      <c r="O4834" s="7">
        <v>41337</v>
      </c>
      <c r="P4834">
        <v>11</v>
      </c>
      <c r="Q4834" s="7"/>
      <c r="R4834">
        <v>0</v>
      </c>
      <c r="S4834" t="s">
        <v>19</v>
      </c>
      <c r="T4834" t="s">
        <v>5693</v>
      </c>
    </row>
    <row r="4835" spans="1:20" x14ac:dyDescent="0.25">
      <c r="A4835">
        <v>313473000032</v>
      </c>
      <c r="C4835" t="s">
        <v>4121</v>
      </c>
      <c r="D4835" s="7">
        <v>41988</v>
      </c>
      <c r="E4835" s="7">
        <v>47467</v>
      </c>
      <c r="F4835" s="11" t="s">
        <v>17</v>
      </c>
      <c r="G4835" s="11">
        <v>15</v>
      </c>
      <c r="H4835" s="11" t="s">
        <v>5698</v>
      </c>
      <c r="I4835">
        <v>2100000</v>
      </c>
      <c r="J4835">
        <v>2800000</v>
      </c>
      <c r="K4835" s="8">
        <v>0.75</v>
      </c>
      <c r="L4835">
        <v>2100000</v>
      </c>
      <c r="M4835" s="7">
        <v>42004</v>
      </c>
      <c r="N4835" t="s">
        <v>18</v>
      </c>
      <c r="O4835" s="7">
        <v>41988</v>
      </c>
      <c r="P4835">
        <v>10.5</v>
      </c>
      <c r="Q4835" s="7"/>
      <c r="R4835">
        <v>0</v>
      </c>
      <c r="S4835" t="s">
        <v>19</v>
      </c>
      <c r="T4835" t="s">
        <v>5693</v>
      </c>
    </row>
    <row r="4836" spans="1:20" x14ac:dyDescent="0.25">
      <c r="A4836">
        <v>317673000013</v>
      </c>
      <c r="C4836" t="s">
        <v>4122</v>
      </c>
      <c r="D4836" s="7">
        <v>41492</v>
      </c>
      <c r="E4836" s="7">
        <v>46912</v>
      </c>
      <c r="F4836" s="11" t="s">
        <v>17</v>
      </c>
      <c r="G4836" s="11">
        <v>14</v>
      </c>
      <c r="H4836" s="11" t="s">
        <v>5698</v>
      </c>
      <c r="I4836">
        <v>2200000</v>
      </c>
      <c r="J4836">
        <v>2933333.3333333335</v>
      </c>
      <c r="K4836" s="8">
        <v>0.71636562954545457</v>
      </c>
      <c r="L4836">
        <v>2101339.1800000002</v>
      </c>
      <c r="M4836" s="7">
        <v>42004</v>
      </c>
      <c r="N4836" t="s">
        <v>18</v>
      </c>
      <c r="O4836" s="7">
        <v>41492</v>
      </c>
      <c r="P4836">
        <v>13.5</v>
      </c>
      <c r="Q4836" s="7"/>
      <c r="R4836">
        <v>0</v>
      </c>
      <c r="S4836" t="s">
        <v>19</v>
      </c>
      <c r="T4836" t="s">
        <v>5693</v>
      </c>
    </row>
    <row r="4837" spans="1:20" x14ac:dyDescent="0.25">
      <c r="A4837">
        <v>300473000063</v>
      </c>
      <c r="C4837" t="s">
        <v>4123</v>
      </c>
      <c r="D4837" s="7">
        <v>38602</v>
      </c>
      <c r="E4837" s="7">
        <v>45847</v>
      </c>
      <c r="F4837" s="11" t="s">
        <v>17</v>
      </c>
      <c r="G4837" s="11">
        <v>11</v>
      </c>
      <c r="H4837" s="11" t="s">
        <v>5698</v>
      </c>
      <c r="I4837">
        <v>2600000</v>
      </c>
      <c r="J4837">
        <v>3466666.6666666665</v>
      </c>
      <c r="K4837" s="8">
        <v>0.60685872403846164</v>
      </c>
      <c r="L4837">
        <v>2103776.91</v>
      </c>
      <c r="M4837" s="7">
        <v>42004</v>
      </c>
      <c r="N4837" t="s">
        <v>18</v>
      </c>
      <c r="O4837" s="7">
        <v>38910</v>
      </c>
      <c r="P4837">
        <v>12.75</v>
      </c>
      <c r="Q4837" s="7"/>
      <c r="R4837">
        <v>0</v>
      </c>
      <c r="S4837" t="s">
        <v>19</v>
      </c>
      <c r="T4837" t="s">
        <v>5693</v>
      </c>
    </row>
    <row r="4838" spans="1:20" x14ac:dyDescent="0.25">
      <c r="A4838">
        <v>306773000026</v>
      </c>
      <c r="C4838" t="s">
        <v>2690</v>
      </c>
      <c r="D4838" s="7">
        <v>38807</v>
      </c>
      <c r="E4838" s="7">
        <v>44286</v>
      </c>
      <c r="F4838" s="11" t="s">
        <v>17</v>
      </c>
      <c r="G4838" s="11">
        <v>7</v>
      </c>
      <c r="H4838" s="11" t="s">
        <v>5698</v>
      </c>
      <c r="I4838">
        <v>2200000</v>
      </c>
      <c r="J4838">
        <v>2933333.3333333335</v>
      </c>
      <c r="K4838" s="8">
        <v>0.71775769090909092</v>
      </c>
      <c r="L4838">
        <v>2105422.56</v>
      </c>
      <c r="M4838" s="7">
        <v>42004</v>
      </c>
      <c r="N4838" t="s">
        <v>46</v>
      </c>
      <c r="O4838" s="7">
        <v>40218</v>
      </c>
      <c r="P4838">
        <v>15</v>
      </c>
      <c r="Q4838" s="7">
        <v>39701</v>
      </c>
      <c r="R4838">
        <v>2303</v>
      </c>
      <c r="S4838" t="s">
        <v>30</v>
      </c>
      <c r="T4838" t="s">
        <v>5692</v>
      </c>
    </row>
    <row r="4839" spans="1:20" x14ac:dyDescent="0.25">
      <c r="A4839">
        <v>301273000149</v>
      </c>
      <c r="C4839" t="s">
        <v>4124</v>
      </c>
      <c r="D4839" s="7">
        <v>40525</v>
      </c>
      <c r="E4839" s="7">
        <v>45273</v>
      </c>
      <c r="F4839" s="11" t="s">
        <v>17</v>
      </c>
      <c r="G4839" s="11">
        <v>9</v>
      </c>
      <c r="H4839" s="11" t="s">
        <v>5698</v>
      </c>
      <c r="I4839">
        <v>2450000</v>
      </c>
      <c r="J4839">
        <v>3266666.6666666665</v>
      </c>
      <c r="K4839" s="8">
        <v>0.64454291326530622</v>
      </c>
      <c r="L4839">
        <v>2105506.85</v>
      </c>
      <c r="M4839" s="7">
        <v>42004</v>
      </c>
      <c r="N4839" t="s">
        <v>18</v>
      </c>
      <c r="O4839" s="7">
        <v>40525</v>
      </c>
      <c r="P4839">
        <v>12.5</v>
      </c>
      <c r="Q4839" s="7"/>
      <c r="R4839">
        <v>0</v>
      </c>
      <c r="S4839" t="s">
        <v>19</v>
      </c>
      <c r="T4839" t="s">
        <v>5693</v>
      </c>
    </row>
    <row r="4840" spans="1:20" x14ac:dyDescent="0.25">
      <c r="A4840">
        <v>320173000002</v>
      </c>
      <c r="C4840" t="s">
        <v>4125</v>
      </c>
      <c r="D4840" s="7">
        <v>41380</v>
      </c>
      <c r="E4840" s="7">
        <v>43937</v>
      </c>
      <c r="F4840" s="11" t="s">
        <v>17</v>
      </c>
      <c r="G4840" s="11">
        <v>6</v>
      </c>
      <c r="H4840" s="11" t="s">
        <v>5698</v>
      </c>
      <c r="I4840">
        <v>2500000</v>
      </c>
      <c r="J4840">
        <v>3333333.3333333335</v>
      </c>
      <c r="K4840" s="8">
        <v>0.63185120099999992</v>
      </c>
      <c r="L4840">
        <v>2106170.67</v>
      </c>
      <c r="M4840" s="7">
        <v>42004</v>
      </c>
      <c r="N4840" t="s">
        <v>18</v>
      </c>
      <c r="O4840" s="7">
        <v>41988</v>
      </c>
      <c r="P4840">
        <v>14</v>
      </c>
      <c r="Q4840" s="7">
        <v>41999</v>
      </c>
      <c r="R4840">
        <v>5</v>
      </c>
      <c r="S4840" t="s">
        <v>25</v>
      </c>
      <c r="T4840" t="s">
        <v>5695</v>
      </c>
    </row>
    <row r="4841" spans="1:20" x14ac:dyDescent="0.25">
      <c r="A4841">
        <v>303773000102</v>
      </c>
      <c r="C4841" t="s">
        <v>4126</v>
      </c>
      <c r="D4841" s="7">
        <v>39664</v>
      </c>
      <c r="E4841" s="7">
        <v>43198</v>
      </c>
      <c r="F4841" s="11" t="s">
        <v>17</v>
      </c>
      <c r="G4841" s="11">
        <v>4</v>
      </c>
      <c r="H4841" s="11" t="s">
        <v>5699</v>
      </c>
      <c r="I4841">
        <v>4000000</v>
      </c>
      <c r="J4841">
        <v>5333333.333333333</v>
      </c>
      <c r="K4841" s="8">
        <v>0.39537097500000007</v>
      </c>
      <c r="L4841">
        <v>2108645.2000000002</v>
      </c>
      <c r="M4841" s="7">
        <v>42004</v>
      </c>
      <c r="N4841" t="s">
        <v>18</v>
      </c>
      <c r="O4841" s="7">
        <v>39664</v>
      </c>
      <c r="P4841">
        <v>11</v>
      </c>
      <c r="Q4841" s="7"/>
      <c r="R4841">
        <v>0</v>
      </c>
      <c r="S4841" t="s">
        <v>19</v>
      </c>
      <c r="T4841" t="e">
        <v>#N/A</v>
      </c>
    </row>
    <row r="4842" spans="1:20" x14ac:dyDescent="0.25">
      <c r="A4842">
        <v>304273000086</v>
      </c>
      <c r="C4842" t="s">
        <v>4127</v>
      </c>
      <c r="D4842" s="7">
        <v>39154</v>
      </c>
      <c r="E4842" s="7">
        <v>44633</v>
      </c>
      <c r="F4842" s="11" t="s">
        <v>17</v>
      </c>
      <c r="G4842" s="11">
        <v>8</v>
      </c>
      <c r="H4842" s="11" t="s">
        <v>5698</v>
      </c>
      <c r="I4842">
        <v>2800000</v>
      </c>
      <c r="J4842">
        <v>3733333.3333333335</v>
      </c>
      <c r="K4842" s="8">
        <v>0.56487665892857142</v>
      </c>
      <c r="L4842">
        <v>2108872.86</v>
      </c>
      <c r="M4842" s="7">
        <v>42004</v>
      </c>
      <c r="N4842" t="s">
        <v>18</v>
      </c>
      <c r="O4842" s="7">
        <v>40684</v>
      </c>
      <c r="P4842">
        <v>14</v>
      </c>
      <c r="Q4842" s="7"/>
      <c r="R4842">
        <v>0</v>
      </c>
      <c r="S4842" t="s">
        <v>19</v>
      </c>
      <c r="T4842" t="s">
        <v>5693</v>
      </c>
    </row>
    <row r="4843" spans="1:20" x14ac:dyDescent="0.25">
      <c r="A4843">
        <v>309373000067</v>
      </c>
      <c r="C4843" t="s">
        <v>4128</v>
      </c>
      <c r="D4843" s="7">
        <v>41635</v>
      </c>
      <c r="E4843" s="7">
        <v>45287</v>
      </c>
      <c r="F4843" s="11" t="s">
        <v>17</v>
      </c>
      <c r="G4843" s="11">
        <v>9</v>
      </c>
      <c r="H4843" s="11" t="s">
        <v>5698</v>
      </c>
      <c r="I4843">
        <v>2200000</v>
      </c>
      <c r="J4843">
        <v>2933333.3333333335</v>
      </c>
      <c r="K4843" s="8">
        <v>0.71897398977272731</v>
      </c>
      <c r="L4843">
        <v>2108990.37</v>
      </c>
      <c r="M4843" s="7">
        <v>42004</v>
      </c>
      <c r="N4843" t="s">
        <v>27</v>
      </c>
      <c r="O4843" s="7">
        <v>42002</v>
      </c>
      <c r="P4843">
        <v>14</v>
      </c>
      <c r="Q4843" s="7">
        <v>41969</v>
      </c>
      <c r="R4843">
        <v>35</v>
      </c>
      <c r="S4843" t="s">
        <v>28</v>
      </c>
      <c r="T4843" t="e">
        <v>#N/A</v>
      </c>
    </row>
    <row r="4844" spans="1:20" x14ac:dyDescent="0.25">
      <c r="A4844">
        <v>315573000029</v>
      </c>
      <c r="C4844" t="s">
        <v>4129</v>
      </c>
      <c r="D4844" s="7">
        <v>41983</v>
      </c>
      <c r="E4844" s="7">
        <v>44840</v>
      </c>
      <c r="F4844" s="11" t="s">
        <v>17</v>
      </c>
      <c r="G4844" s="11">
        <v>8</v>
      </c>
      <c r="H4844" s="11" t="s">
        <v>5698</v>
      </c>
      <c r="I4844">
        <v>2135000</v>
      </c>
      <c r="J4844">
        <v>2846666.6666666665</v>
      </c>
      <c r="K4844" s="8">
        <v>0.74124424004683842</v>
      </c>
      <c r="L4844">
        <v>2110075.27</v>
      </c>
      <c r="M4844" s="7">
        <v>42004</v>
      </c>
      <c r="N4844" t="s">
        <v>18</v>
      </c>
      <c r="O4844" s="7">
        <v>41983</v>
      </c>
      <c r="P4844">
        <v>12</v>
      </c>
      <c r="Q4844" s="7"/>
      <c r="R4844">
        <v>0</v>
      </c>
      <c r="S4844" t="s">
        <v>19</v>
      </c>
      <c r="T4844" t="e">
        <v>#N/A</v>
      </c>
    </row>
    <row r="4845" spans="1:20" x14ac:dyDescent="0.25">
      <c r="A4845">
        <v>311673000002</v>
      </c>
      <c r="C4845" t="s">
        <v>3338</v>
      </c>
      <c r="D4845" s="7">
        <v>40224</v>
      </c>
      <c r="E4845" s="7">
        <v>43876</v>
      </c>
      <c r="F4845" s="11" t="s">
        <v>17</v>
      </c>
      <c r="G4845" s="11">
        <v>6</v>
      </c>
      <c r="H4845" s="11" t="s">
        <v>5698</v>
      </c>
      <c r="I4845">
        <v>3000000</v>
      </c>
      <c r="J4845">
        <v>4000000</v>
      </c>
      <c r="K4845" s="8">
        <v>0.52804993999999994</v>
      </c>
      <c r="L4845">
        <v>2112199.7599999998</v>
      </c>
      <c r="M4845" s="7">
        <v>42004</v>
      </c>
      <c r="N4845" t="s">
        <v>18</v>
      </c>
      <c r="O4845" s="7">
        <v>41940</v>
      </c>
      <c r="P4845">
        <v>13</v>
      </c>
      <c r="Q4845" s="7">
        <v>41999</v>
      </c>
      <c r="R4845">
        <v>5</v>
      </c>
      <c r="S4845" t="s">
        <v>25</v>
      </c>
      <c r="T4845" t="s">
        <v>5695</v>
      </c>
    </row>
    <row r="4846" spans="1:20" x14ac:dyDescent="0.25">
      <c r="A4846">
        <v>300773000242</v>
      </c>
      <c r="C4846" t="s">
        <v>4130</v>
      </c>
      <c r="D4846" s="7">
        <v>39489</v>
      </c>
      <c r="E4846" s="7">
        <v>43041</v>
      </c>
      <c r="F4846" s="11" t="s">
        <v>17</v>
      </c>
      <c r="G4846" s="11">
        <v>3</v>
      </c>
      <c r="H4846" s="11" t="s">
        <v>5699</v>
      </c>
      <c r="I4846">
        <v>5500000</v>
      </c>
      <c r="J4846">
        <v>7333333.333333333</v>
      </c>
      <c r="K4846" s="8">
        <v>0.28891595590909092</v>
      </c>
      <c r="L4846">
        <v>2118717.0099999998</v>
      </c>
      <c r="M4846" s="7">
        <v>42004</v>
      </c>
      <c r="N4846" t="s">
        <v>18</v>
      </c>
      <c r="O4846" s="7">
        <v>41880</v>
      </c>
      <c r="P4846">
        <v>10.5</v>
      </c>
      <c r="Q4846" s="7">
        <v>41999</v>
      </c>
      <c r="R4846">
        <v>5</v>
      </c>
      <c r="S4846" t="s">
        <v>25</v>
      </c>
      <c r="T4846" t="e">
        <v>#N/A</v>
      </c>
    </row>
    <row r="4847" spans="1:20" x14ac:dyDescent="0.25">
      <c r="A4847">
        <v>303173000151</v>
      </c>
      <c r="C4847" t="s">
        <v>3496</v>
      </c>
      <c r="D4847" s="7">
        <v>41988</v>
      </c>
      <c r="E4847" s="7">
        <v>49293</v>
      </c>
      <c r="F4847" s="11" t="s">
        <v>17</v>
      </c>
      <c r="G4847" s="11">
        <v>20</v>
      </c>
      <c r="H4847" s="11" t="s">
        <v>5698</v>
      </c>
      <c r="I4847">
        <v>2118917</v>
      </c>
      <c r="J4847">
        <v>2825222.6666666665</v>
      </c>
      <c r="K4847" s="8">
        <v>0.75</v>
      </c>
      <c r="L4847">
        <v>2118917</v>
      </c>
      <c r="M4847" s="7">
        <v>42004</v>
      </c>
      <c r="N4847" t="s">
        <v>18</v>
      </c>
      <c r="O4847" s="7">
        <v>41988</v>
      </c>
      <c r="P4847">
        <v>10.5</v>
      </c>
      <c r="Q4847" s="7"/>
      <c r="R4847">
        <v>0</v>
      </c>
      <c r="S4847" t="s">
        <v>19</v>
      </c>
      <c r="T4847" t="s">
        <v>5693</v>
      </c>
    </row>
    <row r="4848" spans="1:20" x14ac:dyDescent="0.25">
      <c r="A4848">
        <v>302473000209</v>
      </c>
      <c r="C4848" t="s">
        <v>4131</v>
      </c>
      <c r="D4848" s="7">
        <v>41710</v>
      </c>
      <c r="E4848" s="7">
        <v>43802</v>
      </c>
      <c r="F4848" s="11" t="s">
        <v>17</v>
      </c>
      <c r="G4848" s="11">
        <v>5</v>
      </c>
      <c r="H4848" s="11" t="s">
        <v>5699</v>
      </c>
      <c r="I4848">
        <v>2500000</v>
      </c>
      <c r="J4848">
        <v>3333333.3333333335</v>
      </c>
      <c r="K4848" s="8">
        <v>0.63585899700000004</v>
      </c>
      <c r="L4848">
        <v>2119529.9900000002</v>
      </c>
      <c r="M4848" s="7">
        <v>42004</v>
      </c>
      <c r="N4848" t="s">
        <v>18</v>
      </c>
      <c r="O4848" s="7">
        <v>41710</v>
      </c>
      <c r="P4848">
        <v>14.5</v>
      </c>
      <c r="Q4848" s="7">
        <v>41999</v>
      </c>
      <c r="R4848">
        <v>5</v>
      </c>
      <c r="S4848" t="s">
        <v>25</v>
      </c>
      <c r="T4848" t="e">
        <v>#N/A</v>
      </c>
    </row>
    <row r="4849" spans="1:20" x14ac:dyDescent="0.25">
      <c r="A4849">
        <v>315573000015</v>
      </c>
      <c r="C4849" t="s">
        <v>4132</v>
      </c>
      <c r="D4849" s="7">
        <v>41732</v>
      </c>
      <c r="E4849" s="7">
        <v>45355</v>
      </c>
      <c r="F4849" s="11" t="s">
        <v>17</v>
      </c>
      <c r="G4849" s="11">
        <v>10</v>
      </c>
      <c r="H4849" s="11" t="s">
        <v>5698</v>
      </c>
      <c r="I4849">
        <v>2200000</v>
      </c>
      <c r="J4849">
        <v>2933333.3333333335</v>
      </c>
      <c r="K4849" s="8">
        <v>0.72304519431818171</v>
      </c>
      <c r="L4849">
        <v>2120932.5699999998</v>
      </c>
      <c r="M4849" s="7">
        <v>42004</v>
      </c>
      <c r="N4849" t="s">
        <v>18</v>
      </c>
      <c r="O4849" s="7">
        <v>41732</v>
      </c>
      <c r="P4849">
        <v>13.5</v>
      </c>
      <c r="Q4849" s="7">
        <v>41999</v>
      </c>
      <c r="R4849">
        <v>5</v>
      </c>
      <c r="S4849" t="s">
        <v>25</v>
      </c>
      <c r="T4849" t="s">
        <v>5693</v>
      </c>
    </row>
    <row r="4850" spans="1:20" x14ac:dyDescent="0.25">
      <c r="A4850">
        <v>306573000118</v>
      </c>
      <c r="C4850" t="s">
        <v>4133</v>
      </c>
      <c r="D4850" s="7">
        <v>41533</v>
      </c>
      <c r="E4850" s="7">
        <v>44090</v>
      </c>
      <c r="F4850" s="11" t="s">
        <v>17</v>
      </c>
      <c r="G4850" s="11">
        <v>6</v>
      </c>
      <c r="H4850" s="11" t="s">
        <v>5698</v>
      </c>
      <c r="I4850">
        <v>2500000</v>
      </c>
      <c r="J4850">
        <v>3333333.3333333335</v>
      </c>
      <c r="K4850" s="8">
        <v>0.636526755</v>
      </c>
      <c r="L4850">
        <v>2121755.85</v>
      </c>
      <c r="M4850" s="7">
        <v>42004</v>
      </c>
      <c r="N4850" t="s">
        <v>18</v>
      </c>
      <c r="O4850" s="7">
        <v>41914</v>
      </c>
      <c r="P4850">
        <v>15</v>
      </c>
      <c r="Q4850" s="7"/>
      <c r="R4850">
        <v>0</v>
      </c>
      <c r="S4850" t="s">
        <v>19</v>
      </c>
      <c r="T4850" t="s">
        <v>5695</v>
      </c>
    </row>
    <row r="4851" spans="1:20" x14ac:dyDescent="0.25">
      <c r="A4851">
        <v>304073000200</v>
      </c>
      <c r="C4851" t="s">
        <v>2815</v>
      </c>
      <c r="D4851" s="7">
        <v>39652</v>
      </c>
      <c r="E4851" s="7">
        <v>45130</v>
      </c>
      <c r="F4851" s="11" t="s">
        <v>17</v>
      </c>
      <c r="G4851" s="11">
        <v>9</v>
      </c>
      <c r="H4851" s="11" t="s">
        <v>5698</v>
      </c>
      <c r="I4851">
        <v>2575000</v>
      </c>
      <c r="J4851">
        <v>3433333.3333333335</v>
      </c>
      <c r="K4851" s="8">
        <v>0.61802809805825243</v>
      </c>
      <c r="L4851">
        <v>2121896.4700000002</v>
      </c>
      <c r="M4851" s="7">
        <v>42004</v>
      </c>
      <c r="N4851" t="s">
        <v>18</v>
      </c>
      <c r="O4851" s="7">
        <v>41940</v>
      </c>
      <c r="P4851">
        <v>15</v>
      </c>
      <c r="Q4851" s="7">
        <v>41999</v>
      </c>
      <c r="R4851">
        <v>5</v>
      </c>
      <c r="S4851" t="s">
        <v>25</v>
      </c>
      <c r="T4851" t="e">
        <v>#N/A</v>
      </c>
    </row>
    <row r="4852" spans="1:20" x14ac:dyDescent="0.25">
      <c r="A4852">
        <v>393173000093</v>
      </c>
      <c r="C4852" t="s">
        <v>792</v>
      </c>
      <c r="D4852" s="7">
        <v>38523</v>
      </c>
      <c r="E4852" s="7">
        <v>45828</v>
      </c>
      <c r="F4852" s="11" t="s">
        <v>17</v>
      </c>
      <c r="G4852" s="11">
        <v>11</v>
      </c>
      <c r="H4852" s="11" t="s">
        <v>5698</v>
      </c>
      <c r="I4852">
        <v>3000000</v>
      </c>
      <c r="J4852">
        <v>4000000</v>
      </c>
      <c r="K4852" s="8">
        <v>0.53050701</v>
      </c>
      <c r="L4852">
        <v>2122028.04</v>
      </c>
      <c r="M4852" s="7">
        <v>42004</v>
      </c>
      <c r="N4852" t="s">
        <v>18</v>
      </c>
      <c r="O4852" s="7">
        <v>38910</v>
      </c>
      <c r="P4852">
        <v>12.75</v>
      </c>
      <c r="Q4852" s="7"/>
      <c r="R4852">
        <v>0</v>
      </c>
      <c r="S4852" t="s">
        <v>19</v>
      </c>
      <c r="T4852" t="s">
        <v>5693</v>
      </c>
    </row>
    <row r="4853" spans="1:20" x14ac:dyDescent="0.25">
      <c r="A4853">
        <v>303373000031</v>
      </c>
      <c r="C4853" t="s">
        <v>4134</v>
      </c>
      <c r="D4853" s="7">
        <v>38580</v>
      </c>
      <c r="E4853" s="7">
        <v>45520</v>
      </c>
      <c r="F4853" s="11" t="s">
        <v>17</v>
      </c>
      <c r="G4853" s="11">
        <v>10</v>
      </c>
      <c r="H4853" s="11" t="s">
        <v>5698</v>
      </c>
      <c r="I4853">
        <v>2600000</v>
      </c>
      <c r="J4853">
        <v>3466666.6666666665</v>
      </c>
      <c r="K4853" s="8">
        <v>0.61281340384615379</v>
      </c>
      <c r="L4853">
        <v>2124419.7999999998</v>
      </c>
      <c r="M4853" s="7">
        <v>42004</v>
      </c>
      <c r="N4853" t="s">
        <v>18</v>
      </c>
      <c r="O4853" s="7">
        <v>41971</v>
      </c>
      <c r="P4853">
        <v>15</v>
      </c>
      <c r="Q4853" s="7">
        <v>41999</v>
      </c>
      <c r="R4853">
        <v>5</v>
      </c>
      <c r="S4853" t="s">
        <v>25</v>
      </c>
      <c r="T4853" t="e">
        <v>#N/A</v>
      </c>
    </row>
    <row r="4854" spans="1:20" x14ac:dyDescent="0.25">
      <c r="A4854">
        <v>300773000205</v>
      </c>
      <c r="C4854" t="s">
        <v>4135</v>
      </c>
      <c r="D4854" s="7">
        <v>39192</v>
      </c>
      <c r="E4854" s="7">
        <v>44671</v>
      </c>
      <c r="F4854" s="11" t="s">
        <v>17</v>
      </c>
      <c r="G4854" s="11">
        <v>8</v>
      </c>
      <c r="H4854" s="11" t="s">
        <v>5698</v>
      </c>
      <c r="I4854">
        <v>2800000</v>
      </c>
      <c r="J4854">
        <v>3733333.3333333335</v>
      </c>
      <c r="K4854" s="8">
        <v>0.56913658928571431</v>
      </c>
      <c r="L4854">
        <v>2124776.6</v>
      </c>
      <c r="M4854" s="7">
        <v>42004</v>
      </c>
      <c r="N4854" t="s">
        <v>18</v>
      </c>
      <c r="O4854" s="7">
        <v>39192</v>
      </c>
      <c r="P4854">
        <v>15</v>
      </c>
      <c r="Q4854" s="7"/>
      <c r="R4854">
        <v>0</v>
      </c>
      <c r="S4854" t="s">
        <v>19</v>
      </c>
      <c r="T4854" t="s">
        <v>5693</v>
      </c>
    </row>
    <row r="4855" spans="1:20" x14ac:dyDescent="0.25">
      <c r="A4855">
        <v>307673000075</v>
      </c>
      <c r="C4855" t="s">
        <v>4136</v>
      </c>
      <c r="D4855" s="7">
        <v>40654</v>
      </c>
      <c r="E4855" s="7">
        <v>44307</v>
      </c>
      <c r="F4855" s="11" t="s">
        <v>17</v>
      </c>
      <c r="G4855" s="11">
        <v>7</v>
      </c>
      <c r="H4855" s="11" t="s">
        <v>5698</v>
      </c>
      <c r="I4855">
        <v>2500000</v>
      </c>
      <c r="J4855">
        <v>3333333.3333333335</v>
      </c>
      <c r="K4855" s="8">
        <v>0.63746468399999989</v>
      </c>
      <c r="L4855">
        <v>2124882.2799999998</v>
      </c>
      <c r="M4855" s="7">
        <v>42004</v>
      </c>
      <c r="N4855" t="s">
        <v>119</v>
      </c>
      <c r="O4855" s="7">
        <v>41850</v>
      </c>
      <c r="P4855">
        <v>14.5</v>
      </c>
      <c r="Q4855" s="7">
        <v>41696</v>
      </c>
      <c r="R4855">
        <v>308</v>
      </c>
      <c r="S4855" t="s">
        <v>30</v>
      </c>
      <c r="T4855" t="e">
        <v>#N/A</v>
      </c>
    </row>
    <row r="4856" spans="1:20" x14ac:dyDescent="0.25">
      <c r="A4856">
        <v>307373000078</v>
      </c>
      <c r="C4856" t="s">
        <v>4137</v>
      </c>
      <c r="D4856" s="7">
        <v>41724</v>
      </c>
      <c r="E4856" s="7">
        <v>44646</v>
      </c>
      <c r="F4856" s="11" t="s">
        <v>17</v>
      </c>
      <c r="G4856" s="11">
        <v>8</v>
      </c>
      <c r="H4856" s="11" t="s">
        <v>5698</v>
      </c>
      <c r="I4856">
        <v>2250000</v>
      </c>
      <c r="J4856">
        <v>3000000</v>
      </c>
      <c r="K4856" s="8">
        <v>0.70886299333333336</v>
      </c>
      <c r="L4856">
        <v>2126588.98</v>
      </c>
      <c r="M4856" s="7">
        <v>42004</v>
      </c>
      <c r="N4856" t="s">
        <v>18</v>
      </c>
      <c r="O4856" s="7">
        <v>41724</v>
      </c>
      <c r="P4856">
        <v>13.5</v>
      </c>
      <c r="Q4856" s="7"/>
      <c r="R4856">
        <v>0</v>
      </c>
      <c r="S4856" t="s">
        <v>19</v>
      </c>
      <c r="T4856" t="e">
        <v>#N/A</v>
      </c>
    </row>
    <row r="4857" spans="1:20" x14ac:dyDescent="0.25">
      <c r="A4857">
        <v>304273000072</v>
      </c>
      <c r="C4857" t="s">
        <v>4138</v>
      </c>
      <c r="D4857" s="7">
        <v>39003</v>
      </c>
      <c r="E4857" s="7">
        <v>44482</v>
      </c>
      <c r="F4857" s="11" t="s">
        <v>17</v>
      </c>
      <c r="G4857" s="11">
        <v>7</v>
      </c>
      <c r="H4857" s="11" t="s">
        <v>5698</v>
      </c>
      <c r="I4857">
        <v>3000000</v>
      </c>
      <c r="J4857">
        <v>4000000</v>
      </c>
      <c r="K4857" s="8">
        <v>0.53196986000000002</v>
      </c>
      <c r="L4857">
        <v>2127879.44</v>
      </c>
      <c r="M4857" s="7">
        <v>42004</v>
      </c>
      <c r="N4857" t="s">
        <v>18</v>
      </c>
      <c r="O4857" s="7">
        <v>39003</v>
      </c>
      <c r="P4857">
        <v>12.5</v>
      </c>
      <c r="Q4857" s="7"/>
      <c r="R4857">
        <v>0</v>
      </c>
      <c r="S4857" t="s">
        <v>19</v>
      </c>
      <c r="T4857" t="s">
        <v>5693</v>
      </c>
    </row>
    <row r="4858" spans="1:20" x14ac:dyDescent="0.25">
      <c r="A4858">
        <v>313273000010</v>
      </c>
      <c r="C4858" t="s">
        <v>4139</v>
      </c>
      <c r="D4858" s="7">
        <v>41619</v>
      </c>
      <c r="E4858" s="7">
        <v>43416</v>
      </c>
      <c r="F4858" s="11" t="s">
        <v>17</v>
      </c>
      <c r="G4858" s="11">
        <v>4</v>
      </c>
      <c r="H4858" s="11" t="s">
        <v>5699</v>
      </c>
      <c r="I4858">
        <v>2600000</v>
      </c>
      <c r="J4858">
        <v>3466666.6666666665</v>
      </c>
      <c r="K4858" s="8">
        <v>0.6147018692307693</v>
      </c>
      <c r="L4858">
        <v>2130966.48</v>
      </c>
      <c r="M4858" s="7">
        <v>42004</v>
      </c>
      <c r="N4858" t="s">
        <v>18</v>
      </c>
      <c r="O4858" s="7">
        <v>41619</v>
      </c>
      <c r="P4858">
        <v>14.5</v>
      </c>
      <c r="Q4858" s="7"/>
      <c r="R4858">
        <v>0</v>
      </c>
      <c r="S4858" t="s">
        <v>19</v>
      </c>
      <c r="T4858" t="e">
        <v>#N/A</v>
      </c>
    </row>
    <row r="4859" spans="1:20" x14ac:dyDescent="0.25">
      <c r="A4859">
        <v>300673000211</v>
      </c>
      <c r="C4859" t="s">
        <v>4140</v>
      </c>
      <c r="D4859" s="7">
        <v>40480</v>
      </c>
      <c r="E4859" s="7">
        <v>44133</v>
      </c>
      <c r="F4859" s="11" t="s">
        <v>17</v>
      </c>
      <c r="G4859" s="11">
        <v>6</v>
      </c>
      <c r="H4859" s="11" t="s">
        <v>5698</v>
      </c>
      <c r="I4859">
        <v>3000000</v>
      </c>
      <c r="J4859">
        <v>4000000</v>
      </c>
      <c r="K4859" s="8">
        <v>0.53339953750000002</v>
      </c>
      <c r="L4859">
        <v>2133598.15</v>
      </c>
      <c r="M4859" s="7">
        <v>42004</v>
      </c>
      <c r="N4859" t="s">
        <v>18</v>
      </c>
      <c r="O4859" s="7">
        <v>41974</v>
      </c>
      <c r="P4859">
        <v>14.5</v>
      </c>
      <c r="Q4859" s="7">
        <v>41999</v>
      </c>
      <c r="R4859">
        <v>5</v>
      </c>
      <c r="S4859" t="s">
        <v>25</v>
      </c>
      <c r="T4859" t="e">
        <v>#N/A</v>
      </c>
    </row>
    <row r="4860" spans="1:20" x14ac:dyDescent="0.25">
      <c r="A4860">
        <v>318673000003</v>
      </c>
      <c r="C4860" t="s">
        <v>4141</v>
      </c>
      <c r="D4860" s="7">
        <v>40968</v>
      </c>
      <c r="E4860" s="7">
        <v>42794</v>
      </c>
      <c r="F4860" s="11" t="s">
        <v>17</v>
      </c>
      <c r="G4860" s="11">
        <v>3</v>
      </c>
      <c r="H4860" s="11" t="s">
        <v>5699</v>
      </c>
      <c r="I4860">
        <v>4000000</v>
      </c>
      <c r="J4860">
        <v>5333333.333333333</v>
      </c>
      <c r="K4860" s="8">
        <v>0.40017396562500002</v>
      </c>
      <c r="L4860">
        <v>2134261.15</v>
      </c>
      <c r="M4860" s="7">
        <v>42004</v>
      </c>
      <c r="N4860" t="s">
        <v>18</v>
      </c>
      <c r="O4860" s="7">
        <v>41942</v>
      </c>
      <c r="P4860">
        <v>14</v>
      </c>
      <c r="Q4860" s="7">
        <v>41999</v>
      </c>
      <c r="R4860">
        <v>5</v>
      </c>
      <c r="S4860" t="s">
        <v>25</v>
      </c>
      <c r="T4860" t="e">
        <v>#N/A</v>
      </c>
    </row>
    <row r="4861" spans="1:20" x14ac:dyDescent="0.25">
      <c r="A4861">
        <v>301173000149</v>
      </c>
      <c r="C4861" t="s">
        <v>4142</v>
      </c>
      <c r="D4861" s="7">
        <v>41830</v>
      </c>
      <c r="E4861" s="7">
        <v>43015</v>
      </c>
      <c r="F4861" s="11" t="s">
        <v>17</v>
      </c>
      <c r="G4861" s="11">
        <v>3</v>
      </c>
      <c r="H4861" s="11" t="s">
        <v>5699</v>
      </c>
      <c r="I4861">
        <v>2500000</v>
      </c>
      <c r="J4861">
        <v>3333333.3333333335</v>
      </c>
      <c r="K4861" s="8">
        <v>0.64034789700000005</v>
      </c>
      <c r="L4861">
        <v>2134492.9900000002</v>
      </c>
      <c r="M4861" s="7">
        <v>42004</v>
      </c>
      <c r="N4861" t="s">
        <v>18</v>
      </c>
      <c r="O4861" s="7">
        <v>41830</v>
      </c>
      <c r="P4861">
        <v>13</v>
      </c>
      <c r="Q4861" s="7"/>
      <c r="R4861">
        <v>0</v>
      </c>
      <c r="S4861" t="s">
        <v>19</v>
      </c>
      <c r="T4861" t="e">
        <v>#N/A</v>
      </c>
    </row>
    <row r="4862" spans="1:20" x14ac:dyDescent="0.25">
      <c r="A4862">
        <v>320273000002</v>
      </c>
      <c r="C4862" t="s">
        <v>4143</v>
      </c>
      <c r="D4862" s="7">
        <v>41295</v>
      </c>
      <c r="E4862" s="7">
        <v>46773</v>
      </c>
      <c r="F4862" s="11" t="s">
        <v>17</v>
      </c>
      <c r="G4862" s="11">
        <v>14</v>
      </c>
      <c r="H4862" s="11" t="s">
        <v>5698</v>
      </c>
      <c r="I4862">
        <v>2500000</v>
      </c>
      <c r="J4862">
        <v>3333333.3333333335</v>
      </c>
      <c r="K4862" s="8">
        <v>0.64066272899999999</v>
      </c>
      <c r="L4862">
        <v>2135542.4300000002</v>
      </c>
      <c r="M4862" s="7">
        <v>42004</v>
      </c>
      <c r="N4862" t="s">
        <v>18</v>
      </c>
      <c r="O4862" s="7">
        <v>41295</v>
      </c>
      <c r="P4862">
        <v>16</v>
      </c>
      <c r="Q4862" s="7"/>
      <c r="R4862">
        <v>0</v>
      </c>
      <c r="S4862" t="s">
        <v>19</v>
      </c>
      <c r="T4862" t="e">
        <v>#N/A</v>
      </c>
    </row>
    <row r="4863" spans="1:20" x14ac:dyDescent="0.25">
      <c r="A4863">
        <v>316273000003</v>
      </c>
      <c r="C4863" t="s">
        <v>4144</v>
      </c>
      <c r="D4863" s="7">
        <v>40989</v>
      </c>
      <c r="E4863" s="7">
        <v>42815</v>
      </c>
      <c r="F4863" s="11" t="s">
        <v>17</v>
      </c>
      <c r="G4863" s="11">
        <v>3</v>
      </c>
      <c r="H4863" s="11" t="s">
        <v>5699</v>
      </c>
      <c r="I4863">
        <v>4000000</v>
      </c>
      <c r="J4863">
        <v>5333333.333333333</v>
      </c>
      <c r="K4863" s="8">
        <v>0.40041758625000001</v>
      </c>
      <c r="L4863">
        <v>2135560.46</v>
      </c>
      <c r="M4863" s="7">
        <v>42004</v>
      </c>
      <c r="N4863" t="s">
        <v>18</v>
      </c>
      <c r="O4863" s="7">
        <v>40989</v>
      </c>
      <c r="P4863">
        <v>14</v>
      </c>
      <c r="Q4863" s="7"/>
      <c r="R4863">
        <v>0</v>
      </c>
      <c r="S4863" t="s">
        <v>19</v>
      </c>
      <c r="T4863" t="e">
        <v>#N/A</v>
      </c>
    </row>
    <row r="4864" spans="1:20" x14ac:dyDescent="0.25">
      <c r="A4864">
        <v>300173000089</v>
      </c>
      <c r="C4864" t="s">
        <v>4145</v>
      </c>
      <c r="D4864" s="7">
        <v>38418</v>
      </c>
      <c r="E4864" s="7">
        <v>45841</v>
      </c>
      <c r="F4864" s="11" t="s">
        <v>17</v>
      </c>
      <c r="G4864" s="11">
        <v>11</v>
      </c>
      <c r="H4864" s="11" t="s">
        <v>5698</v>
      </c>
      <c r="I4864">
        <v>2750000</v>
      </c>
      <c r="J4864">
        <v>3666666.6666666665</v>
      </c>
      <c r="K4864" s="8">
        <v>0.58277656636363639</v>
      </c>
      <c r="L4864">
        <v>2136847.41</v>
      </c>
      <c r="M4864" s="7">
        <v>42004</v>
      </c>
      <c r="N4864" t="s">
        <v>18</v>
      </c>
      <c r="O4864" s="7">
        <v>41571</v>
      </c>
      <c r="P4864">
        <v>13</v>
      </c>
      <c r="Q4864" s="7"/>
      <c r="R4864">
        <v>0</v>
      </c>
      <c r="S4864" t="s">
        <v>19</v>
      </c>
      <c r="T4864" t="s">
        <v>5694</v>
      </c>
    </row>
    <row r="4865" spans="1:20" x14ac:dyDescent="0.25">
      <c r="A4865">
        <v>319273000008</v>
      </c>
      <c r="C4865" t="s">
        <v>4146</v>
      </c>
      <c r="D4865" s="7">
        <v>41663</v>
      </c>
      <c r="E4865" s="7">
        <v>48968</v>
      </c>
      <c r="F4865" s="11" t="s">
        <v>17</v>
      </c>
      <c r="G4865" s="11">
        <v>20</v>
      </c>
      <c r="H4865" s="11" t="s">
        <v>5698</v>
      </c>
      <c r="I4865">
        <v>2240000</v>
      </c>
      <c r="J4865">
        <v>2986666.6666666665</v>
      </c>
      <c r="K4865" s="8">
        <v>0.71561886160714294</v>
      </c>
      <c r="L4865">
        <v>2137315</v>
      </c>
      <c r="M4865" s="7">
        <v>42004</v>
      </c>
      <c r="N4865" t="s">
        <v>18</v>
      </c>
      <c r="O4865" s="7">
        <v>41663</v>
      </c>
      <c r="P4865">
        <v>14</v>
      </c>
      <c r="Q4865" s="7"/>
      <c r="R4865">
        <v>0</v>
      </c>
      <c r="S4865" t="s">
        <v>19</v>
      </c>
      <c r="T4865" t="s">
        <v>5694</v>
      </c>
    </row>
    <row r="4866" spans="1:20" x14ac:dyDescent="0.25">
      <c r="A4866">
        <v>312773000008</v>
      </c>
      <c r="C4866" t="s">
        <v>4147</v>
      </c>
      <c r="D4866" s="7">
        <v>41207</v>
      </c>
      <c r="E4866" s="7">
        <v>44859</v>
      </c>
      <c r="F4866" s="11" t="s">
        <v>17</v>
      </c>
      <c r="G4866" s="11">
        <v>8</v>
      </c>
      <c r="H4866" s="11" t="s">
        <v>5698</v>
      </c>
      <c r="I4866">
        <v>2500000</v>
      </c>
      <c r="J4866">
        <v>3333333.3333333335</v>
      </c>
      <c r="K4866" s="8">
        <v>0.64213668599999996</v>
      </c>
      <c r="L4866">
        <v>2140455.62</v>
      </c>
      <c r="M4866" s="7">
        <v>42004</v>
      </c>
      <c r="N4866" t="s">
        <v>18</v>
      </c>
      <c r="O4866" s="7">
        <v>41207</v>
      </c>
      <c r="P4866">
        <v>11.5</v>
      </c>
      <c r="Q4866" s="7"/>
      <c r="R4866">
        <v>0</v>
      </c>
      <c r="S4866" t="s">
        <v>19</v>
      </c>
      <c r="T4866" t="s">
        <v>5694</v>
      </c>
    </row>
    <row r="4867" spans="1:20" x14ac:dyDescent="0.25">
      <c r="A4867">
        <v>300873000153</v>
      </c>
      <c r="C4867" t="s">
        <v>4148</v>
      </c>
      <c r="D4867" s="7">
        <v>41817</v>
      </c>
      <c r="E4867" s="7">
        <v>45470</v>
      </c>
      <c r="F4867" s="11" t="s">
        <v>17</v>
      </c>
      <c r="G4867" s="11">
        <v>10</v>
      </c>
      <c r="H4867" s="11" t="s">
        <v>5698</v>
      </c>
      <c r="I4867">
        <v>2200000</v>
      </c>
      <c r="J4867">
        <v>2933333.3333333335</v>
      </c>
      <c r="K4867" s="8">
        <v>0.73020023522727262</v>
      </c>
      <c r="L4867">
        <v>2141920.69</v>
      </c>
      <c r="M4867" s="7">
        <v>42004</v>
      </c>
      <c r="N4867" t="s">
        <v>18</v>
      </c>
      <c r="O4867" s="7">
        <v>41817</v>
      </c>
      <c r="P4867">
        <v>12.5</v>
      </c>
      <c r="Q4867" s="7"/>
      <c r="R4867">
        <v>0</v>
      </c>
      <c r="S4867" t="s">
        <v>19</v>
      </c>
      <c r="T4867" t="s">
        <v>5694</v>
      </c>
    </row>
    <row r="4868" spans="1:20" x14ac:dyDescent="0.25">
      <c r="A4868">
        <v>300573000180</v>
      </c>
      <c r="C4868" t="s">
        <v>4149</v>
      </c>
      <c r="D4868" s="7">
        <v>39059</v>
      </c>
      <c r="E4868" s="7">
        <v>42594</v>
      </c>
      <c r="F4868" s="11" t="s">
        <v>17</v>
      </c>
      <c r="G4868" s="11">
        <v>2</v>
      </c>
      <c r="H4868" s="11" t="s">
        <v>5699</v>
      </c>
      <c r="I4868">
        <v>5800000</v>
      </c>
      <c r="J4868">
        <v>7733333.333333333</v>
      </c>
      <c r="K4868" s="8">
        <v>0.27718515387931036</v>
      </c>
      <c r="L4868">
        <v>2143565.19</v>
      </c>
      <c r="M4868" s="7">
        <v>42004</v>
      </c>
      <c r="N4868" t="s">
        <v>27</v>
      </c>
      <c r="O4868" s="7">
        <v>42002</v>
      </c>
      <c r="P4868">
        <v>13.5</v>
      </c>
      <c r="Q4868" s="7">
        <v>41969</v>
      </c>
      <c r="R4868">
        <v>35</v>
      </c>
      <c r="S4868" t="s">
        <v>28</v>
      </c>
      <c r="T4868" t="e">
        <v>#N/A</v>
      </c>
    </row>
    <row r="4869" spans="1:20" x14ac:dyDescent="0.25">
      <c r="A4869">
        <v>305873000011</v>
      </c>
      <c r="C4869" t="s">
        <v>1962</v>
      </c>
      <c r="D4869" s="7">
        <v>38989</v>
      </c>
      <c r="E4869" s="7">
        <v>44468</v>
      </c>
      <c r="F4869" s="11" t="s">
        <v>17</v>
      </c>
      <c r="G4869" s="11">
        <v>7</v>
      </c>
      <c r="H4869" s="11" t="s">
        <v>5698</v>
      </c>
      <c r="I4869">
        <v>3000000</v>
      </c>
      <c r="J4869">
        <v>4000000</v>
      </c>
      <c r="K4869" s="8">
        <v>0.5359389175</v>
      </c>
      <c r="L4869">
        <v>2143755.67</v>
      </c>
      <c r="M4869" s="7">
        <v>42004</v>
      </c>
      <c r="N4869" t="s">
        <v>18</v>
      </c>
      <c r="O4869" s="7">
        <v>38989</v>
      </c>
      <c r="P4869">
        <v>11.5</v>
      </c>
      <c r="Q4869" s="7"/>
      <c r="R4869">
        <v>0</v>
      </c>
      <c r="S4869" t="s">
        <v>19</v>
      </c>
      <c r="T4869" t="s">
        <v>5694</v>
      </c>
    </row>
    <row r="4870" spans="1:20" x14ac:dyDescent="0.25">
      <c r="A4870">
        <v>301973000221</v>
      </c>
      <c r="C4870" t="s">
        <v>4150</v>
      </c>
      <c r="D4870" s="7">
        <v>40429</v>
      </c>
      <c r="E4870" s="7">
        <v>44052</v>
      </c>
      <c r="F4870" s="11" t="s">
        <v>17</v>
      </c>
      <c r="G4870" s="11">
        <v>6</v>
      </c>
      <c r="H4870" s="11" t="s">
        <v>5698</v>
      </c>
      <c r="I4870">
        <v>3000000</v>
      </c>
      <c r="J4870">
        <v>4000000</v>
      </c>
      <c r="K4870" s="8">
        <v>0.53637776000000004</v>
      </c>
      <c r="L4870">
        <v>2145511.04</v>
      </c>
      <c r="M4870" s="7">
        <v>42004</v>
      </c>
      <c r="N4870" t="s">
        <v>18</v>
      </c>
      <c r="O4870" s="7">
        <v>40429</v>
      </c>
      <c r="P4870">
        <v>12.5</v>
      </c>
      <c r="Q4870" s="7"/>
      <c r="R4870">
        <v>0</v>
      </c>
      <c r="S4870" t="s">
        <v>19</v>
      </c>
      <c r="T4870" t="s">
        <v>5693</v>
      </c>
    </row>
    <row r="4871" spans="1:20" x14ac:dyDescent="0.25">
      <c r="A4871">
        <v>302373000127</v>
      </c>
      <c r="C4871" t="s">
        <v>4151</v>
      </c>
      <c r="D4871" s="7">
        <v>40739</v>
      </c>
      <c r="E4871" s="7">
        <v>46218</v>
      </c>
      <c r="F4871" s="11" t="s">
        <v>17</v>
      </c>
      <c r="G4871" s="11">
        <v>12</v>
      </c>
      <c r="H4871" s="11" t="s">
        <v>5698</v>
      </c>
      <c r="I4871">
        <v>2500000</v>
      </c>
      <c r="J4871">
        <v>3333333.3333333335</v>
      </c>
      <c r="K4871" s="8">
        <v>0.64495766700000001</v>
      </c>
      <c r="L4871">
        <v>2149858.89</v>
      </c>
      <c r="M4871" s="7">
        <v>42004</v>
      </c>
      <c r="N4871" t="s">
        <v>27</v>
      </c>
      <c r="O4871" s="7">
        <v>42002</v>
      </c>
      <c r="P4871">
        <v>14.5</v>
      </c>
      <c r="Q4871" s="7">
        <v>41969</v>
      </c>
      <c r="R4871">
        <v>35</v>
      </c>
      <c r="S4871" t="s">
        <v>28</v>
      </c>
      <c r="T4871" t="s">
        <v>5692</v>
      </c>
    </row>
    <row r="4872" spans="1:20" x14ac:dyDescent="0.25">
      <c r="A4872">
        <v>302873000064</v>
      </c>
      <c r="C4872" t="s">
        <v>1190</v>
      </c>
      <c r="D4872" s="7">
        <v>40708</v>
      </c>
      <c r="E4872" s="7">
        <v>44361</v>
      </c>
      <c r="F4872" s="11" t="s">
        <v>17</v>
      </c>
      <c r="G4872" s="11">
        <v>7</v>
      </c>
      <c r="H4872" s="11" t="s">
        <v>5698</v>
      </c>
      <c r="I4872">
        <v>3000000</v>
      </c>
      <c r="J4872">
        <v>4000000</v>
      </c>
      <c r="K4872" s="8">
        <v>0.53778756999999999</v>
      </c>
      <c r="L4872">
        <v>2151150.2799999998</v>
      </c>
      <c r="M4872" s="7">
        <v>42004</v>
      </c>
      <c r="N4872" t="s">
        <v>27</v>
      </c>
      <c r="O4872" s="7">
        <v>42002</v>
      </c>
      <c r="P4872">
        <v>14</v>
      </c>
      <c r="Q4872" s="7">
        <v>41969</v>
      </c>
      <c r="R4872">
        <v>35</v>
      </c>
      <c r="S4872" t="s">
        <v>28</v>
      </c>
      <c r="T4872" t="s">
        <v>5694</v>
      </c>
    </row>
    <row r="4873" spans="1:20" x14ac:dyDescent="0.25">
      <c r="A4873">
        <v>320573000006</v>
      </c>
      <c r="C4873" t="s">
        <v>4152</v>
      </c>
      <c r="D4873" s="7">
        <v>41696</v>
      </c>
      <c r="E4873" s="7">
        <v>44253</v>
      </c>
      <c r="F4873" s="11" t="s">
        <v>17</v>
      </c>
      <c r="G4873" s="11">
        <v>7</v>
      </c>
      <c r="H4873" s="11" t="s">
        <v>5698</v>
      </c>
      <c r="I4873">
        <v>2300000</v>
      </c>
      <c r="J4873">
        <v>3066666.6666666665</v>
      </c>
      <c r="K4873" s="8">
        <v>0.70173212608695656</v>
      </c>
      <c r="L4873">
        <v>2151978.52</v>
      </c>
      <c r="M4873" s="7">
        <v>42004</v>
      </c>
      <c r="N4873" t="s">
        <v>27</v>
      </c>
      <c r="O4873" s="7">
        <v>42002</v>
      </c>
      <c r="P4873">
        <v>12.5</v>
      </c>
      <c r="Q4873" s="7">
        <v>41969</v>
      </c>
      <c r="R4873">
        <v>35</v>
      </c>
      <c r="S4873" t="s">
        <v>28</v>
      </c>
      <c r="T4873" t="s">
        <v>5694</v>
      </c>
    </row>
    <row r="4874" spans="1:20" x14ac:dyDescent="0.25">
      <c r="A4874">
        <v>310573000004</v>
      </c>
      <c r="C4874" t="s">
        <v>4153</v>
      </c>
      <c r="D4874" s="7">
        <v>41320</v>
      </c>
      <c r="E4874" s="7">
        <v>43146</v>
      </c>
      <c r="F4874" s="11" t="s">
        <v>17</v>
      </c>
      <c r="G4874" s="11">
        <v>4</v>
      </c>
      <c r="H4874" s="11" t="s">
        <v>5699</v>
      </c>
      <c r="I4874">
        <v>3000000</v>
      </c>
      <c r="J4874">
        <v>4000000</v>
      </c>
      <c r="K4874" s="8">
        <v>0.5381798874999999</v>
      </c>
      <c r="L4874">
        <v>2152719.5499999998</v>
      </c>
      <c r="M4874" s="7">
        <v>42004</v>
      </c>
      <c r="N4874" t="s">
        <v>18</v>
      </c>
      <c r="O4874" s="7">
        <v>41320</v>
      </c>
      <c r="P4874">
        <v>13</v>
      </c>
      <c r="Q4874" s="7"/>
      <c r="R4874">
        <v>0</v>
      </c>
      <c r="S4874" t="s">
        <v>19</v>
      </c>
      <c r="T4874" t="e">
        <v>#N/A</v>
      </c>
    </row>
    <row r="4875" spans="1:20" x14ac:dyDescent="0.25">
      <c r="A4875">
        <v>304373000015</v>
      </c>
      <c r="C4875" t="s">
        <v>4154</v>
      </c>
      <c r="D4875" s="7">
        <v>40779</v>
      </c>
      <c r="E4875" s="7">
        <v>44432</v>
      </c>
      <c r="F4875" s="11" t="s">
        <v>17</v>
      </c>
      <c r="G4875" s="11">
        <v>7</v>
      </c>
      <c r="H4875" s="11" t="s">
        <v>5698</v>
      </c>
      <c r="I4875">
        <v>2700000</v>
      </c>
      <c r="J4875">
        <v>3600000</v>
      </c>
      <c r="K4875" s="8">
        <v>0.59826416111111114</v>
      </c>
      <c r="L4875">
        <v>2153750.98</v>
      </c>
      <c r="M4875" s="7">
        <v>42004</v>
      </c>
      <c r="N4875" t="s">
        <v>18</v>
      </c>
      <c r="O4875" s="7">
        <v>40779</v>
      </c>
      <c r="P4875">
        <v>13</v>
      </c>
      <c r="Q4875" s="7"/>
      <c r="R4875">
        <v>0</v>
      </c>
      <c r="S4875" t="s">
        <v>19</v>
      </c>
      <c r="T4875" t="s">
        <v>5694</v>
      </c>
    </row>
    <row r="4876" spans="1:20" x14ac:dyDescent="0.25">
      <c r="A4876">
        <v>300173000210</v>
      </c>
      <c r="C4876" t="s">
        <v>4155</v>
      </c>
      <c r="D4876" s="7">
        <v>39465</v>
      </c>
      <c r="E4876" s="7">
        <v>44944</v>
      </c>
      <c r="F4876" s="11" t="s">
        <v>17</v>
      </c>
      <c r="G4876" s="11">
        <v>9</v>
      </c>
      <c r="H4876" s="11" t="s">
        <v>5698</v>
      </c>
      <c r="I4876">
        <v>4000000</v>
      </c>
      <c r="J4876">
        <v>5333333.333333333</v>
      </c>
      <c r="K4876" s="8">
        <v>0.40415456250000004</v>
      </c>
      <c r="L4876">
        <v>2155491</v>
      </c>
      <c r="M4876" s="7">
        <v>42004</v>
      </c>
      <c r="N4876" t="s">
        <v>18</v>
      </c>
      <c r="O4876" s="7">
        <v>39465</v>
      </c>
      <c r="P4876">
        <v>11.5</v>
      </c>
      <c r="Q4876" s="7"/>
      <c r="R4876">
        <v>0</v>
      </c>
      <c r="S4876" t="s">
        <v>19</v>
      </c>
      <c r="T4876" t="e">
        <v>#N/A</v>
      </c>
    </row>
    <row r="4877" spans="1:20" x14ac:dyDescent="0.25">
      <c r="A4877">
        <v>314173000003</v>
      </c>
      <c r="C4877" t="s">
        <v>1015</v>
      </c>
      <c r="D4877" s="7">
        <v>40669</v>
      </c>
      <c r="E4877" s="7">
        <v>46178</v>
      </c>
      <c r="F4877" s="11" t="s">
        <v>17</v>
      </c>
      <c r="G4877" s="11">
        <v>12</v>
      </c>
      <c r="H4877" s="11" t="s">
        <v>5698</v>
      </c>
      <c r="I4877">
        <v>2500000</v>
      </c>
      <c r="J4877">
        <v>3333333.3333333335</v>
      </c>
      <c r="K4877" s="8">
        <v>0.64761817200000005</v>
      </c>
      <c r="L4877">
        <v>2158727.2400000002</v>
      </c>
      <c r="M4877" s="7">
        <v>42004</v>
      </c>
      <c r="N4877" t="s">
        <v>18</v>
      </c>
      <c r="O4877" s="7">
        <v>40669</v>
      </c>
      <c r="P4877">
        <v>13.5</v>
      </c>
      <c r="Q4877" s="7"/>
      <c r="R4877">
        <v>0</v>
      </c>
      <c r="S4877" t="s">
        <v>19</v>
      </c>
      <c r="T4877" t="s">
        <v>5693</v>
      </c>
    </row>
    <row r="4878" spans="1:20" x14ac:dyDescent="0.25">
      <c r="A4878">
        <v>393173000224</v>
      </c>
      <c r="C4878" t="s">
        <v>4156</v>
      </c>
      <c r="D4878" s="7">
        <v>39416</v>
      </c>
      <c r="E4878" s="7">
        <v>45991</v>
      </c>
      <c r="F4878" s="11" t="s">
        <v>17</v>
      </c>
      <c r="G4878" s="11">
        <v>11</v>
      </c>
      <c r="H4878" s="11" t="s">
        <v>5698</v>
      </c>
      <c r="I4878">
        <v>2500000</v>
      </c>
      <c r="J4878">
        <v>3333333.3333333335</v>
      </c>
      <c r="K4878" s="8">
        <v>0.64834793699999993</v>
      </c>
      <c r="L4878">
        <v>2161159.79</v>
      </c>
      <c r="M4878" s="7">
        <v>42004</v>
      </c>
      <c r="N4878" t="s">
        <v>18</v>
      </c>
      <c r="O4878" s="7">
        <v>39416</v>
      </c>
      <c r="P4878">
        <v>12.5</v>
      </c>
      <c r="Q4878" s="7"/>
      <c r="R4878">
        <v>0</v>
      </c>
      <c r="S4878" t="s">
        <v>19</v>
      </c>
      <c r="T4878" t="s">
        <v>5693</v>
      </c>
    </row>
    <row r="4879" spans="1:20" x14ac:dyDescent="0.25">
      <c r="A4879">
        <v>306773000068</v>
      </c>
      <c r="C4879" t="s">
        <v>4157</v>
      </c>
      <c r="D4879" s="7">
        <v>40052</v>
      </c>
      <c r="E4879" s="7">
        <v>45531</v>
      </c>
      <c r="F4879" s="11" t="s">
        <v>17</v>
      </c>
      <c r="G4879" s="11">
        <v>10</v>
      </c>
      <c r="H4879" s="11" t="s">
        <v>5698</v>
      </c>
      <c r="I4879">
        <v>2500000</v>
      </c>
      <c r="J4879">
        <v>3333333.3333333335</v>
      </c>
      <c r="K4879" s="8">
        <v>0.64881884700000003</v>
      </c>
      <c r="L4879">
        <v>2162729.4900000002</v>
      </c>
      <c r="M4879" s="7">
        <v>42004</v>
      </c>
      <c r="N4879" t="s">
        <v>18</v>
      </c>
      <c r="O4879" s="7">
        <v>41967</v>
      </c>
      <c r="P4879">
        <v>15</v>
      </c>
      <c r="Q4879" s="7">
        <v>41999</v>
      </c>
      <c r="R4879">
        <v>5</v>
      </c>
      <c r="S4879" t="s">
        <v>25</v>
      </c>
      <c r="T4879" t="e">
        <v>#N/A</v>
      </c>
    </row>
    <row r="4880" spans="1:20" x14ac:dyDescent="0.25">
      <c r="A4880">
        <v>306173000115</v>
      </c>
      <c r="C4880" t="s">
        <v>4158</v>
      </c>
      <c r="D4880" s="7">
        <v>41705</v>
      </c>
      <c r="E4880" s="7">
        <v>43649</v>
      </c>
      <c r="F4880" s="11" t="s">
        <v>17</v>
      </c>
      <c r="G4880" s="11">
        <v>5</v>
      </c>
      <c r="H4880" s="11" t="s">
        <v>5699</v>
      </c>
      <c r="I4880">
        <v>2500000</v>
      </c>
      <c r="J4880">
        <v>3333333.3333333335</v>
      </c>
      <c r="K4880" s="8">
        <v>0.65010826199999994</v>
      </c>
      <c r="L4880">
        <v>2167027.54</v>
      </c>
      <c r="M4880" s="7">
        <v>42004</v>
      </c>
      <c r="N4880" t="s">
        <v>18</v>
      </c>
      <c r="O4880" s="7">
        <v>41705</v>
      </c>
      <c r="P4880">
        <v>14</v>
      </c>
      <c r="Q4880" s="7"/>
      <c r="R4880">
        <v>0</v>
      </c>
      <c r="S4880" t="s">
        <v>19</v>
      </c>
      <c r="T4880" t="e">
        <v>#N/A</v>
      </c>
    </row>
    <row r="4881" spans="1:20" x14ac:dyDescent="0.25">
      <c r="A4881">
        <v>302673000129</v>
      </c>
      <c r="C4881" t="s">
        <v>4159</v>
      </c>
      <c r="D4881" s="7">
        <v>39274</v>
      </c>
      <c r="E4881" s="7">
        <v>44872</v>
      </c>
      <c r="F4881" s="11" t="s">
        <v>17</v>
      </c>
      <c r="G4881" s="11">
        <v>8</v>
      </c>
      <c r="H4881" s="11" t="s">
        <v>5698</v>
      </c>
      <c r="I4881">
        <v>2800000</v>
      </c>
      <c r="J4881">
        <v>3733333.3333333335</v>
      </c>
      <c r="K4881" s="8">
        <v>0.58073007857142855</v>
      </c>
      <c r="L4881">
        <v>2168058.96</v>
      </c>
      <c r="M4881" s="7">
        <v>42004</v>
      </c>
      <c r="N4881" t="s">
        <v>18</v>
      </c>
      <c r="O4881" s="7">
        <v>41416</v>
      </c>
      <c r="P4881">
        <v>15</v>
      </c>
      <c r="Q4881" s="7"/>
      <c r="R4881">
        <v>0</v>
      </c>
      <c r="S4881" t="s">
        <v>19</v>
      </c>
      <c r="T4881" t="s">
        <v>5693</v>
      </c>
    </row>
    <row r="4882" spans="1:20" x14ac:dyDescent="0.25">
      <c r="A4882">
        <v>300173000133</v>
      </c>
      <c r="C4882" t="s">
        <v>4160</v>
      </c>
      <c r="D4882" s="7">
        <v>38706</v>
      </c>
      <c r="E4882" s="7">
        <v>46011</v>
      </c>
      <c r="F4882" s="11" t="s">
        <v>17</v>
      </c>
      <c r="G4882" s="11">
        <v>11</v>
      </c>
      <c r="H4882" s="11" t="s">
        <v>5698</v>
      </c>
      <c r="I4882">
        <v>2600000</v>
      </c>
      <c r="J4882">
        <v>3466666.6666666665</v>
      </c>
      <c r="K4882" s="8">
        <v>0.62551823942307694</v>
      </c>
      <c r="L4882">
        <v>2168463.23</v>
      </c>
      <c r="M4882" s="7">
        <v>42004</v>
      </c>
      <c r="N4882" t="s">
        <v>18</v>
      </c>
      <c r="O4882" s="7">
        <v>38910</v>
      </c>
      <c r="P4882">
        <v>13.75</v>
      </c>
      <c r="Q4882" s="7"/>
      <c r="R4882">
        <v>0</v>
      </c>
      <c r="S4882" t="s">
        <v>19</v>
      </c>
      <c r="T4882" t="e">
        <v>#N/A</v>
      </c>
    </row>
    <row r="4883" spans="1:20" x14ac:dyDescent="0.25">
      <c r="A4883">
        <v>301973000112</v>
      </c>
      <c r="C4883" t="s">
        <v>4161</v>
      </c>
      <c r="D4883" s="7">
        <v>39044</v>
      </c>
      <c r="E4883" s="7">
        <v>44523</v>
      </c>
      <c r="F4883" s="11" t="s">
        <v>17</v>
      </c>
      <c r="G4883" s="11">
        <v>7</v>
      </c>
      <c r="H4883" s="11" t="s">
        <v>5698</v>
      </c>
      <c r="I4883">
        <v>3000000</v>
      </c>
      <c r="J4883">
        <v>4000000</v>
      </c>
      <c r="K4883" s="8">
        <v>0.54235565000000008</v>
      </c>
      <c r="L4883">
        <v>2169422.6</v>
      </c>
      <c r="M4883" s="7">
        <v>42004</v>
      </c>
      <c r="N4883" t="s">
        <v>18</v>
      </c>
      <c r="O4883" s="7">
        <v>41852</v>
      </c>
      <c r="P4883">
        <v>14.5</v>
      </c>
      <c r="Q4883" s="7">
        <v>41999</v>
      </c>
      <c r="R4883">
        <v>5</v>
      </c>
      <c r="S4883" t="s">
        <v>25</v>
      </c>
      <c r="T4883" t="s">
        <v>5692</v>
      </c>
    </row>
    <row r="4884" spans="1:20" x14ac:dyDescent="0.25">
      <c r="A4884">
        <v>301873000076</v>
      </c>
      <c r="C4884" t="s">
        <v>4162</v>
      </c>
      <c r="D4884" s="7">
        <v>39001</v>
      </c>
      <c r="E4884" s="7">
        <v>44510</v>
      </c>
      <c r="F4884" s="11" t="s">
        <v>17</v>
      </c>
      <c r="G4884" s="11">
        <v>7</v>
      </c>
      <c r="H4884" s="11" t="s">
        <v>5698</v>
      </c>
      <c r="I4884">
        <v>3000000</v>
      </c>
      <c r="J4884">
        <v>4000000</v>
      </c>
      <c r="K4884" s="8">
        <v>0.54347999499999999</v>
      </c>
      <c r="L4884">
        <v>2173919.98</v>
      </c>
      <c r="M4884" s="7">
        <v>42004</v>
      </c>
      <c r="N4884" t="s">
        <v>18</v>
      </c>
      <c r="O4884" s="7">
        <v>41967</v>
      </c>
      <c r="P4884">
        <v>14.5</v>
      </c>
      <c r="Q4884" s="7">
        <v>41999</v>
      </c>
      <c r="R4884">
        <v>5</v>
      </c>
      <c r="S4884" t="s">
        <v>25</v>
      </c>
      <c r="T4884" t="s">
        <v>5694</v>
      </c>
    </row>
    <row r="4885" spans="1:20" x14ac:dyDescent="0.25">
      <c r="A4885">
        <v>304473000064</v>
      </c>
      <c r="C4885" t="s">
        <v>4163</v>
      </c>
      <c r="D4885" s="7">
        <v>39666</v>
      </c>
      <c r="E4885" s="7">
        <v>43990</v>
      </c>
      <c r="F4885" s="11" t="s">
        <v>17</v>
      </c>
      <c r="G4885" s="11">
        <v>6</v>
      </c>
      <c r="H4885" s="11" t="s">
        <v>5698</v>
      </c>
      <c r="I4885">
        <v>3000000</v>
      </c>
      <c r="J4885">
        <v>4000000</v>
      </c>
      <c r="K4885" s="8">
        <v>0.54374999999999996</v>
      </c>
      <c r="L4885">
        <v>2175000</v>
      </c>
      <c r="M4885" s="7">
        <v>42004</v>
      </c>
      <c r="N4885" t="s">
        <v>119</v>
      </c>
      <c r="O4885" s="7">
        <v>41997</v>
      </c>
      <c r="P4885">
        <v>15</v>
      </c>
      <c r="Q4885" s="7">
        <v>41846</v>
      </c>
      <c r="R4885">
        <v>158</v>
      </c>
      <c r="S4885" t="s">
        <v>30</v>
      </c>
      <c r="T4885" t="s">
        <v>5692</v>
      </c>
    </row>
    <row r="4886" spans="1:20" x14ac:dyDescent="0.25">
      <c r="A4886">
        <v>303173000129</v>
      </c>
      <c r="C4886" t="s">
        <v>2382</v>
      </c>
      <c r="D4886" s="7">
        <v>40996</v>
      </c>
      <c r="E4886" s="7">
        <v>48301</v>
      </c>
      <c r="F4886" s="11" t="s">
        <v>17</v>
      </c>
      <c r="G4886" s="11">
        <v>18</v>
      </c>
      <c r="H4886" s="11" t="s">
        <v>5698</v>
      </c>
      <c r="I4886">
        <v>2500000</v>
      </c>
      <c r="J4886">
        <v>3333333.3333333335</v>
      </c>
      <c r="K4886" s="8">
        <v>0.65327999999999997</v>
      </c>
      <c r="L4886">
        <v>2177600</v>
      </c>
      <c r="M4886" s="7">
        <v>42004</v>
      </c>
      <c r="N4886" t="s">
        <v>27</v>
      </c>
      <c r="O4886" s="7">
        <v>42002</v>
      </c>
      <c r="P4886">
        <v>14</v>
      </c>
      <c r="Q4886" s="7">
        <v>41969</v>
      </c>
      <c r="R4886">
        <v>35</v>
      </c>
      <c r="S4886" t="s">
        <v>28</v>
      </c>
      <c r="T4886" t="s">
        <v>5692</v>
      </c>
    </row>
    <row r="4887" spans="1:20" x14ac:dyDescent="0.25">
      <c r="A4887">
        <v>310673000021</v>
      </c>
      <c r="C4887" t="s">
        <v>4164</v>
      </c>
      <c r="D4887" s="7">
        <v>40367</v>
      </c>
      <c r="E4887" s="7">
        <v>44050</v>
      </c>
      <c r="F4887" s="11" t="s">
        <v>17</v>
      </c>
      <c r="G4887" s="11">
        <v>6</v>
      </c>
      <c r="H4887" s="11" t="s">
        <v>5698</v>
      </c>
      <c r="I4887">
        <v>3000000</v>
      </c>
      <c r="J4887">
        <v>4000000</v>
      </c>
      <c r="K4887" s="8">
        <v>0.54441052749999996</v>
      </c>
      <c r="L4887">
        <v>2177642.11</v>
      </c>
      <c r="M4887" s="7">
        <v>42004</v>
      </c>
      <c r="N4887" t="s">
        <v>18</v>
      </c>
      <c r="O4887" s="7">
        <v>40815</v>
      </c>
      <c r="P4887">
        <v>14.5</v>
      </c>
      <c r="Q4887" s="7"/>
      <c r="R4887">
        <v>0</v>
      </c>
      <c r="S4887" t="s">
        <v>19</v>
      </c>
      <c r="T4887" t="e">
        <v>#N/A</v>
      </c>
    </row>
    <row r="4888" spans="1:20" x14ac:dyDescent="0.25">
      <c r="A4888">
        <v>301873000021</v>
      </c>
      <c r="C4888" t="s">
        <v>4165</v>
      </c>
      <c r="D4888" s="7">
        <v>37991</v>
      </c>
      <c r="E4888" s="7">
        <v>43586</v>
      </c>
      <c r="F4888" s="11" t="s">
        <v>17</v>
      </c>
      <c r="G4888" s="11">
        <v>5</v>
      </c>
      <c r="H4888" s="11" t="s">
        <v>5699</v>
      </c>
      <c r="I4888">
        <v>4500000</v>
      </c>
      <c r="J4888">
        <v>6000000</v>
      </c>
      <c r="K4888" s="8">
        <v>0.36295646666666664</v>
      </c>
      <c r="L4888">
        <v>2177738.7999999998</v>
      </c>
      <c r="M4888" s="7">
        <v>42004</v>
      </c>
      <c r="N4888" t="s">
        <v>18</v>
      </c>
      <c r="O4888" s="7">
        <v>40855</v>
      </c>
      <c r="P4888">
        <v>14.5</v>
      </c>
      <c r="Q4888" s="7"/>
      <c r="R4888">
        <v>0</v>
      </c>
      <c r="S4888" t="s">
        <v>19</v>
      </c>
      <c r="T4888" t="e">
        <v>#N/A</v>
      </c>
    </row>
    <row r="4889" spans="1:20" x14ac:dyDescent="0.25">
      <c r="A4889">
        <v>300173000057</v>
      </c>
      <c r="C4889" t="s">
        <v>4166</v>
      </c>
      <c r="D4889" s="7">
        <v>38296</v>
      </c>
      <c r="E4889" s="7">
        <v>43596</v>
      </c>
      <c r="F4889" s="11" t="s">
        <v>17</v>
      </c>
      <c r="G4889" s="11">
        <v>5</v>
      </c>
      <c r="H4889" s="11" t="s">
        <v>5699</v>
      </c>
      <c r="I4889">
        <v>4000000</v>
      </c>
      <c r="J4889">
        <v>5333333.333333333</v>
      </c>
      <c r="K4889" s="8">
        <v>0.40863699187500002</v>
      </c>
      <c r="L4889">
        <v>2179397.29</v>
      </c>
      <c r="M4889" s="7">
        <v>42004</v>
      </c>
      <c r="N4889" t="s">
        <v>18</v>
      </c>
      <c r="O4889" s="7">
        <v>39007</v>
      </c>
      <c r="P4889">
        <v>12.25</v>
      </c>
      <c r="Q4889" s="7"/>
      <c r="R4889">
        <v>0</v>
      </c>
      <c r="S4889" t="s">
        <v>19</v>
      </c>
      <c r="T4889" t="s">
        <v>5693</v>
      </c>
    </row>
    <row r="4890" spans="1:20" x14ac:dyDescent="0.25">
      <c r="A4890">
        <v>301173000069</v>
      </c>
      <c r="C4890" t="s">
        <v>4167</v>
      </c>
      <c r="D4890" s="7">
        <v>39148</v>
      </c>
      <c r="E4890" s="7">
        <v>46571</v>
      </c>
      <c r="F4890" s="11" t="s">
        <v>17</v>
      </c>
      <c r="G4890" s="11">
        <v>13</v>
      </c>
      <c r="H4890" s="11" t="s">
        <v>5698</v>
      </c>
      <c r="I4890">
        <v>2450000</v>
      </c>
      <c r="J4890">
        <v>3266666.6666666665</v>
      </c>
      <c r="K4890" s="8">
        <v>0.6673023153061225</v>
      </c>
      <c r="L4890">
        <v>2179854.23</v>
      </c>
      <c r="M4890" s="7">
        <v>42004</v>
      </c>
      <c r="N4890" t="s">
        <v>18</v>
      </c>
      <c r="O4890" s="7">
        <v>41996</v>
      </c>
      <c r="P4890">
        <v>15</v>
      </c>
      <c r="Q4890" s="7">
        <v>41999</v>
      </c>
      <c r="R4890">
        <v>5</v>
      </c>
      <c r="S4890" t="s">
        <v>25</v>
      </c>
      <c r="T4890" t="e">
        <v>#N/A</v>
      </c>
    </row>
    <row r="4891" spans="1:20" x14ac:dyDescent="0.25">
      <c r="A4891">
        <v>300573000163</v>
      </c>
      <c r="C4891" t="s">
        <v>4168</v>
      </c>
      <c r="D4891" s="7">
        <v>38974</v>
      </c>
      <c r="E4891" s="7">
        <v>44453</v>
      </c>
      <c r="F4891" s="11" t="s">
        <v>17</v>
      </c>
      <c r="G4891" s="11">
        <v>7</v>
      </c>
      <c r="H4891" s="11" t="s">
        <v>5698</v>
      </c>
      <c r="I4891">
        <v>3000000</v>
      </c>
      <c r="J4891">
        <v>4000000</v>
      </c>
      <c r="K4891" s="8">
        <v>0.545099165</v>
      </c>
      <c r="L4891">
        <v>2180396.66</v>
      </c>
      <c r="M4891" s="7">
        <v>42004</v>
      </c>
      <c r="N4891" t="s">
        <v>21</v>
      </c>
      <c r="O4891" s="7">
        <v>41939</v>
      </c>
      <c r="P4891">
        <v>15</v>
      </c>
      <c r="Q4891" s="7">
        <v>41877</v>
      </c>
      <c r="R4891">
        <v>127</v>
      </c>
      <c r="S4891" t="s">
        <v>30</v>
      </c>
      <c r="T4891" t="s">
        <v>5695</v>
      </c>
    </row>
    <row r="4892" spans="1:20" x14ac:dyDescent="0.25">
      <c r="A4892">
        <v>306973000231</v>
      </c>
      <c r="C4892" t="s">
        <v>4169</v>
      </c>
      <c r="D4892" s="7">
        <v>41879</v>
      </c>
      <c r="E4892" s="7">
        <v>47358</v>
      </c>
      <c r="F4892" s="11" t="s">
        <v>17</v>
      </c>
      <c r="G4892" s="11">
        <v>15</v>
      </c>
      <c r="H4892" s="11" t="s">
        <v>5698</v>
      </c>
      <c r="I4892">
        <v>2200000</v>
      </c>
      <c r="J4892">
        <v>2933333.3333333335</v>
      </c>
      <c r="K4892" s="8">
        <v>0.74363530909090914</v>
      </c>
      <c r="L4892">
        <v>2181330.2400000002</v>
      </c>
      <c r="M4892" s="7">
        <v>42004</v>
      </c>
      <c r="N4892" t="s">
        <v>18</v>
      </c>
      <c r="O4892" s="7">
        <v>41879</v>
      </c>
      <c r="P4892">
        <v>12.5</v>
      </c>
      <c r="Q4892" s="7"/>
      <c r="R4892">
        <v>0</v>
      </c>
      <c r="S4892" t="s">
        <v>19</v>
      </c>
      <c r="T4892" t="s">
        <v>5694</v>
      </c>
    </row>
    <row r="4893" spans="1:20" x14ac:dyDescent="0.25">
      <c r="A4893">
        <v>300273000079</v>
      </c>
      <c r="C4893" t="s">
        <v>1705</v>
      </c>
      <c r="D4893" s="7">
        <v>39031</v>
      </c>
      <c r="E4893" s="7">
        <v>46306</v>
      </c>
      <c r="F4893" s="11" t="s">
        <v>17</v>
      </c>
      <c r="G4893" s="11">
        <v>12</v>
      </c>
      <c r="H4893" s="11" t="s">
        <v>5698</v>
      </c>
      <c r="I4893">
        <v>2500000</v>
      </c>
      <c r="J4893">
        <v>3333333.3333333335</v>
      </c>
      <c r="K4893" s="8">
        <v>0.65457088199999991</v>
      </c>
      <c r="L4893">
        <v>2181902.94</v>
      </c>
      <c r="M4893" s="7">
        <v>42004</v>
      </c>
      <c r="N4893" t="s">
        <v>27</v>
      </c>
      <c r="O4893" s="7">
        <v>42002</v>
      </c>
      <c r="P4893">
        <v>14</v>
      </c>
      <c r="Q4893" s="7">
        <v>41969</v>
      </c>
      <c r="R4893">
        <v>35</v>
      </c>
      <c r="S4893" t="s">
        <v>28</v>
      </c>
      <c r="T4893" t="e">
        <v>#N/A</v>
      </c>
    </row>
    <row r="4894" spans="1:20" x14ac:dyDescent="0.25">
      <c r="A4894">
        <v>301973000152</v>
      </c>
      <c r="C4894" t="s">
        <v>4170</v>
      </c>
      <c r="D4894" s="7">
        <v>39336</v>
      </c>
      <c r="E4894" s="7">
        <v>44874</v>
      </c>
      <c r="F4894" s="11" t="s">
        <v>17</v>
      </c>
      <c r="G4894" s="11">
        <v>8</v>
      </c>
      <c r="H4894" s="11" t="s">
        <v>5698</v>
      </c>
      <c r="I4894">
        <v>2800000</v>
      </c>
      <c r="J4894">
        <v>3733333.3333333335</v>
      </c>
      <c r="K4894" s="8">
        <v>0.58505481696428563</v>
      </c>
      <c r="L4894">
        <v>2184204.65</v>
      </c>
      <c r="M4894" s="7">
        <v>42004</v>
      </c>
      <c r="N4894" t="s">
        <v>27</v>
      </c>
      <c r="O4894" s="7">
        <v>42002</v>
      </c>
      <c r="P4894">
        <v>15</v>
      </c>
      <c r="Q4894" s="7">
        <v>41969</v>
      </c>
      <c r="R4894">
        <v>35</v>
      </c>
      <c r="S4894" t="s">
        <v>28</v>
      </c>
      <c r="T4894" t="s">
        <v>5694</v>
      </c>
    </row>
    <row r="4895" spans="1:20" x14ac:dyDescent="0.25">
      <c r="A4895">
        <v>319073000008</v>
      </c>
      <c r="C4895" t="s">
        <v>4171</v>
      </c>
      <c r="D4895" s="7">
        <v>41534</v>
      </c>
      <c r="E4895" s="7">
        <v>45186</v>
      </c>
      <c r="F4895" s="11" t="s">
        <v>17</v>
      </c>
      <c r="G4895" s="11">
        <v>9</v>
      </c>
      <c r="H4895" s="11" t="s">
        <v>5698</v>
      </c>
      <c r="I4895">
        <v>2500000</v>
      </c>
      <c r="J4895">
        <v>3333333.3333333335</v>
      </c>
      <c r="K4895" s="8">
        <v>0.65594999999999992</v>
      </c>
      <c r="L4895">
        <v>2186500</v>
      </c>
      <c r="M4895" s="7">
        <v>42004</v>
      </c>
      <c r="N4895" t="s">
        <v>18</v>
      </c>
      <c r="O4895" s="7">
        <v>41534</v>
      </c>
      <c r="P4895">
        <v>15</v>
      </c>
      <c r="Q4895" s="7"/>
      <c r="R4895">
        <v>0</v>
      </c>
      <c r="S4895" t="s">
        <v>19</v>
      </c>
      <c r="T4895" t="s">
        <v>5693</v>
      </c>
    </row>
    <row r="4896" spans="1:20" x14ac:dyDescent="0.25">
      <c r="A4896">
        <v>303173000062</v>
      </c>
      <c r="C4896" t="s">
        <v>2533</v>
      </c>
      <c r="D4896" s="7">
        <v>39170</v>
      </c>
      <c r="E4896" s="7">
        <v>46475</v>
      </c>
      <c r="F4896" s="11" t="s">
        <v>17</v>
      </c>
      <c r="G4896" s="11">
        <v>13</v>
      </c>
      <c r="H4896" s="11" t="s">
        <v>5698</v>
      </c>
      <c r="I4896">
        <v>2500000</v>
      </c>
      <c r="J4896">
        <v>3333333.3333333335</v>
      </c>
      <c r="K4896" s="8">
        <v>0.65631838199999992</v>
      </c>
      <c r="L4896">
        <v>2187727.94</v>
      </c>
      <c r="M4896" s="7">
        <v>42004</v>
      </c>
      <c r="N4896" t="s">
        <v>18</v>
      </c>
      <c r="O4896" s="7">
        <v>41459</v>
      </c>
      <c r="P4896">
        <v>15</v>
      </c>
      <c r="Q4896" s="7"/>
      <c r="R4896">
        <v>0</v>
      </c>
      <c r="S4896" t="s">
        <v>19</v>
      </c>
      <c r="T4896" t="s">
        <v>5693</v>
      </c>
    </row>
    <row r="4897" spans="1:20" x14ac:dyDescent="0.25">
      <c r="A4897">
        <v>315873000002</v>
      </c>
      <c r="C4897" t="s">
        <v>4172</v>
      </c>
      <c r="D4897" s="7">
        <v>41410</v>
      </c>
      <c r="E4897" s="7">
        <v>44332</v>
      </c>
      <c r="F4897" s="11" t="s">
        <v>17</v>
      </c>
      <c r="G4897" s="11">
        <v>7</v>
      </c>
      <c r="H4897" s="11" t="s">
        <v>5698</v>
      </c>
      <c r="I4897">
        <v>2500000</v>
      </c>
      <c r="J4897">
        <v>3333333.3333333335</v>
      </c>
      <c r="K4897" s="8">
        <v>0.65694008699999995</v>
      </c>
      <c r="L4897">
        <v>2189800.29</v>
      </c>
      <c r="M4897" s="7">
        <v>42004</v>
      </c>
      <c r="N4897" t="s">
        <v>18</v>
      </c>
      <c r="O4897" s="7">
        <v>41795</v>
      </c>
      <c r="P4897">
        <v>13</v>
      </c>
      <c r="Q4897" s="7">
        <v>41999</v>
      </c>
      <c r="R4897">
        <v>5</v>
      </c>
      <c r="S4897" t="s">
        <v>25</v>
      </c>
      <c r="T4897" t="e">
        <v>#N/A</v>
      </c>
    </row>
    <row r="4898" spans="1:20" x14ac:dyDescent="0.25">
      <c r="A4898">
        <v>301573000010</v>
      </c>
      <c r="C4898" t="s">
        <v>4173</v>
      </c>
      <c r="D4898" s="7">
        <v>38995</v>
      </c>
      <c r="E4898" s="7">
        <v>46152</v>
      </c>
      <c r="F4898" s="11" t="s">
        <v>17</v>
      </c>
      <c r="G4898" s="11">
        <v>12</v>
      </c>
      <c r="H4898" s="11" t="s">
        <v>5698</v>
      </c>
      <c r="I4898">
        <v>2500000</v>
      </c>
      <c r="J4898">
        <v>3333333.3333333335</v>
      </c>
      <c r="K4898" s="8">
        <v>0.65723087099999988</v>
      </c>
      <c r="L4898">
        <v>2190769.5699999998</v>
      </c>
      <c r="M4898" s="7">
        <v>42004</v>
      </c>
      <c r="N4898" t="s">
        <v>18</v>
      </c>
      <c r="O4898" s="7">
        <v>38995</v>
      </c>
      <c r="P4898">
        <v>13.5</v>
      </c>
      <c r="Q4898" s="7"/>
      <c r="R4898">
        <v>0</v>
      </c>
      <c r="S4898" t="s">
        <v>19</v>
      </c>
      <c r="T4898" t="s">
        <v>5693</v>
      </c>
    </row>
    <row r="4899" spans="1:20" x14ac:dyDescent="0.25">
      <c r="A4899">
        <v>313573000006</v>
      </c>
      <c r="C4899" t="s">
        <v>1391</v>
      </c>
      <c r="D4899" s="7">
        <v>40539</v>
      </c>
      <c r="E4899" s="7">
        <v>46018</v>
      </c>
      <c r="F4899" s="11" t="s">
        <v>17</v>
      </c>
      <c r="G4899" s="11">
        <v>11</v>
      </c>
      <c r="H4899" s="11" t="s">
        <v>5698</v>
      </c>
      <c r="I4899">
        <v>2500000</v>
      </c>
      <c r="J4899">
        <v>3333333.3333333335</v>
      </c>
      <c r="K4899" s="8">
        <v>0.65738596199999999</v>
      </c>
      <c r="L4899">
        <v>2191286.54</v>
      </c>
      <c r="M4899" s="7">
        <v>42004</v>
      </c>
      <c r="N4899" t="s">
        <v>18</v>
      </c>
      <c r="O4899" s="7">
        <v>40539</v>
      </c>
      <c r="P4899">
        <v>14.5</v>
      </c>
      <c r="Q4899" s="7"/>
      <c r="R4899">
        <v>0</v>
      </c>
      <c r="S4899" t="s">
        <v>19</v>
      </c>
      <c r="T4899" t="s">
        <v>5693</v>
      </c>
    </row>
    <row r="4900" spans="1:20" x14ac:dyDescent="0.25">
      <c r="A4900">
        <v>305073000094</v>
      </c>
      <c r="C4900" t="s">
        <v>4174</v>
      </c>
      <c r="D4900" s="7">
        <v>39253</v>
      </c>
      <c r="E4900" s="7">
        <v>42906</v>
      </c>
      <c r="F4900" s="11" t="s">
        <v>17</v>
      </c>
      <c r="G4900" s="11">
        <v>3</v>
      </c>
      <c r="H4900" s="11" t="s">
        <v>5699</v>
      </c>
      <c r="I4900">
        <v>6200000</v>
      </c>
      <c r="J4900">
        <v>8266666.666666667</v>
      </c>
      <c r="K4900" s="8">
        <v>0.26529280887096773</v>
      </c>
      <c r="L4900">
        <v>2193087.2200000002</v>
      </c>
      <c r="M4900" s="7">
        <v>42004</v>
      </c>
      <c r="N4900" t="s">
        <v>18</v>
      </c>
      <c r="O4900" s="7">
        <v>41576</v>
      </c>
      <c r="P4900">
        <v>15</v>
      </c>
      <c r="Q4900" s="7"/>
      <c r="R4900">
        <v>0</v>
      </c>
      <c r="S4900" t="s">
        <v>19</v>
      </c>
      <c r="T4900" t="e">
        <v>#N/A</v>
      </c>
    </row>
    <row r="4901" spans="1:20" x14ac:dyDescent="0.25">
      <c r="A4901">
        <v>304273000155</v>
      </c>
      <c r="C4901" t="s">
        <v>4175</v>
      </c>
      <c r="D4901" s="7">
        <v>40878</v>
      </c>
      <c r="E4901" s="7">
        <v>43477</v>
      </c>
      <c r="F4901" s="11" t="s">
        <v>17</v>
      </c>
      <c r="G4901" s="11">
        <v>5</v>
      </c>
      <c r="H4901" s="11" t="s">
        <v>5699</v>
      </c>
      <c r="I4901">
        <v>3000000</v>
      </c>
      <c r="J4901">
        <v>4000000</v>
      </c>
      <c r="K4901" s="8">
        <v>0.54857747750000008</v>
      </c>
      <c r="L4901">
        <v>2194309.91</v>
      </c>
      <c r="M4901" s="7">
        <v>42004</v>
      </c>
      <c r="N4901" t="s">
        <v>18</v>
      </c>
      <c r="O4901" s="7">
        <v>41157</v>
      </c>
      <c r="P4901">
        <v>12</v>
      </c>
      <c r="Q4901" s="7"/>
      <c r="R4901">
        <v>0</v>
      </c>
      <c r="S4901" t="s">
        <v>19</v>
      </c>
      <c r="T4901" t="e">
        <v>#N/A</v>
      </c>
    </row>
    <row r="4902" spans="1:20" x14ac:dyDescent="0.25">
      <c r="A4902">
        <v>319873000009</v>
      </c>
      <c r="C4902" t="s">
        <v>4176</v>
      </c>
      <c r="D4902" s="7">
        <v>41365</v>
      </c>
      <c r="E4902" s="7">
        <v>43104</v>
      </c>
      <c r="F4902" s="11" t="s">
        <v>17</v>
      </c>
      <c r="G4902" s="11">
        <v>4</v>
      </c>
      <c r="H4902" s="11" t="s">
        <v>5699</v>
      </c>
      <c r="I4902">
        <v>3000000</v>
      </c>
      <c r="J4902">
        <v>4000000</v>
      </c>
      <c r="K4902" s="8">
        <v>0.54896547750000002</v>
      </c>
      <c r="L4902">
        <v>2195861.91</v>
      </c>
      <c r="M4902" s="7">
        <v>42004</v>
      </c>
      <c r="N4902" t="s">
        <v>18</v>
      </c>
      <c r="O4902" s="7">
        <v>41365</v>
      </c>
      <c r="P4902">
        <v>16</v>
      </c>
      <c r="Q4902" s="7"/>
      <c r="R4902">
        <v>0</v>
      </c>
      <c r="S4902" t="s">
        <v>19</v>
      </c>
      <c r="T4902" t="e">
        <v>#N/A</v>
      </c>
    </row>
    <row r="4903" spans="1:20" x14ac:dyDescent="0.25">
      <c r="A4903">
        <v>320873000009</v>
      </c>
      <c r="C4903" t="s">
        <v>4177</v>
      </c>
      <c r="D4903" s="7">
        <v>41939</v>
      </c>
      <c r="E4903" s="7">
        <v>45592</v>
      </c>
      <c r="F4903" s="11" t="s">
        <v>17</v>
      </c>
      <c r="G4903" s="11">
        <v>10</v>
      </c>
      <c r="H4903" s="11" t="s">
        <v>5698</v>
      </c>
      <c r="I4903">
        <v>3000000</v>
      </c>
      <c r="J4903">
        <v>4000000</v>
      </c>
      <c r="K4903" s="8">
        <v>0.54927604000000008</v>
      </c>
      <c r="L4903">
        <v>2197104.16</v>
      </c>
      <c r="M4903" s="7">
        <v>42004</v>
      </c>
      <c r="N4903" t="s">
        <v>18</v>
      </c>
      <c r="O4903" s="7">
        <v>41939</v>
      </c>
      <c r="P4903">
        <v>12.5</v>
      </c>
      <c r="Q4903" s="7"/>
      <c r="R4903">
        <v>0</v>
      </c>
      <c r="S4903" t="s">
        <v>19</v>
      </c>
      <c r="T4903" t="s">
        <v>5694</v>
      </c>
    </row>
    <row r="4904" spans="1:20" x14ac:dyDescent="0.25">
      <c r="A4904">
        <v>300673000142</v>
      </c>
      <c r="C4904" t="s">
        <v>4178</v>
      </c>
      <c r="D4904" s="7">
        <v>38995</v>
      </c>
      <c r="E4904" s="7">
        <v>44326</v>
      </c>
      <c r="F4904" s="11" t="s">
        <v>17</v>
      </c>
      <c r="G4904" s="11">
        <v>7</v>
      </c>
      <c r="H4904" s="11" t="s">
        <v>5698</v>
      </c>
      <c r="I4904">
        <v>3000000</v>
      </c>
      <c r="J4904">
        <v>4000000</v>
      </c>
      <c r="K4904" s="8">
        <v>0.54949793000000002</v>
      </c>
      <c r="L4904">
        <v>2197991.7200000002</v>
      </c>
      <c r="M4904" s="7">
        <v>42004</v>
      </c>
      <c r="N4904" t="s">
        <v>18</v>
      </c>
      <c r="O4904" s="7">
        <v>38995</v>
      </c>
      <c r="P4904">
        <v>15</v>
      </c>
      <c r="Q4904" s="7"/>
      <c r="R4904">
        <v>0</v>
      </c>
      <c r="S4904" t="s">
        <v>19</v>
      </c>
      <c r="T4904" t="s">
        <v>5693</v>
      </c>
    </row>
    <row r="4905" spans="1:20" x14ac:dyDescent="0.25">
      <c r="A4905">
        <v>302873000080</v>
      </c>
      <c r="C4905" t="s">
        <v>4179</v>
      </c>
      <c r="D4905" s="7">
        <v>41180</v>
      </c>
      <c r="E4905" s="7">
        <v>44832</v>
      </c>
      <c r="F4905" s="11" t="s">
        <v>17</v>
      </c>
      <c r="G4905" s="11">
        <v>8</v>
      </c>
      <c r="H4905" s="11" t="s">
        <v>5698</v>
      </c>
      <c r="I4905">
        <v>2500000</v>
      </c>
      <c r="J4905">
        <v>3333333.3333333335</v>
      </c>
      <c r="K4905" s="8">
        <v>0.65978930400000002</v>
      </c>
      <c r="L4905">
        <v>2199297.6800000002</v>
      </c>
      <c r="M4905" s="7">
        <v>42004</v>
      </c>
      <c r="N4905" t="s">
        <v>18</v>
      </c>
      <c r="O4905" s="7">
        <v>41180</v>
      </c>
      <c r="P4905">
        <v>10.5</v>
      </c>
      <c r="Q4905" s="7"/>
      <c r="R4905">
        <v>0</v>
      </c>
      <c r="S4905" t="s">
        <v>19</v>
      </c>
      <c r="T4905" t="e">
        <v>#N/A</v>
      </c>
    </row>
    <row r="4906" spans="1:20" x14ac:dyDescent="0.25">
      <c r="A4906">
        <v>300673000271</v>
      </c>
      <c r="C4906" t="s">
        <v>4180</v>
      </c>
      <c r="D4906" s="7">
        <v>41838</v>
      </c>
      <c r="E4906" s="7">
        <v>45491</v>
      </c>
      <c r="F4906" s="11" t="s">
        <v>17</v>
      </c>
      <c r="G4906" s="11">
        <v>10</v>
      </c>
      <c r="H4906" s="11" t="s">
        <v>5698</v>
      </c>
      <c r="I4906">
        <v>2250000</v>
      </c>
      <c r="J4906">
        <v>3000000</v>
      </c>
      <c r="K4906" s="8">
        <v>0.73329088000000009</v>
      </c>
      <c r="L4906">
        <v>2199872.64</v>
      </c>
      <c r="M4906" s="7">
        <v>42004</v>
      </c>
      <c r="N4906" t="s">
        <v>18</v>
      </c>
      <c r="O4906" s="7">
        <v>41914</v>
      </c>
      <c r="P4906">
        <v>11</v>
      </c>
      <c r="Q4906" s="7"/>
      <c r="R4906">
        <v>0</v>
      </c>
      <c r="S4906" t="s">
        <v>19</v>
      </c>
      <c r="T4906" t="s">
        <v>5693</v>
      </c>
    </row>
    <row r="4907" spans="1:20" x14ac:dyDescent="0.25">
      <c r="A4907">
        <v>306373000104</v>
      </c>
      <c r="C4907" t="s">
        <v>4181</v>
      </c>
      <c r="D4907" s="7">
        <v>42003</v>
      </c>
      <c r="E4907" s="7">
        <v>47482</v>
      </c>
      <c r="F4907" s="11" t="s">
        <v>17</v>
      </c>
      <c r="G4907" s="11">
        <v>16</v>
      </c>
      <c r="H4907" s="11" t="s">
        <v>5698</v>
      </c>
      <c r="I4907">
        <v>2200000</v>
      </c>
      <c r="J4907">
        <v>2933333.3333333335</v>
      </c>
      <c r="K4907" s="8">
        <v>0.75</v>
      </c>
      <c r="L4907">
        <v>2200000</v>
      </c>
      <c r="M4907" s="7">
        <v>42004</v>
      </c>
      <c r="N4907" t="s">
        <v>18</v>
      </c>
      <c r="O4907" s="7">
        <v>42003</v>
      </c>
      <c r="P4907">
        <v>10.5</v>
      </c>
      <c r="Q4907" s="7"/>
      <c r="R4907">
        <v>0</v>
      </c>
      <c r="S4907" t="s">
        <v>19</v>
      </c>
      <c r="T4907" t="s">
        <v>5693</v>
      </c>
    </row>
    <row r="4908" spans="1:20" x14ac:dyDescent="0.25">
      <c r="A4908">
        <v>314873000007</v>
      </c>
      <c r="C4908" t="s">
        <v>4182</v>
      </c>
      <c r="D4908" s="7">
        <v>41990</v>
      </c>
      <c r="E4908" s="7">
        <v>45643</v>
      </c>
      <c r="F4908" s="11" t="s">
        <v>17</v>
      </c>
      <c r="G4908" s="11">
        <v>10</v>
      </c>
      <c r="H4908" s="11" t="s">
        <v>5698</v>
      </c>
      <c r="I4908">
        <v>2200000</v>
      </c>
      <c r="J4908">
        <v>2933333.3333333335</v>
      </c>
      <c r="K4908" s="8">
        <v>0.75</v>
      </c>
      <c r="L4908">
        <v>2200000</v>
      </c>
      <c r="M4908" s="7">
        <v>42004</v>
      </c>
      <c r="N4908" t="s">
        <v>18</v>
      </c>
      <c r="O4908" s="7">
        <v>41990</v>
      </c>
      <c r="P4908">
        <v>10.5</v>
      </c>
      <c r="Q4908" s="7">
        <v>41999</v>
      </c>
      <c r="R4908">
        <v>5</v>
      </c>
      <c r="S4908" t="s">
        <v>25</v>
      </c>
      <c r="T4908" t="e">
        <v>#N/A</v>
      </c>
    </row>
    <row r="4909" spans="1:20" x14ac:dyDescent="0.25">
      <c r="A4909">
        <v>302273000077</v>
      </c>
      <c r="C4909" t="s">
        <v>1026</v>
      </c>
      <c r="D4909" s="7">
        <v>40413</v>
      </c>
      <c r="E4909" s="7">
        <v>45892</v>
      </c>
      <c r="F4909" s="11" t="s">
        <v>17</v>
      </c>
      <c r="G4909" s="11">
        <v>11</v>
      </c>
      <c r="H4909" s="11" t="s">
        <v>5698</v>
      </c>
      <c r="I4909">
        <v>2500000</v>
      </c>
      <c r="J4909">
        <v>3333333.3333333335</v>
      </c>
      <c r="K4909" s="8">
        <v>0.66017369999999997</v>
      </c>
      <c r="L4909">
        <v>2200579</v>
      </c>
      <c r="M4909" s="7">
        <v>42004</v>
      </c>
      <c r="N4909" t="s">
        <v>18</v>
      </c>
      <c r="O4909" s="7">
        <v>40413</v>
      </c>
      <c r="P4909">
        <v>11.5</v>
      </c>
      <c r="Q4909" s="7"/>
      <c r="R4909">
        <v>0</v>
      </c>
      <c r="S4909" t="s">
        <v>19</v>
      </c>
      <c r="T4909" t="e">
        <v>#N/A</v>
      </c>
    </row>
    <row r="4910" spans="1:20" x14ac:dyDescent="0.25">
      <c r="A4910">
        <v>314273000009</v>
      </c>
      <c r="C4910" t="s">
        <v>4183</v>
      </c>
      <c r="D4910" s="7">
        <v>41348</v>
      </c>
      <c r="E4910" s="7">
        <v>45000</v>
      </c>
      <c r="F4910" s="11" t="s">
        <v>17</v>
      </c>
      <c r="G4910" s="11">
        <v>9</v>
      </c>
      <c r="H4910" s="11" t="s">
        <v>5698</v>
      </c>
      <c r="I4910">
        <v>2400000</v>
      </c>
      <c r="J4910">
        <v>3200000</v>
      </c>
      <c r="K4910" s="8">
        <v>0.68769084375000011</v>
      </c>
      <c r="L4910">
        <v>2200610.7000000002</v>
      </c>
      <c r="M4910" s="7">
        <v>42004</v>
      </c>
      <c r="N4910" t="s">
        <v>18</v>
      </c>
      <c r="O4910" s="7">
        <v>41348</v>
      </c>
      <c r="P4910">
        <v>16</v>
      </c>
      <c r="Q4910" s="7"/>
      <c r="R4910">
        <v>0</v>
      </c>
      <c r="S4910" t="s">
        <v>19</v>
      </c>
      <c r="T4910" t="s">
        <v>5693</v>
      </c>
    </row>
    <row r="4911" spans="1:20" x14ac:dyDescent="0.25">
      <c r="A4911">
        <v>303773000082</v>
      </c>
      <c r="C4911" t="s">
        <v>4184</v>
      </c>
      <c r="D4911" s="7">
        <v>39007</v>
      </c>
      <c r="E4911" s="7">
        <v>44486</v>
      </c>
      <c r="F4911" s="11" t="s">
        <v>17</v>
      </c>
      <c r="G4911" s="11">
        <v>7</v>
      </c>
      <c r="H4911" s="11" t="s">
        <v>5698</v>
      </c>
      <c r="I4911">
        <v>3000000</v>
      </c>
      <c r="J4911">
        <v>4000000</v>
      </c>
      <c r="K4911" s="8">
        <v>0.55045697999999998</v>
      </c>
      <c r="L4911">
        <v>2201827.92</v>
      </c>
      <c r="M4911" s="7">
        <v>42004</v>
      </c>
      <c r="N4911" t="s">
        <v>18</v>
      </c>
      <c r="O4911" s="7">
        <v>39007</v>
      </c>
      <c r="P4911">
        <v>11</v>
      </c>
      <c r="Q4911" s="7"/>
      <c r="R4911">
        <v>0</v>
      </c>
      <c r="S4911" t="s">
        <v>19</v>
      </c>
      <c r="T4911" t="s">
        <v>5693</v>
      </c>
    </row>
    <row r="4912" spans="1:20" x14ac:dyDescent="0.25">
      <c r="A4912">
        <v>310173000018</v>
      </c>
      <c r="C4912" t="s">
        <v>4185</v>
      </c>
      <c r="D4912" s="7">
        <v>41745</v>
      </c>
      <c r="E4912" s="7">
        <v>43571</v>
      </c>
      <c r="F4912" s="11" t="s">
        <v>17</v>
      </c>
      <c r="G4912" s="11">
        <v>5</v>
      </c>
      <c r="H4912" s="11" t="s">
        <v>5699</v>
      </c>
      <c r="I4912">
        <v>2500000</v>
      </c>
      <c r="J4912">
        <v>3333333.3333333335</v>
      </c>
      <c r="K4912" s="8">
        <v>0.66069706499999992</v>
      </c>
      <c r="L4912">
        <v>2202323.5499999998</v>
      </c>
      <c r="M4912" s="7">
        <v>42004</v>
      </c>
      <c r="N4912" t="s">
        <v>18</v>
      </c>
      <c r="O4912" s="7">
        <v>41745</v>
      </c>
      <c r="P4912">
        <v>13.5</v>
      </c>
      <c r="Q4912" s="7"/>
      <c r="R4912">
        <v>0</v>
      </c>
      <c r="S4912" t="s">
        <v>19</v>
      </c>
      <c r="T4912" t="s">
        <v>5694</v>
      </c>
    </row>
    <row r="4913" spans="1:20" x14ac:dyDescent="0.25">
      <c r="A4913">
        <v>303273000041</v>
      </c>
      <c r="C4913" t="s">
        <v>4186</v>
      </c>
      <c r="D4913" s="7">
        <v>39311</v>
      </c>
      <c r="E4913" s="7">
        <v>42964</v>
      </c>
      <c r="F4913" s="11" t="s">
        <v>17</v>
      </c>
      <c r="G4913" s="11">
        <v>3</v>
      </c>
      <c r="H4913" s="11" t="s">
        <v>5699</v>
      </c>
      <c r="I4913">
        <v>3000000</v>
      </c>
      <c r="J4913">
        <v>4000000</v>
      </c>
      <c r="K4913" s="8">
        <v>0.55098603000000002</v>
      </c>
      <c r="L4913">
        <v>2203944.12</v>
      </c>
      <c r="M4913" s="7">
        <v>42004</v>
      </c>
      <c r="N4913" t="s">
        <v>46</v>
      </c>
      <c r="O4913" s="7">
        <v>41417</v>
      </c>
      <c r="P4913">
        <v>15</v>
      </c>
      <c r="Q4913" s="7">
        <v>40965</v>
      </c>
      <c r="R4913">
        <v>1039</v>
      </c>
      <c r="S4913" t="s">
        <v>30</v>
      </c>
      <c r="T4913" t="s">
        <v>5692</v>
      </c>
    </row>
    <row r="4914" spans="1:20" x14ac:dyDescent="0.25">
      <c r="A4914">
        <v>301973000163</v>
      </c>
      <c r="C4914" t="s">
        <v>4187</v>
      </c>
      <c r="D4914" s="7">
        <v>39388</v>
      </c>
      <c r="E4914" s="7">
        <v>42777</v>
      </c>
      <c r="F4914" s="11" t="s">
        <v>17</v>
      </c>
      <c r="G4914" s="11">
        <v>3</v>
      </c>
      <c r="H4914" s="11" t="s">
        <v>5699</v>
      </c>
      <c r="I4914">
        <v>5000000</v>
      </c>
      <c r="J4914">
        <v>6666666.666666667</v>
      </c>
      <c r="K4914" s="8">
        <v>0.33103408049999999</v>
      </c>
      <c r="L4914">
        <v>2206893.87</v>
      </c>
      <c r="M4914" s="7">
        <v>42004</v>
      </c>
      <c r="N4914" t="s">
        <v>18</v>
      </c>
      <c r="O4914" s="7">
        <v>40570</v>
      </c>
      <c r="P4914">
        <v>12</v>
      </c>
      <c r="Q4914" s="7"/>
      <c r="R4914">
        <v>0</v>
      </c>
      <c r="S4914" t="s">
        <v>19</v>
      </c>
      <c r="T4914" t="e">
        <v>#N/A</v>
      </c>
    </row>
    <row r="4915" spans="1:20" x14ac:dyDescent="0.25">
      <c r="A4915">
        <v>306073000138</v>
      </c>
      <c r="C4915" t="s">
        <v>1036</v>
      </c>
      <c r="D4915" s="7">
        <v>41729</v>
      </c>
      <c r="E4915" s="7">
        <v>43555</v>
      </c>
      <c r="F4915" s="11" t="s">
        <v>17</v>
      </c>
      <c r="G4915" s="11">
        <v>5</v>
      </c>
      <c r="H4915" s="11" t="s">
        <v>5699</v>
      </c>
      <c r="I4915">
        <v>2484000</v>
      </c>
      <c r="J4915">
        <v>3312000</v>
      </c>
      <c r="K4915" s="8">
        <v>0.66645288647342993</v>
      </c>
      <c r="L4915">
        <v>2207291.96</v>
      </c>
      <c r="M4915" s="7">
        <v>42004</v>
      </c>
      <c r="N4915" t="s">
        <v>18</v>
      </c>
      <c r="O4915" s="7">
        <v>41729</v>
      </c>
      <c r="P4915">
        <v>14</v>
      </c>
      <c r="Q4915" s="7"/>
      <c r="R4915">
        <v>0</v>
      </c>
      <c r="S4915" t="s">
        <v>19</v>
      </c>
      <c r="T4915" t="e">
        <v>#N/A</v>
      </c>
    </row>
    <row r="4916" spans="1:20" x14ac:dyDescent="0.25">
      <c r="A4916">
        <v>304973000040</v>
      </c>
      <c r="C4916" t="s">
        <v>4188</v>
      </c>
      <c r="D4916" s="7">
        <v>41807</v>
      </c>
      <c r="E4916" s="7">
        <v>46190</v>
      </c>
      <c r="F4916" s="11" t="s">
        <v>17</v>
      </c>
      <c r="G4916" s="11">
        <v>12</v>
      </c>
      <c r="H4916" s="11" t="s">
        <v>5698</v>
      </c>
      <c r="I4916">
        <v>2250000</v>
      </c>
      <c r="J4916">
        <v>3000000</v>
      </c>
      <c r="K4916" s="8">
        <v>0.73600171333333342</v>
      </c>
      <c r="L4916">
        <v>2208005.14</v>
      </c>
      <c r="M4916" s="7">
        <v>42004</v>
      </c>
      <c r="N4916" t="s">
        <v>18</v>
      </c>
      <c r="O4916" s="7">
        <v>41807</v>
      </c>
      <c r="P4916">
        <v>12.5</v>
      </c>
      <c r="Q4916" s="7"/>
      <c r="R4916">
        <v>0</v>
      </c>
      <c r="S4916" t="s">
        <v>19</v>
      </c>
      <c r="T4916" t="s">
        <v>5693</v>
      </c>
    </row>
    <row r="4917" spans="1:20" x14ac:dyDescent="0.25">
      <c r="A4917">
        <v>300873000069</v>
      </c>
      <c r="C4917" t="s">
        <v>4189</v>
      </c>
      <c r="D4917" s="7">
        <v>39135</v>
      </c>
      <c r="E4917" s="7">
        <v>44614</v>
      </c>
      <c r="F4917" s="11" t="s">
        <v>17</v>
      </c>
      <c r="G4917" s="11">
        <v>8</v>
      </c>
      <c r="H4917" s="11" t="s">
        <v>5698</v>
      </c>
      <c r="I4917">
        <v>3000000</v>
      </c>
      <c r="J4917">
        <v>4000000</v>
      </c>
      <c r="K4917" s="8">
        <v>0.55206693000000007</v>
      </c>
      <c r="L4917">
        <v>2208267.7200000002</v>
      </c>
      <c r="M4917" s="7">
        <v>42004</v>
      </c>
      <c r="N4917" t="s">
        <v>27</v>
      </c>
      <c r="O4917" s="7">
        <v>42002</v>
      </c>
      <c r="P4917">
        <v>13.5</v>
      </c>
      <c r="Q4917" s="7">
        <v>41969</v>
      </c>
      <c r="R4917">
        <v>35</v>
      </c>
      <c r="S4917" t="s">
        <v>28</v>
      </c>
      <c r="T4917" t="s">
        <v>5693</v>
      </c>
    </row>
    <row r="4918" spans="1:20" x14ac:dyDescent="0.25">
      <c r="A4918">
        <v>300573000281</v>
      </c>
      <c r="C4918" t="s">
        <v>3938</v>
      </c>
      <c r="D4918" s="7">
        <v>40899</v>
      </c>
      <c r="E4918" s="7">
        <v>42726</v>
      </c>
      <c r="F4918" s="11" t="s">
        <v>17</v>
      </c>
      <c r="G4918" s="11">
        <v>2</v>
      </c>
      <c r="H4918" s="11" t="s">
        <v>5699</v>
      </c>
      <c r="I4918">
        <v>4500000</v>
      </c>
      <c r="J4918">
        <v>6000000</v>
      </c>
      <c r="K4918" s="8">
        <v>0.36879202</v>
      </c>
      <c r="L4918">
        <v>2212752.12</v>
      </c>
      <c r="M4918" s="7">
        <v>42004</v>
      </c>
      <c r="N4918" t="s">
        <v>18</v>
      </c>
      <c r="O4918" s="7">
        <v>41526</v>
      </c>
      <c r="P4918">
        <v>12.5</v>
      </c>
      <c r="Q4918" s="7">
        <v>41999</v>
      </c>
      <c r="R4918">
        <v>5</v>
      </c>
      <c r="S4918" t="s">
        <v>25</v>
      </c>
      <c r="T4918" t="e">
        <v>#N/A</v>
      </c>
    </row>
    <row r="4919" spans="1:20" x14ac:dyDescent="0.25">
      <c r="A4919">
        <v>301373000128</v>
      </c>
      <c r="C4919" t="s">
        <v>4190</v>
      </c>
      <c r="D4919" s="7">
        <v>38986</v>
      </c>
      <c r="E4919" s="7">
        <v>46291</v>
      </c>
      <c r="F4919" s="11" t="s">
        <v>17</v>
      </c>
      <c r="G4919" s="11">
        <v>12</v>
      </c>
      <c r="H4919" s="11" t="s">
        <v>5698</v>
      </c>
      <c r="I4919">
        <v>2500000</v>
      </c>
      <c r="J4919">
        <v>3333333.3333333335</v>
      </c>
      <c r="K4919" s="8">
        <v>0.66422364899999997</v>
      </c>
      <c r="L4919">
        <v>2214078.83</v>
      </c>
      <c r="M4919" s="7">
        <v>42004</v>
      </c>
      <c r="N4919" t="s">
        <v>27</v>
      </c>
      <c r="O4919" s="7">
        <v>42002</v>
      </c>
      <c r="P4919">
        <v>15</v>
      </c>
      <c r="Q4919" s="7">
        <v>41969</v>
      </c>
      <c r="R4919">
        <v>35</v>
      </c>
      <c r="S4919" t="s">
        <v>28</v>
      </c>
      <c r="T4919" t="s">
        <v>5694</v>
      </c>
    </row>
    <row r="4920" spans="1:20" x14ac:dyDescent="0.25">
      <c r="A4920">
        <v>304073000115</v>
      </c>
      <c r="C4920" t="s">
        <v>4191</v>
      </c>
      <c r="D4920" s="7">
        <v>39010</v>
      </c>
      <c r="E4920" s="7">
        <v>46315</v>
      </c>
      <c r="F4920" s="11" t="s">
        <v>17</v>
      </c>
      <c r="G4920" s="11">
        <v>12</v>
      </c>
      <c r="H4920" s="11" t="s">
        <v>5698</v>
      </c>
      <c r="I4920">
        <v>2500000</v>
      </c>
      <c r="J4920">
        <v>3333333.3333333335</v>
      </c>
      <c r="K4920" s="8">
        <v>0.66456220499999996</v>
      </c>
      <c r="L4920">
        <v>2215207.35</v>
      </c>
      <c r="M4920" s="7">
        <v>42004</v>
      </c>
      <c r="N4920" t="s">
        <v>18</v>
      </c>
      <c r="O4920" s="7">
        <v>41796</v>
      </c>
      <c r="P4920">
        <v>15</v>
      </c>
      <c r="Q4920" s="7"/>
      <c r="R4920">
        <v>0</v>
      </c>
      <c r="S4920" t="s">
        <v>19</v>
      </c>
      <c r="T4920" t="s">
        <v>5693</v>
      </c>
    </row>
    <row r="4921" spans="1:20" x14ac:dyDescent="0.25">
      <c r="A4921">
        <v>310273000008</v>
      </c>
      <c r="C4921" t="s">
        <v>4192</v>
      </c>
      <c r="D4921" s="7">
        <v>39896</v>
      </c>
      <c r="E4921" s="7">
        <v>42818</v>
      </c>
      <c r="F4921" s="11" t="s">
        <v>17</v>
      </c>
      <c r="G4921" s="11">
        <v>3</v>
      </c>
      <c r="H4921" s="11" t="s">
        <v>5699</v>
      </c>
      <c r="I4921">
        <v>5000000</v>
      </c>
      <c r="J4921">
        <v>6666666.666666667</v>
      </c>
      <c r="K4921" s="8">
        <v>0.33241888950000004</v>
      </c>
      <c r="L4921">
        <v>2216125.9300000002</v>
      </c>
      <c r="M4921" s="7">
        <v>42004</v>
      </c>
      <c r="N4921" t="s">
        <v>27</v>
      </c>
      <c r="O4921" s="7">
        <v>42002</v>
      </c>
      <c r="P4921">
        <v>15</v>
      </c>
      <c r="Q4921" s="7">
        <v>41969</v>
      </c>
      <c r="R4921">
        <v>35</v>
      </c>
      <c r="S4921" t="s">
        <v>28</v>
      </c>
      <c r="T4921" t="e">
        <v>#N/A</v>
      </c>
    </row>
    <row r="4922" spans="1:20" x14ac:dyDescent="0.25">
      <c r="A4922">
        <v>307273000050</v>
      </c>
      <c r="C4922" t="s">
        <v>4193</v>
      </c>
      <c r="D4922" s="7">
        <v>41435</v>
      </c>
      <c r="E4922" s="7">
        <v>47032</v>
      </c>
      <c r="F4922" s="11" t="s">
        <v>17</v>
      </c>
      <c r="G4922" s="11">
        <v>14</v>
      </c>
      <c r="H4922" s="11" t="s">
        <v>5698</v>
      </c>
      <c r="I4922">
        <v>2300000</v>
      </c>
      <c r="J4922">
        <v>3066666.6666666665</v>
      </c>
      <c r="K4922" s="8">
        <v>0.72281783804347832</v>
      </c>
      <c r="L4922">
        <v>2216641.37</v>
      </c>
      <c r="M4922" s="7">
        <v>42004</v>
      </c>
      <c r="N4922" t="s">
        <v>18</v>
      </c>
      <c r="O4922" s="7">
        <v>41435</v>
      </c>
      <c r="P4922">
        <v>16</v>
      </c>
      <c r="Q4922" s="7">
        <v>41999</v>
      </c>
      <c r="R4922">
        <v>5</v>
      </c>
      <c r="S4922" t="s">
        <v>25</v>
      </c>
      <c r="T4922" t="s">
        <v>5694</v>
      </c>
    </row>
    <row r="4923" spans="1:20" x14ac:dyDescent="0.25">
      <c r="A4923">
        <v>301173000118</v>
      </c>
      <c r="C4923" t="s">
        <v>4194</v>
      </c>
      <c r="D4923" s="7">
        <v>40554</v>
      </c>
      <c r="E4923" s="7">
        <v>46327</v>
      </c>
      <c r="F4923" s="11" t="s">
        <v>17</v>
      </c>
      <c r="G4923" s="11">
        <v>12</v>
      </c>
      <c r="H4923" s="11" t="s">
        <v>5698</v>
      </c>
      <c r="I4923">
        <v>2500000</v>
      </c>
      <c r="J4923">
        <v>3333333.3333333335</v>
      </c>
      <c r="K4923" s="8">
        <v>0.6657669209999999</v>
      </c>
      <c r="L4923">
        <v>2219223.0699999998</v>
      </c>
      <c r="M4923" s="7">
        <v>42004</v>
      </c>
      <c r="N4923" t="s">
        <v>18</v>
      </c>
      <c r="O4923" s="7">
        <v>41065</v>
      </c>
      <c r="P4923">
        <v>11.5</v>
      </c>
      <c r="Q4923" s="7"/>
      <c r="R4923">
        <v>0</v>
      </c>
      <c r="S4923" t="s">
        <v>19</v>
      </c>
      <c r="T4923" t="s">
        <v>5695</v>
      </c>
    </row>
    <row r="4924" spans="1:20" x14ac:dyDescent="0.25">
      <c r="A4924">
        <v>302473000079</v>
      </c>
      <c r="C4924" t="s">
        <v>4195</v>
      </c>
      <c r="D4924" s="7">
        <v>39073</v>
      </c>
      <c r="E4924" s="7">
        <v>42726</v>
      </c>
      <c r="F4924" s="11" t="s">
        <v>17</v>
      </c>
      <c r="G4924" s="11">
        <v>2</v>
      </c>
      <c r="H4924" s="11" t="s">
        <v>5699</v>
      </c>
      <c r="I4924">
        <v>6500000</v>
      </c>
      <c r="J4924">
        <v>8666666.666666666</v>
      </c>
      <c r="K4924" s="8">
        <v>0.25618354730769233</v>
      </c>
      <c r="L4924">
        <v>2220257.41</v>
      </c>
      <c r="M4924" s="7">
        <v>42004</v>
      </c>
      <c r="N4924" t="s">
        <v>18</v>
      </c>
      <c r="O4924" s="7">
        <v>41974</v>
      </c>
      <c r="P4924">
        <v>14.5</v>
      </c>
      <c r="Q4924" s="7"/>
      <c r="R4924">
        <v>0</v>
      </c>
      <c r="S4924" t="s">
        <v>19</v>
      </c>
      <c r="T4924" t="e">
        <v>#N/A</v>
      </c>
    </row>
    <row r="4925" spans="1:20" x14ac:dyDescent="0.25">
      <c r="A4925">
        <v>313373000002</v>
      </c>
      <c r="C4925" t="s">
        <v>4196</v>
      </c>
      <c r="D4925" s="7">
        <v>40469</v>
      </c>
      <c r="E4925" s="7">
        <v>45948</v>
      </c>
      <c r="F4925" s="11" t="s">
        <v>17</v>
      </c>
      <c r="G4925" s="11">
        <v>11</v>
      </c>
      <c r="H4925" s="11" t="s">
        <v>5698</v>
      </c>
      <c r="I4925">
        <v>2500000</v>
      </c>
      <c r="J4925">
        <v>3333333.3333333335</v>
      </c>
      <c r="K4925" s="8">
        <v>0.66678374100000004</v>
      </c>
      <c r="L4925">
        <v>2222612.4700000002</v>
      </c>
      <c r="M4925" s="7">
        <v>42004</v>
      </c>
      <c r="N4925" t="s">
        <v>18</v>
      </c>
      <c r="O4925" s="7">
        <v>40469</v>
      </c>
      <c r="P4925">
        <v>13.5</v>
      </c>
      <c r="Q4925" s="7"/>
      <c r="R4925">
        <v>0</v>
      </c>
      <c r="S4925" t="s">
        <v>19</v>
      </c>
      <c r="T4925" t="s">
        <v>5693</v>
      </c>
    </row>
    <row r="4926" spans="1:20" x14ac:dyDescent="0.25">
      <c r="A4926">
        <v>314773000004</v>
      </c>
      <c r="C4926" t="s">
        <v>4197</v>
      </c>
      <c r="D4926" s="7">
        <v>41414</v>
      </c>
      <c r="E4926" s="7">
        <v>45066</v>
      </c>
      <c r="F4926" s="11" t="s">
        <v>17</v>
      </c>
      <c r="G4926" s="11">
        <v>9</v>
      </c>
      <c r="H4926" s="11" t="s">
        <v>5698</v>
      </c>
      <c r="I4926">
        <v>2400000</v>
      </c>
      <c r="J4926">
        <v>3200000</v>
      </c>
      <c r="K4926" s="8">
        <v>0.69469994999999995</v>
      </c>
      <c r="L4926">
        <v>2223039.84</v>
      </c>
      <c r="M4926" s="7">
        <v>42004</v>
      </c>
      <c r="N4926" t="s">
        <v>18</v>
      </c>
      <c r="O4926" s="7">
        <v>41414</v>
      </c>
      <c r="P4926">
        <v>16</v>
      </c>
      <c r="Q4926" s="7"/>
      <c r="R4926">
        <v>0</v>
      </c>
      <c r="S4926" t="s">
        <v>19</v>
      </c>
      <c r="T4926" t="s">
        <v>5694</v>
      </c>
    </row>
    <row r="4927" spans="1:20" x14ac:dyDescent="0.25">
      <c r="A4927">
        <v>304273000076</v>
      </c>
      <c r="C4927" t="s">
        <v>4198</v>
      </c>
      <c r="D4927" s="7">
        <v>39029</v>
      </c>
      <c r="E4927" s="7">
        <v>46245</v>
      </c>
      <c r="F4927" s="11" t="s">
        <v>17</v>
      </c>
      <c r="G4927" s="11">
        <v>12</v>
      </c>
      <c r="H4927" s="11" t="s">
        <v>5698</v>
      </c>
      <c r="I4927">
        <v>2500000</v>
      </c>
      <c r="J4927">
        <v>3333333.3333333335</v>
      </c>
      <c r="K4927" s="8">
        <v>0.66728116800000004</v>
      </c>
      <c r="L4927">
        <v>2224270.56</v>
      </c>
      <c r="M4927" s="7">
        <v>42004</v>
      </c>
      <c r="N4927" t="s">
        <v>18</v>
      </c>
      <c r="O4927" s="7">
        <v>41996</v>
      </c>
      <c r="P4927">
        <v>13</v>
      </c>
      <c r="Q4927" s="7">
        <v>41999</v>
      </c>
      <c r="R4927">
        <v>5</v>
      </c>
      <c r="S4927" t="s">
        <v>25</v>
      </c>
      <c r="T4927" t="s">
        <v>5694</v>
      </c>
    </row>
    <row r="4928" spans="1:20" x14ac:dyDescent="0.25">
      <c r="A4928">
        <v>301373000041</v>
      </c>
      <c r="C4928" t="s">
        <v>2926</v>
      </c>
      <c r="D4928" s="7">
        <v>38433</v>
      </c>
      <c r="E4928" s="7">
        <v>43912</v>
      </c>
      <c r="F4928" s="11" t="s">
        <v>17</v>
      </c>
      <c r="G4928" s="11">
        <v>6</v>
      </c>
      <c r="H4928" s="11" t="s">
        <v>5698</v>
      </c>
      <c r="I4928">
        <v>3500000</v>
      </c>
      <c r="J4928">
        <v>4666666.666666667</v>
      </c>
      <c r="K4928" s="8">
        <v>0.47677986214285711</v>
      </c>
      <c r="L4928">
        <v>2224972.69</v>
      </c>
      <c r="M4928" s="7">
        <v>42004</v>
      </c>
      <c r="N4928" t="s">
        <v>27</v>
      </c>
      <c r="O4928" s="7">
        <v>42002</v>
      </c>
      <c r="P4928">
        <v>15</v>
      </c>
      <c r="Q4928" s="7">
        <v>41969</v>
      </c>
      <c r="R4928">
        <v>35</v>
      </c>
      <c r="S4928" t="s">
        <v>28</v>
      </c>
      <c r="T4928" t="s">
        <v>5692</v>
      </c>
    </row>
    <row r="4929" spans="1:20" x14ac:dyDescent="0.25">
      <c r="A4929">
        <v>318073000004</v>
      </c>
      <c r="C4929" t="s">
        <v>4199</v>
      </c>
      <c r="D4929" s="7">
        <v>41327</v>
      </c>
      <c r="E4929" s="7">
        <v>44979</v>
      </c>
      <c r="F4929" s="11" t="s">
        <v>17</v>
      </c>
      <c r="G4929" s="11">
        <v>9</v>
      </c>
      <c r="H4929" s="11" t="s">
        <v>5698</v>
      </c>
      <c r="I4929">
        <v>2500000</v>
      </c>
      <c r="J4929">
        <v>3333333.3333333335</v>
      </c>
      <c r="K4929" s="8">
        <v>0.66749838299999997</v>
      </c>
      <c r="L4929">
        <v>2224994.61</v>
      </c>
      <c r="M4929" s="7">
        <v>42004</v>
      </c>
      <c r="N4929" t="s">
        <v>18</v>
      </c>
      <c r="O4929" s="7">
        <v>41327</v>
      </c>
      <c r="P4929">
        <v>14.5</v>
      </c>
      <c r="Q4929" s="7"/>
      <c r="R4929">
        <v>0</v>
      </c>
      <c r="S4929" t="s">
        <v>19</v>
      </c>
      <c r="T4929" t="e">
        <v>#N/A</v>
      </c>
    </row>
    <row r="4930" spans="1:20" x14ac:dyDescent="0.25">
      <c r="A4930">
        <v>300173000152</v>
      </c>
      <c r="C4930" t="s">
        <v>4200</v>
      </c>
      <c r="D4930" s="7">
        <v>38999</v>
      </c>
      <c r="E4930" s="7">
        <v>44449</v>
      </c>
      <c r="F4930" s="11" t="s">
        <v>17</v>
      </c>
      <c r="G4930" s="11">
        <v>7</v>
      </c>
      <c r="H4930" s="11" t="s">
        <v>5698</v>
      </c>
      <c r="I4930">
        <v>3000000</v>
      </c>
      <c r="J4930">
        <v>4000000</v>
      </c>
      <c r="K4930" s="8">
        <v>0.55630584250000004</v>
      </c>
      <c r="L4930">
        <v>2225223.37</v>
      </c>
      <c r="M4930" s="7">
        <v>42004</v>
      </c>
      <c r="N4930" t="s">
        <v>27</v>
      </c>
      <c r="O4930" s="7">
        <v>42002</v>
      </c>
      <c r="P4930">
        <v>15</v>
      </c>
      <c r="Q4930" s="7">
        <v>41969</v>
      </c>
      <c r="R4930">
        <v>35</v>
      </c>
      <c r="S4930" t="s">
        <v>28</v>
      </c>
      <c r="T4930" t="s">
        <v>5693</v>
      </c>
    </row>
    <row r="4931" spans="1:20" x14ac:dyDescent="0.25">
      <c r="A4931">
        <v>300373000090</v>
      </c>
      <c r="C4931" t="s">
        <v>4201</v>
      </c>
      <c r="D4931" s="7">
        <v>39036</v>
      </c>
      <c r="E4931" s="7">
        <v>44515</v>
      </c>
      <c r="F4931" s="11" t="s">
        <v>17</v>
      </c>
      <c r="G4931" s="11">
        <v>7</v>
      </c>
      <c r="H4931" s="11" t="s">
        <v>5698</v>
      </c>
      <c r="I4931">
        <v>3000000</v>
      </c>
      <c r="J4931">
        <v>4000000</v>
      </c>
      <c r="K4931" s="8">
        <v>0.55649919749999999</v>
      </c>
      <c r="L4931">
        <v>2225996.79</v>
      </c>
      <c r="M4931" s="7">
        <v>42004</v>
      </c>
      <c r="N4931" t="s">
        <v>27</v>
      </c>
      <c r="O4931" s="7">
        <v>42002</v>
      </c>
      <c r="P4931">
        <v>15</v>
      </c>
      <c r="Q4931" s="7">
        <v>41969</v>
      </c>
      <c r="R4931">
        <v>35</v>
      </c>
      <c r="S4931" t="s">
        <v>28</v>
      </c>
      <c r="T4931" t="s">
        <v>5694</v>
      </c>
    </row>
    <row r="4932" spans="1:20" x14ac:dyDescent="0.25">
      <c r="A4932">
        <v>300773000167</v>
      </c>
      <c r="C4932" t="s">
        <v>4202</v>
      </c>
      <c r="D4932" s="7">
        <v>38986</v>
      </c>
      <c r="E4932" s="7">
        <v>44465</v>
      </c>
      <c r="F4932" s="11" t="s">
        <v>17</v>
      </c>
      <c r="G4932" s="11">
        <v>7</v>
      </c>
      <c r="H4932" s="11" t="s">
        <v>5698</v>
      </c>
      <c r="I4932">
        <v>3000000</v>
      </c>
      <c r="J4932">
        <v>4000000</v>
      </c>
      <c r="K4932" s="8">
        <v>0.55660957750000006</v>
      </c>
      <c r="L4932">
        <v>2226438.31</v>
      </c>
      <c r="M4932" s="7">
        <v>42004</v>
      </c>
      <c r="N4932" t="s">
        <v>21</v>
      </c>
      <c r="O4932" s="7">
        <v>41939</v>
      </c>
      <c r="P4932">
        <v>15</v>
      </c>
      <c r="Q4932" s="7">
        <v>41908</v>
      </c>
      <c r="R4932">
        <v>96</v>
      </c>
      <c r="S4932" t="s">
        <v>30</v>
      </c>
      <c r="T4932" t="s">
        <v>5692</v>
      </c>
    </row>
    <row r="4933" spans="1:20" x14ac:dyDescent="0.25">
      <c r="A4933">
        <v>311873000016</v>
      </c>
      <c r="C4933" t="s">
        <v>4203</v>
      </c>
      <c r="D4933" s="7">
        <v>41639</v>
      </c>
      <c r="E4933" s="7">
        <v>44196</v>
      </c>
      <c r="F4933" s="11" t="s">
        <v>17</v>
      </c>
      <c r="G4933" s="11">
        <v>7</v>
      </c>
      <c r="H4933" s="11" t="s">
        <v>5698</v>
      </c>
      <c r="I4933">
        <v>2500000</v>
      </c>
      <c r="J4933">
        <v>3333333.3333333335</v>
      </c>
      <c r="K4933" s="8">
        <v>0.66820546199999997</v>
      </c>
      <c r="L4933">
        <v>2227351.54</v>
      </c>
      <c r="M4933" s="7">
        <v>42004</v>
      </c>
      <c r="N4933" t="s">
        <v>18</v>
      </c>
      <c r="O4933" s="7">
        <v>41639</v>
      </c>
      <c r="P4933">
        <v>14.5</v>
      </c>
      <c r="Q4933" s="7">
        <v>41999</v>
      </c>
      <c r="R4933">
        <v>5</v>
      </c>
      <c r="S4933" t="s">
        <v>25</v>
      </c>
      <c r="T4933" t="s">
        <v>5694</v>
      </c>
    </row>
    <row r="4934" spans="1:20" x14ac:dyDescent="0.25">
      <c r="A4934">
        <v>304073000029</v>
      </c>
      <c r="C4934" t="s">
        <v>1330</v>
      </c>
      <c r="D4934" s="7">
        <v>38412</v>
      </c>
      <c r="E4934" s="7">
        <v>45660</v>
      </c>
      <c r="F4934" s="11" t="s">
        <v>17</v>
      </c>
      <c r="G4934" s="11">
        <v>11</v>
      </c>
      <c r="H4934" s="11" t="s">
        <v>5698</v>
      </c>
      <c r="I4934">
        <v>3000000</v>
      </c>
      <c r="J4934">
        <v>4000000</v>
      </c>
      <c r="K4934" s="8">
        <v>0.55727905749999995</v>
      </c>
      <c r="L4934">
        <v>2229116.23</v>
      </c>
      <c r="M4934" s="7">
        <v>42004</v>
      </c>
      <c r="N4934" t="s">
        <v>18</v>
      </c>
      <c r="O4934" s="7">
        <v>41194</v>
      </c>
      <c r="P4934">
        <v>12.75</v>
      </c>
      <c r="Q4934" s="7"/>
      <c r="R4934">
        <v>0</v>
      </c>
      <c r="S4934" t="s">
        <v>19</v>
      </c>
      <c r="T4934" t="s">
        <v>5693</v>
      </c>
    </row>
    <row r="4935" spans="1:20" x14ac:dyDescent="0.25">
      <c r="A4935">
        <v>303673000071</v>
      </c>
      <c r="C4935" t="s">
        <v>3720</v>
      </c>
      <c r="D4935" s="7">
        <v>41694</v>
      </c>
      <c r="E4935" s="7">
        <v>48999</v>
      </c>
      <c r="F4935" s="11" t="s">
        <v>17</v>
      </c>
      <c r="G4935" s="11">
        <v>20</v>
      </c>
      <c r="H4935" s="11" t="s">
        <v>5698</v>
      </c>
      <c r="I4935">
        <v>2250000</v>
      </c>
      <c r="J4935">
        <v>3000000</v>
      </c>
      <c r="K4935" s="8">
        <v>0.74308029000000009</v>
      </c>
      <c r="L4935">
        <v>2229240.87</v>
      </c>
      <c r="M4935" s="7">
        <v>42004</v>
      </c>
      <c r="N4935" t="s">
        <v>18</v>
      </c>
      <c r="O4935" s="7">
        <v>41694</v>
      </c>
      <c r="P4935">
        <v>14</v>
      </c>
      <c r="Q4935" s="7"/>
      <c r="R4935">
        <v>0</v>
      </c>
      <c r="S4935" t="s">
        <v>19</v>
      </c>
      <c r="T4935" t="s">
        <v>5693</v>
      </c>
    </row>
    <row r="4936" spans="1:20" x14ac:dyDescent="0.25">
      <c r="A4936">
        <v>306973000221</v>
      </c>
      <c r="C4936" t="s">
        <v>4204</v>
      </c>
      <c r="D4936" s="7">
        <v>41681</v>
      </c>
      <c r="E4936" s="7">
        <v>44502</v>
      </c>
      <c r="F4936" s="11" t="s">
        <v>17</v>
      </c>
      <c r="G4936" s="11">
        <v>7</v>
      </c>
      <c r="H4936" s="11" t="s">
        <v>5698</v>
      </c>
      <c r="I4936">
        <v>2500000</v>
      </c>
      <c r="J4936">
        <v>3333333.3333333335</v>
      </c>
      <c r="K4936" s="8">
        <v>0.66885694800000006</v>
      </c>
      <c r="L4936">
        <v>2229523.16</v>
      </c>
      <c r="M4936" s="7">
        <v>42004</v>
      </c>
      <c r="N4936" t="s">
        <v>18</v>
      </c>
      <c r="O4936" s="7">
        <v>41681</v>
      </c>
      <c r="P4936">
        <v>12.5</v>
      </c>
      <c r="Q4936" s="7"/>
      <c r="R4936">
        <v>0</v>
      </c>
      <c r="S4936" t="s">
        <v>19</v>
      </c>
      <c r="T4936" t="s">
        <v>5694</v>
      </c>
    </row>
    <row r="4937" spans="1:20" x14ac:dyDescent="0.25">
      <c r="A4937">
        <v>309873000029</v>
      </c>
      <c r="C4937" t="s">
        <v>4205</v>
      </c>
      <c r="D4937" s="7">
        <v>41652</v>
      </c>
      <c r="E4937" s="7">
        <v>43478</v>
      </c>
      <c r="F4937" s="11" t="s">
        <v>17</v>
      </c>
      <c r="G4937" s="11">
        <v>5</v>
      </c>
      <c r="H4937" s="11" t="s">
        <v>5699</v>
      </c>
      <c r="I4937">
        <v>2500000</v>
      </c>
      <c r="J4937">
        <v>3333333.3333333335</v>
      </c>
      <c r="K4937" s="8">
        <v>0.66900203399999991</v>
      </c>
      <c r="L4937">
        <v>2230006.7799999998</v>
      </c>
      <c r="M4937" s="7">
        <v>42004</v>
      </c>
      <c r="N4937" t="s">
        <v>18</v>
      </c>
      <c r="O4937" s="7">
        <v>41652</v>
      </c>
      <c r="P4937">
        <v>14.5</v>
      </c>
      <c r="Q4937" s="7"/>
      <c r="R4937">
        <v>0</v>
      </c>
      <c r="S4937" t="s">
        <v>19</v>
      </c>
      <c r="T4937" t="e">
        <v>#N/A</v>
      </c>
    </row>
    <row r="4938" spans="1:20" x14ac:dyDescent="0.25">
      <c r="A4938">
        <v>305073000176</v>
      </c>
      <c r="C4938" t="s">
        <v>4206</v>
      </c>
      <c r="D4938" s="7">
        <v>41319</v>
      </c>
      <c r="E4938" s="7">
        <v>44971</v>
      </c>
      <c r="F4938" s="11" t="s">
        <v>17</v>
      </c>
      <c r="G4938" s="11">
        <v>9</v>
      </c>
      <c r="H4938" s="11" t="s">
        <v>5698</v>
      </c>
      <c r="I4938">
        <v>2500000</v>
      </c>
      <c r="J4938">
        <v>3333333.3333333335</v>
      </c>
      <c r="K4938" s="8">
        <v>0.669040788</v>
      </c>
      <c r="L4938">
        <v>2230135.96</v>
      </c>
      <c r="M4938" s="7">
        <v>42004</v>
      </c>
      <c r="N4938" t="s">
        <v>18</v>
      </c>
      <c r="O4938" s="7">
        <v>41319</v>
      </c>
      <c r="P4938">
        <v>16</v>
      </c>
      <c r="Q4938" s="7"/>
      <c r="R4938">
        <v>0</v>
      </c>
      <c r="S4938" t="s">
        <v>19</v>
      </c>
      <c r="T4938" t="s">
        <v>5694</v>
      </c>
    </row>
    <row r="4939" spans="1:20" x14ac:dyDescent="0.25">
      <c r="A4939">
        <v>310873000028</v>
      </c>
      <c r="C4939" t="s">
        <v>4207</v>
      </c>
      <c r="D4939" s="7">
        <v>41801</v>
      </c>
      <c r="E4939" s="7">
        <v>43775</v>
      </c>
      <c r="F4939" s="11" t="s">
        <v>17</v>
      </c>
      <c r="G4939" s="11">
        <v>5</v>
      </c>
      <c r="H4939" s="11" t="s">
        <v>5699</v>
      </c>
      <c r="I4939">
        <v>2500000</v>
      </c>
      <c r="J4939">
        <v>3333333.3333333335</v>
      </c>
      <c r="K4939" s="8">
        <v>0.66906363899999999</v>
      </c>
      <c r="L4939">
        <v>2230212.13</v>
      </c>
      <c r="M4939" s="7">
        <v>42004</v>
      </c>
      <c r="N4939" t="s">
        <v>18</v>
      </c>
      <c r="O4939" s="7">
        <v>41801</v>
      </c>
      <c r="P4939">
        <v>12.5</v>
      </c>
      <c r="Q4939" s="7"/>
      <c r="R4939">
        <v>0</v>
      </c>
      <c r="S4939" t="s">
        <v>19</v>
      </c>
      <c r="T4939" t="s">
        <v>5694</v>
      </c>
    </row>
    <row r="4940" spans="1:20" x14ac:dyDescent="0.25">
      <c r="A4940">
        <v>301173000088</v>
      </c>
      <c r="C4940" t="s">
        <v>4208</v>
      </c>
      <c r="D4940" s="7">
        <v>39395</v>
      </c>
      <c r="E4940" s="7">
        <v>44815</v>
      </c>
      <c r="F4940" s="11" t="s">
        <v>17</v>
      </c>
      <c r="G4940" s="11">
        <v>8</v>
      </c>
      <c r="H4940" s="11" t="s">
        <v>5698</v>
      </c>
      <c r="I4940">
        <v>3000000</v>
      </c>
      <c r="J4940">
        <v>4000000</v>
      </c>
      <c r="K4940" s="8">
        <v>0.55777943000000008</v>
      </c>
      <c r="L4940">
        <v>2231117.7200000002</v>
      </c>
      <c r="M4940" s="7">
        <v>42004</v>
      </c>
      <c r="N4940" t="s">
        <v>18</v>
      </c>
      <c r="O4940" s="7">
        <v>39395</v>
      </c>
      <c r="P4940">
        <v>15</v>
      </c>
      <c r="Q4940" s="7"/>
      <c r="R4940">
        <v>0</v>
      </c>
      <c r="S4940" t="s">
        <v>19</v>
      </c>
      <c r="T4940" t="e">
        <v>#N/A</v>
      </c>
    </row>
    <row r="4941" spans="1:20" x14ac:dyDescent="0.25">
      <c r="A4941">
        <v>304273000038</v>
      </c>
      <c r="C4941" t="s">
        <v>4209</v>
      </c>
      <c r="D4941" s="7">
        <v>38573</v>
      </c>
      <c r="E4941" s="7">
        <v>44082</v>
      </c>
      <c r="F4941" s="11" t="s">
        <v>17</v>
      </c>
      <c r="G4941" s="11">
        <v>6</v>
      </c>
      <c r="H4941" s="11" t="s">
        <v>5698</v>
      </c>
      <c r="I4941">
        <v>3500000</v>
      </c>
      <c r="J4941">
        <v>4666666.666666667</v>
      </c>
      <c r="K4941" s="8">
        <v>0.47819346857142853</v>
      </c>
      <c r="L4941">
        <v>2231569.52</v>
      </c>
      <c r="M4941" s="7">
        <v>42004</v>
      </c>
      <c r="N4941" t="s">
        <v>18</v>
      </c>
      <c r="O4941" s="7">
        <v>41542</v>
      </c>
      <c r="P4941">
        <v>15</v>
      </c>
      <c r="Q4941" s="7">
        <v>41999</v>
      </c>
      <c r="R4941">
        <v>5</v>
      </c>
      <c r="S4941" t="s">
        <v>25</v>
      </c>
      <c r="T4941" t="s">
        <v>5693</v>
      </c>
    </row>
    <row r="4942" spans="1:20" x14ac:dyDescent="0.25">
      <c r="A4942">
        <v>301873000135</v>
      </c>
      <c r="C4942" t="s">
        <v>3302</v>
      </c>
      <c r="D4942" s="7">
        <v>41255</v>
      </c>
      <c r="E4942" s="7">
        <v>45638</v>
      </c>
      <c r="F4942" s="11" t="s">
        <v>17</v>
      </c>
      <c r="G4942" s="11">
        <v>10</v>
      </c>
      <c r="H4942" s="11" t="s">
        <v>5698</v>
      </c>
      <c r="I4942">
        <v>2500000</v>
      </c>
      <c r="J4942">
        <v>3333333.3333333335</v>
      </c>
      <c r="K4942" s="8">
        <v>0.66960192299999999</v>
      </c>
      <c r="L4942">
        <v>2232006.41</v>
      </c>
      <c r="M4942" s="7">
        <v>42004</v>
      </c>
      <c r="N4942" t="s">
        <v>18</v>
      </c>
      <c r="O4942" s="7">
        <v>41255</v>
      </c>
      <c r="P4942">
        <v>14</v>
      </c>
      <c r="Q4942" s="7"/>
      <c r="R4942">
        <v>0</v>
      </c>
      <c r="S4942" t="s">
        <v>19</v>
      </c>
      <c r="T4942" t="s">
        <v>5693</v>
      </c>
    </row>
    <row r="4943" spans="1:20" x14ac:dyDescent="0.25">
      <c r="A4943">
        <v>307173000048</v>
      </c>
      <c r="C4943" t="s">
        <v>4210</v>
      </c>
      <c r="D4943" s="7">
        <v>39247</v>
      </c>
      <c r="E4943" s="7">
        <v>46552</v>
      </c>
      <c r="F4943" s="11" t="s">
        <v>17</v>
      </c>
      <c r="G4943" s="11">
        <v>13</v>
      </c>
      <c r="H4943" s="11" t="s">
        <v>5698</v>
      </c>
      <c r="I4943">
        <v>2500000</v>
      </c>
      <c r="J4943">
        <v>3333333.3333333335</v>
      </c>
      <c r="K4943" s="8">
        <v>0.66997966799999997</v>
      </c>
      <c r="L4943">
        <v>2233265.56</v>
      </c>
      <c r="M4943" s="7">
        <v>42004</v>
      </c>
      <c r="N4943" t="s">
        <v>18</v>
      </c>
      <c r="O4943" s="7">
        <v>40324</v>
      </c>
      <c r="P4943">
        <v>12.5</v>
      </c>
      <c r="Q4943" s="7"/>
      <c r="R4943">
        <v>0</v>
      </c>
      <c r="S4943" t="s">
        <v>19</v>
      </c>
      <c r="T4943" t="s">
        <v>5693</v>
      </c>
    </row>
    <row r="4944" spans="1:20" x14ac:dyDescent="0.25">
      <c r="A4944">
        <v>310973000022</v>
      </c>
      <c r="C4944" t="s">
        <v>4211</v>
      </c>
      <c r="D4944" s="7">
        <v>41450</v>
      </c>
      <c r="E4944" s="7">
        <v>44372</v>
      </c>
      <c r="F4944" s="11" t="s">
        <v>17</v>
      </c>
      <c r="G4944" s="11">
        <v>7</v>
      </c>
      <c r="H4944" s="11" t="s">
        <v>5698</v>
      </c>
      <c r="I4944">
        <v>2500000</v>
      </c>
      <c r="J4944">
        <v>3333333.3333333335</v>
      </c>
      <c r="K4944" s="8">
        <v>0.6703056959999999</v>
      </c>
      <c r="L4944">
        <v>2234352.3199999998</v>
      </c>
      <c r="M4944" s="7">
        <v>42004</v>
      </c>
      <c r="N4944" t="s">
        <v>18</v>
      </c>
      <c r="O4944" s="7">
        <v>41991</v>
      </c>
      <c r="P4944">
        <v>15.5</v>
      </c>
      <c r="Q4944" s="7"/>
      <c r="R4944">
        <v>0</v>
      </c>
      <c r="S4944" t="s">
        <v>19</v>
      </c>
      <c r="T4944" t="e">
        <v>#N/A</v>
      </c>
    </row>
    <row r="4945" spans="1:20" x14ac:dyDescent="0.25">
      <c r="A4945">
        <v>306773000044</v>
      </c>
      <c r="C4945" t="s">
        <v>4212</v>
      </c>
      <c r="D4945" s="7">
        <v>39177</v>
      </c>
      <c r="E4945" s="7">
        <v>46511</v>
      </c>
      <c r="F4945" s="11" t="s">
        <v>17</v>
      </c>
      <c r="G4945" s="11">
        <v>13</v>
      </c>
      <c r="H4945" s="11" t="s">
        <v>5698</v>
      </c>
      <c r="I4945">
        <v>2500000</v>
      </c>
      <c r="J4945">
        <v>3333333.3333333335</v>
      </c>
      <c r="K4945" s="8">
        <v>0.67160642699999995</v>
      </c>
      <c r="L4945">
        <v>2238688.09</v>
      </c>
      <c r="M4945" s="7">
        <v>42004</v>
      </c>
      <c r="N4945" t="s">
        <v>18</v>
      </c>
      <c r="O4945" s="7">
        <v>41851</v>
      </c>
      <c r="P4945">
        <v>15</v>
      </c>
      <c r="Q4945" s="7"/>
      <c r="R4945">
        <v>0</v>
      </c>
      <c r="S4945" t="s">
        <v>19</v>
      </c>
      <c r="T4945" t="e">
        <v>#N/A</v>
      </c>
    </row>
    <row r="4946" spans="1:20" x14ac:dyDescent="0.25">
      <c r="A4946">
        <v>304173000038</v>
      </c>
      <c r="C4946" t="s">
        <v>4213</v>
      </c>
      <c r="D4946" s="7">
        <v>39213</v>
      </c>
      <c r="E4946" s="7">
        <v>46696</v>
      </c>
      <c r="F4946" s="11" t="s">
        <v>17</v>
      </c>
      <c r="G4946" s="11">
        <v>13</v>
      </c>
      <c r="H4946" s="11" t="s">
        <v>5698</v>
      </c>
      <c r="I4946">
        <v>2500000</v>
      </c>
      <c r="J4946">
        <v>3333333.3333333335</v>
      </c>
      <c r="K4946" s="8">
        <v>0.67161898799999997</v>
      </c>
      <c r="L4946">
        <v>2238729.96</v>
      </c>
      <c r="M4946" s="7">
        <v>42004</v>
      </c>
      <c r="N4946" t="s">
        <v>18</v>
      </c>
      <c r="O4946" s="7">
        <v>41031</v>
      </c>
      <c r="P4946">
        <v>15</v>
      </c>
      <c r="Q4946" s="7"/>
      <c r="R4946">
        <v>0</v>
      </c>
      <c r="S4946" t="s">
        <v>19</v>
      </c>
      <c r="T4946" t="e">
        <v>#N/A</v>
      </c>
    </row>
    <row r="4947" spans="1:20" x14ac:dyDescent="0.25">
      <c r="A4947">
        <v>300573000323</v>
      </c>
      <c r="C4947" t="s">
        <v>4214</v>
      </c>
      <c r="D4947" s="7">
        <v>41534</v>
      </c>
      <c r="E4947" s="7">
        <v>47013</v>
      </c>
      <c r="F4947" s="11" t="s">
        <v>17</v>
      </c>
      <c r="G4947" s="11">
        <v>14</v>
      </c>
      <c r="H4947" s="11" t="s">
        <v>5698</v>
      </c>
      <c r="I4947">
        <v>2300000</v>
      </c>
      <c r="J4947">
        <v>3066666.6666666665</v>
      </c>
      <c r="K4947" s="8">
        <v>0.73032104347826099</v>
      </c>
      <c r="L4947">
        <v>2239651.2000000002</v>
      </c>
      <c r="M4947" s="7">
        <v>42004</v>
      </c>
      <c r="N4947" t="s">
        <v>18</v>
      </c>
      <c r="O4947" s="7">
        <v>41534</v>
      </c>
      <c r="P4947">
        <v>13</v>
      </c>
      <c r="Q4947" s="7"/>
      <c r="R4947">
        <v>0</v>
      </c>
      <c r="S4947" t="s">
        <v>19</v>
      </c>
      <c r="T4947" t="s">
        <v>5693</v>
      </c>
    </row>
    <row r="4948" spans="1:20" x14ac:dyDescent="0.25">
      <c r="A4948">
        <v>303573000148</v>
      </c>
      <c r="C4948" t="s">
        <v>2804</v>
      </c>
      <c r="D4948" s="7">
        <v>41891</v>
      </c>
      <c r="E4948" s="7">
        <v>49196</v>
      </c>
      <c r="F4948" s="11" t="s">
        <v>17</v>
      </c>
      <c r="G4948" s="11">
        <v>20</v>
      </c>
      <c r="H4948" s="11" t="s">
        <v>5698</v>
      </c>
      <c r="I4948">
        <v>2500000</v>
      </c>
      <c r="J4948">
        <v>3333333.3333333335</v>
      </c>
      <c r="K4948" s="8">
        <v>0.67211777099999992</v>
      </c>
      <c r="L4948">
        <v>2240392.5699999998</v>
      </c>
      <c r="M4948" s="7">
        <v>42004</v>
      </c>
      <c r="N4948" t="s">
        <v>18</v>
      </c>
      <c r="O4948" s="7">
        <v>41891</v>
      </c>
      <c r="P4948">
        <v>12.5</v>
      </c>
      <c r="Q4948" s="7"/>
      <c r="R4948">
        <v>0</v>
      </c>
      <c r="S4948" t="s">
        <v>19</v>
      </c>
      <c r="T4948" t="s">
        <v>5693</v>
      </c>
    </row>
    <row r="4949" spans="1:20" x14ac:dyDescent="0.25">
      <c r="A4949">
        <v>306573000027</v>
      </c>
      <c r="C4949" t="s">
        <v>4215</v>
      </c>
      <c r="D4949" s="7">
        <v>38722</v>
      </c>
      <c r="E4949" s="7">
        <v>44317</v>
      </c>
      <c r="F4949" s="11" t="s">
        <v>17</v>
      </c>
      <c r="G4949" s="11">
        <v>7</v>
      </c>
      <c r="H4949" s="11" t="s">
        <v>5698</v>
      </c>
      <c r="I4949">
        <v>3000000</v>
      </c>
      <c r="J4949">
        <v>4000000</v>
      </c>
      <c r="K4949" s="8">
        <v>0.56111358249999999</v>
      </c>
      <c r="L4949">
        <v>2244454.33</v>
      </c>
      <c r="M4949" s="7">
        <v>42004</v>
      </c>
      <c r="N4949" t="s">
        <v>119</v>
      </c>
      <c r="O4949" s="7">
        <v>41816</v>
      </c>
      <c r="P4949">
        <v>15</v>
      </c>
      <c r="Q4949" s="7">
        <v>41755</v>
      </c>
      <c r="R4949">
        <v>249</v>
      </c>
      <c r="S4949" t="s">
        <v>30</v>
      </c>
      <c r="T4949" t="s">
        <v>5694</v>
      </c>
    </row>
    <row r="4950" spans="1:20" x14ac:dyDescent="0.25">
      <c r="A4950">
        <v>300573000197</v>
      </c>
      <c r="C4950" t="s">
        <v>3683</v>
      </c>
      <c r="D4950" s="7">
        <v>39232</v>
      </c>
      <c r="E4950" s="7">
        <v>46537</v>
      </c>
      <c r="F4950" s="11" t="s">
        <v>17</v>
      </c>
      <c r="G4950" s="11">
        <v>13</v>
      </c>
      <c r="H4950" s="11" t="s">
        <v>5698</v>
      </c>
      <c r="I4950">
        <v>2500000</v>
      </c>
      <c r="J4950">
        <v>3333333.3333333335</v>
      </c>
      <c r="K4950" s="8">
        <v>0.67356854399999999</v>
      </c>
      <c r="L4950">
        <v>2245228.48</v>
      </c>
      <c r="M4950" s="7">
        <v>42004</v>
      </c>
      <c r="N4950" t="s">
        <v>18</v>
      </c>
      <c r="O4950" s="7">
        <v>40850</v>
      </c>
      <c r="P4950">
        <v>15</v>
      </c>
      <c r="Q4950" s="7">
        <v>41999</v>
      </c>
      <c r="R4950">
        <v>5</v>
      </c>
      <c r="S4950" t="s">
        <v>25</v>
      </c>
      <c r="T4950" t="s">
        <v>5693</v>
      </c>
    </row>
    <row r="4951" spans="1:20" x14ac:dyDescent="0.25">
      <c r="A4951">
        <v>301273000118</v>
      </c>
      <c r="C4951" t="s">
        <v>4216</v>
      </c>
      <c r="D4951" s="7">
        <v>39470</v>
      </c>
      <c r="E4951" s="7">
        <v>43488</v>
      </c>
      <c r="F4951" s="11" t="s">
        <v>17</v>
      </c>
      <c r="G4951" s="11">
        <v>5</v>
      </c>
      <c r="H4951" s="11" t="s">
        <v>5699</v>
      </c>
      <c r="I4951">
        <v>3800000</v>
      </c>
      <c r="J4951">
        <v>5066666.666666667</v>
      </c>
      <c r="K4951" s="8">
        <v>0.44320067368421051</v>
      </c>
      <c r="L4951">
        <v>2245550.0800000001</v>
      </c>
      <c r="M4951" s="7">
        <v>42004</v>
      </c>
      <c r="N4951" t="s">
        <v>27</v>
      </c>
      <c r="O4951" s="7">
        <v>42002</v>
      </c>
      <c r="P4951">
        <v>11.5</v>
      </c>
      <c r="Q4951" s="7">
        <v>41969</v>
      </c>
      <c r="R4951">
        <v>35</v>
      </c>
      <c r="S4951" t="s">
        <v>28</v>
      </c>
      <c r="T4951" t="e">
        <v>#N/A</v>
      </c>
    </row>
    <row r="4952" spans="1:20" x14ac:dyDescent="0.25">
      <c r="A4952">
        <v>306073000123</v>
      </c>
      <c r="C4952" t="s">
        <v>4217</v>
      </c>
      <c r="D4952" s="7">
        <v>41369</v>
      </c>
      <c r="E4952" s="7">
        <v>43224</v>
      </c>
      <c r="F4952" s="11" t="s">
        <v>17</v>
      </c>
      <c r="G4952" s="11">
        <v>4</v>
      </c>
      <c r="H4952" s="11" t="s">
        <v>5699</v>
      </c>
      <c r="I4952">
        <v>3000000</v>
      </c>
      <c r="J4952">
        <v>4000000</v>
      </c>
      <c r="K4952" s="8">
        <v>0.56139338000000005</v>
      </c>
      <c r="L4952">
        <v>2245573.52</v>
      </c>
      <c r="M4952" s="7">
        <v>42004</v>
      </c>
      <c r="N4952" t="s">
        <v>18</v>
      </c>
      <c r="O4952" s="7">
        <v>41828</v>
      </c>
      <c r="P4952">
        <v>16</v>
      </c>
      <c r="Q4952" s="7">
        <v>41999</v>
      </c>
      <c r="R4952">
        <v>5</v>
      </c>
      <c r="S4952" t="s">
        <v>25</v>
      </c>
      <c r="T4952" t="e">
        <v>#N/A</v>
      </c>
    </row>
    <row r="4953" spans="1:20" x14ac:dyDescent="0.25">
      <c r="A4953">
        <v>300773000328</v>
      </c>
      <c r="C4953" t="s">
        <v>4218</v>
      </c>
      <c r="D4953" s="7">
        <v>41599</v>
      </c>
      <c r="E4953" s="7">
        <v>44521</v>
      </c>
      <c r="F4953" s="11" t="s">
        <v>17</v>
      </c>
      <c r="G4953" s="11">
        <v>7</v>
      </c>
      <c r="H4953" s="11" t="s">
        <v>5698</v>
      </c>
      <c r="I4953">
        <v>2500000</v>
      </c>
      <c r="J4953">
        <v>3333333.3333333335</v>
      </c>
      <c r="K4953" s="8">
        <v>0.67384515299999992</v>
      </c>
      <c r="L4953">
        <v>2246150.5099999998</v>
      </c>
      <c r="M4953" s="7">
        <v>42004</v>
      </c>
      <c r="N4953" t="s">
        <v>18</v>
      </c>
      <c r="O4953" s="7">
        <v>41599</v>
      </c>
      <c r="P4953">
        <v>15</v>
      </c>
      <c r="Q4953" s="7"/>
      <c r="R4953">
        <v>0</v>
      </c>
      <c r="S4953" t="s">
        <v>19</v>
      </c>
      <c r="T4953" t="e">
        <v>#N/A</v>
      </c>
    </row>
    <row r="4954" spans="1:20" x14ac:dyDescent="0.25">
      <c r="A4954">
        <v>308873000006</v>
      </c>
      <c r="C4954" t="s">
        <v>4219</v>
      </c>
      <c r="D4954" s="7">
        <v>41060</v>
      </c>
      <c r="E4954" s="7">
        <v>44712</v>
      </c>
      <c r="F4954" s="11" t="s">
        <v>17</v>
      </c>
      <c r="G4954" s="11">
        <v>8</v>
      </c>
      <c r="H4954" s="11" t="s">
        <v>5698</v>
      </c>
      <c r="I4954">
        <v>2600000</v>
      </c>
      <c r="J4954">
        <v>3466666.6666666665</v>
      </c>
      <c r="K4954" s="8">
        <v>0.64860204807692312</v>
      </c>
      <c r="L4954">
        <v>2248487.1</v>
      </c>
      <c r="M4954" s="7">
        <v>42004</v>
      </c>
      <c r="N4954" t="s">
        <v>18</v>
      </c>
      <c r="O4954" s="7">
        <v>41060</v>
      </c>
      <c r="P4954">
        <v>16</v>
      </c>
      <c r="Q4954" s="7"/>
      <c r="R4954">
        <v>0</v>
      </c>
      <c r="S4954" t="s">
        <v>19</v>
      </c>
      <c r="T4954" t="e">
        <v>#N/A</v>
      </c>
    </row>
    <row r="4955" spans="1:20" x14ac:dyDescent="0.25">
      <c r="A4955">
        <v>307473000054</v>
      </c>
      <c r="C4955" t="s">
        <v>1021</v>
      </c>
      <c r="D4955" s="7">
        <v>40974</v>
      </c>
      <c r="E4955" s="7">
        <v>46541</v>
      </c>
      <c r="F4955" s="11" t="s">
        <v>17</v>
      </c>
      <c r="G4955" s="11">
        <v>13</v>
      </c>
      <c r="H4955" s="11" t="s">
        <v>5698</v>
      </c>
      <c r="I4955">
        <v>2500000</v>
      </c>
      <c r="J4955">
        <v>3333333.3333333335</v>
      </c>
      <c r="K4955" s="8">
        <v>0.67484820299999992</v>
      </c>
      <c r="L4955">
        <v>2249494.0099999998</v>
      </c>
      <c r="M4955" s="7">
        <v>42004</v>
      </c>
      <c r="N4955" t="s">
        <v>18</v>
      </c>
      <c r="O4955" s="7">
        <v>40974</v>
      </c>
      <c r="P4955">
        <v>13</v>
      </c>
      <c r="Q4955" s="7"/>
      <c r="R4955">
        <v>0</v>
      </c>
      <c r="S4955" t="s">
        <v>19</v>
      </c>
      <c r="T4955" t="s">
        <v>5694</v>
      </c>
    </row>
    <row r="4956" spans="1:20" x14ac:dyDescent="0.25">
      <c r="A4956">
        <v>309173000025</v>
      </c>
      <c r="C4956" t="s">
        <v>4220</v>
      </c>
      <c r="D4956" s="7">
        <v>41705</v>
      </c>
      <c r="E4956" s="7">
        <v>45476</v>
      </c>
      <c r="F4956" s="11" t="s">
        <v>17</v>
      </c>
      <c r="G4956" s="11">
        <v>10</v>
      </c>
      <c r="H4956" s="11" t="s">
        <v>5698</v>
      </c>
      <c r="I4956">
        <v>3000000</v>
      </c>
      <c r="J4956">
        <v>4000000</v>
      </c>
      <c r="K4956" s="8">
        <v>0.5625</v>
      </c>
      <c r="L4956">
        <v>2250000</v>
      </c>
      <c r="M4956" s="7">
        <v>42004</v>
      </c>
      <c r="N4956" t="s">
        <v>18</v>
      </c>
      <c r="O4956" s="7">
        <v>41705</v>
      </c>
      <c r="P4956">
        <v>12</v>
      </c>
      <c r="Q4956" s="7"/>
      <c r="R4956">
        <v>0</v>
      </c>
      <c r="S4956" t="s">
        <v>19</v>
      </c>
      <c r="T4956" t="e">
        <v>#N/A</v>
      </c>
    </row>
    <row r="4957" spans="1:20" x14ac:dyDescent="0.25">
      <c r="A4957">
        <v>303173000113</v>
      </c>
      <c r="C4957" t="s">
        <v>3152</v>
      </c>
      <c r="D4957" s="7">
        <v>40486</v>
      </c>
      <c r="E4957" s="7">
        <v>43932</v>
      </c>
      <c r="F4957" s="11" t="s">
        <v>17</v>
      </c>
      <c r="G4957" s="11">
        <v>6</v>
      </c>
      <c r="H4957" s="11" t="s">
        <v>5698</v>
      </c>
      <c r="I4957">
        <v>3000000</v>
      </c>
      <c r="J4957">
        <v>4000000</v>
      </c>
      <c r="K4957" s="8">
        <v>0.56297248750000006</v>
      </c>
      <c r="L4957">
        <v>2251889.9500000002</v>
      </c>
      <c r="M4957" s="7">
        <v>42004</v>
      </c>
      <c r="N4957" t="s">
        <v>18</v>
      </c>
      <c r="O4957" s="7">
        <v>40486</v>
      </c>
      <c r="P4957">
        <v>14.5</v>
      </c>
      <c r="Q4957" s="7"/>
      <c r="R4957">
        <v>0</v>
      </c>
      <c r="S4957" t="s">
        <v>19</v>
      </c>
      <c r="T4957" t="s">
        <v>5693</v>
      </c>
    </row>
    <row r="4958" spans="1:20" x14ac:dyDescent="0.25">
      <c r="A4958">
        <v>309973000024</v>
      </c>
      <c r="C4958" t="s">
        <v>1717</v>
      </c>
      <c r="D4958" s="7">
        <v>40948</v>
      </c>
      <c r="E4958" s="7">
        <v>46632</v>
      </c>
      <c r="F4958" s="11" t="s">
        <v>17</v>
      </c>
      <c r="G4958" s="11">
        <v>13</v>
      </c>
      <c r="H4958" s="11" t="s">
        <v>5698</v>
      </c>
      <c r="I4958">
        <v>2500000</v>
      </c>
      <c r="J4958">
        <v>3333333.3333333335</v>
      </c>
      <c r="K4958" s="8">
        <v>0.67575885599999996</v>
      </c>
      <c r="L4958">
        <v>2252529.52</v>
      </c>
      <c r="M4958" s="7">
        <v>42004</v>
      </c>
      <c r="N4958" t="s">
        <v>18</v>
      </c>
      <c r="O4958" s="7">
        <v>40948</v>
      </c>
      <c r="P4958">
        <v>14</v>
      </c>
      <c r="Q4958" s="7"/>
      <c r="R4958">
        <v>0</v>
      </c>
      <c r="S4958" t="s">
        <v>19</v>
      </c>
      <c r="T4958" t="s">
        <v>5693</v>
      </c>
    </row>
    <row r="4959" spans="1:20" x14ac:dyDescent="0.25">
      <c r="A4959">
        <v>311373000021</v>
      </c>
      <c r="C4959" t="s">
        <v>4221</v>
      </c>
      <c r="D4959" s="7">
        <v>41450</v>
      </c>
      <c r="E4959" s="7">
        <v>44372</v>
      </c>
      <c r="F4959" s="11" t="s">
        <v>17</v>
      </c>
      <c r="G4959" s="11">
        <v>7</v>
      </c>
      <c r="H4959" s="11" t="s">
        <v>5698</v>
      </c>
      <c r="I4959">
        <v>2500000</v>
      </c>
      <c r="J4959">
        <v>3333333.3333333335</v>
      </c>
      <c r="K4959" s="8">
        <v>0.67709465699999993</v>
      </c>
      <c r="L4959">
        <v>2256982.19</v>
      </c>
      <c r="M4959" s="7">
        <v>42004</v>
      </c>
      <c r="N4959" t="s">
        <v>18</v>
      </c>
      <c r="O4959" s="7">
        <v>41971</v>
      </c>
      <c r="P4959">
        <v>12.5</v>
      </c>
      <c r="Q4959" s="7">
        <v>41999</v>
      </c>
      <c r="R4959">
        <v>5</v>
      </c>
      <c r="S4959" t="s">
        <v>25</v>
      </c>
      <c r="T4959" t="s">
        <v>5692</v>
      </c>
    </row>
    <row r="4960" spans="1:20" x14ac:dyDescent="0.25">
      <c r="A4960">
        <v>320073000004</v>
      </c>
      <c r="C4960" t="s">
        <v>4222</v>
      </c>
      <c r="D4960" s="7">
        <v>41100</v>
      </c>
      <c r="E4960" s="7">
        <v>43015</v>
      </c>
      <c r="F4960" s="11" t="s">
        <v>17</v>
      </c>
      <c r="G4960" s="11">
        <v>3</v>
      </c>
      <c r="H4960" s="11" t="s">
        <v>5699</v>
      </c>
      <c r="I4960">
        <v>3840000</v>
      </c>
      <c r="J4960">
        <v>5120000</v>
      </c>
      <c r="K4960" s="8">
        <v>0.44086372265624996</v>
      </c>
      <c r="L4960">
        <v>2257222.2599999998</v>
      </c>
      <c r="M4960" s="7">
        <v>42004</v>
      </c>
      <c r="N4960" t="s">
        <v>18</v>
      </c>
      <c r="O4960" s="7">
        <v>41100</v>
      </c>
      <c r="P4960">
        <v>16</v>
      </c>
      <c r="Q4960" s="7"/>
      <c r="R4960">
        <v>0</v>
      </c>
      <c r="S4960" t="s">
        <v>19</v>
      </c>
      <c r="T4960" t="e">
        <v>#N/A</v>
      </c>
    </row>
    <row r="4961" spans="1:20" x14ac:dyDescent="0.25">
      <c r="A4961">
        <v>311073000005</v>
      </c>
      <c r="C4961" t="s">
        <v>4223</v>
      </c>
      <c r="D4961" s="7">
        <v>40644</v>
      </c>
      <c r="E4961" s="7">
        <v>46330</v>
      </c>
      <c r="F4961" s="11" t="s">
        <v>17</v>
      </c>
      <c r="G4961" s="11">
        <v>12</v>
      </c>
      <c r="H4961" s="11" t="s">
        <v>5698</v>
      </c>
      <c r="I4961">
        <v>2500000</v>
      </c>
      <c r="J4961">
        <v>3333333.3333333335</v>
      </c>
      <c r="K4961" s="8">
        <v>0.67732475699999994</v>
      </c>
      <c r="L4961">
        <v>2257749.19</v>
      </c>
      <c r="M4961" s="7">
        <v>42004</v>
      </c>
      <c r="N4961" t="s">
        <v>18</v>
      </c>
      <c r="O4961" s="7">
        <v>41694</v>
      </c>
      <c r="P4961">
        <v>14.5</v>
      </c>
      <c r="Q4961" s="7">
        <v>41999</v>
      </c>
      <c r="R4961">
        <v>5</v>
      </c>
      <c r="S4961" t="s">
        <v>25</v>
      </c>
      <c r="T4961" t="s">
        <v>5693</v>
      </c>
    </row>
    <row r="4962" spans="1:20" x14ac:dyDescent="0.25">
      <c r="A4962">
        <v>300373000203</v>
      </c>
      <c r="C4962" t="s">
        <v>4224</v>
      </c>
      <c r="D4962" s="7">
        <v>41754</v>
      </c>
      <c r="E4962" s="7">
        <v>43580</v>
      </c>
      <c r="F4962" s="11" t="s">
        <v>17</v>
      </c>
      <c r="G4962" s="11">
        <v>5</v>
      </c>
      <c r="H4962" s="11" t="s">
        <v>5699</v>
      </c>
      <c r="I4962">
        <v>2500000</v>
      </c>
      <c r="J4962">
        <v>3333333.3333333335</v>
      </c>
      <c r="K4962" s="8">
        <v>0.67773452099999987</v>
      </c>
      <c r="L4962">
        <v>2259115.0699999998</v>
      </c>
      <c r="M4962" s="7">
        <v>42004</v>
      </c>
      <c r="N4962" t="s">
        <v>18</v>
      </c>
      <c r="O4962" s="7">
        <v>41754</v>
      </c>
      <c r="P4962">
        <v>14</v>
      </c>
      <c r="Q4962" s="7"/>
      <c r="R4962">
        <v>0</v>
      </c>
      <c r="S4962" t="s">
        <v>19</v>
      </c>
      <c r="T4962" t="s">
        <v>5693</v>
      </c>
    </row>
    <row r="4963" spans="1:20" x14ac:dyDescent="0.25">
      <c r="A4963">
        <v>314073000005</v>
      </c>
      <c r="C4963" t="s">
        <v>4225</v>
      </c>
      <c r="D4963" s="7">
        <v>40837</v>
      </c>
      <c r="E4963" s="7">
        <v>46316</v>
      </c>
      <c r="F4963" s="11" t="s">
        <v>17</v>
      </c>
      <c r="G4963" s="11">
        <v>12</v>
      </c>
      <c r="H4963" s="11" t="s">
        <v>5698</v>
      </c>
      <c r="I4963">
        <v>2500000</v>
      </c>
      <c r="J4963">
        <v>3333333.3333333335</v>
      </c>
      <c r="K4963" s="8">
        <v>0.67778987400000001</v>
      </c>
      <c r="L4963">
        <v>2259299.58</v>
      </c>
      <c r="M4963" s="7">
        <v>42004</v>
      </c>
      <c r="N4963" t="s">
        <v>18</v>
      </c>
      <c r="O4963" s="7">
        <v>40837</v>
      </c>
      <c r="P4963">
        <v>13.5</v>
      </c>
      <c r="Q4963" s="7"/>
      <c r="R4963">
        <v>0</v>
      </c>
      <c r="S4963" t="s">
        <v>19</v>
      </c>
      <c r="T4963" t="s">
        <v>5694</v>
      </c>
    </row>
    <row r="4964" spans="1:20" x14ac:dyDescent="0.25">
      <c r="A4964">
        <v>321273000002</v>
      </c>
      <c r="C4964" t="s">
        <v>4226</v>
      </c>
      <c r="D4964" s="7">
        <v>41682</v>
      </c>
      <c r="E4964" s="7">
        <v>45628</v>
      </c>
      <c r="F4964" s="11" t="s">
        <v>17</v>
      </c>
      <c r="G4964" s="11">
        <v>10</v>
      </c>
      <c r="H4964" s="11" t="s">
        <v>5698</v>
      </c>
      <c r="I4964">
        <v>2385000</v>
      </c>
      <c r="J4964">
        <v>3180000</v>
      </c>
      <c r="K4964" s="8">
        <v>0.71070867610062893</v>
      </c>
      <c r="L4964">
        <v>2260053.59</v>
      </c>
      <c r="M4964" s="7">
        <v>42004</v>
      </c>
      <c r="N4964" t="s">
        <v>18</v>
      </c>
      <c r="O4964" s="7">
        <v>41682</v>
      </c>
      <c r="P4964">
        <v>12</v>
      </c>
      <c r="Q4964" s="7"/>
      <c r="R4964">
        <v>0</v>
      </c>
      <c r="S4964" t="s">
        <v>19</v>
      </c>
      <c r="T4964" t="s">
        <v>5693</v>
      </c>
    </row>
    <row r="4965" spans="1:20" x14ac:dyDescent="0.25">
      <c r="A4965">
        <v>318273000002</v>
      </c>
      <c r="C4965" t="s">
        <v>4227</v>
      </c>
      <c r="D4965" s="7">
        <v>40987</v>
      </c>
      <c r="E4965" s="7">
        <v>42813</v>
      </c>
      <c r="F4965" s="11" t="s">
        <v>17</v>
      </c>
      <c r="G4965" s="11">
        <v>3</v>
      </c>
      <c r="H4965" s="11" t="s">
        <v>5699</v>
      </c>
      <c r="I4965">
        <v>5000000</v>
      </c>
      <c r="J4965">
        <v>6666666.666666667</v>
      </c>
      <c r="K4965" s="8">
        <v>0.33916825649999999</v>
      </c>
      <c r="L4965">
        <v>2261121.71</v>
      </c>
      <c r="M4965" s="7">
        <v>42004</v>
      </c>
      <c r="N4965" t="s">
        <v>18</v>
      </c>
      <c r="O4965" s="7">
        <v>41940</v>
      </c>
      <c r="P4965">
        <v>11</v>
      </c>
      <c r="Q4965" s="7"/>
      <c r="R4965">
        <v>0</v>
      </c>
      <c r="S4965" t="s">
        <v>19</v>
      </c>
      <c r="T4965" t="e">
        <v>#N/A</v>
      </c>
    </row>
    <row r="4966" spans="1:20" x14ac:dyDescent="0.25">
      <c r="A4966">
        <v>304773000069</v>
      </c>
      <c r="C4966" t="s">
        <v>4228</v>
      </c>
      <c r="D4966" s="7">
        <v>41843</v>
      </c>
      <c r="E4966" s="7">
        <v>45496</v>
      </c>
      <c r="F4966" s="11" t="s">
        <v>17</v>
      </c>
      <c r="G4966" s="11">
        <v>10</v>
      </c>
      <c r="H4966" s="11" t="s">
        <v>5698</v>
      </c>
      <c r="I4966">
        <v>2300000</v>
      </c>
      <c r="J4966">
        <v>3066666.6666666665</v>
      </c>
      <c r="K4966" s="8">
        <v>0.73742889130434786</v>
      </c>
      <c r="L4966">
        <v>2261448.6</v>
      </c>
      <c r="M4966" s="7">
        <v>42004</v>
      </c>
      <c r="N4966" t="s">
        <v>18</v>
      </c>
      <c r="O4966" s="7">
        <v>42004</v>
      </c>
      <c r="P4966">
        <v>12.5</v>
      </c>
      <c r="Q4966" s="7">
        <v>41999</v>
      </c>
      <c r="R4966">
        <v>5</v>
      </c>
      <c r="S4966" t="s">
        <v>25</v>
      </c>
      <c r="T4966" t="e">
        <v>#N/A</v>
      </c>
    </row>
    <row r="4967" spans="1:20" x14ac:dyDescent="0.25">
      <c r="A4967">
        <v>304773000025</v>
      </c>
      <c r="C4967" t="s">
        <v>4229</v>
      </c>
      <c r="D4967" s="7">
        <v>39226</v>
      </c>
      <c r="E4967" s="7">
        <v>44705</v>
      </c>
      <c r="F4967" s="11" t="s">
        <v>17</v>
      </c>
      <c r="G4967" s="11">
        <v>8</v>
      </c>
      <c r="H4967" s="11" t="s">
        <v>5698</v>
      </c>
      <c r="I4967">
        <v>3000000</v>
      </c>
      <c r="J4967">
        <v>4000000</v>
      </c>
      <c r="K4967" s="8">
        <v>0.56545675749999991</v>
      </c>
      <c r="L4967">
        <v>2261827.0299999998</v>
      </c>
      <c r="M4967" s="7">
        <v>42004</v>
      </c>
      <c r="N4967" t="s">
        <v>18</v>
      </c>
      <c r="O4967" s="7">
        <v>40086</v>
      </c>
      <c r="P4967">
        <v>12.5</v>
      </c>
      <c r="Q4967" s="7"/>
      <c r="R4967">
        <v>0</v>
      </c>
      <c r="S4967" t="s">
        <v>19</v>
      </c>
      <c r="T4967" t="s">
        <v>5693</v>
      </c>
    </row>
    <row r="4968" spans="1:20" x14ac:dyDescent="0.25">
      <c r="A4968">
        <v>308473000026</v>
      </c>
      <c r="C4968" t="s">
        <v>1224</v>
      </c>
      <c r="D4968" s="7">
        <v>39510</v>
      </c>
      <c r="E4968" s="7">
        <v>46084</v>
      </c>
      <c r="F4968" s="11" t="s">
        <v>17</v>
      </c>
      <c r="G4968" s="11">
        <v>12</v>
      </c>
      <c r="H4968" s="11" t="s">
        <v>5698</v>
      </c>
      <c r="I4968">
        <v>2500000</v>
      </c>
      <c r="J4968">
        <v>3333333.3333333335</v>
      </c>
      <c r="K4968" s="8">
        <v>0.67941565500000001</v>
      </c>
      <c r="L4968">
        <v>2264718.85</v>
      </c>
      <c r="M4968" s="7">
        <v>42004</v>
      </c>
      <c r="N4968" t="s">
        <v>46</v>
      </c>
      <c r="O4968" s="7">
        <v>41246</v>
      </c>
      <c r="P4968">
        <v>15</v>
      </c>
      <c r="Q4968" s="7">
        <v>41086</v>
      </c>
      <c r="R4968">
        <v>918</v>
      </c>
      <c r="S4968" t="s">
        <v>30</v>
      </c>
      <c r="T4968" t="s">
        <v>5692</v>
      </c>
    </row>
    <row r="4969" spans="1:20" x14ac:dyDescent="0.25">
      <c r="A4969">
        <v>309873000030</v>
      </c>
      <c r="C4969" t="s">
        <v>4230</v>
      </c>
      <c r="D4969" s="7">
        <v>41689</v>
      </c>
      <c r="E4969" s="7">
        <v>43880</v>
      </c>
      <c r="F4969" s="11" t="s">
        <v>17</v>
      </c>
      <c r="G4969" s="11">
        <v>6</v>
      </c>
      <c r="H4969" s="11" t="s">
        <v>5698</v>
      </c>
      <c r="I4969">
        <v>2500000</v>
      </c>
      <c r="J4969">
        <v>3333333.3333333335</v>
      </c>
      <c r="K4969" s="8">
        <v>0.679637673</v>
      </c>
      <c r="L4969">
        <v>2265458.91</v>
      </c>
      <c r="M4969" s="7">
        <v>42004</v>
      </c>
      <c r="N4969" t="s">
        <v>18</v>
      </c>
      <c r="O4969" s="7">
        <v>41689</v>
      </c>
      <c r="P4969">
        <v>14.5</v>
      </c>
      <c r="Q4969" s="7"/>
      <c r="R4969">
        <v>0</v>
      </c>
      <c r="S4969" t="s">
        <v>19</v>
      </c>
      <c r="T4969" t="s">
        <v>5693</v>
      </c>
    </row>
    <row r="4970" spans="1:20" x14ac:dyDescent="0.25">
      <c r="A4970">
        <v>306573000117</v>
      </c>
      <c r="C4970" t="s">
        <v>4231</v>
      </c>
      <c r="D4970" s="7">
        <v>41522</v>
      </c>
      <c r="E4970" s="7">
        <v>44325</v>
      </c>
      <c r="F4970" s="11" t="s">
        <v>17</v>
      </c>
      <c r="G4970" s="11">
        <v>7</v>
      </c>
      <c r="H4970" s="11" t="s">
        <v>5698</v>
      </c>
      <c r="I4970">
        <v>2500000</v>
      </c>
      <c r="J4970">
        <v>3333333.3333333335</v>
      </c>
      <c r="K4970" s="8">
        <v>0.68002645500000003</v>
      </c>
      <c r="L4970">
        <v>2266754.85</v>
      </c>
      <c r="M4970" s="7">
        <v>42004</v>
      </c>
      <c r="N4970" t="s">
        <v>18</v>
      </c>
      <c r="O4970" s="7">
        <v>41990</v>
      </c>
      <c r="P4970">
        <v>15</v>
      </c>
      <c r="Q4970" s="7">
        <v>41999</v>
      </c>
      <c r="R4970">
        <v>5</v>
      </c>
      <c r="S4970" t="s">
        <v>25</v>
      </c>
      <c r="T4970" t="e">
        <v>#N/A</v>
      </c>
    </row>
    <row r="4971" spans="1:20" x14ac:dyDescent="0.25">
      <c r="A4971">
        <v>320973000003</v>
      </c>
      <c r="C4971" t="s">
        <v>4232</v>
      </c>
      <c r="D4971" s="7">
        <v>41515</v>
      </c>
      <c r="E4971" s="7">
        <v>48820</v>
      </c>
      <c r="F4971" s="11" t="s">
        <v>17</v>
      </c>
      <c r="G4971" s="11">
        <v>19</v>
      </c>
      <c r="H4971" s="11" t="s">
        <v>5698</v>
      </c>
      <c r="I4971">
        <v>2300000</v>
      </c>
      <c r="J4971">
        <v>3066666.6666666665</v>
      </c>
      <c r="K4971" s="8">
        <v>0.73955884565217389</v>
      </c>
      <c r="L4971">
        <v>2267980.46</v>
      </c>
      <c r="M4971" s="7">
        <v>42004</v>
      </c>
      <c r="N4971" t="s">
        <v>18</v>
      </c>
      <c r="O4971" s="7">
        <v>41515</v>
      </c>
      <c r="P4971">
        <v>11</v>
      </c>
      <c r="Q4971" s="7"/>
      <c r="R4971">
        <v>0</v>
      </c>
      <c r="S4971" t="s">
        <v>19</v>
      </c>
      <c r="T4971" t="s">
        <v>5693</v>
      </c>
    </row>
    <row r="4972" spans="1:20" x14ac:dyDescent="0.25">
      <c r="A4972">
        <v>313473000027</v>
      </c>
      <c r="C4972" t="s">
        <v>4233</v>
      </c>
      <c r="D4972" s="7">
        <v>41893</v>
      </c>
      <c r="E4972" s="7">
        <v>43778</v>
      </c>
      <c r="F4972" s="11" t="s">
        <v>17</v>
      </c>
      <c r="G4972" s="11">
        <v>5</v>
      </c>
      <c r="H4972" s="11" t="s">
        <v>5699</v>
      </c>
      <c r="I4972">
        <v>2400000</v>
      </c>
      <c r="J4972">
        <v>3200000</v>
      </c>
      <c r="K4972" s="8">
        <v>0.70897493437500003</v>
      </c>
      <c r="L4972">
        <v>2268719.79</v>
      </c>
      <c r="M4972" s="7">
        <v>42004</v>
      </c>
      <c r="N4972" t="s">
        <v>18</v>
      </c>
      <c r="O4972" s="7">
        <v>41893</v>
      </c>
      <c r="P4972">
        <v>12.5</v>
      </c>
      <c r="Q4972" s="7"/>
      <c r="R4972">
        <v>0</v>
      </c>
      <c r="S4972" t="s">
        <v>19</v>
      </c>
      <c r="T4972" t="s">
        <v>5693</v>
      </c>
    </row>
    <row r="4973" spans="1:20" x14ac:dyDescent="0.25">
      <c r="A4973">
        <v>307673000081</v>
      </c>
      <c r="C4973" t="s">
        <v>1111</v>
      </c>
      <c r="D4973" s="7">
        <v>40764</v>
      </c>
      <c r="E4973" s="7">
        <v>46273</v>
      </c>
      <c r="F4973" s="11" t="s">
        <v>17</v>
      </c>
      <c r="G4973" s="11">
        <v>12</v>
      </c>
      <c r="H4973" s="11" t="s">
        <v>5698</v>
      </c>
      <c r="I4973">
        <v>2500000</v>
      </c>
      <c r="J4973">
        <v>3333333.3333333335</v>
      </c>
      <c r="K4973" s="8">
        <v>0.681568179</v>
      </c>
      <c r="L4973">
        <v>2271893.9300000002</v>
      </c>
      <c r="M4973" s="7">
        <v>42004</v>
      </c>
      <c r="N4973" t="s">
        <v>27</v>
      </c>
      <c r="O4973" s="7">
        <v>42002</v>
      </c>
      <c r="P4973">
        <v>13.5</v>
      </c>
      <c r="Q4973" s="7">
        <v>41969</v>
      </c>
      <c r="R4973">
        <v>35</v>
      </c>
      <c r="S4973" t="s">
        <v>28</v>
      </c>
      <c r="T4973" t="s">
        <v>5694</v>
      </c>
    </row>
    <row r="4974" spans="1:20" x14ac:dyDescent="0.25">
      <c r="A4974">
        <v>304273000114</v>
      </c>
      <c r="C4974" t="s">
        <v>4234</v>
      </c>
      <c r="D4974" s="7">
        <v>39624</v>
      </c>
      <c r="E4974" s="7">
        <v>45102</v>
      </c>
      <c r="F4974" s="11" t="s">
        <v>17</v>
      </c>
      <c r="G4974" s="11">
        <v>9</v>
      </c>
      <c r="H4974" s="11" t="s">
        <v>5698</v>
      </c>
      <c r="I4974">
        <v>2800000</v>
      </c>
      <c r="J4974">
        <v>3733333.3333333335</v>
      </c>
      <c r="K4974" s="8">
        <v>0.6086860660714285</v>
      </c>
      <c r="L4974">
        <v>2272427.98</v>
      </c>
      <c r="M4974" s="7">
        <v>42004</v>
      </c>
      <c r="N4974" t="s">
        <v>18</v>
      </c>
      <c r="O4974" s="7">
        <v>39933</v>
      </c>
      <c r="P4974">
        <v>15</v>
      </c>
      <c r="Q4974" s="7"/>
      <c r="R4974">
        <v>0</v>
      </c>
      <c r="S4974" t="s">
        <v>19</v>
      </c>
      <c r="T4974" t="s">
        <v>5693</v>
      </c>
    </row>
    <row r="4975" spans="1:20" x14ac:dyDescent="0.25">
      <c r="A4975">
        <v>301973000184</v>
      </c>
      <c r="C4975" t="s">
        <v>4235</v>
      </c>
      <c r="D4975" s="7">
        <v>39629</v>
      </c>
      <c r="E4975" s="7">
        <v>45107</v>
      </c>
      <c r="F4975" s="11" t="s">
        <v>17</v>
      </c>
      <c r="G4975" s="11">
        <v>9</v>
      </c>
      <c r="H4975" s="11" t="s">
        <v>5698</v>
      </c>
      <c r="I4975">
        <v>3000000</v>
      </c>
      <c r="J4975">
        <v>4000000</v>
      </c>
      <c r="K4975" s="8">
        <v>0.56999978500000004</v>
      </c>
      <c r="L4975">
        <v>2279999.14</v>
      </c>
      <c r="M4975" s="7">
        <v>42004</v>
      </c>
      <c r="N4975" t="s">
        <v>18</v>
      </c>
      <c r="O4975" s="7">
        <v>41992</v>
      </c>
      <c r="P4975">
        <v>13</v>
      </c>
      <c r="Q4975" s="7">
        <v>41999</v>
      </c>
      <c r="R4975">
        <v>5</v>
      </c>
      <c r="S4975" t="s">
        <v>25</v>
      </c>
      <c r="T4975" t="s">
        <v>5693</v>
      </c>
    </row>
    <row r="4976" spans="1:20" x14ac:dyDescent="0.25">
      <c r="A4976">
        <v>310973000008</v>
      </c>
      <c r="C4976" t="s">
        <v>3373</v>
      </c>
      <c r="D4976" s="7">
        <v>40871</v>
      </c>
      <c r="E4976" s="7">
        <v>44524</v>
      </c>
      <c r="F4976" s="11" t="s">
        <v>17</v>
      </c>
      <c r="G4976" s="11">
        <v>7</v>
      </c>
      <c r="H4976" s="11" t="s">
        <v>5698</v>
      </c>
      <c r="I4976">
        <v>2800000</v>
      </c>
      <c r="J4976">
        <v>3733333.3333333335</v>
      </c>
      <c r="K4976" s="8">
        <v>0.61125863303571426</v>
      </c>
      <c r="L4976">
        <v>2282032.23</v>
      </c>
      <c r="M4976" s="7">
        <v>42004</v>
      </c>
      <c r="N4976" t="s">
        <v>18</v>
      </c>
      <c r="O4976" s="7">
        <v>41891</v>
      </c>
      <c r="P4976">
        <v>13.5</v>
      </c>
      <c r="Q4976" s="7"/>
      <c r="R4976">
        <v>0</v>
      </c>
      <c r="S4976" t="s">
        <v>19</v>
      </c>
      <c r="T4976" t="s">
        <v>5695</v>
      </c>
    </row>
    <row r="4977" spans="1:20" x14ac:dyDescent="0.25">
      <c r="A4977">
        <v>307673000039</v>
      </c>
      <c r="C4977" t="s">
        <v>3590</v>
      </c>
      <c r="D4977" s="7">
        <v>39317</v>
      </c>
      <c r="E4977" s="7">
        <v>44796</v>
      </c>
      <c r="F4977" s="11" t="s">
        <v>17</v>
      </c>
      <c r="G4977" s="11">
        <v>8</v>
      </c>
      <c r="H4977" s="11" t="s">
        <v>5698</v>
      </c>
      <c r="I4977">
        <v>5000000</v>
      </c>
      <c r="J4977">
        <v>6666666.666666667</v>
      </c>
      <c r="K4977" s="8">
        <v>0.3423304995</v>
      </c>
      <c r="L4977">
        <v>2282203.33</v>
      </c>
      <c r="M4977" s="7">
        <v>42004</v>
      </c>
      <c r="N4977" t="s">
        <v>18</v>
      </c>
      <c r="O4977" s="7">
        <v>39317</v>
      </c>
      <c r="P4977">
        <v>13.5</v>
      </c>
      <c r="Q4977" s="7"/>
      <c r="R4977">
        <v>0</v>
      </c>
      <c r="S4977" t="s">
        <v>19</v>
      </c>
      <c r="T4977" t="e">
        <v>#N/A</v>
      </c>
    </row>
    <row r="4978" spans="1:20" x14ac:dyDescent="0.25">
      <c r="A4978">
        <v>315973000002</v>
      </c>
      <c r="C4978" t="s">
        <v>4236</v>
      </c>
      <c r="D4978" s="7">
        <v>41052</v>
      </c>
      <c r="E4978" s="7">
        <v>45435</v>
      </c>
      <c r="F4978" s="11" t="s">
        <v>17</v>
      </c>
      <c r="G4978" s="11">
        <v>10</v>
      </c>
      <c r="H4978" s="11" t="s">
        <v>5698</v>
      </c>
      <c r="I4978">
        <v>2500000</v>
      </c>
      <c r="J4978">
        <v>3333333.3333333335</v>
      </c>
      <c r="K4978" s="8">
        <v>0.68506821899999992</v>
      </c>
      <c r="L4978">
        <v>2283560.73</v>
      </c>
      <c r="M4978" s="7">
        <v>42004</v>
      </c>
      <c r="N4978" t="s">
        <v>27</v>
      </c>
      <c r="O4978" s="7">
        <v>42002</v>
      </c>
      <c r="P4978">
        <v>14</v>
      </c>
      <c r="Q4978" s="7">
        <v>41969</v>
      </c>
      <c r="R4978">
        <v>35</v>
      </c>
      <c r="S4978" t="s">
        <v>28</v>
      </c>
      <c r="T4978" t="s">
        <v>5694</v>
      </c>
    </row>
    <row r="4979" spans="1:20" x14ac:dyDescent="0.25">
      <c r="A4979">
        <v>315173000020</v>
      </c>
      <c r="C4979" t="s">
        <v>4237</v>
      </c>
      <c r="D4979" s="7">
        <v>41946</v>
      </c>
      <c r="E4979" s="7">
        <v>47188</v>
      </c>
      <c r="F4979" s="11" t="s">
        <v>17</v>
      </c>
      <c r="G4979" s="11">
        <v>15</v>
      </c>
      <c r="H4979" s="11" t="s">
        <v>5698</v>
      </c>
      <c r="I4979">
        <v>2300000</v>
      </c>
      <c r="J4979">
        <v>3066666.6666666665</v>
      </c>
      <c r="K4979" s="8">
        <v>0.74491845978260873</v>
      </c>
      <c r="L4979">
        <v>2284416.61</v>
      </c>
      <c r="M4979" s="7">
        <v>42004</v>
      </c>
      <c r="N4979" t="s">
        <v>18</v>
      </c>
      <c r="O4979" s="7">
        <v>41946</v>
      </c>
      <c r="P4979">
        <v>11.5</v>
      </c>
      <c r="Q4979" s="7"/>
      <c r="R4979">
        <v>0</v>
      </c>
      <c r="S4979" t="s">
        <v>19</v>
      </c>
      <c r="T4979" t="s">
        <v>5693</v>
      </c>
    </row>
    <row r="4980" spans="1:20" x14ac:dyDescent="0.25">
      <c r="A4980">
        <v>301973000174</v>
      </c>
      <c r="C4980" t="s">
        <v>4238</v>
      </c>
      <c r="D4980" s="7">
        <v>39449</v>
      </c>
      <c r="E4980" s="7">
        <v>46784</v>
      </c>
      <c r="F4980" s="11" t="s">
        <v>17</v>
      </c>
      <c r="G4980" s="11">
        <v>14</v>
      </c>
      <c r="H4980" s="11" t="s">
        <v>5698</v>
      </c>
      <c r="I4980">
        <v>2500000</v>
      </c>
      <c r="J4980">
        <v>3333333.3333333335</v>
      </c>
      <c r="K4980" s="8">
        <v>0.68573997900000006</v>
      </c>
      <c r="L4980">
        <v>2285799.9300000002</v>
      </c>
      <c r="M4980" s="7">
        <v>42004</v>
      </c>
      <c r="N4980" t="s">
        <v>18</v>
      </c>
      <c r="O4980" s="7">
        <v>41914</v>
      </c>
      <c r="P4980">
        <v>15</v>
      </c>
      <c r="Q4980" s="7">
        <v>41999</v>
      </c>
      <c r="R4980">
        <v>5</v>
      </c>
      <c r="S4980" t="s">
        <v>25</v>
      </c>
      <c r="T4980" t="e">
        <v>#N/A</v>
      </c>
    </row>
    <row r="4981" spans="1:20" x14ac:dyDescent="0.25">
      <c r="A4981">
        <v>301373000230</v>
      </c>
      <c r="C4981" t="s">
        <v>4239</v>
      </c>
      <c r="D4981" s="7">
        <v>40742</v>
      </c>
      <c r="E4981" s="7">
        <v>46221</v>
      </c>
      <c r="F4981" s="11" t="s">
        <v>17</v>
      </c>
      <c r="G4981" s="11">
        <v>12</v>
      </c>
      <c r="H4981" s="11" t="s">
        <v>5698</v>
      </c>
      <c r="I4981">
        <v>2500000</v>
      </c>
      <c r="J4981">
        <v>3333333.3333333335</v>
      </c>
      <c r="K4981" s="8">
        <v>0.68616152699999988</v>
      </c>
      <c r="L4981">
        <v>2287205.09</v>
      </c>
      <c r="M4981" s="7">
        <v>42004</v>
      </c>
      <c r="N4981" t="s">
        <v>18</v>
      </c>
      <c r="O4981" s="7">
        <v>41843</v>
      </c>
      <c r="P4981">
        <v>14.5</v>
      </c>
      <c r="Q4981" s="7"/>
      <c r="R4981">
        <v>0</v>
      </c>
      <c r="S4981" t="s">
        <v>19</v>
      </c>
      <c r="T4981" t="s">
        <v>5695</v>
      </c>
    </row>
    <row r="4982" spans="1:20" x14ac:dyDescent="0.25">
      <c r="A4982">
        <v>309373000073</v>
      </c>
      <c r="C4982" t="s">
        <v>4240</v>
      </c>
      <c r="D4982" s="7">
        <v>41835</v>
      </c>
      <c r="E4982" s="7">
        <v>49140</v>
      </c>
      <c r="F4982" s="11" t="s">
        <v>17</v>
      </c>
      <c r="G4982" s="11">
        <v>20</v>
      </c>
      <c r="H4982" s="11" t="s">
        <v>5698</v>
      </c>
      <c r="I4982">
        <v>2300000</v>
      </c>
      <c r="J4982">
        <v>3066666.6666666665</v>
      </c>
      <c r="K4982" s="8">
        <v>0.74610932934782603</v>
      </c>
      <c r="L4982">
        <v>2288068.61</v>
      </c>
      <c r="M4982" s="7">
        <v>42004</v>
      </c>
      <c r="N4982" t="s">
        <v>18</v>
      </c>
      <c r="O4982" s="7">
        <v>41835</v>
      </c>
      <c r="P4982">
        <v>12.5</v>
      </c>
      <c r="Q4982" s="7"/>
      <c r="R4982">
        <v>0</v>
      </c>
      <c r="S4982" t="s">
        <v>19</v>
      </c>
      <c r="T4982" t="e">
        <v>#N/A</v>
      </c>
    </row>
    <row r="4983" spans="1:20" x14ac:dyDescent="0.25">
      <c r="A4983">
        <v>313573000012</v>
      </c>
      <c r="C4983" t="s">
        <v>4241</v>
      </c>
      <c r="D4983" s="7">
        <v>40877</v>
      </c>
      <c r="E4983" s="7">
        <v>46356</v>
      </c>
      <c r="F4983" s="11" t="s">
        <v>17</v>
      </c>
      <c r="G4983" s="11">
        <v>12</v>
      </c>
      <c r="H4983" s="11" t="s">
        <v>5698</v>
      </c>
      <c r="I4983">
        <v>2500000</v>
      </c>
      <c r="J4983">
        <v>3333333.3333333335</v>
      </c>
      <c r="K4983" s="8">
        <v>0.68715149999999992</v>
      </c>
      <c r="L4983">
        <v>2290505</v>
      </c>
      <c r="M4983" s="7">
        <v>42004</v>
      </c>
      <c r="N4983" t="s">
        <v>18</v>
      </c>
      <c r="O4983" s="7">
        <v>40877</v>
      </c>
      <c r="P4983">
        <v>13.5</v>
      </c>
      <c r="Q4983" s="7"/>
      <c r="R4983">
        <v>0</v>
      </c>
      <c r="S4983" t="s">
        <v>19</v>
      </c>
      <c r="T4983" t="e">
        <v>#N/A</v>
      </c>
    </row>
    <row r="4984" spans="1:20" x14ac:dyDescent="0.25">
      <c r="A4984">
        <v>306673000026</v>
      </c>
      <c r="C4984" t="s">
        <v>4242</v>
      </c>
      <c r="D4984" s="7">
        <v>41900</v>
      </c>
      <c r="E4984" s="7">
        <v>48475</v>
      </c>
      <c r="F4984" s="11" t="s">
        <v>17</v>
      </c>
      <c r="G4984" s="11">
        <v>18</v>
      </c>
      <c r="H4984" s="11" t="s">
        <v>5698</v>
      </c>
      <c r="I4984">
        <v>2300000</v>
      </c>
      <c r="J4984">
        <v>3066666.6666666665</v>
      </c>
      <c r="K4984" s="8">
        <v>0.74694655108695651</v>
      </c>
      <c r="L4984">
        <v>2290636.09</v>
      </c>
      <c r="M4984" s="7">
        <v>42004</v>
      </c>
      <c r="N4984" t="s">
        <v>18</v>
      </c>
      <c r="O4984" s="7">
        <v>41977</v>
      </c>
      <c r="P4984">
        <v>12.25</v>
      </c>
      <c r="Q4984" s="7"/>
      <c r="R4984">
        <v>0</v>
      </c>
      <c r="S4984" t="s">
        <v>19</v>
      </c>
      <c r="T4984" t="s">
        <v>5693</v>
      </c>
    </row>
    <row r="4985" spans="1:20" x14ac:dyDescent="0.25">
      <c r="A4985">
        <v>303473000089</v>
      </c>
      <c r="C4985" t="s">
        <v>4243</v>
      </c>
      <c r="D4985" s="7">
        <v>41451</v>
      </c>
      <c r="E4985" s="7">
        <v>45103</v>
      </c>
      <c r="F4985" s="11" t="s">
        <v>17</v>
      </c>
      <c r="G4985" s="11">
        <v>9</v>
      </c>
      <c r="H4985" s="11" t="s">
        <v>5698</v>
      </c>
      <c r="I4985">
        <v>2500000</v>
      </c>
      <c r="J4985">
        <v>3333333.3333333335</v>
      </c>
      <c r="K4985" s="8">
        <v>0.68773361999999993</v>
      </c>
      <c r="L4985">
        <v>2292445.4</v>
      </c>
      <c r="M4985" s="7">
        <v>42004</v>
      </c>
      <c r="N4985" t="s">
        <v>18</v>
      </c>
      <c r="O4985" s="7">
        <v>41451</v>
      </c>
      <c r="P4985">
        <v>11.5</v>
      </c>
      <c r="Q4985" s="7"/>
      <c r="R4985">
        <v>0</v>
      </c>
      <c r="S4985" t="s">
        <v>19</v>
      </c>
      <c r="T4985" t="s">
        <v>5693</v>
      </c>
    </row>
    <row r="4986" spans="1:20" x14ac:dyDescent="0.25">
      <c r="A4986">
        <v>302873000084</v>
      </c>
      <c r="C4986" t="s">
        <v>4244</v>
      </c>
      <c r="D4986" s="7">
        <v>41387</v>
      </c>
      <c r="E4986" s="7">
        <v>45039</v>
      </c>
      <c r="F4986" s="11" t="s">
        <v>17</v>
      </c>
      <c r="G4986" s="11">
        <v>9</v>
      </c>
      <c r="H4986" s="11" t="s">
        <v>5698</v>
      </c>
      <c r="I4986">
        <v>2500000</v>
      </c>
      <c r="J4986">
        <v>3333333.3333333335</v>
      </c>
      <c r="K4986" s="8">
        <v>0.68785099800000005</v>
      </c>
      <c r="L4986">
        <v>2292836.66</v>
      </c>
      <c r="M4986" s="7">
        <v>42004</v>
      </c>
      <c r="N4986" t="s">
        <v>18</v>
      </c>
      <c r="O4986" s="7">
        <v>41387</v>
      </c>
      <c r="P4986">
        <v>12</v>
      </c>
      <c r="Q4986" s="7"/>
      <c r="R4986">
        <v>0</v>
      </c>
      <c r="S4986" t="s">
        <v>19</v>
      </c>
      <c r="T4986" t="e">
        <v>#N/A</v>
      </c>
    </row>
    <row r="4987" spans="1:20" x14ac:dyDescent="0.25">
      <c r="A4987">
        <v>302473000194</v>
      </c>
      <c r="C4987" t="s">
        <v>4245</v>
      </c>
      <c r="D4987" s="7">
        <v>41066</v>
      </c>
      <c r="E4987" s="7">
        <v>42892</v>
      </c>
      <c r="F4987" s="11" t="s">
        <v>17</v>
      </c>
      <c r="G4987" s="11">
        <v>3</v>
      </c>
      <c r="H4987" s="11" t="s">
        <v>5699</v>
      </c>
      <c r="I4987">
        <v>4000000</v>
      </c>
      <c r="J4987">
        <v>5333333.333333333</v>
      </c>
      <c r="K4987" s="8">
        <v>0.43011013500000006</v>
      </c>
      <c r="L4987">
        <v>2293920.7200000002</v>
      </c>
      <c r="M4987" s="7">
        <v>42004</v>
      </c>
      <c r="N4987" t="s">
        <v>18</v>
      </c>
      <c r="O4987" s="7">
        <v>41848</v>
      </c>
      <c r="P4987">
        <v>15</v>
      </c>
      <c r="Q4987" s="7"/>
      <c r="R4987">
        <v>0</v>
      </c>
      <c r="S4987" t="s">
        <v>19</v>
      </c>
      <c r="T4987" t="e">
        <v>#N/A</v>
      </c>
    </row>
    <row r="4988" spans="1:20" x14ac:dyDescent="0.25">
      <c r="A4988">
        <v>300773000117</v>
      </c>
      <c r="C4988" t="s">
        <v>4246</v>
      </c>
      <c r="D4988" s="7">
        <v>38639</v>
      </c>
      <c r="E4988" s="7">
        <v>44118</v>
      </c>
      <c r="F4988" s="11" t="s">
        <v>17</v>
      </c>
      <c r="G4988" s="11">
        <v>6</v>
      </c>
      <c r="H4988" s="11" t="s">
        <v>5698</v>
      </c>
      <c r="I4988">
        <v>4000000</v>
      </c>
      <c r="J4988">
        <v>5333333.333333333</v>
      </c>
      <c r="K4988" s="8">
        <v>0.4302949425</v>
      </c>
      <c r="L4988">
        <v>2294906.36</v>
      </c>
      <c r="M4988" s="7">
        <v>42004</v>
      </c>
      <c r="N4988" t="s">
        <v>18</v>
      </c>
      <c r="O4988" s="7">
        <v>41996</v>
      </c>
      <c r="P4988">
        <v>15</v>
      </c>
      <c r="Q4988" s="7">
        <v>41999</v>
      </c>
      <c r="R4988">
        <v>5</v>
      </c>
      <c r="S4988" t="s">
        <v>25</v>
      </c>
      <c r="T4988" t="s">
        <v>5695</v>
      </c>
    </row>
    <row r="4989" spans="1:20" x14ac:dyDescent="0.25">
      <c r="A4989">
        <v>315673000001</v>
      </c>
      <c r="C4989" t="s">
        <v>4247</v>
      </c>
      <c r="D4989" s="7">
        <v>41010</v>
      </c>
      <c r="E4989" s="7">
        <v>43773</v>
      </c>
      <c r="F4989" s="11" t="s">
        <v>17</v>
      </c>
      <c r="G4989" s="11">
        <v>5</v>
      </c>
      <c r="H4989" s="11" t="s">
        <v>5699</v>
      </c>
      <c r="I4989">
        <v>3000000</v>
      </c>
      <c r="J4989">
        <v>4000000</v>
      </c>
      <c r="K4989" s="8">
        <v>0.57380266000000002</v>
      </c>
      <c r="L4989">
        <v>2295210.64</v>
      </c>
      <c r="M4989" s="7">
        <v>42004</v>
      </c>
      <c r="N4989" t="s">
        <v>27</v>
      </c>
      <c r="O4989" s="7">
        <v>42002</v>
      </c>
      <c r="P4989">
        <v>16</v>
      </c>
      <c r="Q4989" s="7">
        <v>41969</v>
      </c>
      <c r="R4989">
        <v>35</v>
      </c>
      <c r="S4989" t="s">
        <v>28</v>
      </c>
      <c r="T4989" t="e">
        <v>#N/A</v>
      </c>
    </row>
    <row r="4990" spans="1:20" x14ac:dyDescent="0.25">
      <c r="A4990">
        <v>300373000208</v>
      </c>
      <c r="C4990" t="s">
        <v>4248</v>
      </c>
      <c r="D4990" s="7">
        <v>41971</v>
      </c>
      <c r="E4990" s="7">
        <v>48546</v>
      </c>
      <c r="F4990" s="11" t="s">
        <v>17</v>
      </c>
      <c r="G4990" s="11">
        <v>18</v>
      </c>
      <c r="H4990" s="11" t="s">
        <v>5698</v>
      </c>
      <c r="I4990">
        <v>2300000</v>
      </c>
      <c r="J4990">
        <v>3066666.6666666665</v>
      </c>
      <c r="K4990" s="8">
        <v>0.74843910652173906</v>
      </c>
      <c r="L4990">
        <v>2295213.2599999998</v>
      </c>
      <c r="M4990" s="7">
        <v>42004</v>
      </c>
      <c r="N4990" t="s">
        <v>18</v>
      </c>
      <c r="O4990" s="7">
        <v>41971</v>
      </c>
      <c r="P4990">
        <v>10.5</v>
      </c>
      <c r="Q4990" s="7">
        <v>41999</v>
      </c>
      <c r="R4990">
        <v>5</v>
      </c>
      <c r="S4990" t="s">
        <v>25</v>
      </c>
      <c r="T4990" t="s">
        <v>5693</v>
      </c>
    </row>
    <row r="4991" spans="1:20" x14ac:dyDescent="0.25">
      <c r="A4991">
        <v>301673000164</v>
      </c>
      <c r="C4991" t="s">
        <v>4249</v>
      </c>
      <c r="D4991" s="7">
        <v>41488</v>
      </c>
      <c r="E4991" s="7">
        <v>44965</v>
      </c>
      <c r="F4991" s="11" t="s">
        <v>17</v>
      </c>
      <c r="G4991" s="11">
        <v>9</v>
      </c>
      <c r="H4991" s="11" t="s">
        <v>5698</v>
      </c>
      <c r="I4991">
        <v>2500000</v>
      </c>
      <c r="J4991">
        <v>3333333.3333333335</v>
      </c>
      <c r="K4991" s="8">
        <v>0.68871432900000007</v>
      </c>
      <c r="L4991">
        <v>2295714.4300000002</v>
      </c>
      <c r="M4991" s="7">
        <v>42004</v>
      </c>
      <c r="N4991" t="s">
        <v>18</v>
      </c>
      <c r="O4991" s="7">
        <v>41996</v>
      </c>
      <c r="P4991">
        <v>15</v>
      </c>
      <c r="Q4991" s="7">
        <v>41999</v>
      </c>
      <c r="R4991">
        <v>5</v>
      </c>
      <c r="S4991" t="s">
        <v>25</v>
      </c>
      <c r="T4991" t="s">
        <v>5693</v>
      </c>
    </row>
    <row r="4992" spans="1:20" x14ac:dyDescent="0.25">
      <c r="A4992">
        <v>304073000189</v>
      </c>
      <c r="C4992" t="s">
        <v>4250</v>
      </c>
      <c r="D4992" s="7">
        <v>39491</v>
      </c>
      <c r="E4992" s="7">
        <v>43144</v>
      </c>
      <c r="F4992" s="11" t="s">
        <v>17</v>
      </c>
      <c r="G4992" s="11">
        <v>4</v>
      </c>
      <c r="H4992" s="11" t="s">
        <v>5699</v>
      </c>
      <c r="I4992">
        <v>4500000</v>
      </c>
      <c r="J4992">
        <v>6000000</v>
      </c>
      <c r="K4992" s="8">
        <v>0.38299585166666666</v>
      </c>
      <c r="L4992">
        <v>2297975.11</v>
      </c>
      <c r="M4992" s="7">
        <v>42004</v>
      </c>
      <c r="N4992" t="s">
        <v>27</v>
      </c>
      <c r="O4992" s="7">
        <v>42002</v>
      </c>
      <c r="P4992">
        <v>13</v>
      </c>
      <c r="Q4992" s="7">
        <v>41969</v>
      </c>
      <c r="R4992">
        <v>35</v>
      </c>
      <c r="S4992" t="s">
        <v>28</v>
      </c>
      <c r="T4992" t="e">
        <v>#N/A</v>
      </c>
    </row>
    <row r="4993" spans="1:20" x14ac:dyDescent="0.25">
      <c r="A4993">
        <v>300373000130</v>
      </c>
      <c r="C4993" t="s">
        <v>4251</v>
      </c>
      <c r="D4993" s="7">
        <v>39657</v>
      </c>
      <c r="E4993" s="7">
        <v>46962</v>
      </c>
      <c r="F4993" s="11" t="s">
        <v>17</v>
      </c>
      <c r="G4993" s="11">
        <v>14</v>
      </c>
      <c r="H4993" s="11" t="s">
        <v>5698</v>
      </c>
      <c r="I4993">
        <v>2500000</v>
      </c>
      <c r="J4993">
        <v>3333333.3333333335</v>
      </c>
      <c r="K4993" s="8">
        <v>0.68985578399999992</v>
      </c>
      <c r="L4993">
        <v>2299519.2799999998</v>
      </c>
      <c r="M4993" s="7">
        <v>42004</v>
      </c>
      <c r="N4993" t="s">
        <v>27</v>
      </c>
      <c r="O4993" s="7">
        <v>42002</v>
      </c>
      <c r="P4993">
        <v>14.5</v>
      </c>
      <c r="Q4993" s="7">
        <v>41969</v>
      </c>
      <c r="R4993">
        <v>35</v>
      </c>
      <c r="S4993" t="s">
        <v>28</v>
      </c>
      <c r="T4993" t="s">
        <v>5694</v>
      </c>
    </row>
    <row r="4994" spans="1:20" x14ac:dyDescent="0.25">
      <c r="A4994">
        <v>305173000068</v>
      </c>
      <c r="C4994" t="s">
        <v>4252</v>
      </c>
      <c r="D4994" s="7">
        <v>41780</v>
      </c>
      <c r="E4994" s="7">
        <v>45433</v>
      </c>
      <c r="F4994" s="11" t="s">
        <v>17</v>
      </c>
      <c r="G4994" s="11">
        <v>10</v>
      </c>
      <c r="H4994" s="11" t="s">
        <v>5698</v>
      </c>
      <c r="I4994">
        <v>2500000</v>
      </c>
      <c r="J4994">
        <v>3333333.3333333335</v>
      </c>
      <c r="K4994" s="8">
        <v>0.69124649999999999</v>
      </c>
      <c r="L4994">
        <v>2304155</v>
      </c>
      <c r="M4994" s="7">
        <v>42004</v>
      </c>
      <c r="N4994" t="s">
        <v>18</v>
      </c>
      <c r="O4994" s="7">
        <v>41780</v>
      </c>
      <c r="P4994">
        <v>13.5</v>
      </c>
      <c r="Q4994" s="7"/>
      <c r="R4994">
        <v>0</v>
      </c>
      <c r="S4994" t="s">
        <v>19</v>
      </c>
      <c r="T4994" t="s">
        <v>5694</v>
      </c>
    </row>
    <row r="4995" spans="1:20" x14ac:dyDescent="0.25">
      <c r="A4995">
        <v>301873000112</v>
      </c>
      <c r="C4995" t="s">
        <v>4253</v>
      </c>
      <c r="D4995" s="7">
        <v>40408</v>
      </c>
      <c r="E4995" s="7">
        <v>45887</v>
      </c>
      <c r="F4995" s="11" t="s">
        <v>17</v>
      </c>
      <c r="G4995" s="11">
        <v>11</v>
      </c>
      <c r="H4995" s="11" t="s">
        <v>5698</v>
      </c>
      <c r="I4995">
        <v>2600000</v>
      </c>
      <c r="J4995">
        <v>3466666.6666666665</v>
      </c>
      <c r="K4995" s="8">
        <v>0.66474447403846149</v>
      </c>
      <c r="L4995">
        <v>2304447.5099999998</v>
      </c>
      <c r="M4995" s="7">
        <v>42004</v>
      </c>
      <c r="N4995" t="s">
        <v>18</v>
      </c>
      <c r="O4995" s="7">
        <v>40408</v>
      </c>
      <c r="P4995">
        <v>14.5</v>
      </c>
      <c r="Q4995" s="7"/>
      <c r="R4995">
        <v>0</v>
      </c>
      <c r="S4995" t="s">
        <v>19</v>
      </c>
      <c r="T4995" t="e">
        <v>#N/A</v>
      </c>
    </row>
    <row r="4996" spans="1:20" x14ac:dyDescent="0.25">
      <c r="A4996">
        <v>301273000194</v>
      </c>
      <c r="C4996" t="s">
        <v>4254</v>
      </c>
      <c r="D4996" s="7">
        <v>41820</v>
      </c>
      <c r="E4996" s="7">
        <v>43646</v>
      </c>
      <c r="F4996" s="11" t="s">
        <v>17</v>
      </c>
      <c r="G4996" s="11">
        <v>5</v>
      </c>
      <c r="H4996" s="11" t="s">
        <v>5699</v>
      </c>
      <c r="I4996">
        <v>2500000</v>
      </c>
      <c r="J4996">
        <v>3333333.3333333335</v>
      </c>
      <c r="K4996" s="8">
        <v>0.69310582200000004</v>
      </c>
      <c r="L4996">
        <v>2310352.7400000002</v>
      </c>
      <c r="M4996" s="7">
        <v>42004</v>
      </c>
      <c r="N4996" t="s">
        <v>18</v>
      </c>
      <c r="O4996" s="7">
        <v>41820</v>
      </c>
      <c r="P4996">
        <v>12.5</v>
      </c>
      <c r="Q4996" s="7"/>
      <c r="R4996">
        <v>0</v>
      </c>
      <c r="S4996" t="s">
        <v>19</v>
      </c>
      <c r="T4996" t="s">
        <v>5694</v>
      </c>
    </row>
    <row r="4997" spans="1:20" x14ac:dyDescent="0.25">
      <c r="A4997">
        <v>301873000143</v>
      </c>
      <c r="C4997" t="s">
        <v>4255</v>
      </c>
      <c r="D4997" s="7">
        <v>41759</v>
      </c>
      <c r="E4997" s="7">
        <v>45412</v>
      </c>
      <c r="F4997" s="11" t="s">
        <v>17</v>
      </c>
      <c r="G4997" s="11">
        <v>10</v>
      </c>
      <c r="H4997" s="11" t="s">
        <v>5698</v>
      </c>
      <c r="I4997">
        <v>3000000</v>
      </c>
      <c r="J4997">
        <v>4000000</v>
      </c>
      <c r="K4997" s="8">
        <v>0.57798630500000003</v>
      </c>
      <c r="L4997">
        <v>2311945.2200000002</v>
      </c>
      <c r="M4997" s="7">
        <v>42004</v>
      </c>
      <c r="N4997" t="s">
        <v>18</v>
      </c>
      <c r="O4997" s="7">
        <v>41759</v>
      </c>
      <c r="P4997">
        <v>13.5</v>
      </c>
      <c r="Q4997" s="7"/>
      <c r="R4997">
        <v>0</v>
      </c>
      <c r="S4997" t="s">
        <v>19</v>
      </c>
      <c r="T4997" t="s">
        <v>5693</v>
      </c>
    </row>
    <row r="4998" spans="1:20" x14ac:dyDescent="0.25">
      <c r="A4998">
        <v>310273000019</v>
      </c>
      <c r="C4998" t="s">
        <v>4256</v>
      </c>
      <c r="D4998" s="7">
        <v>41096</v>
      </c>
      <c r="E4998" s="7">
        <v>46545</v>
      </c>
      <c r="F4998" s="11" t="s">
        <v>17</v>
      </c>
      <c r="G4998" s="11">
        <v>13</v>
      </c>
      <c r="H4998" s="11" t="s">
        <v>5698</v>
      </c>
      <c r="I4998">
        <v>2500000</v>
      </c>
      <c r="J4998">
        <v>3333333.3333333335</v>
      </c>
      <c r="K4998" s="8">
        <v>0.69399426600000003</v>
      </c>
      <c r="L4998">
        <v>2313314.2200000002</v>
      </c>
      <c r="M4998" s="7">
        <v>42004</v>
      </c>
      <c r="N4998" t="s">
        <v>18</v>
      </c>
      <c r="O4998" s="7">
        <v>41096</v>
      </c>
      <c r="P4998">
        <v>16</v>
      </c>
      <c r="Q4998" s="7"/>
      <c r="R4998">
        <v>0</v>
      </c>
      <c r="S4998" t="s">
        <v>19</v>
      </c>
      <c r="T4998" t="s">
        <v>5694</v>
      </c>
    </row>
    <row r="4999" spans="1:20" x14ac:dyDescent="0.25">
      <c r="A4999">
        <v>301373000258</v>
      </c>
      <c r="C4999" t="s">
        <v>4257</v>
      </c>
      <c r="D4999" s="7">
        <v>41698</v>
      </c>
      <c r="E4999" s="7">
        <v>43524</v>
      </c>
      <c r="F4999" s="11" t="s">
        <v>17</v>
      </c>
      <c r="G4999" s="11">
        <v>5</v>
      </c>
      <c r="H4999" s="11" t="s">
        <v>5699</v>
      </c>
      <c r="I4999">
        <v>2600000</v>
      </c>
      <c r="J4999">
        <v>3466666.6666666665</v>
      </c>
      <c r="K4999" s="8">
        <v>0.66774817211538462</v>
      </c>
      <c r="L4999">
        <v>2314860.33</v>
      </c>
      <c r="M4999" s="7">
        <v>42004</v>
      </c>
      <c r="N4999" t="s">
        <v>18</v>
      </c>
      <c r="O4999" s="7">
        <v>42004</v>
      </c>
      <c r="P4999">
        <v>14.5</v>
      </c>
      <c r="Q4999" s="7">
        <v>41999</v>
      </c>
      <c r="R4999">
        <v>5</v>
      </c>
      <c r="S4999" t="s">
        <v>25</v>
      </c>
      <c r="T4999" t="e">
        <v>#N/A</v>
      </c>
    </row>
    <row r="5000" spans="1:20" x14ac:dyDescent="0.25">
      <c r="A5000">
        <v>305873000039</v>
      </c>
      <c r="C5000" t="s">
        <v>4258</v>
      </c>
      <c r="D5000" s="7">
        <v>39499</v>
      </c>
      <c r="E5000" s="7">
        <v>46804</v>
      </c>
      <c r="F5000" s="11" t="s">
        <v>17</v>
      </c>
      <c r="G5000" s="11">
        <v>14</v>
      </c>
      <c r="H5000" s="11" t="s">
        <v>5698</v>
      </c>
      <c r="I5000">
        <v>2690200</v>
      </c>
      <c r="J5000">
        <v>3586933.3333333335</v>
      </c>
      <c r="K5000" s="8">
        <v>0.64541022228830569</v>
      </c>
      <c r="L5000">
        <v>2315043.44</v>
      </c>
      <c r="M5000" s="7">
        <v>42004</v>
      </c>
      <c r="N5000" t="s">
        <v>18</v>
      </c>
      <c r="O5000" s="7">
        <v>42004</v>
      </c>
      <c r="P5000">
        <v>15</v>
      </c>
      <c r="Q5000" s="7">
        <v>41999</v>
      </c>
      <c r="R5000">
        <v>5</v>
      </c>
      <c r="S5000" t="s">
        <v>25</v>
      </c>
      <c r="T5000" t="s">
        <v>5693</v>
      </c>
    </row>
    <row r="5001" spans="1:20" x14ac:dyDescent="0.25">
      <c r="A5001">
        <v>304273000178</v>
      </c>
      <c r="C5001" t="s">
        <v>4259</v>
      </c>
      <c r="D5001" s="7">
        <v>41718</v>
      </c>
      <c r="E5001" s="7">
        <v>44275</v>
      </c>
      <c r="F5001" s="11" t="s">
        <v>17</v>
      </c>
      <c r="G5001" s="11">
        <v>7</v>
      </c>
      <c r="H5001" s="11" t="s">
        <v>5698</v>
      </c>
      <c r="I5001">
        <v>2500000</v>
      </c>
      <c r="J5001">
        <v>3333333.3333333335</v>
      </c>
      <c r="K5001" s="8">
        <v>0.69488078999999991</v>
      </c>
      <c r="L5001">
        <v>2316269.2999999998</v>
      </c>
      <c r="M5001" s="7">
        <v>42004</v>
      </c>
      <c r="N5001" t="s">
        <v>18</v>
      </c>
      <c r="O5001" s="7">
        <v>41718</v>
      </c>
      <c r="P5001">
        <v>14</v>
      </c>
      <c r="Q5001" s="7"/>
      <c r="R5001">
        <v>0</v>
      </c>
      <c r="S5001" t="s">
        <v>19</v>
      </c>
      <c r="T5001" t="s">
        <v>5693</v>
      </c>
    </row>
    <row r="5002" spans="1:20" x14ac:dyDescent="0.25">
      <c r="A5002">
        <v>317273000004</v>
      </c>
      <c r="C5002" t="s">
        <v>4260</v>
      </c>
      <c r="D5002" s="7">
        <v>41080</v>
      </c>
      <c r="E5002" s="7">
        <v>44732</v>
      </c>
      <c r="F5002" s="11" t="s">
        <v>17</v>
      </c>
      <c r="G5002" s="11">
        <v>8</v>
      </c>
      <c r="H5002" s="11" t="s">
        <v>5698</v>
      </c>
      <c r="I5002">
        <v>2700000</v>
      </c>
      <c r="J5002">
        <v>3600000</v>
      </c>
      <c r="K5002" s="8">
        <v>0.64353895555555563</v>
      </c>
      <c r="L5002">
        <v>2316740.2400000002</v>
      </c>
      <c r="M5002" s="7">
        <v>42004</v>
      </c>
      <c r="N5002" t="s">
        <v>18</v>
      </c>
      <c r="O5002" s="7">
        <v>41080</v>
      </c>
      <c r="P5002">
        <v>16</v>
      </c>
      <c r="Q5002" s="7"/>
      <c r="R5002">
        <v>0</v>
      </c>
      <c r="S5002" t="s">
        <v>19</v>
      </c>
      <c r="T5002" t="s">
        <v>5693</v>
      </c>
    </row>
    <row r="5003" spans="1:20" x14ac:dyDescent="0.25">
      <c r="A5003">
        <v>300373000171</v>
      </c>
      <c r="C5003" t="s">
        <v>4261</v>
      </c>
      <c r="D5003" s="7">
        <v>40956</v>
      </c>
      <c r="E5003" s="7">
        <v>48261</v>
      </c>
      <c r="F5003" s="11" t="s">
        <v>17</v>
      </c>
      <c r="G5003" s="11">
        <v>18</v>
      </c>
      <c r="H5003" s="11" t="s">
        <v>5698</v>
      </c>
      <c r="I5003">
        <v>2400000</v>
      </c>
      <c r="J5003">
        <v>3200000</v>
      </c>
      <c r="K5003" s="8">
        <v>0.72451434687500005</v>
      </c>
      <c r="L5003">
        <v>2318445.91</v>
      </c>
      <c r="M5003" s="7">
        <v>42004</v>
      </c>
      <c r="N5003" t="s">
        <v>18</v>
      </c>
      <c r="O5003" s="7">
        <v>40956</v>
      </c>
      <c r="P5003">
        <v>14</v>
      </c>
      <c r="Q5003" s="7"/>
      <c r="R5003">
        <v>0</v>
      </c>
      <c r="S5003" t="s">
        <v>19</v>
      </c>
      <c r="T5003" t="s">
        <v>5693</v>
      </c>
    </row>
    <row r="5004" spans="1:20" x14ac:dyDescent="0.25">
      <c r="A5004">
        <v>316773000004</v>
      </c>
      <c r="C5004" t="s">
        <v>4262</v>
      </c>
      <c r="D5004" s="7">
        <v>41530</v>
      </c>
      <c r="E5004" s="7">
        <v>45182</v>
      </c>
      <c r="F5004" s="11" t="s">
        <v>17</v>
      </c>
      <c r="G5004" s="11">
        <v>9</v>
      </c>
      <c r="H5004" s="11" t="s">
        <v>5698</v>
      </c>
      <c r="I5004">
        <v>2500000</v>
      </c>
      <c r="J5004">
        <v>3333333.3333333335</v>
      </c>
      <c r="K5004" s="8">
        <v>0.69554567999999994</v>
      </c>
      <c r="L5004">
        <v>2318485.6</v>
      </c>
      <c r="M5004" s="7">
        <v>42004</v>
      </c>
      <c r="N5004" t="s">
        <v>18</v>
      </c>
      <c r="O5004" s="7">
        <v>41530</v>
      </c>
      <c r="P5004">
        <v>12.5</v>
      </c>
      <c r="Q5004" s="7"/>
      <c r="R5004">
        <v>0</v>
      </c>
      <c r="S5004" t="s">
        <v>19</v>
      </c>
      <c r="T5004" t="s">
        <v>5693</v>
      </c>
    </row>
    <row r="5005" spans="1:20" x14ac:dyDescent="0.25">
      <c r="A5005">
        <v>300773000284</v>
      </c>
      <c r="C5005" t="s">
        <v>2551</v>
      </c>
      <c r="D5005" s="7">
        <v>40781</v>
      </c>
      <c r="E5005" s="7">
        <v>44434</v>
      </c>
      <c r="F5005" s="11" t="s">
        <v>17</v>
      </c>
      <c r="G5005" s="11">
        <v>7</v>
      </c>
      <c r="H5005" s="11" t="s">
        <v>5698</v>
      </c>
      <c r="I5005">
        <v>3000000</v>
      </c>
      <c r="J5005">
        <v>4000000</v>
      </c>
      <c r="K5005" s="8">
        <v>0.57991151249999995</v>
      </c>
      <c r="L5005">
        <v>2319646.0499999998</v>
      </c>
      <c r="M5005" s="7">
        <v>42004</v>
      </c>
      <c r="N5005" t="s">
        <v>18</v>
      </c>
      <c r="O5005" s="7">
        <v>40781</v>
      </c>
      <c r="P5005">
        <v>13.5</v>
      </c>
      <c r="Q5005" s="7"/>
      <c r="R5005">
        <v>0</v>
      </c>
      <c r="S5005" t="s">
        <v>19</v>
      </c>
      <c r="T5005" t="s">
        <v>5693</v>
      </c>
    </row>
    <row r="5006" spans="1:20" x14ac:dyDescent="0.25">
      <c r="A5006">
        <v>305773000167</v>
      </c>
      <c r="C5006" t="s">
        <v>4263</v>
      </c>
      <c r="D5006" s="7">
        <v>41782</v>
      </c>
      <c r="E5006" s="7">
        <v>43608</v>
      </c>
      <c r="F5006" s="11" t="s">
        <v>17</v>
      </c>
      <c r="G5006" s="11">
        <v>5</v>
      </c>
      <c r="H5006" s="11" t="s">
        <v>5699</v>
      </c>
      <c r="I5006">
        <v>2500000</v>
      </c>
      <c r="J5006">
        <v>3333333.3333333335</v>
      </c>
      <c r="K5006" s="8">
        <v>0.69596511899999991</v>
      </c>
      <c r="L5006">
        <v>2319883.73</v>
      </c>
      <c r="M5006" s="7">
        <v>42004</v>
      </c>
      <c r="N5006" t="s">
        <v>18</v>
      </c>
      <c r="O5006" s="7">
        <v>41820</v>
      </c>
      <c r="P5006">
        <v>13.5</v>
      </c>
      <c r="Q5006" s="7">
        <v>41999</v>
      </c>
      <c r="R5006">
        <v>5</v>
      </c>
      <c r="S5006" t="s">
        <v>25</v>
      </c>
      <c r="T5006" t="e">
        <v>#N/A</v>
      </c>
    </row>
    <row r="5007" spans="1:20" x14ac:dyDescent="0.25">
      <c r="A5007">
        <v>317673000019</v>
      </c>
      <c r="C5007" t="s">
        <v>4264</v>
      </c>
      <c r="D5007" s="7">
        <v>41677</v>
      </c>
      <c r="E5007" s="7">
        <v>44744</v>
      </c>
      <c r="F5007" s="11" t="s">
        <v>17</v>
      </c>
      <c r="G5007" s="11">
        <v>8</v>
      </c>
      <c r="H5007" s="11" t="s">
        <v>5698</v>
      </c>
      <c r="I5007">
        <v>2500000</v>
      </c>
      <c r="J5007">
        <v>3333333.3333333335</v>
      </c>
      <c r="K5007" s="8">
        <v>0.69642652500000002</v>
      </c>
      <c r="L5007">
        <v>2321421.75</v>
      </c>
      <c r="M5007" s="7">
        <v>42004</v>
      </c>
      <c r="N5007" t="s">
        <v>18</v>
      </c>
      <c r="O5007" s="7">
        <v>41677</v>
      </c>
      <c r="P5007">
        <v>13.5</v>
      </c>
      <c r="Q5007" s="7"/>
      <c r="R5007">
        <v>0</v>
      </c>
      <c r="S5007" t="s">
        <v>19</v>
      </c>
      <c r="T5007" t="e">
        <v>#N/A</v>
      </c>
    </row>
    <row r="5008" spans="1:20" x14ac:dyDescent="0.25">
      <c r="A5008">
        <v>312173000018</v>
      </c>
      <c r="C5008" t="s">
        <v>4265</v>
      </c>
      <c r="D5008" s="7">
        <v>41724</v>
      </c>
      <c r="E5008" s="7">
        <v>45377</v>
      </c>
      <c r="F5008" s="11" t="s">
        <v>17</v>
      </c>
      <c r="G5008" s="11">
        <v>10</v>
      </c>
      <c r="H5008" s="11" t="s">
        <v>5698</v>
      </c>
      <c r="I5008">
        <v>2400000</v>
      </c>
      <c r="J5008">
        <v>3200000</v>
      </c>
      <c r="K5008" s="8">
        <v>0.72574823437500002</v>
      </c>
      <c r="L5008">
        <v>2322394.35</v>
      </c>
      <c r="M5008" s="7">
        <v>42004</v>
      </c>
      <c r="N5008" t="s">
        <v>18</v>
      </c>
      <c r="O5008" s="7">
        <v>41956</v>
      </c>
      <c r="P5008">
        <v>13.5</v>
      </c>
      <c r="Q5008" s="7">
        <v>41999</v>
      </c>
      <c r="R5008">
        <v>5</v>
      </c>
      <c r="S5008" t="s">
        <v>25</v>
      </c>
      <c r="T5008" t="s">
        <v>5692</v>
      </c>
    </row>
    <row r="5009" spans="1:20" x14ac:dyDescent="0.25">
      <c r="A5009">
        <v>300973000092</v>
      </c>
      <c r="C5009" t="s">
        <v>4266</v>
      </c>
      <c r="D5009" s="7">
        <v>41031</v>
      </c>
      <c r="E5009" s="7">
        <v>44597</v>
      </c>
      <c r="F5009" s="11" t="s">
        <v>17</v>
      </c>
      <c r="G5009" s="11">
        <v>8</v>
      </c>
      <c r="H5009" s="11" t="s">
        <v>5698</v>
      </c>
      <c r="I5009">
        <v>10000000</v>
      </c>
      <c r="J5009">
        <v>13333333.333333334</v>
      </c>
      <c r="K5009" s="8">
        <v>0.17430502349999999</v>
      </c>
      <c r="L5009">
        <v>2324066.98</v>
      </c>
      <c r="M5009" s="7">
        <v>42004</v>
      </c>
      <c r="N5009" t="s">
        <v>18</v>
      </c>
      <c r="O5009" s="7">
        <v>41983</v>
      </c>
      <c r="P5009">
        <v>12</v>
      </c>
      <c r="Q5009" s="7">
        <v>41999</v>
      </c>
      <c r="R5009">
        <v>5</v>
      </c>
      <c r="S5009" t="s">
        <v>25</v>
      </c>
      <c r="T5009" t="e">
        <v>#N/A</v>
      </c>
    </row>
    <row r="5010" spans="1:20" x14ac:dyDescent="0.25">
      <c r="A5010">
        <v>308073000021</v>
      </c>
      <c r="C5010" t="s">
        <v>4267</v>
      </c>
      <c r="D5010" s="7">
        <v>40613</v>
      </c>
      <c r="E5010" s="7">
        <v>43407</v>
      </c>
      <c r="F5010" s="11" t="s">
        <v>17</v>
      </c>
      <c r="G5010" s="11">
        <v>4</v>
      </c>
      <c r="H5010" s="11" t="s">
        <v>5699</v>
      </c>
      <c r="I5010">
        <v>4000000</v>
      </c>
      <c r="J5010">
        <v>5333333.333333333</v>
      </c>
      <c r="K5010" s="8">
        <v>0.43582342875000002</v>
      </c>
      <c r="L5010">
        <v>2324391.62</v>
      </c>
      <c r="M5010" s="7">
        <v>42004</v>
      </c>
      <c r="N5010" t="s">
        <v>18</v>
      </c>
      <c r="O5010" s="7">
        <v>40613</v>
      </c>
      <c r="P5010">
        <v>14.5</v>
      </c>
      <c r="Q5010" s="7"/>
      <c r="R5010">
        <v>0</v>
      </c>
      <c r="S5010" t="s">
        <v>19</v>
      </c>
      <c r="T5010" t="e">
        <v>#N/A</v>
      </c>
    </row>
    <row r="5011" spans="1:20" x14ac:dyDescent="0.25">
      <c r="A5011">
        <v>320673000001</v>
      </c>
      <c r="C5011" t="s">
        <v>4268</v>
      </c>
      <c r="D5011" s="7">
        <v>41183</v>
      </c>
      <c r="E5011" s="7">
        <v>44571</v>
      </c>
      <c r="F5011" s="11" t="s">
        <v>17</v>
      </c>
      <c r="G5011" s="11">
        <v>8</v>
      </c>
      <c r="H5011" s="11" t="s">
        <v>5698</v>
      </c>
      <c r="I5011">
        <v>3000000</v>
      </c>
      <c r="J5011">
        <v>4000000</v>
      </c>
      <c r="K5011" s="8">
        <v>0.58125000000000004</v>
      </c>
      <c r="L5011">
        <v>2325000</v>
      </c>
      <c r="M5011" s="7">
        <v>42004</v>
      </c>
      <c r="N5011" t="s">
        <v>18</v>
      </c>
      <c r="O5011" s="7">
        <v>41183</v>
      </c>
      <c r="P5011">
        <v>12.5</v>
      </c>
      <c r="Q5011" s="7"/>
      <c r="R5011">
        <v>0</v>
      </c>
      <c r="S5011" t="s">
        <v>19</v>
      </c>
      <c r="T5011" t="e">
        <v>#N/A</v>
      </c>
    </row>
    <row r="5012" spans="1:20" x14ac:dyDescent="0.25">
      <c r="A5012">
        <v>311673000011</v>
      </c>
      <c r="C5012" t="s">
        <v>4269</v>
      </c>
      <c r="D5012" s="7">
        <v>41197</v>
      </c>
      <c r="E5012" s="7">
        <v>44849</v>
      </c>
      <c r="F5012" s="11" t="s">
        <v>17</v>
      </c>
      <c r="G5012" s="11">
        <v>8</v>
      </c>
      <c r="H5012" s="11" t="s">
        <v>5698</v>
      </c>
      <c r="I5012">
        <v>2600000</v>
      </c>
      <c r="J5012">
        <v>3466666.6666666665</v>
      </c>
      <c r="K5012" s="8">
        <v>0.67116363749999997</v>
      </c>
      <c r="L5012">
        <v>2326700.61</v>
      </c>
      <c r="M5012" s="7">
        <v>42004</v>
      </c>
      <c r="N5012" t="s">
        <v>18</v>
      </c>
      <c r="O5012" s="7">
        <v>41197</v>
      </c>
      <c r="P5012">
        <v>12</v>
      </c>
      <c r="Q5012" s="7">
        <v>41999</v>
      </c>
      <c r="R5012">
        <v>5</v>
      </c>
      <c r="S5012" t="s">
        <v>25</v>
      </c>
      <c r="T5012" t="e">
        <v>#N/A</v>
      </c>
    </row>
    <row r="5013" spans="1:20" x14ac:dyDescent="0.25">
      <c r="A5013">
        <v>319573000015</v>
      </c>
      <c r="C5013" t="s">
        <v>4270</v>
      </c>
      <c r="D5013" s="7">
        <v>41491</v>
      </c>
      <c r="E5013" s="7">
        <v>45054</v>
      </c>
      <c r="F5013" s="11" t="s">
        <v>17</v>
      </c>
      <c r="G5013" s="11">
        <v>9</v>
      </c>
      <c r="H5013" s="11" t="s">
        <v>5698</v>
      </c>
      <c r="I5013">
        <v>2500000</v>
      </c>
      <c r="J5013">
        <v>3333333.3333333335</v>
      </c>
      <c r="K5013" s="8">
        <v>0.69853049999999994</v>
      </c>
      <c r="L5013">
        <v>2328435</v>
      </c>
      <c r="M5013" s="7">
        <v>42004</v>
      </c>
      <c r="N5013" t="s">
        <v>18</v>
      </c>
      <c r="O5013" s="7">
        <v>41971</v>
      </c>
      <c r="P5013">
        <v>15</v>
      </c>
      <c r="Q5013" s="7">
        <v>41999</v>
      </c>
      <c r="R5013">
        <v>5</v>
      </c>
      <c r="S5013" t="s">
        <v>25</v>
      </c>
      <c r="T5013" t="s">
        <v>5692</v>
      </c>
    </row>
    <row r="5014" spans="1:20" x14ac:dyDescent="0.25">
      <c r="A5014">
        <v>301173000083</v>
      </c>
      <c r="C5014" t="s">
        <v>4271</v>
      </c>
      <c r="D5014" s="7">
        <v>39335</v>
      </c>
      <c r="E5014" s="7">
        <v>44843</v>
      </c>
      <c r="F5014" s="11" t="s">
        <v>17</v>
      </c>
      <c r="G5014" s="11">
        <v>8</v>
      </c>
      <c r="H5014" s="11" t="s">
        <v>5698</v>
      </c>
      <c r="I5014">
        <v>3000000</v>
      </c>
      <c r="J5014">
        <v>4000000</v>
      </c>
      <c r="K5014" s="8">
        <v>0.58221907499999992</v>
      </c>
      <c r="L5014">
        <v>2328876.2999999998</v>
      </c>
      <c r="M5014" s="7">
        <v>42004</v>
      </c>
      <c r="N5014" t="s">
        <v>18</v>
      </c>
      <c r="O5014" s="7">
        <v>39335</v>
      </c>
      <c r="P5014">
        <v>15</v>
      </c>
      <c r="Q5014" s="7"/>
      <c r="R5014">
        <v>0</v>
      </c>
      <c r="S5014" t="s">
        <v>19</v>
      </c>
      <c r="T5014" t="e">
        <v>#N/A</v>
      </c>
    </row>
    <row r="5015" spans="1:20" x14ac:dyDescent="0.25">
      <c r="A5015">
        <v>304473000087</v>
      </c>
      <c r="C5015" t="s">
        <v>4272</v>
      </c>
      <c r="D5015" s="7">
        <v>41779</v>
      </c>
      <c r="E5015" s="7">
        <v>43605</v>
      </c>
      <c r="F5015" s="11" t="s">
        <v>17</v>
      </c>
      <c r="G5015" s="11">
        <v>5</v>
      </c>
      <c r="H5015" s="11" t="s">
        <v>5699</v>
      </c>
      <c r="I5015">
        <v>5000000</v>
      </c>
      <c r="J5015">
        <v>6666666.666666667</v>
      </c>
      <c r="K5015" s="8">
        <v>0.34953955800000003</v>
      </c>
      <c r="L5015">
        <v>2330263.7200000002</v>
      </c>
      <c r="M5015" s="7">
        <v>42004</v>
      </c>
      <c r="N5015" t="s">
        <v>18</v>
      </c>
      <c r="O5015" s="7">
        <v>41779</v>
      </c>
      <c r="P5015">
        <v>13.5</v>
      </c>
      <c r="Q5015" s="7"/>
      <c r="R5015">
        <v>0</v>
      </c>
      <c r="S5015" t="s">
        <v>19</v>
      </c>
      <c r="T5015" t="e">
        <v>#N/A</v>
      </c>
    </row>
    <row r="5016" spans="1:20" x14ac:dyDescent="0.25">
      <c r="A5016">
        <v>308573000022</v>
      </c>
      <c r="C5016" t="s">
        <v>4273</v>
      </c>
      <c r="D5016" s="7">
        <v>41726</v>
      </c>
      <c r="E5016" s="7">
        <v>43552</v>
      </c>
      <c r="F5016" s="11" t="s">
        <v>17</v>
      </c>
      <c r="G5016" s="11">
        <v>5</v>
      </c>
      <c r="H5016" s="11" t="s">
        <v>5699</v>
      </c>
      <c r="I5016">
        <v>2550000</v>
      </c>
      <c r="J5016">
        <v>3400000</v>
      </c>
      <c r="K5016" s="8">
        <v>0.6861150264705882</v>
      </c>
      <c r="L5016">
        <v>2332791.09</v>
      </c>
      <c r="M5016" s="7">
        <v>42004</v>
      </c>
      <c r="N5016" t="s">
        <v>27</v>
      </c>
      <c r="O5016" s="7">
        <v>42002</v>
      </c>
      <c r="P5016">
        <v>13.5</v>
      </c>
      <c r="Q5016" s="7">
        <v>41969</v>
      </c>
      <c r="R5016">
        <v>35</v>
      </c>
      <c r="S5016" t="s">
        <v>28</v>
      </c>
      <c r="T5016" t="s">
        <v>5695</v>
      </c>
    </row>
    <row r="5017" spans="1:20" x14ac:dyDescent="0.25">
      <c r="A5017">
        <v>310373000017</v>
      </c>
      <c r="C5017" t="s">
        <v>4274</v>
      </c>
      <c r="D5017" s="7">
        <v>40822</v>
      </c>
      <c r="E5017" s="7">
        <v>42531</v>
      </c>
      <c r="F5017" s="11" t="s">
        <v>17</v>
      </c>
      <c r="G5017" s="11">
        <v>2</v>
      </c>
      <c r="H5017" s="11" t="s">
        <v>5699</v>
      </c>
      <c r="I5017">
        <v>5000000</v>
      </c>
      <c r="J5017">
        <v>6666666.666666667</v>
      </c>
      <c r="K5017" s="8">
        <v>0.34993675349999998</v>
      </c>
      <c r="L5017">
        <v>2332911.69</v>
      </c>
      <c r="M5017" s="7">
        <v>42004</v>
      </c>
      <c r="N5017" t="s">
        <v>27</v>
      </c>
      <c r="O5017" s="7">
        <v>42002</v>
      </c>
      <c r="P5017">
        <v>13.5</v>
      </c>
      <c r="Q5017" s="7">
        <v>41969</v>
      </c>
      <c r="R5017">
        <v>35</v>
      </c>
      <c r="S5017" t="s">
        <v>28</v>
      </c>
      <c r="T5017" t="e">
        <v>#N/A</v>
      </c>
    </row>
    <row r="5018" spans="1:20" x14ac:dyDescent="0.25">
      <c r="A5018">
        <v>303673000063</v>
      </c>
      <c r="C5018" t="s">
        <v>4275</v>
      </c>
      <c r="D5018" s="7">
        <v>41515</v>
      </c>
      <c r="E5018" s="7">
        <v>45167</v>
      </c>
      <c r="F5018" s="11" t="s">
        <v>17</v>
      </c>
      <c r="G5018" s="11">
        <v>9</v>
      </c>
      <c r="H5018" s="11" t="s">
        <v>5698</v>
      </c>
      <c r="I5018">
        <v>2500000</v>
      </c>
      <c r="J5018">
        <v>3333333.3333333335</v>
      </c>
      <c r="K5018" s="8">
        <v>0.70040920799999995</v>
      </c>
      <c r="L5018">
        <v>2334697.36</v>
      </c>
      <c r="M5018" s="7">
        <v>42004</v>
      </c>
      <c r="N5018" t="s">
        <v>18</v>
      </c>
      <c r="O5018" s="7">
        <v>41625</v>
      </c>
      <c r="P5018">
        <v>15</v>
      </c>
      <c r="Q5018" s="7"/>
      <c r="R5018">
        <v>0</v>
      </c>
      <c r="S5018" t="s">
        <v>19</v>
      </c>
      <c r="T5018" t="e">
        <v>#N/A</v>
      </c>
    </row>
    <row r="5019" spans="1:20" x14ac:dyDescent="0.25">
      <c r="A5019">
        <v>320973000005</v>
      </c>
      <c r="C5019" t="s">
        <v>4276</v>
      </c>
      <c r="D5019" s="7">
        <v>41635</v>
      </c>
      <c r="E5019" s="7">
        <v>45287</v>
      </c>
      <c r="F5019" s="11" t="s">
        <v>17</v>
      </c>
      <c r="G5019" s="11">
        <v>9</v>
      </c>
      <c r="H5019" s="11" t="s">
        <v>5698</v>
      </c>
      <c r="I5019">
        <v>2500000</v>
      </c>
      <c r="J5019">
        <v>3333333.3333333335</v>
      </c>
      <c r="K5019" s="8">
        <v>0.70068064499999994</v>
      </c>
      <c r="L5019">
        <v>2335602.15</v>
      </c>
      <c r="M5019" s="7">
        <v>42004</v>
      </c>
      <c r="N5019" t="s">
        <v>18</v>
      </c>
      <c r="O5019" s="7">
        <v>41635</v>
      </c>
      <c r="P5019">
        <v>14.5</v>
      </c>
      <c r="Q5019" s="7">
        <v>41999</v>
      </c>
      <c r="R5019">
        <v>5</v>
      </c>
      <c r="S5019" t="s">
        <v>25</v>
      </c>
      <c r="T5019" t="s">
        <v>5694</v>
      </c>
    </row>
    <row r="5020" spans="1:20" x14ac:dyDescent="0.25">
      <c r="A5020">
        <v>309373000078</v>
      </c>
      <c r="C5020" t="s">
        <v>4277</v>
      </c>
      <c r="D5020" s="7">
        <v>41877</v>
      </c>
      <c r="E5020" s="7">
        <v>43338</v>
      </c>
      <c r="F5020" s="11" t="s">
        <v>17</v>
      </c>
      <c r="G5020" s="11">
        <v>4</v>
      </c>
      <c r="H5020" s="11" t="s">
        <v>5699</v>
      </c>
      <c r="I5020">
        <v>2500000</v>
      </c>
      <c r="J5020">
        <v>3333333.3333333335</v>
      </c>
      <c r="K5020" s="8">
        <v>0.70077315600000001</v>
      </c>
      <c r="L5020">
        <v>2335910.52</v>
      </c>
      <c r="M5020" s="7">
        <v>42004</v>
      </c>
      <c r="N5020" t="s">
        <v>18</v>
      </c>
      <c r="O5020" s="7">
        <v>41877</v>
      </c>
      <c r="P5020">
        <v>12.5</v>
      </c>
      <c r="Q5020" s="7"/>
      <c r="R5020">
        <v>0</v>
      </c>
      <c r="S5020" t="s">
        <v>19</v>
      </c>
      <c r="T5020" t="e">
        <v>#N/A</v>
      </c>
    </row>
    <row r="5021" spans="1:20" x14ac:dyDescent="0.25">
      <c r="A5021">
        <v>309373000077</v>
      </c>
      <c r="C5021" t="s">
        <v>4277</v>
      </c>
      <c r="D5021" s="7">
        <v>41877</v>
      </c>
      <c r="E5021" s="7">
        <v>43338</v>
      </c>
      <c r="F5021" s="11" t="s">
        <v>17</v>
      </c>
      <c r="G5021" s="11">
        <v>4</v>
      </c>
      <c r="H5021" s="11" t="s">
        <v>5699</v>
      </c>
      <c r="I5021">
        <v>2500000</v>
      </c>
      <c r="J5021">
        <v>3333333.3333333335</v>
      </c>
      <c r="K5021" s="8">
        <v>0.70077315600000001</v>
      </c>
      <c r="L5021">
        <v>2335910.52</v>
      </c>
      <c r="M5021" s="7">
        <v>42004</v>
      </c>
      <c r="N5021" t="s">
        <v>18</v>
      </c>
      <c r="O5021" s="7">
        <v>41877</v>
      </c>
      <c r="P5021">
        <v>12.5</v>
      </c>
      <c r="Q5021" s="7"/>
      <c r="R5021">
        <v>0</v>
      </c>
      <c r="S5021" t="s">
        <v>19</v>
      </c>
      <c r="T5021" t="e">
        <v>#N/A</v>
      </c>
    </row>
    <row r="5022" spans="1:20" x14ac:dyDescent="0.25">
      <c r="A5022">
        <v>320373000006</v>
      </c>
      <c r="C5022" t="s">
        <v>4278</v>
      </c>
      <c r="D5022" s="7">
        <v>41459</v>
      </c>
      <c r="E5022" s="7">
        <v>46850</v>
      </c>
      <c r="F5022" s="11" t="s">
        <v>17</v>
      </c>
      <c r="G5022" s="11">
        <v>14</v>
      </c>
      <c r="H5022" s="11" t="s">
        <v>5698</v>
      </c>
      <c r="I5022">
        <v>2500000</v>
      </c>
      <c r="J5022">
        <v>3333333.3333333335</v>
      </c>
      <c r="K5022" s="8">
        <v>0.70086430799999988</v>
      </c>
      <c r="L5022">
        <v>2336214.36</v>
      </c>
      <c r="M5022" s="7">
        <v>42004</v>
      </c>
      <c r="N5022" t="s">
        <v>18</v>
      </c>
      <c r="O5022" s="7">
        <v>41459</v>
      </c>
      <c r="P5022">
        <v>15.5</v>
      </c>
      <c r="Q5022" s="7"/>
      <c r="R5022">
        <v>0</v>
      </c>
      <c r="S5022" t="s">
        <v>19</v>
      </c>
      <c r="T5022" t="s">
        <v>5694</v>
      </c>
    </row>
    <row r="5023" spans="1:20" x14ac:dyDescent="0.25">
      <c r="A5023">
        <v>312073000005</v>
      </c>
      <c r="C5023" t="s">
        <v>4279</v>
      </c>
      <c r="D5023" s="7">
        <v>40744</v>
      </c>
      <c r="E5023" s="7">
        <v>43301</v>
      </c>
      <c r="F5023" s="11" t="s">
        <v>17</v>
      </c>
      <c r="G5023" s="11">
        <v>4</v>
      </c>
      <c r="H5023" s="11" t="s">
        <v>5699</v>
      </c>
      <c r="I5023">
        <v>3700000</v>
      </c>
      <c r="J5023">
        <v>4933333.333333333</v>
      </c>
      <c r="K5023" s="8">
        <v>0.47358751621621625</v>
      </c>
      <c r="L5023">
        <v>2336365.08</v>
      </c>
      <c r="M5023" s="7">
        <v>42004</v>
      </c>
      <c r="N5023" t="s">
        <v>18</v>
      </c>
      <c r="O5023" s="7">
        <v>42003</v>
      </c>
      <c r="P5023">
        <v>11.5</v>
      </c>
      <c r="Q5023" s="7">
        <v>41999</v>
      </c>
      <c r="R5023">
        <v>5</v>
      </c>
      <c r="S5023" t="s">
        <v>25</v>
      </c>
      <c r="T5023" t="e">
        <v>#N/A</v>
      </c>
    </row>
    <row r="5024" spans="1:20" x14ac:dyDescent="0.25">
      <c r="A5024">
        <v>302173000028</v>
      </c>
      <c r="C5024" t="s">
        <v>4280</v>
      </c>
      <c r="D5024" s="7">
        <v>39553</v>
      </c>
      <c r="E5024" s="7">
        <v>44666</v>
      </c>
      <c r="F5024" s="11" t="s">
        <v>17</v>
      </c>
      <c r="G5024" s="11">
        <v>8</v>
      </c>
      <c r="H5024" s="11" t="s">
        <v>5698</v>
      </c>
      <c r="I5024">
        <v>3000000</v>
      </c>
      <c r="J5024">
        <v>4000000</v>
      </c>
      <c r="K5024" s="8">
        <v>0.58416026500000007</v>
      </c>
      <c r="L5024">
        <v>2336641.06</v>
      </c>
      <c r="M5024" s="7">
        <v>42004</v>
      </c>
      <c r="N5024" t="s">
        <v>27</v>
      </c>
      <c r="O5024" s="7">
        <v>42002</v>
      </c>
      <c r="P5024">
        <v>15</v>
      </c>
      <c r="Q5024" s="7">
        <v>41969</v>
      </c>
      <c r="R5024">
        <v>35</v>
      </c>
      <c r="S5024" t="s">
        <v>28</v>
      </c>
      <c r="T5024" t="s">
        <v>5694</v>
      </c>
    </row>
    <row r="5025" spans="1:20" x14ac:dyDescent="0.25">
      <c r="A5025">
        <v>300173000141</v>
      </c>
      <c r="C5025" t="s">
        <v>2717</v>
      </c>
      <c r="D5025" s="7">
        <v>38860</v>
      </c>
      <c r="E5025" s="7">
        <v>46165</v>
      </c>
      <c r="F5025" s="11" t="s">
        <v>17</v>
      </c>
      <c r="G5025" s="11">
        <v>12</v>
      </c>
      <c r="H5025" s="11" t="s">
        <v>5698</v>
      </c>
      <c r="I5025">
        <v>2750000</v>
      </c>
      <c r="J5025">
        <v>3666666.6666666665</v>
      </c>
      <c r="K5025" s="8">
        <v>0.63764503636363634</v>
      </c>
      <c r="L5025">
        <v>2338031.7999999998</v>
      </c>
      <c r="M5025" s="7">
        <v>42004</v>
      </c>
      <c r="N5025" t="s">
        <v>27</v>
      </c>
      <c r="O5025" s="7">
        <v>42002</v>
      </c>
      <c r="P5025">
        <v>13.75</v>
      </c>
      <c r="Q5025" s="7">
        <v>41969</v>
      </c>
      <c r="R5025">
        <v>35</v>
      </c>
      <c r="S5025" t="s">
        <v>28</v>
      </c>
      <c r="T5025" t="s">
        <v>5694</v>
      </c>
    </row>
    <row r="5026" spans="1:20" x14ac:dyDescent="0.25">
      <c r="A5026">
        <v>304273000157</v>
      </c>
      <c r="C5026" t="s">
        <v>4281</v>
      </c>
      <c r="D5026" s="7">
        <v>40945</v>
      </c>
      <c r="E5026" s="7">
        <v>44714</v>
      </c>
      <c r="F5026" s="11" t="s">
        <v>17</v>
      </c>
      <c r="G5026" s="11">
        <v>8</v>
      </c>
      <c r="H5026" s="11" t="s">
        <v>5698</v>
      </c>
      <c r="I5026">
        <v>2800000</v>
      </c>
      <c r="J5026">
        <v>3733333.3333333335</v>
      </c>
      <c r="K5026" s="8">
        <v>0.62649202500000001</v>
      </c>
      <c r="L5026">
        <v>2338903.56</v>
      </c>
      <c r="M5026" s="7">
        <v>42004</v>
      </c>
      <c r="N5026" t="s">
        <v>18</v>
      </c>
      <c r="O5026" s="7">
        <v>41989</v>
      </c>
      <c r="P5026">
        <v>14</v>
      </c>
      <c r="Q5026" s="7">
        <v>41999</v>
      </c>
      <c r="R5026">
        <v>5</v>
      </c>
      <c r="S5026" t="s">
        <v>25</v>
      </c>
      <c r="T5026" t="s">
        <v>5694</v>
      </c>
    </row>
    <row r="5027" spans="1:20" x14ac:dyDescent="0.25">
      <c r="A5027">
        <v>308473000064</v>
      </c>
      <c r="C5027" t="s">
        <v>4282</v>
      </c>
      <c r="D5027" s="7">
        <v>41884</v>
      </c>
      <c r="E5027" s="7">
        <v>44236</v>
      </c>
      <c r="F5027" s="11" t="s">
        <v>17</v>
      </c>
      <c r="G5027" s="11">
        <v>7</v>
      </c>
      <c r="H5027" s="11" t="s">
        <v>5698</v>
      </c>
      <c r="I5027">
        <v>2400000</v>
      </c>
      <c r="J5027">
        <v>3200000</v>
      </c>
      <c r="K5027" s="8">
        <v>0.73123424375000001</v>
      </c>
      <c r="L5027">
        <v>2339949.58</v>
      </c>
      <c r="M5027" s="7">
        <v>42004</v>
      </c>
      <c r="N5027" t="s">
        <v>18</v>
      </c>
      <c r="O5027" s="7">
        <v>41884</v>
      </c>
      <c r="P5027">
        <v>12.5</v>
      </c>
      <c r="Q5027" s="7">
        <v>41999</v>
      </c>
      <c r="R5027">
        <v>5</v>
      </c>
      <c r="S5027" t="s">
        <v>25</v>
      </c>
      <c r="T5027" t="e">
        <v>#N/A</v>
      </c>
    </row>
    <row r="5028" spans="1:20" x14ac:dyDescent="0.25">
      <c r="A5028">
        <v>305273000052</v>
      </c>
      <c r="C5028" t="s">
        <v>1834</v>
      </c>
      <c r="D5028" s="7">
        <v>39800</v>
      </c>
      <c r="E5028" s="7">
        <v>43452</v>
      </c>
      <c r="F5028" s="11" t="s">
        <v>17</v>
      </c>
      <c r="G5028" s="11">
        <v>4</v>
      </c>
      <c r="H5028" s="11" t="s">
        <v>5699</v>
      </c>
      <c r="I5028">
        <v>4000000</v>
      </c>
      <c r="J5028">
        <v>5333333.333333333</v>
      </c>
      <c r="K5028" s="8">
        <v>0.43915092374999998</v>
      </c>
      <c r="L5028">
        <v>2342138.2599999998</v>
      </c>
      <c r="M5028" s="7">
        <v>42004</v>
      </c>
      <c r="N5028" t="s">
        <v>18</v>
      </c>
      <c r="O5028" s="7">
        <v>39800</v>
      </c>
      <c r="P5028">
        <v>14.5</v>
      </c>
      <c r="Q5028" s="7"/>
      <c r="R5028">
        <v>0</v>
      </c>
      <c r="S5028" t="s">
        <v>19</v>
      </c>
      <c r="T5028" t="e">
        <v>#N/A</v>
      </c>
    </row>
    <row r="5029" spans="1:20" x14ac:dyDescent="0.25">
      <c r="A5029">
        <v>319173000001</v>
      </c>
      <c r="C5029" t="s">
        <v>4283</v>
      </c>
      <c r="D5029" s="7">
        <v>40934</v>
      </c>
      <c r="E5029" s="7">
        <v>42761</v>
      </c>
      <c r="F5029" s="11" t="s">
        <v>17</v>
      </c>
      <c r="G5029" s="11">
        <v>3</v>
      </c>
      <c r="H5029" s="11" t="s">
        <v>5699</v>
      </c>
      <c r="I5029">
        <v>4700000</v>
      </c>
      <c r="J5029">
        <v>6266666.666666667</v>
      </c>
      <c r="K5029" s="8">
        <v>0.37386667978723398</v>
      </c>
      <c r="L5029">
        <v>2342897.86</v>
      </c>
      <c r="M5029" s="7">
        <v>42004</v>
      </c>
      <c r="N5029" t="s">
        <v>18</v>
      </c>
      <c r="O5029" s="7">
        <v>41968</v>
      </c>
      <c r="P5029">
        <v>12.5</v>
      </c>
      <c r="Q5029" s="7"/>
      <c r="R5029">
        <v>0</v>
      </c>
      <c r="S5029" t="s">
        <v>19</v>
      </c>
      <c r="T5029" t="e">
        <v>#N/A</v>
      </c>
    </row>
    <row r="5030" spans="1:20" x14ac:dyDescent="0.25">
      <c r="A5030">
        <v>314173000016</v>
      </c>
      <c r="C5030" t="s">
        <v>4284</v>
      </c>
      <c r="D5030" s="7">
        <v>41396</v>
      </c>
      <c r="E5030" s="7">
        <v>45693</v>
      </c>
      <c r="F5030" s="11" t="s">
        <v>17</v>
      </c>
      <c r="G5030" s="11">
        <v>11</v>
      </c>
      <c r="H5030" s="11" t="s">
        <v>5698</v>
      </c>
      <c r="I5030">
        <v>2500000</v>
      </c>
      <c r="J5030">
        <v>3333333.3333333335</v>
      </c>
      <c r="K5030" s="8">
        <v>0.703686174</v>
      </c>
      <c r="L5030">
        <v>2345620.58</v>
      </c>
      <c r="M5030" s="7">
        <v>42004</v>
      </c>
      <c r="N5030" t="s">
        <v>18</v>
      </c>
      <c r="O5030" s="7">
        <v>41396</v>
      </c>
      <c r="P5030">
        <v>13</v>
      </c>
      <c r="Q5030" s="7"/>
      <c r="R5030">
        <v>0</v>
      </c>
      <c r="S5030" t="s">
        <v>19</v>
      </c>
      <c r="T5030" t="s">
        <v>5693</v>
      </c>
    </row>
    <row r="5031" spans="1:20" x14ac:dyDescent="0.25">
      <c r="A5031">
        <v>317073000002</v>
      </c>
      <c r="C5031" t="s">
        <v>4285</v>
      </c>
      <c r="D5031" s="7">
        <v>41729</v>
      </c>
      <c r="E5031" s="7">
        <v>44286</v>
      </c>
      <c r="F5031" s="11" t="s">
        <v>17</v>
      </c>
      <c r="G5031" s="11">
        <v>7</v>
      </c>
      <c r="H5031" s="11" t="s">
        <v>5698</v>
      </c>
      <c r="I5031">
        <v>2500000</v>
      </c>
      <c r="J5031">
        <v>3333333.3333333335</v>
      </c>
      <c r="K5031" s="8">
        <v>0.70374106800000003</v>
      </c>
      <c r="L5031">
        <v>2345803.56</v>
      </c>
      <c r="M5031" s="7">
        <v>42004</v>
      </c>
      <c r="N5031" t="s">
        <v>18</v>
      </c>
      <c r="O5031" s="7">
        <v>41729</v>
      </c>
      <c r="P5031">
        <v>13.5</v>
      </c>
      <c r="Q5031" s="7">
        <v>41999</v>
      </c>
      <c r="R5031">
        <v>5</v>
      </c>
      <c r="S5031" t="s">
        <v>25</v>
      </c>
      <c r="T5031" t="e">
        <v>#N/A</v>
      </c>
    </row>
    <row r="5032" spans="1:20" x14ac:dyDescent="0.25">
      <c r="A5032">
        <v>321273000009</v>
      </c>
      <c r="C5032" t="s">
        <v>4286</v>
      </c>
      <c r="D5032" s="7">
        <v>41836</v>
      </c>
      <c r="E5032" s="7">
        <v>43662</v>
      </c>
      <c r="F5032" s="11" t="s">
        <v>17</v>
      </c>
      <c r="G5032" s="11">
        <v>5</v>
      </c>
      <c r="H5032" s="11" t="s">
        <v>5699</v>
      </c>
      <c r="I5032">
        <v>2500000</v>
      </c>
      <c r="J5032">
        <v>3333333.3333333335</v>
      </c>
      <c r="K5032" s="8">
        <v>0.70388689800000004</v>
      </c>
      <c r="L5032">
        <v>2346289.66</v>
      </c>
      <c r="M5032" s="7">
        <v>42004</v>
      </c>
      <c r="N5032" t="s">
        <v>18</v>
      </c>
      <c r="O5032" s="7">
        <v>41836</v>
      </c>
      <c r="P5032">
        <v>12.5</v>
      </c>
      <c r="Q5032" s="7"/>
      <c r="R5032">
        <v>0</v>
      </c>
      <c r="S5032" t="s">
        <v>19</v>
      </c>
      <c r="T5032" t="s">
        <v>5692</v>
      </c>
    </row>
    <row r="5033" spans="1:20" x14ac:dyDescent="0.25">
      <c r="A5033">
        <v>309773000035</v>
      </c>
      <c r="C5033" t="s">
        <v>4287</v>
      </c>
      <c r="D5033" s="7">
        <v>41551</v>
      </c>
      <c r="E5033" s="7">
        <v>42835</v>
      </c>
      <c r="F5033" s="11" t="s">
        <v>17</v>
      </c>
      <c r="G5033" s="11">
        <v>3</v>
      </c>
      <c r="H5033" s="11" t="s">
        <v>5699</v>
      </c>
      <c r="I5033">
        <v>3000000</v>
      </c>
      <c r="J5033">
        <v>4000000</v>
      </c>
      <c r="K5033" s="8">
        <v>0.58662588999999998</v>
      </c>
      <c r="L5033">
        <v>2346503.56</v>
      </c>
      <c r="M5033" s="7">
        <v>42004</v>
      </c>
      <c r="N5033" t="s">
        <v>27</v>
      </c>
      <c r="O5033" s="7">
        <v>42002</v>
      </c>
      <c r="P5033">
        <v>15</v>
      </c>
      <c r="Q5033" s="7">
        <v>41969</v>
      </c>
      <c r="R5033">
        <v>35</v>
      </c>
      <c r="S5033" t="s">
        <v>28</v>
      </c>
      <c r="T5033" t="e">
        <v>#N/A</v>
      </c>
    </row>
    <row r="5034" spans="1:20" x14ac:dyDescent="0.25">
      <c r="A5034">
        <v>302673000207</v>
      </c>
      <c r="C5034" t="s">
        <v>4288</v>
      </c>
      <c r="D5034" s="7">
        <v>41604</v>
      </c>
      <c r="E5034" s="7">
        <v>47083</v>
      </c>
      <c r="F5034" s="11" t="s">
        <v>17</v>
      </c>
      <c r="G5034" s="11">
        <v>14</v>
      </c>
      <c r="H5034" s="11" t="s">
        <v>5698</v>
      </c>
      <c r="I5034">
        <v>2400000</v>
      </c>
      <c r="J5034">
        <v>3200000</v>
      </c>
      <c r="K5034" s="8">
        <v>0.73345530000000003</v>
      </c>
      <c r="L5034">
        <v>2347056.96</v>
      </c>
      <c r="M5034" s="7">
        <v>42004</v>
      </c>
      <c r="N5034" t="s">
        <v>18</v>
      </c>
      <c r="O5034" s="7">
        <v>41604</v>
      </c>
      <c r="P5034">
        <v>15</v>
      </c>
      <c r="Q5034" s="7"/>
      <c r="R5034">
        <v>0</v>
      </c>
      <c r="S5034" t="s">
        <v>19</v>
      </c>
      <c r="T5034" t="s">
        <v>5693</v>
      </c>
    </row>
    <row r="5035" spans="1:20" x14ac:dyDescent="0.25">
      <c r="A5035">
        <v>306773000084</v>
      </c>
      <c r="C5035" t="s">
        <v>4289</v>
      </c>
      <c r="D5035" s="7">
        <v>41213</v>
      </c>
      <c r="E5035" s="7">
        <v>44316</v>
      </c>
      <c r="F5035" s="11" t="s">
        <v>17</v>
      </c>
      <c r="G5035" s="11">
        <v>7</v>
      </c>
      <c r="H5035" s="11" t="s">
        <v>5698</v>
      </c>
      <c r="I5035">
        <v>3111407.9999999995</v>
      </c>
      <c r="J5035">
        <v>4148543.9999999995</v>
      </c>
      <c r="K5035" s="8">
        <v>0.56617647058823539</v>
      </c>
      <c r="L5035">
        <v>2348808</v>
      </c>
      <c r="M5035" s="7">
        <v>42004</v>
      </c>
      <c r="N5035" t="s">
        <v>18</v>
      </c>
      <c r="O5035" s="7">
        <v>41639</v>
      </c>
      <c r="P5035">
        <v>6.5</v>
      </c>
      <c r="Q5035" s="7">
        <v>41999</v>
      </c>
      <c r="R5035">
        <v>5</v>
      </c>
      <c r="S5035" t="s">
        <v>25</v>
      </c>
      <c r="T5035" t="s">
        <v>5694</v>
      </c>
    </row>
    <row r="5036" spans="1:20" x14ac:dyDescent="0.25">
      <c r="A5036">
        <v>303573000122</v>
      </c>
      <c r="C5036" t="s">
        <v>4290</v>
      </c>
      <c r="D5036" s="7">
        <v>41177</v>
      </c>
      <c r="E5036" s="7">
        <v>44829</v>
      </c>
      <c r="F5036" s="11" t="s">
        <v>17</v>
      </c>
      <c r="G5036" s="11">
        <v>8</v>
      </c>
      <c r="H5036" s="11" t="s">
        <v>5698</v>
      </c>
      <c r="I5036">
        <v>3000000</v>
      </c>
      <c r="J5036">
        <v>4000000</v>
      </c>
      <c r="K5036" s="8">
        <v>0.58750000000000002</v>
      </c>
      <c r="L5036">
        <v>2350000</v>
      </c>
      <c r="M5036" s="7">
        <v>42004</v>
      </c>
      <c r="N5036" t="s">
        <v>18</v>
      </c>
      <c r="O5036" s="7">
        <v>41990</v>
      </c>
      <c r="P5036">
        <v>16</v>
      </c>
      <c r="Q5036" s="7">
        <v>41999</v>
      </c>
      <c r="R5036">
        <v>5</v>
      </c>
      <c r="S5036" t="s">
        <v>25</v>
      </c>
      <c r="T5036" t="e">
        <v>#N/A</v>
      </c>
    </row>
    <row r="5037" spans="1:20" x14ac:dyDescent="0.25">
      <c r="A5037">
        <v>302373000147</v>
      </c>
      <c r="C5037" t="s">
        <v>4291</v>
      </c>
      <c r="D5037" s="7">
        <v>41598</v>
      </c>
      <c r="E5037" s="7">
        <v>43424</v>
      </c>
      <c r="F5037" s="11" t="s">
        <v>17</v>
      </c>
      <c r="G5037" s="11">
        <v>4</v>
      </c>
      <c r="H5037" s="11" t="s">
        <v>5699</v>
      </c>
      <c r="I5037">
        <v>3000000</v>
      </c>
      <c r="J5037">
        <v>4000000</v>
      </c>
      <c r="K5037" s="8">
        <v>0.58750000000000002</v>
      </c>
      <c r="L5037">
        <v>2350000</v>
      </c>
      <c r="M5037" s="7">
        <v>42004</v>
      </c>
      <c r="N5037" t="s">
        <v>18</v>
      </c>
      <c r="O5037" s="7">
        <v>41598</v>
      </c>
      <c r="P5037">
        <v>12</v>
      </c>
      <c r="Q5037" s="7"/>
      <c r="R5037">
        <v>0</v>
      </c>
      <c r="S5037" t="s">
        <v>19</v>
      </c>
      <c r="T5037" t="e">
        <v>#N/A</v>
      </c>
    </row>
    <row r="5038" spans="1:20" x14ac:dyDescent="0.25">
      <c r="A5038">
        <v>300373000111</v>
      </c>
      <c r="C5038" t="s">
        <v>4292</v>
      </c>
      <c r="D5038" s="7">
        <v>39309</v>
      </c>
      <c r="E5038" s="7">
        <v>44788</v>
      </c>
      <c r="F5038" s="11" t="s">
        <v>17</v>
      </c>
      <c r="G5038" s="11">
        <v>8</v>
      </c>
      <c r="H5038" s="11" t="s">
        <v>5698</v>
      </c>
      <c r="I5038">
        <v>3000000</v>
      </c>
      <c r="J5038">
        <v>4000000</v>
      </c>
      <c r="K5038" s="8">
        <v>0.58758731750000004</v>
      </c>
      <c r="L5038">
        <v>2350349.27</v>
      </c>
      <c r="M5038" s="7">
        <v>42004</v>
      </c>
      <c r="N5038" t="s">
        <v>27</v>
      </c>
      <c r="O5038" s="7">
        <v>42002</v>
      </c>
      <c r="P5038">
        <v>13</v>
      </c>
      <c r="Q5038" s="7">
        <v>41969</v>
      </c>
      <c r="R5038">
        <v>35</v>
      </c>
      <c r="S5038" t="s">
        <v>28</v>
      </c>
      <c r="T5038" t="s">
        <v>5694</v>
      </c>
    </row>
    <row r="5039" spans="1:20" x14ac:dyDescent="0.25">
      <c r="A5039">
        <v>302473000126</v>
      </c>
      <c r="C5039" t="s">
        <v>4293</v>
      </c>
      <c r="D5039" s="7">
        <v>39595</v>
      </c>
      <c r="E5039" s="7">
        <v>43247</v>
      </c>
      <c r="F5039" s="11" t="s">
        <v>17</v>
      </c>
      <c r="G5039" s="11">
        <v>4</v>
      </c>
      <c r="H5039" s="11" t="s">
        <v>5699</v>
      </c>
      <c r="I5039">
        <v>4400000</v>
      </c>
      <c r="J5039">
        <v>5866666.666666667</v>
      </c>
      <c r="K5039" s="8">
        <v>0.40076056363636364</v>
      </c>
      <c r="L5039">
        <v>2351128.64</v>
      </c>
      <c r="M5039" s="7">
        <v>42004</v>
      </c>
      <c r="N5039" t="s">
        <v>21</v>
      </c>
      <c r="O5039" s="7">
        <v>41816</v>
      </c>
      <c r="P5039">
        <v>13.5</v>
      </c>
      <c r="Q5039" s="7">
        <v>41908</v>
      </c>
      <c r="R5039">
        <v>96</v>
      </c>
      <c r="S5039" t="s">
        <v>30</v>
      </c>
      <c r="T5039" t="s">
        <v>5692</v>
      </c>
    </row>
    <row r="5040" spans="1:20" x14ac:dyDescent="0.25">
      <c r="A5040">
        <v>301373000186</v>
      </c>
      <c r="C5040" t="s">
        <v>4294</v>
      </c>
      <c r="D5040" s="7">
        <v>39435</v>
      </c>
      <c r="E5040" s="7">
        <v>44914</v>
      </c>
      <c r="F5040" s="11" t="s">
        <v>17</v>
      </c>
      <c r="G5040" s="11">
        <v>8</v>
      </c>
      <c r="H5040" s="11" t="s">
        <v>5698</v>
      </c>
      <c r="I5040">
        <v>3000000</v>
      </c>
      <c r="J5040">
        <v>4000000</v>
      </c>
      <c r="K5040" s="8">
        <v>0.58839238000000005</v>
      </c>
      <c r="L5040">
        <v>2353569.52</v>
      </c>
      <c r="M5040" s="7">
        <v>42004</v>
      </c>
      <c r="N5040" t="s">
        <v>18</v>
      </c>
      <c r="O5040" s="7">
        <v>41817</v>
      </c>
      <c r="P5040">
        <v>15</v>
      </c>
      <c r="Q5040" s="7">
        <v>41999</v>
      </c>
      <c r="R5040">
        <v>5</v>
      </c>
      <c r="S5040" t="s">
        <v>25</v>
      </c>
      <c r="T5040" t="e">
        <v>#N/A</v>
      </c>
    </row>
    <row r="5041" spans="1:20" x14ac:dyDescent="0.25">
      <c r="A5041">
        <v>315673000011</v>
      </c>
      <c r="C5041" t="s">
        <v>4295</v>
      </c>
      <c r="D5041" s="7">
        <v>41886</v>
      </c>
      <c r="E5041" s="7">
        <v>43564</v>
      </c>
      <c r="F5041" s="11" t="s">
        <v>17</v>
      </c>
      <c r="G5041" s="11">
        <v>5</v>
      </c>
      <c r="H5041" s="11" t="s">
        <v>5699</v>
      </c>
      <c r="I5041">
        <v>2450000</v>
      </c>
      <c r="J5041">
        <v>3266666.6666666665</v>
      </c>
      <c r="K5041" s="8">
        <v>0.72062668469387758</v>
      </c>
      <c r="L5041">
        <v>2354047.17</v>
      </c>
      <c r="M5041" s="7">
        <v>42004</v>
      </c>
      <c r="N5041" t="s">
        <v>18</v>
      </c>
      <c r="O5041" s="7">
        <v>41886</v>
      </c>
      <c r="P5041">
        <v>13</v>
      </c>
      <c r="Q5041" s="7">
        <v>41999</v>
      </c>
      <c r="R5041">
        <v>5</v>
      </c>
      <c r="S5041" t="s">
        <v>25</v>
      </c>
      <c r="T5041" t="s">
        <v>5694</v>
      </c>
    </row>
    <row r="5042" spans="1:20" x14ac:dyDescent="0.25">
      <c r="A5042">
        <v>305173000064</v>
      </c>
      <c r="C5042" t="s">
        <v>4296</v>
      </c>
      <c r="D5042" s="7">
        <v>41730</v>
      </c>
      <c r="E5042" s="7">
        <v>45295</v>
      </c>
      <c r="F5042" s="11" t="s">
        <v>17</v>
      </c>
      <c r="G5042" s="11">
        <v>10</v>
      </c>
      <c r="H5042" s="11" t="s">
        <v>5698</v>
      </c>
      <c r="I5042">
        <v>2500000</v>
      </c>
      <c r="J5042">
        <v>3333333.3333333335</v>
      </c>
      <c r="K5042" s="8">
        <v>0.70644219899999994</v>
      </c>
      <c r="L5042">
        <v>2354807.33</v>
      </c>
      <c r="M5042" s="7">
        <v>42004</v>
      </c>
      <c r="N5042" t="s">
        <v>18</v>
      </c>
      <c r="O5042" s="7">
        <v>41730</v>
      </c>
      <c r="P5042">
        <v>13.5</v>
      </c>
      <c r="Q5042" s="7"/>
      <c r="R5042">
        <v>0</v>
      </c>
      <c r="S5042" t="s">
        <v>19</v>
      </c>
      <c r="T5042" t="s">
        <v>5693</v>
      </c>
    </row>
    <row r="5043" spans="1:20" x14ac:dyDescent="0.25">
      <c r="A5043">
        <v>306773000093</v>
      </c>
      <c r="C5043" t="s">
        <v>4297</v>
      </c>
      <c r="D5043" s="7">
        <v>41835</v>
      </c>
      <c r="E5043" s="7">
        <v>47314</v>
      </c>
      <c r="F5043" s="11" t="s">
        <v>17</v>
      </c>
      <c r="G5043" s="11">
        <v>15</v>
      </c>
      <c r="H5043" s="11" t="s">
        <v>5698</v>
      </c>
      <c r="I5043">
        <v>3500000</v>
      </c>
      <c r="J5043">
        <v>4666666.666666667</v>
      </c>
      <c r="K5043" s="8">
        <v>0.50472690428571432</v>
      </c>
      <c r="L5043">
        <v>2355392.2200000002</v>
      </c>
      <c r="M5043" s="7">
        <v>42004</v>
      </c>
      <c r="N5043" t="s">
        <v>18</v>
      </c>
      <c r="O5043" s="7">
        <v>41835</v>
      </c>
      <c r="P5043">
        <v>12.5</v>
      </c>
      <c r="Q5043" s="7"/>
      <c r="R5043">
        <v>0</v>
      </c>
      <c r="S5043" t="s">
        <v>19</v>
      </c>
      <c r="T5043" t="e">
        <v>#N/A</v>
      </c>
    </row>
    <row r="5044" spans="1:20" x14ac:dyDescent="0.25">
      <c r="A5044">
        <v>309373000050</v>
      </c>
      <c r="C5044" t="s">
        <v>4298</v>
      </c>
      <c r="D5044" s="7">
        <v>41295</v>
      </c>
      <c r="E5044" s="7">
        <v>44947</v>
      </c>
      <c r="F5044" s="11" t="s">
        <v>17</v>
      </c>
      <c r="G5044" s="11">
        <v>9</v>
      </c>
      <c r="H5044" s="11" t="s">
        <v>5698</v>
      </c>
      <c r="I5044">
        <v>2600000</v>
      </c>
      <c r="J5044">
        <v>3466666.6666666665</v>
      </c>
      <c r="K5044" s="8">
        <v>0.67972918557692308</v>
      </c>
      <c r="L5044">
        <v>2356394.5099999998</v>
      </c>
      <c r="M5044" s="7">
        <v>42004</v>
      </c>
      <c r="N5044" t="s">
        <v>18</v>
      </c>
      <c r="O5044" s="7">
        <v>41295</v>
      </c>
      <c r="P5044">
        <v>14</v>
      </c>
      <c r="Q5044" s="7"/>
      <c r="R5044">
        <v>0</v>
      </c>
      <c r="S5044" t="s">
        <v>19</v>
      </c>
      <c r="T5044" t="s">
        <v>5693</v>
      </c>
    </row>
    <row r="5045" spans="1:20" x14ac:dyDescent="0.25">
      <c r="A5045">
        <v>307373000059</v>
      </c>
      <c r="C5045" t="s">
        <v>4299</v>
      </c>
      <c r="D5045" s="7">
        <v>40550</v>
      </c>
      <c r="E5045" s="7">
        <v>42552</v>
      </c>
      <c r="F5045" s="11" t="s">
        <v>17</v>
      </c>
      <c r="G5045" s="11">
        <v>2</v>
      </c>
      <c r="H5045" s="11" t="s">
        <v>5699</v>
      </c>
      <c r="I5045">
        <v>8000000</v>
      </c>
      <c r="J5045">
        <v>10666666.666666666</v>
      </c>
      <c r="K5045" s="8">
        <v>0.22101129281250001</v>
      </c>
      <c r="L5045">
        <v>2357453.79</v>
      </c>
      <c r="M5045" s="7">
        <v>42004</v>
      </c>
      <c r="N5045" t="s">
        <v>18</v>
      </c>
      <c r="O5045" s="7">
        <v>40550</v>
      </c>
      <c r="P5045">
        <v>10.5</v>
      </c>
      <c r="Q5045" s="7">
        <v>41999</v>
      </c>
      <c r="R5045">
        <v>5</v>
      </c>
      <c r="S5045" t="s">
        <v>25</v>
      </c>
      <c r="T5045" t="e">
        <v>#N/A</v>
      </c>
    </row>
    <row r="5046" spans="1:20" x14ac:dyDescent="0.25">
      <c r="A5046">
        <v>319273000010</v>
      </c>
      <c r="C5046" t="s">
        <v>4300</v>
      </c>
      <c r="D5046" s="7">
        <v>41759</v>
      </c>
      <c r="E5046" s="7">
        <v>45412</v>
      </c>
      <c r="F5046" s="11" t="s">
        <v>17</v>
      </c>
      <c r="G5046" s="11">
        <v>10</v>
      </c>
      <c r="H5046" s="11" t="s">
        <v>5698</v>
      </c>
      <c r="I5046">
        <v>2500000</v>
      </c>
      <c r="J5046">
        <v>3333333.3333333335</v>
      </c>
      <c r="K5046" s="8">
        <v>0.7075149959999999</v>
      </c>
      <c r="L5046">
        <v>2358383.3199999998</v>
      </c>
      <c r="M5046" s="7">
        <v>42004</v>
      </c>
      <c r="N5046" t="s">
        <v>18</v>
      </c>
      <c r="O5046" s="7">
        <v>41759</v>
      </c>
      <c r="P5046">
        <v>13.5</v>
      </c>
      <c r="Q5046" s="7"/>
      <c r="R5046">
        <v>0</v>
      </c>
      <c r="S5046" t="s">
        <v>19</v>
      </c>
      <c r="T5046" t="s">
        <v>5693</v>
      </c>
    </row>
    <row r="5047" spans="1:20" x14ac:dyDescent="0.25">
      <c r="A5047">
        <v>319973000002</v>
      </c>
      <c r="C5047" t="s">
        <v>4301</v>
      </c>
      <c r="D5047" s="7">
        <v>41092</v>
      </c>
      <c r="E5047" s="7">
        <v>46425</v>
      </c>
      <c r="F5047" s="11" t="s">
        <v>17</v>
      </c>
      <c r="G5047" s="11">
        <v>13</v>
      </c>
      <c r="H5047" s="11" t="s">
        <v>5698</v>
      </c>
      <c r="I5047">
        <v>2500000</v>
      </c>
      <c r="J5047">
        <v>3333333.3333333335</v>
      </c>
      <c r="K5047" s="8">
        <v>0.70801312199999999</v>
      </c>
      <c r="L5047">
        <v>2360043.7400000002</v>
      </c>
      <c r="M5047" s="7">
        <v>42004</v>
      </c>
      <c r="N5047" t="s">
        <v>18</v>
      </c>
      <c r="O5047" s="7">
        <v>41092</v>
      </c>
      <c r="P5047">
        <v>15</v>
      </c>
      <c r="Q5047" s="7"/>
      <c r="R5047">
        <v>0</v>
      </c>
      <c r="S5047" t="s">
        <v>19</v>
      </c>
      <c r="T5047" t="s">
        <v>5693</v>
      </c>
    </row>
    <row r="5048" spans="1:20" x14ac:dyDescent="0.25">
      <c r="A5048">
        <v>302573000087</v>
      </c>
      <c r="C5048" t="s">
        <v>4302</v>
      </c>
      <c r="D5048" s="7">
        <v>40639</v>
      </c>
      <c r="E5048" s="7">
        <v>44351</v>
      </c>
      <c r="F5048" s="11" t="s">
        <v>17</v>
      </c>
      <c r="G5048" s="11">
        <v>7</v>
      </c>
      <c r="H5048" s="11" t="s">
        <v>5698</v>
      </c>
      <c r="I5048">
        <v>3000000</v>
      </c>
      <c r="J5048">
        <v>4000000</v>
      </c>
      <c r="K5048" s="8">
        <v>0.59008277249999996</v>
      </c>
      <c r="L5048">
        <v>2360331.09</v>
      </c>
      <c r="M5048" s="7">
        <v>42004</v>
      </c>
      <c r="N5048" t="s">
        <v>18</v>
      </c>
      <c r="O5048" s="7">
        <v>42004</v>
      </c>
      <c r="P5048">
        <v>14.5</v>
      </c>
      <c r="Q5048" s="7"/>
      <c r="R5048">
        <v>0</v>
      </c>
      <c r="S5048" t="s">
        <v>19</v>
      </c>
      <c r="T5048" t="e">
        <v>#N/A</v>
      </c>
    </row>
    <row r="5049" spans="1:20" x14ac:dyDescent="0.25">
      <c r="A5049">
        <v>300973000081</v>
      </c>
      <c r="C5049" t="s">
        <v>4303</v>
      </c>
      <c r="D5049" s="7">
        <v>40644</v>
      </c>
      <c r="E5049" s="7">
        <v>43408</v>
      </c>
      <c r="F5049" s="11" t="s">
        <v>17</v>
      </c>
      <c r="G5049" s="11">
        <v>4</v>
      </c>
      <c r="H5049" s="11" t="s">
        <v>5699</v>
      </c>
      <c r="I5049">
        <v>4000000</v>
      </c>
      <c r="J5049">
        <v>5333333.333333333</v>
      </c>
      <c r="K5049" s="8">
        <v>0.44258399625</v>
      </c>
      <c r="L5049">
        <v>2360447.98</v>
      </c>
      <c r="M5049" s="7">
        <v>42004</v>
      </c>
      <c r="N5049" t="s">
        <v>18</v>
      </c>
      <c r="O5049" s="7">
        <v>40644</v>
      </c>
      <c r="P5049">
        <v>12</v>
      </c>
      <c r="Q5049" s="7"/>
      <c r="R5049">
        <v>0</v>
      </c>
      <c r="S5049" t="s">
        <v>19</v>
      </c>
      <c r="T5049" t="e">
        <v>#N/A</v>
      </c>
    </row>
    <row r="5050" spans="1:20" x14ac:dyDescent="0.25">
      <c r="A5050">
        <v>310773000031</v>
      </c>
      <c r="C5050" t="s">
        <v>4304</v>
      </c>
      <c r="D5050" s="7">
        <v>41171</v>
      </c>
      <c r="E5050" s="7">
        <v>46649</v>
      </c>
      <c r="F5050" s="11" t="s">
        <v>17</v>
      </c>
      <c r="G5050" s="11">
        <v>13</v>
      </c>
      <c r="H5050" s="11" t="s">
        <v>5698</v>
      </c>
      <c r="I5050">
        <v>2500000</v>
      </c>
      <c r="J5050">
        <v>3333333.3333333335</v>
      </c>
      <c r="K5050" s="8">
        <v>0.70821674400000001</v>
      </c>
      <c r="L5050">
        <v>2360722.48</v>
      </c>
      <c r="M5050" s="7">
        <v>42004</v>
      </c>
      <c r="N5050" t="s">
        <v>18</v>
      </c>
      <c r="O5050" s="7">
        <v>41715</v>
      </c>
      <c r="P5050">
        <v>16</v>
      </c>
      <c r="Q5050" s="7">
        <v>41999</v>
      </c>
      <c r="R5050">
        <v>5</v>
      </c>
      <c r="S5050" t="s">
        <v>25</v>
      </c>
      <c r="T5050" t="e">
        <v>#N/A</v>
      </c>
    </row>
    <row r="5051" spans="1:20" x14ac:dyDescent="0.25">
      <c r="A5051">
        <v>308273000049</v>
      </c>
      <c r="C5051" t="s">
        <v>4305</v>
      </c>
      <c r="D5051" s="7">
        <v>41726</v>
      </c>
      <c r="E5051" s="7">
        <v>42822</v>
      </c>
      <c r="F5051" s="11" t="s">
        <v>17</v>
      </c>
      <c r="G5051" s="11">
        <v>3</v>
      </c>
      <c r="H5051" s="11" t="s">
        <v>5699</v>
      </c>
      <c r="I5051">
        <v>3000000</v>
      </c>
      <c r="J5051">
        <v>4000000</v>
      </c>
      <c r="K5051" s="8">
        <v>0.59025130250000002</v>
      </c>
      <c r="L5051">
        <v>2361005.21</v>
      </c>
      <c r="M5051" s="7">
        <v>42004</v>
      </c>
      <c r="N5051" t="s">
        <v>18</v>
      </c>
      <c r="O5051" s="7">
        <v>41726</v>
      </c>
      <c r="P5051">
        <v>14</v>
      </c>
      <c r="Q5051" s="7"/>
      <c r="R5051">
        <v>0</v>
      </c>
      <c r="S5051" t="s">
        <v>19</v>
      </c>
      <c r="T5051" t="e">
        <v>#N/A</v>
      </c>
    </row>
    <row r="5052" spans="1:20" x14ac:dyDescent="0.25">
      <c r="A5052">
        <v>303873000068</v>
      </c>
      <c r="C5052" t="s">
        <v>2622</v>
      </c>
      <c r="D5052" s="7">
        <v>40809</v>
      </c>
      <c r="E5052" s="7">
        <v>48114</v>
      </c>
      <c r="F5052" s="11" t="s">
        <v>17</v>
      </c>
      <c r="G5052" s="11">
        <v>17</v>
      </c>
      <c r="H5052" s="11" t="s">
        <v>5698</v>
      </c>
      <c r="I5052">
        <v>2500000</v>
      </c>
      <c r="J5052">
        <v>3333333.3333333335</v>
      </c>
      <c r="K5052" s="8">
        <v>0.70902310199999996</v>
      </c>
      <c r="L5052">
        <v>2363410.34</v>
      </c>
      <c r="M5052" s="7">
        <v>42004</v>
      </c>
      <c r="N5052" t="s">
        <v>18</v>
      </c>
      <c r="O5052" s="7">
        <v>41943</v>
      </c>
      <c r="P5052">
        <v>13.5</v>
      </c>
      <c r="Q5052" s="7">
        <v>41999</v>
      </c>
      <c r="R5052">
        <v>5</v>
      </c>
      <c r="S5052" t="s">
        <v>25</v>
      </c>
      <c r="T5052" t="s">
        <v>5694</v>
      </c>
    </row>
    <row r="5053" spans="1:20" x14ac:dyDescent="0.25">
      <c r="A5053">
        <v>301373000242</v>
      </c>
      <c r="C5053" t="s">
        <v>4306</v>
      </c>
      <c r="D5053" s="7">
        <v>41143</v>
      </c>
      <c r="E5053" s="7">
        <v>42969</v>
      </c>
      <c r="F5053" s="11" t="s">
        <v>17</v>
      </c>
      <c r="G5053" s="11">
        <v>3</v>
      </c>
      <c r="H5053" s="11" t="s">
        <v>5699</v>
      </c>
      <c r="I5053">
        <v>3780000</v>
      </c>
      <c r="J5053">
        <v>5040000</v>
      </c>
      <c r="K5053" s="8">
        <v>0.46924948412698408</v>
      </c>
      <c r="L5053">
        <v>2365017.4</v>
      </c>
      <c r="M5053" s="7">
        <v>42004</v>
      </c>
      <c r="N5053" t="s">
        <v>18</v>
      </c>
      <c r="O5053" s="7">
        <v>41143</v>
      </c>
      <c r="P5053">
        <v>13</v>
      </c>
      <c r="Q5053" s="7"/>
      <c r="R5053">
        <v>0</v>
      </c>
      <c r="S5053" t="s">
        <v>19</v>
      </c>
      <c r="T5053" t="e">
        <v>#N/A</v>
      </c>
    </row>
    <row r="5054" spans="1:20" x14ac:dyDescent="0.25">
      <c r="A5054">
        <v>303473000041</v>
      </c>
      <c r="C5054" t="s">
        <v>2799</v>
      </c>
      <c r="D5054" s="7">
        <v>39392</v>
      </c>
      <c r="E5054" s="7">
        <v>42897</v>
      </c>
      <c r="F5054" s="11" t="s">
        <v>17</v>
      </c>
      <c r="G5054" s="11">
        <v>3</v>
      </c>
      <c r="H5054" s="11" t="s">
        <v>5699</v>
      </c>
      <c r="I5054">
        <v>5000000</v>
      </c>
      <c r="J5054">
        <v>6666666.666666667</v>
      </c>
      <c r="K5054" s="8">
        <v>0.35497891649999996</v>
      </c>
      <c r="L5054">
        <v>2366526.11</v>
      </c>
      <c r="M5054" s="7">
        <v>42004</v>
      </c>
      <c r="N5054" t="s">
        <v>27</v>
      </c>
      <c r="O5054" s="7">
        <v>42002</v>
      </c>
      <c r="P5054">
        <v>15</v>
      </c>
      <c r="Q5054" s="7">
        <v>41969</v>
      </c>
      <c r="R5054">
        <v>35</v>
      </c>
      <c r="S5054" t="s">
        <v>28</v>
      </c>
      <c r="T5054" t="e">
        <v>#N/A</v>
      </c>
    </row>
    <row r="5055" spans="1:20" x14ac:dyDescent="0.25">
      <c r="A5055">
        <v>319873000022</v>
      </c>
      <c r="C5055" t="s">
        <v>4307</v>
      </c>
      <c r="D5055" s="7">
        <v>41904</v>
      </c>
      <c r="E5055" s="7">
        <v>43730</v>
      </c>
      <c r="F5055" s="11" t="s">
        <v>17</v>
      </c>
      <c r="G5055" s="11">
        <v>5</v>
      </c>
      <c r="H5055" s="11" t="s">
        <v>5699</v>
      </c>
      <c r="I5055">
        <v>5687519.9999999991</v>
      </c>
      <c r="J5055">
        <v>7583359.9999999991</v>
      </c>
      <c r="K5055" s="8">
        <v>0.31220051929487724</v>
      </c>
      <c r="L5055">
        <v>2367528.9300000002</v>
      </c>
      <c r="M5055" s="7">
        <v>42004</v>
      </c>
      <c r="N5055" t="s">
        <v>18</v>
      </c>
      <c r="O5055" s="7">
        <v>41904</v>
      </c>
      <c r="P5055">
        <v>6</v>
      </c>
      <c r="Q5055" s="7">
        <v>41999</v>
      </c>
      <c r="R5055">
        <v>5</v>
      </c>
      <c r="S5055" t="s">
        <v>25</v>
      </c>
      <c r="T5055" t="s">
        <v>5693</v>
      </c>
    </row>
    <row r="5056" spans="1:20" x14ac:dyDescent="0.25">
      <c r="A5056">
        <v>301173000066</v>
      </c>
      <c r="C5056" t="s">
        <v>4194</v>
      </c>
      <c r="D5056" s="7">
        <v>39101</v>
      </c>
      <c r="E5056" s="7">
        <v>44580</v>
      </c>
      <c r="F5056" s="11" t="s">
        <v>17</v>
      </c>
      <c r="G5056" s="11">
        <v>8</v>
      </c>
      <c r="H5056" s="11" t="s">
        <v>5698</v>
      </c>
      <c r="I5056">
        <v>3000000</v>
      </c>
      <c r="J5056">
        <v>4000000</v>
      </c>
      <c r="K5056" s="8">
        <v>0.59192781999999999</v>
      </c>
      <c r="L5056">
        <v>2367711.2799999998</v>
      </c>
      <c r="M5056" s="7">
        <v>42004</v>
      </c>
      <c r="N5056" t="s">
        <v>18</v>
      </c>
      <c r="O5056" s="7">
        <v>41065</v>
      </c>
      <c r="P5056">
        <v>11.5</v>
      </c>
      <c r="Q5056" s="7"/>
      <c r="R5056">
        <v>0</v>
      </c>
      <c r="S5056" t="s">
        <v>19</v>
      </c>
      <c r="T5056" t="s">
        <v>5695</v>
      </c>
    </row>
    <row r="5057" spans="1:20" x14ac:dyDescent="0.25">
      <c r="A5057">
        <v>300973000065</v>
      </c>
      <c r="C5057" t="s">
        <v>4308</v>
      </c>
      <c r="D5057" s="7">
        <v>40156</v>
      </c>
      <c r="E5057" s="7">
        <v>45547</v>
      </c>
      <c r="F5057" s="11" t="s">
        <v>17</v>
      </c>
      <c r="G5057" s="11">
        <v>10</v>
      </c>
      <c r="H5057" s="11" t="s">
        <v>5698</v>
      </c>
      <c r="I5057">
        <v>3500000</v>
      </c>
      <c r="J5057">
        <v>4666666.666666667</v>
      </c>
      <c r="K5057" s="8">
        <v>0.50751404785714282</v>
      </c>
      <c r="L5057">
        <v>2368398.89</v>
      </c>
      <c r="M5057" s="7">
        <v>42004</v>
      </c>
      <c r="N5057" t="s">
        <v>18</v>
      </c>
      <c r="O5057" s="7">
        <v>40156</v>
      </c>
      <c r="P5057">
        <v>14.5</v>
      </c>
      <c r="Q5057" s="7"/>
      <c r="R5057">
        <v>0</v>
      </c>
      <c r="S5057" t="s">
        <v>19</v>
      </c>
      <c r="T5057" t="e">
        <v>#N/A</v>
      </c>
    </row>
    <row r="5058" spans="1:20" x14ac:dyDescent="0.25">
      <c r="A5058">
        <v>319773000015</v>
      </c>
      <c r="C5058" t="s">
        <v>2663</v>
      </c>
      <c r="D5058" s="7">
        <v>41522</v>
      </c>
      <c r="E5058" s="7">
        <v>46882</v>
      </c>
      <c r="F5058" s="11" t="s">
        <v>17</v>
      </c>
      <c r="G5058" s="11">
        <v>14</v>
      </c>
      <c r="H5058" s="11" t="s">
        <v>5698</v>
      </c>
      <c r="I5058">
        <v>2450000</v>
      </c>
      <c r="J5058">
        <v>3266666.6666666665</v>
      </c>
      <c r="K5058" s="8">
        <v>0.72541433571428582</v>
      </c>
      <c r="L5058">
        <v>2369686.83</v>
      </c>
      <c r="M5058" s="7">
        <v>42004</v>
      </c>
      <c r="N5058" t="s">
        <v>18</v>
      </c>
      <c r="O5058" s="7">
        <v>41522</v>
      </c>
      <c r="P5058">
        <v>13</v>
      </c>
      <c r="Q5058" s="7"/>
      <c r="R5058">
        <v>0</v>
      </c>
      <c r="S5058" t="s">
        <v>19</v>
      </c>
      <c r="T5058" t="s">
        <v>5693</v>
      </c>
    </row>
    <row r="5059" spans="1:20" x14ac:dyDescent="0.25">
      <c r="A5059">
        <v>315973000005</v>
      </c>
      <c r="C5059" t="s">
        <v>4309</v>
      </c>
      <c r="D5059" s="7">
        <v>41652</v>
      </c>
      <c r="E5059" s="7">
        <v>45304</v>
      </c>
      <c r="F5059" s="11" t="s">
        <v>17</v>
      </c>
      <c r="G5059" s="11">
        <v>10</v>
      </c>
      <c r="H5059" s="11" t="s">
        <v>5698</v>
      </c>
      <c r="I5059">
        <v>2500000</v>
      </c>
      <c r="J5059">
        <v>3333333.3333333335</v>
      </c>
      <c r="K5059" s="8">
        <v>0.71100865199999996</v>
      </c>
      <c r="L5059">
        <v>2370028.84</v>
      </c>
      <c r="M5059" s="7">
        <v>42004</v>
      </c>
      <c r="N5059" t="s">
        <v>18</v>
      </c>
      <c r="O5059" s="7">
        <v>41971</v>
      </c>
      <c r="P5059">
        <v>14.5</v>
      </c>
      <c r="Q5059" s="7">
        <v>41999</v>
      </c>
      <c r="R5059">
        <v>5</v>
      </c>
      <c r="S5059" t="s">
        <v>25</v>
      </c>
      <c r="T5059" t="s">
        <v>5694</v>
      </c>
    </row>
    <row r="5060" spans="1:20" x14ac:dyDescent="0.25">
      <c r="A5060">
        <v>301773000077</v>
      </c>
      <c r="C5060" t="s">
        <v>4310</v>
      </c>
      <c r="D5060" s="7">
        <v>38789</v>
      </c>
      <c r="E5060" s="7">
        <v>46094</v>
      </c>
      <c r="F5060" s="11" t="s">
        <v>17</v>
      </c>
      <c r="G5060" s="11">
        <v>12</v>
      </c>
      <c r="H5060" s="11" t="s">
        <v>5698</v>
      </c>
      <c r="I5060">
        <v>3000000</v>
      </c>
      <c r="J5060">
        <v>4000000</v>
      </c>
      <c r="K5060" s="8">
        <v>0.59299018000000003</v>
      </c>
      <c r="L5060">
        <v>2371960.7200000002</v>
      </c>
      <c r="M5060" s="7">
        <v>42004</v>
      </c>
      <c r="N5060" t="s">
        <v>18</v>
      </c>
      <c r="O5060" s="7">
        <v>38910</v>
      </c>
      <c r="P5060">
        <v>14</v>
      </c>
      <c r="Q5060" s="7"/>
      <c r="R5060">
        <v>0</v>
      </c>
      <c r="S5060" t="s">
        <v>19</v>
      </c>
      <c r="T5060" t="s">
        <v>5693</v>
      </c>
    </row>
    <row r="5061" spans="1:20" x14ac:dyDescent="0.25">
      <c r="A5061">
        <v>305173000044</v>
      </c>
      <c r="C5061" t="s">
        <v>4311</v>
      </c>
      <c r="D5061" s="7">
        <v>41208</v>
      </c>
      <c r="E5061" s="7">
        <v>44860</v>
      </c>
      <c r="F5061" s="11" t="s">
        <v>17</v>
      </c>
      <c r="G5061" s="11">
        <v>8</v>
      </c>
      <c r="H5061" s="11" t="s">
        <v>5698</v>
      </c>
      <c r="I5061">
        <v>3000000</v>
      </c>
      <c r="J5061">
        <v>4000000</v>
      </c>
      <c r="K5061" s="8">
        <v>0.59375</v>
      </c>
      <c r="L5061">
        <v>2375000</v>
      </c>
      <c r="M5061" s="7">
        <v>42004</v>
      </c>
      <c r="N5061" t="s">
        <v>18</v>
      </c>
      <c r="O5061" s="7">
        <v>41208</v>
      </c>
      <c r="P5061">
        <v>12.5</v>
      </c>
      <c r="Q5061" s="7">
        <v>41999</v>
      </c>
      <c r="R5061">
        <v>5</v>
      </c>
      <c r="S5061" t="s">
        <v>25</v>
      </c>
      <c r="T5061" t="s">
        <v>5694</v>
      </c>
    </row>
    <row r="5062" spans="1:20" x14ac:dyDescent="0.25">
      <c r="A5062">
        <v>300573000229</v>
      </c>
      <c r="C5062" t="s">
        <v>4312</v>
      </c>
      <c r="D5062" s="7">
        <v>39568</v>
      </c>
      <c r="E5062" s="7">
        <v>46873</v>
      </c>
      <c r="F5062" s="11" t="s">
        <v>17</v>
      </c>
      <c r="G5062" s="11">
        <v>14</v>
      </c>
      <c r="H5062" s="11" t="s">
        <v>5698</v>
      </c>
      <c r="I5062">
        <v>5000000</v>
      </c>
      <c r="J5062">
        <v>6666666.666666667</v>
      </c>
      <c r="K5062" s="8">
        <v>0.35635214549999999</v>
      </c>
      <c r="L5062">
        <v>2375680.9700000002</v>
      </c>
      <c r="M5062" s="7">
        <v>42004</v>
      </c>
      <c r="N5062" t="s">
        <v>27</v>
      </c>
      <c r="O5062" s="7">
        <v>42002</v>
      </c>
      <c r="P5062">
        <v>14.5</v>
      </c>
      <c r="Q5062" s="7">
        <v>41969</v>
      </c>
      <c r="R5062">
        <v>35</v>
      </c>
      <c r="S5062" t="s">
        <v>28</v>
      </c>
      <c r="T5062" t="s">
        <v>5694</v>
      </c>
    </row>
    <row r="5063" spans="1:20" x14ac:dyDescent="0.25">
      <c r="A5063">
        <v>308273000036</v>
      </c>
      <c r="C5063" t="s">
        <v>3944</v>
      </c>
      <c r="D5063" s="7">
        <v>41142</v>
      </c>
      <c r="E5063" s="7">
        <v>46620</v>
      </c>
      <c r="F5063" s="11" t="s">
        <v>17</v>
      </c>
      <c r="G5063" s="11">
        <v>13</v>
      </c>
      <c r="H5063" s="11" t="s">
        <v>5698</v>
      </c>
      <c r="I5063">
        <v>2500000</v>
      </c>
      <c r="J5063">
        <v>3333333.3333333335</v>
      </c>
      <c r="K5063" s="8">
        <v>0.71299848600000004</v>
      </c>
      <c r="L5063">
        <v>2376661.62</v>
      </c>
      <c r="M5063" s="7">
        <v>42004</v>
      </c>
      <c r="N5063" t="s">
        <v>18</v>
      </c>
      <c r="O5063" s="7">
        <v>41142</v>
      </c>
      <c r="P5063">
        <v>14</v>
      </c>
      <c r="Q5063" s="7"/>
      <c r="R5063">
        <v>0</v>
      </c>
      <c r="S5063" t="s">
        <v>19</v>
      </c>
      <c r="T5063" t="s">
        <v>5693</v>
      </c>
    </row>
    <row r="5064" spans="1:20" x14ac:dyDescent="0.25">
      <c r="A5064">
        <v>304073000238</v>
      </c>
      <c r="C5064" t="s">
        <v>4090</v>
      </c>
      <c r="D5064" s="7">
        <v>41869</v>
      </c>
      <c r="E5064" s="7">
        <v>43695</v>
      </c>
      <c r="F5064" s="11" t="s">
        <v>17</v>
      </c>
      <c r="G5064" s="11">
        <v>5</v>
      </c>
      <c r="H5064" s="11" t="s">
        <v>5699</v>
      </c>
      <c r="I5064">
        <v>2500000</v>
      </c>
      <c r="J5064">
        <v>3333333.3333333335</v>
      </c>
      <c r="K5064" s="8">
        <v>0.71302658099999994</v>
      </c>
      <c r="L5064">
        <v>2376755.27</v>
      </c>
      <c r="M5064" s="7">
        <v>42004</v>
      </c>
      <c r="N5064" t="s">
        <v>18</v>
      </c>
      <c r="O5064" s="7">
        <v>41869</v>
      </c>
      <c r="P5064">
        <v>12.5</v>
      </c>
      <c r="Q5064" s="7"/>
      <c r="R5064">
        <v>0</v>
      </c>
      <c r="S5064" t="s">
        <v>19</v>
      </c>
      <c r="T5064" t="e">
        <v>#N/A</v>
      </c>
    </row>
    <row r="5065" spans="1:20" x14ac:dyDescent="0.25">
      <c r="A5065">
        <v>309373000058</v>
      </c>
      <c r="C5065" t="s">
        <v>3430</v>
      </c>
      <c r="D5065" s="7">
        <v>41521</v>
      </c>
      <c r="E5065" s="7">
        <v>46852</v>
      </c>
      <c r="F5065" s="11" t="s">
        <v>17</v>
      </c>
      <c r="G5065" s="11">
        <v>14</v>
      </c>
      <c r="H5065" s="11" t="s">
        <v>5698</v>
      </c>
      <c r="I5065">
        <v>2500000</v>
      </c>
      <c r="J5065">
        <v>3333333.3333333335</v>
      </c>
      <c r="K5065" s="8">
        <v>0.71309896499999992</v>
      </c>
      <c r="L5065">
        <v>2376996.5499999998</v>
      </c>
      <c r="M5065" s="7">
        <v>42004</v>
      </c>
      <c r="N5065" t="s">
        <v>18</v>
      </c>
      <c r="O5065" s="7">
        <v>41521</v>
      </c>
      <c r="P5065">
        <v>14</v>
      </c>
      <c r="Q5065" s="7"/>
      <c r="R5065">
        <v>0</v>
      </c>
      <c r="S5065" t="s">
        <v>19</v>
      </c>
      <c r="T5065" t="e">
        <v>#N/A</v>
      </c>
    </row>
    <row r="5066" spans="1:20" x14ac:dyDescent="0.25">
      <c r="A5066">
        <v>302473000165</v>
      </c>
      <c r="C5066" t="s">
        <v>1159</v>
      </c>
      <c r="D5066" s="7">
        <v>40521</v>
      </c>
      <c r="E5066" s="7">
        <v>42259</v>
      </c>
      <c r="F5066" s="11" t="s">
        <v>17</v>
      </c>
      <c r="G5066" s="11">
        <v>1</v>
      </c>
      <c r="H5066" s="11" t="s">
        <v>5699</v>
      </c>
      <c r="I5066">
        <v>3500000</v>
      </c>
      <c r="J5066">
        <v>4666666.666666667</v>
      </c>
      <c r="K5066" s="8">
        <v>0.51094826999999987</v>
      </c>
      <c r="L5066">
        <v>2384425.2599999998</v>
      </c>
      <c r="M5066" s="7">
        <v>42004</v>
      </c>
      <c r="N5066" t="s">
        <v>119</v>
      </c>
      <c r="O5066" s="7">
        <v>41915</v>
      </c>
      <c r="P5066">
        <v>14.5</v>
      </c>
      <c r="Q5066" s="7">
        <v>41696</v>
      </c>
      <c r="R5066">
        <v>308</v>
      </c>
      <c r="S5066" t="s">
        <v>30</v>
      </c>
      <c r="T5066" t="s">
        <v>5692</v>
      </c>
    </row>
    <row r="5067" spans="1:20" x14ac:dyDescent="0.25">
      <c r="A5067">
        <v>305173000051</v>
      </c>
      <c r="C5067" t="s">
        <v>4313</v>
      </c>
      <c r="D5067" s="7">
        <v>41466</v>
      </c>
      <c r="E5067" s="7">
        <v>43411</v>
      </c>
      <c r="F5067" s="11" t="s">
        <v>17</v>
      </c>
      <c r="G5067" s="11">
        <v>4</v>
      </c>
      <c r="H5067" s="11" t="s">
        <v>5699</v>
      </c>
      <c r="I5067">
        <v>3000000</v>
      </c>
      <c r="J5067">
        <v>4000000</v>
      </c>
      <c r="K5067" s="8">
        <v>0.59622628749999995</v>
      </c>
      <c r="L5067">
        <v>2384905.15</v>
      </c>
      <c r="M5067" s="7">
        <v>42004</v>
      </c>
      <c r="N5067" t="s">
        <v>27</v>
      </c>
      <c r="O5067" s="7">
        <v>42002</v>
      </c>
      <c r="P5067">
        <v>15</v>
      </c>
      <c r="Q5067" s="7">
        <v>41969</v>
      </c>
      <c r="R5067">
        <v>35</v>
      </c>
      <c r="S5067" t="s">
        <v>28</v>
      </c>
      <c r="T5067" t="e">
        <v>#N/A</v>
      </c>
    </row>
    <row r="5068" spans="1:20" x14ac:dyDescent="0.25">
      <c r="A5068">
        <v>303073000213</v>
      </c>
      <c r="C5068" t="s">
        <v>4314</v>
      </c>
      <c r="D5068" s="7">
        <v>40731</v>
      </c>
      <c r="E5068" s="7">
        <v>44384</v>
      </c>
      <c r="F5068" s="11" t="s">
        <v>17</v>
      </c>
      <c r="G5068" s="11">
        <v>7</v>
      </c>
      <c r="H5068" s="11" t="s">
        <v>5698</v>
      </c>
      <c r="I5068">
        <v>3000000</v>
      </c>
      <c r="J5068">
        <v>4000000</v>
      </c>
      <c r="K5068" s="8">
        <v>0.5965537125</v>
      </c>
      <c r="L5068">
        <v>2386214.85</v>
      </c>
      <c r="M5068" s="7">
        <v>42004</v>
      </c>
      <c r="N5068" t="s">
        <v>18</v>
      </c>
      <c r="O5068" s="7">
        <v>41789</v>
      </c>
      <c r="P5068">
        <v>14.5</v>
      </c>
      <c r="Q5068" s="7"/>
      <c r="R5068">
        <v>0</v>
      </c>
      <c r="S5068" t="s">
        <v>19</v>
      </c>
      <c r="T5068" t="s">
        <v>5694</v>
      </c>
    </row>
    <row r="5069" spans="1:20" x14ac:dyDescent="0.25">
      <c r="A5069">
        <v>311473000015</v>
      </c>
      <c r="C5069" t="s">
        <v>4315</v>
      </c>
      <c r="D5069" s="7">
        <v>41310</v>
      </c>
      <c r="E5069" s="7">
        <v>46875</v>
      </c>
      <c r="F5069" s="11" t="s">
        <v>17</v>
      </c>
      <c r="G5069" s="11">
        <v>14</v>
      </c>
      <c r="H5069" s="11" t="s">
        <v>5698</v>
      </c>
      <c r="I5069">
        <v>2500000</v>
      </c>
      <c r="J5069">
        <v>3333333.3333333335</v>
      </c>
      <c r="K5069" s="8">
        <v>0.71628119099999998</v>
      </c>
      <c r="L5069">
        <v>2387603.9700000002</v>
      </c>
      <c r="M5069" s="7">
        <v>42004</v>
      </c>
      <c r="N5069" t="s">
        <v>18</v>
      </c>
      <c r="O5069" s="7">
        <v>41310</v>
      </c>
      <c r="P5069">
        <v>14.5</v>
      </c>
      <c r="Q5069" s="7"/>
      <c r="R5069">
        <v>0</v>
      </c>
      <c r="S5069" t="s">
        <v>19</v>
      </c>
      <c r="T5069" t="e">
        <v>#N/A</v>
      </c>
    </row>
    <row r="5070" spans="1:20" x14ac:dyDescent="0.25">
      <c r="A5070">
        <v>306173000109</v>
      </c>
      <c r="C5070" t="s">
        <v>4316</v>
      </c>
      <c r="D5070" s="7">
        <v>41480</v>
      </c>
      <c r="E5070" s="7">
        <v>45863</v>
      </c>
      <c r="F5070" s="11" t="s">
        <v>17</v>
      </c>
      <c r="G5070" s="11">
        <v>11</v>
      </c>
      <c r="H5070" s="11" t="s">
        <v>5698</v>
      </c>
      <c r="I5070">
        <v>2500000</v>
      </c>
      <c r="J5070">
        <v>3333333.3333333335</v>
      </c>
      <c r="K5070" s="8">
        <v>0.71673154499999991</v>
      </c>
      <c r="L5070">
        <v>2389105.15</v>
      </c>
      <c r="M5070" s="7">
        <v>42004</v>
      </c>
      <c r="N5070" t="s">
        <v>18</v>
      </c>
      <c r="O5070" s="7">
        <v>41801</v>
      </c>
      <c r="P5070">
        <v>15</v>
      </c>
      <c r="Q5070" s="7">
        <v>41999</v>
      </c>
      <c r="R5070">
        <v>5</v>
      </c>
      <c r="S5070" t="s">
        <v>25</v>
      </c>
      <c r="T5070" t="s">
        <v>5694</v>
      </c>
    </row>
    <row r="5071" spans="1:20" x14ac:dyDescent="0.25">
      <c r="A5071">
        <v>300773000330</v>
      </c>
      <c r="C5071" t="s">
        <v>4317</v>
      </c>
      <c r="D5071" s="7">
        <v>41625</v>
      </c>
      <c r="E5071" s="7">
        <v>45277</v>
      </c>
      <c r="F5071" s="11" t="s">
        <v>17</v>
      </c>
      <c r="G5071" s="11">
        <v>9</v>
      </c>
      <c r="H5071" s="11" t="s">
        <v>5698</v>
      </c>
      <c r="I5071">
        <v>2500000</v>
      </c>
      <c r="J5071">
        <v>3333333.3333333335</v>
      </c>
      <c r="K5071" s="8">
        <v>0.71700853500000006</v>
      </c>
      <c r="L5071">
        <v>2390028.4500000002</v>
      </c>
      <c r="M5071" s="7">
        <v>42004</v>
      </c>
      <c r="N5071" t="s">
        <v>18</v>
      </c>
      <c r="O5071" s="7">
        <v>41800</v>
      </c>
      <c r="P5071">
        <v>14.5</v>
      </c>
      <c r="Q5071" s="7">
        <v>41999</v>
      </c>
      <c r="R5071">
        <v>5</v>
      </c>
      <c r="S5071" t="s">
        <v>25</v>
      </c>
      <c r="T5071" t="s">
        <v>5695</v>
      </c>
    </row>
    <row r="5072" spans="1:20" x14ac:dyDescent="0.25">
      <c r="A5072">
        <v>307373000073</v>
      </c>
      <c r="C5072" t="s">
        <v>4318</v>
      </c>
      <c r="D5072" s="7">
        <v>41481</v>
      </c>
      <c r="E5072" s="7">
        <v>45133</v>
      </c>
      <c r="F5072" s="11" t="s">
        <v>17</v>
      </c>
      <c r="G5072" s="11">
        <v>9</v>
      </c>
      <c r="H5072" s="11" t="s">
        <v>5698</v>
      </c>
      <c r="I5072">
        <v>4000000</v>
      </c>
      <c r="J5072">
        <v>5333333.333333333</v>
      </c>
      <c r="K5072" s="8">
        <v>0.44859116625000006</v>
      </c>
      <c r="L5072">
        <v>2392486.2200000002</v>
      </c>
      <c r="M5072" s="7">
        <v>42004</v>
      </c>
      <c r="N5072" t="s">
        <v>18</v>
      </c>
      <c r="O5072" s="7">
        <v>42004</v>
      </c>
      <c r="P5072">
        <v>15</v>
      </c>
      <c r="Q5072" s="7"/>
      <c r="R5072">
        <v>0</v>
      </c>
      <c r="S5072" t="s">
        <v>19</v>
      </c>
      <c r="T5072" t="e">
        <v>#N/A</v>
      </c>
    </row>
    <row r="5073" spans="1:20" x14ac:dyDescent="0.25">
      <c r="A5073">
        <v>300473000087</v>
      </c>
      <c r="C5073" t="s">
        <v>4319</v>
      </c>
      <c r="D5073" s="7">
        <v>38981</v>
      </c>
      <c r="E5073" s="7">
        <v>44460</v>
      </c>
      <c r="F5073" s="11" t="s">
        <v>17</v>
      </c>
      <c r="G5073" s="11">
        <v>7</v>
      </c>
      <c r="H5073" s="11" t="s">
        <v>5698</v>
      </c>
      <c r="I5073">
        <v>3200000</v>
      </c>
      <c r="J5073">
        <v>4266666.666666667</v>
      </c>
      <c r="K5073" s="8">
        <v>0.5612998078125</v>
      </c>
      <c r="L5073">
        <v>2394879.1800000002</v>
      </c>
      <c r="M5073" s="7">
        <v>42004</v>
      </c>
      <c r="N5073" t="s">
        <v>18</v>
      </c>
      <c r="O5073" s="7">
        <v>41991</v>
      </c>
      <c r="P5073">
        <v>15</v>
      </c>
      <c r="Q5073" s="7">
        <v>41999</v>
      </c>
      <c r="R5073">
        <v>5</v>
      </c>
      <c r="S5073" t="s">
        <v>25</v>
      </c>
      <c r="T5073" t="s">
        <v>5693</v>
      </c>
    </row>
    <row r="5074" spans="1:20" x14ac:dyDescent="0.25">
      <c r="A5074">
        <v>301773000131</v>
      </c>
      <c r="C5074" t="s">
        <v>4320</v>
      </c>
      <c r="D5074" s="7">
        <v>41479</v>
      </c>
      <c r="E5074" s="7">
        <v>46958</v>
      </c>
      <c r="F5074" s="11" t="s">
        <v>17</v>
      </c>
      <c r="G5074" s="11">
        <v>14</v>
      </c>
      <c r="H5074" s="11" t="s">
        <v>5698</v>
      </c>
      <c r="I5074">
        <v>2500000</v>
      </c>
      <c r="J5074">
        <v>3333333.3333333335</v>
      </c>
      <c r="K5074" s="8">
        <v>0.71850043799999996</v>
      </c>
      <c r="L5074">
        <v>2395001.46</v>
      </c>
      <c r="M5074" s="7">
        <v>42004</v>
      </c>
      <c r="N5074" t="s">
        <v>18</v>
      </c>
      <c r="O5074" s="7">
        <v>41479</v>
      </c>
      <c r="P5074">
        <v>15</v>
      </c>
      <c r="Q5074" s="7"/>
      <c r="R5074">
        <v>0</v>
      </c>
      <c r="S5074" t="s">
        <v>19</v>
      </c>
      <c r="T5074" t="s">
        <v>5693</v>
      </c>
    </row>
    <row r="5075" spans="1:20" x14ac:dyDescent="0.25">
      <c r="A5075">
        <v>313673000002</v>
      </c>
      <c r="C5075" t="s">
        <v>4321</v>
      </c>
      <c r="D5075" s="7">
        <v>40602</v>
      </c>
      <c r="E5075" s="7">
        <v>42794</v>
      </c>
      <c r="F5075" s="11" t="s">
        <v>17</v>
      </c>
      <c r="G5075" s="11">
        <v>3</v>
      </c>
      <c r="H5075" s="11" t="s">
        <v>5699</v>
      </c>
      <c r="I5075">
        <v>5000000</v>
      </c>
      <c r="J5075">
        <v>6666666.666666667</v>
      </c>
      <c r="K5075" s="8">
        <v>0.35938637700000003</v>
      </c>
      <c r="L5075">
        <v>2395909.1800000002</v>
      </c>
      <c r="M5075" s="7">
        <v>42004</v>
      </c>
      <c r="N5075" t="s">
        <v>18</v>
      </c>
      <c r="O5075" s="7">
        <v>42004</v>
      </c>
      <c r="P5075">
        <v>14</v>
      </c>
      <c r="Q5075" s="7">
        <v>41999</v>
      </c>
      <c r="R5075">
        <v>5</v>
      </c>
      <c r="S5075" t="s">
        <v>25</v>
      </c>
      <c r="T5075" t="e">
        <v>#N/A</v>
      </c>
    </row>
    <row r="5076" spans="1:20" x14ac:dyDescent="0.25">
      <c r="A5076">
        <v>318473000001</v>
      </c>
      <c r="C5076" t="s">
        <v>4322</v>
      </c>
      <c r="D5076" s="7">
        <v>40828</v>
      </c>
      <c r="E5076" s="7">
        <v>44540</v>
      </c>
      <c r="F5076" s="11" t="s">
        <v>17</v>
      </c>
      <c r="G5076" s="11">
        <v>7</v>
      </c>
      <c r="H5076" s="11" t="s">
        <v>5698</v>
      </c>
      <c r="I5076">
        <v>3000000</v>
      </c>
      <c r="J5076">
        <v>4000000</v>
      </c>
      <c r="K5076" s="8">
        <v>0.59921643250000001</v>
      </c>
      <c r="L5076">
        <v>2396865.73</v>
      </c>
      <c r="M5076" s="7">
        <v>42004</v>
      </c>
      <c r="N5076" t="s">
        <v>18</v>
      </c>
      <c r="O5076" s="7">
        <v>41698</v>
      </c>
      <c r="P5076">
        <v>13.5</v>
      </c>
      <c r="Q5076" s="7"/>
      <c r="R5076">
        <v>0</v>
      </c>
      <c r="S5076" t="s">
        <v>19</v>
      </c>
      <c r="T5076" t="s">
        <v>5695</v>
      </c>
    </row>
    <row r="5077" spans="1:20" x14ac:dyDescent="0.25">
      <c r="A5077">
        <v>300573000305</v>
      </c>
      <c r="C5077" t="s">
        <v>4323</v>
      </c>
      <c r="D5077" s="7">
        <v>41207</v>
      </c>
      <c r="E5077" s="7">
        <v>42302</v>
      </c>
      <c r="F5077" s="11" t="s">
        <v>17</v>
      </c>
      <c r="G5077" s="11">
        <v>1</v>
      </c>
      <c r="H5077" s="11" t="s">
        <v>5699</v>
      </c>
      <c r="I5077">
        <v>4000000</v>
      </c>
      <c r="J5077">
        <v>5333333.333333333</v>
      </c>
      <c r="K5077" s="8">
        <v>0.45003985687499998</v>
      </c>
      <c r="L5077">
        <v>2400212.5699999998</v>
      </c>
      <c r="M5077" s="7">
        <v>42004</v>
      </c>
      <c r="N5077" t="s">
        <v>27</v>
      </c>
      <c r="O5077" s="7">
        <v>42002</v>
      </c>
      <c r="P5077">
        <v>16</v>
      </c>
      <c r="Q5077" s="7">
        <v>41969</v>
      </c>
      <c r="R5077">
        <v>35</v>
      </c>
      <c r="S5077" t="s">
        <v>28</v>
      </c>
      <c r="T5077" t="e">
        <v>#N/A</v>
      </c>
    </row>
    <row r="5078" spans="1:20" x14ac:dyDescent="0.25">
      <c r="A5078">
        <v>314473000014</v>
      </c>
      <c r="C5078" t="s">
        <v>2757</v>
      </c>
      <c r="D5078" s="7">
        <v>41439</v>
      </c>
      <c r="E5078" s="7">
        <v>48744</v>
      </c>
      <c r="F5078" s="11" t="s">
        <v>17</v>
      </c>
      <c r="G5078" s="11">
        <v>19</v>
      </c>
      <c r="H5078" s="11" t="s">
        <v>5698</v>
      </c>
      <c r="I5078">
        <v>2500000</v>
      </c>
      <c r="J5078">
        <v>3333333.3333333335</v>
      </c>
      <c r="K5078" s="8">
        <v>0.72023470199999995</v>
      </c>
      <c r="L5078">
        <v>2400782.34</v>
      </c>
      <c r="M5078" s="7">
        <v>42004</v>
      </c>
      <c r="N5078" t="s">
        <v>18</v>
      </c>
      <c r="O5078" s="7">
        <v>41904</v>
      </c>
      <c r="P5078">
        <v>16</v>
      </c>
      <c r="Q5078" s="7"/>
      <c r="R5078">
        <v>0</v>
      </c>
      <c r="S5078" t="s">
        <v>19</v>
      </c>
      <c r="T5078" t="s">
        <v>5694</v>
      </c>
    </row>
    <row r="5079" spans="1:20" x14ac:dyDescent="0.25">
      <c r="A5079">
        <v>314173000008</v>
      </c>
      <c r="C5079" t="s">
        <v>4324</v>
      </c>
      <c r="D5079" s="7">
        <v>40938</v>
      </c>
      <c r="E5079" s="7">
        <v>46417</v>
      </c>
      <c r="F5079" s="11" t="s">
        <v>17</v>
      </c>
      <c r="G5079" s="11">
        <v>13</v>
      </c>
      <c r="H5079" s="11" t="s">
        <v>5698</v>
      </c>
      <c r="I5079">
        <v>2600000</v>
      </c>
      <c r="J5079">
        <v>3466666.6666666665</v>
      </c>
      <c r="K5079" s="8">
        <v>0.69256487596153848</v>
      </c>
      <c r="L5079">
        <v>2400891.5699999998</v>
      </c>
      <c r="M5079" s="7">
        <v>42004</v>
      </c>
      <c r="N5079" t="s">
        <v>18</v>
      </c>
      <c r="O5079" s="7">
        <v>40938</v>
      </c>
      <c r="P5079">
        <v>14</v>
      </c>
      <c r="Q5079" s="7"/>
      <c r="R5079">
        <v>0</v>
      </c>
      <c r="S5079" t="s">
        <v>19</v>
      </c>
      <c r="T5079" t="s">
        <v>5693</v>
      </c>
    </row>
    <row r="5080" spans="1:20" x14ac:dyDescent="0.25">
      <c r="A5080">
        <v>317673000028</v>
      </c>
      <c r="C5080" t="s">
        <v>4325</v>
      </c>
      <c r="D5080" s="7">
        <v>41914</v>
      </c>
      <c r="E5080" s="7">
        <v>43506</v>
      </c>
      <c r="F5080" s="11" t="s">
        <v>17</v>
      </c>
      <c r="G5080" s="11">
        <v>5</v>
      </c>
      <c r="H5080" s="11" t="s">
        <v>5699</v>
      </c>
      <c r="I5080">
        <v>2500000</v>
      </c>
      <c r="J5080">
        <v>3333333.3333333335</v>
      </c>
      <c r="K5080" s="8">
        <v>0.72082235699999997</v>
      </c>
      <c r="L5080">
        <v>2402741.19</v>
      </c>
      <c r="M5080" s="7">
        <v>42004</v>
      </c>
      <c r="N5080" t="s">
        <v>18</v>
      </c>
      <c r="O5080" s="7">
        <v>41914</v>
      </c>
      <c r="P5080">
        <v>12.5</v>
      </c>
      <c r="Q5080" s="7"/>
      <c r="R5080">
        <v>0</v>
      </c>
      <c r="S5080" t="s">
        <v>19</v>
      </c>
      <c r="T5080" t="s">
        <v>5694</v>
      </c>
    </row>
    <row r="5081" spans="1:20" x14ac:dyDescent="0.25">
      <c r="A5081">
        <v>301073000317</v>
      </c>
      <c r="C5081" t="s">
        <v>4326</v>
      </c>
      <c r="D5081" s="7">
        <v>41549</v>
      </c>
      <c r="E5081" s="7">
        <v>45698</v>
      </c>
      <c r="F5081" s="11" t="s">
        <v>17</v>
      </c>
      <c r="G5081" s="11">
        <v>11</v>
      </c>
      <c r="H5081" s="11" t="s">
        <v>5698</v>
      </c>
      <c r="I5081">
        <v>2500000</v>
      </c>
      <c r="J5081">
        <v>3333333.3333333335</v>
      </c>
      <c r="K5081" s="8">
        <v>0.72120778500000005</v>
      </c>
      <c r="L5081">
        <v>2404025.9500000002</v>
      </c>
      <c r="M5081" s="7">
        <v>42004</v>
      </c>
      <c r="N5081" t="s">
        <v>27</v>
      </c>
      <c r="O5081" s="7">
        <v>42002</v>
      </c>
      <c r="P5081">
        <v>13</v>
      </c>
      <c r="Q5081" s="7">
        <v>41969</v>
      </c>
      <c r="R5081">
        <v>35</v>
      </c>
      <c r="S5081" t="s">
        <v>28</v>
      </c>
      <c r="T5081" t="s">
        <v>5694</v>
      </c>
    </row>
    <row r="5082" spans="1:20" x14ac:dyDescent="0.25">
      <c r="A5082">
        <v>309373000053</v>
      </c>
      <c r="C5082" t="s">
        <v>2750</v>
      </c>
      <c r="D5082" s="7">
        <v>41375</v>
      </c>
      <c r="E5082" s="7">
        <v>48887</v>
      </c>
      <c r="F5082" s="11" t="s">
        <v>17</v>
      </c>
      <c r="G5082" s="11">
        <v>19</v>
      </c>
      <c r="H5082" s="11" t="s">
        <v>5698</v>
      </c>
      <c r="I5082">
        <v>2500000</v>
      </c>
      <c r="J5082">
        <v>3333333.3333333335</v>
      </c>
      <c r="K5082" s="8">
        <v>0.7216622399999999</v>
      </c>
      <c r="L5082">
        <v>2405540.7999999998</v>
      </c>
      <c r="M5082" s="7">
        <v>42004</v>
      </c>
      <c r="N5082" t="s">
        <v>18</v>
      </c>
      <c r="O5082" s="7">
        <v>41648</v>
      </c>
      <c r="P5082">
        <v>14</v>
      </c>
      <c r="Q5082" s="7"/>
      <c r="R5082">
        <v>0</v>
      </c>
      <c r="S5082" t="s">
        <v>19</v>
      </c>
      <c r="T5082" t="s">
        <v>5693</v>
      </c>
    </row>
    <row r="5083" spans="1:20" x14ac:dyDescent="0.25">
      <c r="A5083">
        <v>300173000212</v>
      </c>
      <c r="C5083" t="s">
        <v>4327</v>
      </c>
      <c r="D5083" s="7">
        <v>39492</v>
      </c>
      <c r="E5083" s="7">
        <v>44971</v>
      </c>
      <c r="F5083" s="11" t="s">
        <v>17</v>
      </c>
      <c r="G5083" s="11">
        <v>9</v>
      </c>
      <c r="H5083" s="11" t="s">
        <v>5698</v>
      </c>
      <c r="I5083">
        <v>3000000</v>
      </c>
      <c r="J5083">
        <v>4000000</v>
      </c>
      <c r="K5083" s="8">
        <v>0.6018076899999999</v>
      </c>
      <c r="L5083">
        <v>2407230.7599999998</v>
      </c>
      <c r="M5083" s="7">
        <v>42004</v>
      </c>
      <c r="N5083" t="s">
        <v>18</v>
      </c>
      <c r="O5083" s="7">
        <v>41927</v>
      </c>
      <c r="P5083">
        <v>10.5</v>
      </c>
      <c r="Q5083" s="7"/>
      <c r="R5083">
        <v>0</v>
      </c>
      <c r="S5083" t="s">
        <v>19</v>
      </c>
      <c r="T5083" t="s">
        <v>5694</v>
      </c>
    </row>
    <row r="5084" spans="1:20" x14ac:dyDescent="0.25">
      <c r="A5084">
        <v>313473000030</v>
      </c>
      <c r="C5084" t="s">
        <v>4328</v>
      </c>
      <c r="D5084" s="7">
        <v>41906</v>
      </c>
      <c r="E5084" s="7">
        <v>43732</v>
      </c>
      <c r="F5084" s="11" t="s">
        <v>17</v>
      </c>
      <c r="G5084" s="11">
        <v>5</v>
      </c>
      <c r="H5084" s="11" t="s">
        <v>5699</v>
      </c>
      <c r="I5084">
        <v>2500000</v>
      </c>
      <c r="J5084">
        <v>3333333.3333333335</v>
      </c>
      <c r="K5084" s="8">
        <v>0.72239899499999993</v>
      </c>
      <c r="L5084">
        <v>2407996.65</v>
      </c>
      <c r="M5084" s="7">
        <v>42004</v>
      </c>
      <c r="N5084" t="s">
        <v>18</v>
      </c>
      <c r="O5084" s="7">
        <v>41906</v>
      </c>
      <c r="P5084">
        <v>12.5</v>
      </c>
      <c r="Q5084" s="7"/>
      <c r="R5084">
        <v>0</v>
      </c>
      <c r="S5084" t="s">
        <v>19</v>
      </c>
      <c r="T5084" t="s">
        <v>5693</v>
      </c>
    </row>
    <row r="5085" spans="1:20" x14ac:dyDescent="0.25">
      <c r="A5085">
        <v>302473000203</v>
      </c>
      <c r="C5085" t="s">
        <v>4329</v>
      </c>
      <c r="D5085" s="7">
        <v>41432</v>
      </c>
      <c r="E5085" s="7">
        <v>46940</v>
      </c>
      <c r="F5085" s="11" t="s">
        <v>17</v>
      </c>
      <c r="G5085" s="11">
        <v>14</v>
      </c>
      <c r="H5085" s="11" t="s">
        <v>5698</v>
      </c>
      <c r="I5085">
        <v>2500000</v>
      </c>
      <c r="J5085">
        <v>3333333.3333333335</v>
      </c>
      <c r="K5085" s="8">
        <v>0.72247433100000003</v>
      </c>
      <c r="L5085">
        <v>2408247.77</v>
      </c>
      <c r="M5085" s="7">
        <v>42004</v>
      </c>
      <c r="N5085" t="s">
        <v>18</v>
      </c>
      <c r="O5085" s="7">
        <v>41432</v>
      </c>
      <c r="P5085">
        <v>16</v>
      </c>
      <c r="Q5085" s="7"/>
      <c r="R5085">
        <v>0</v>
      </c>
      <c r="S5085" t="s">
        <v>19</v>
      </c>
      <c r="T5085" t="e">
        <v>#N/A</v>
      </c>
    </row>
    <row r="5086" spans="1:20" x14ac:dyDescent="0.25">
      <c r="A5086">
        <v>302273000100</v>
      </c>
      <c r="C5086" t="s">
        <v>4330</v>
      </c>
      <c r="D5086" s="7">
        <v>41855</v>
      </c>
      <c r="E5086" s="7">
        <v>45390</v>
      </c>
      <c r="F5086" s="11" t="s">
        <v>17</v>
      </c>
      <c r="G5086" s="11">
        <v>10</v>
      </c>
      <c r="H5086" s="11" t="s">
        <v>5698</v>
      </c>
      <c r="I5086">
        <v>2500000</v>
      </c>
      <c r="J5086">
        <v>3333333.3333333335</v>
      </c>
      <c r="K5086" s="8">
        <v>0.72268943999999991</v>
      </c>
      <c r="L5086">
        <v>2408964.7999999998</v>
      </c>
      <c r="M5086" s="7">
        <v>42004</v>
      </c>
      <c r="N5086" t="s">
        <v>18</v>
      </c>
      <c r="O5086" s="7">
        <v>41855</v>
      </c>
      <c r="P5086">
        <v>12.25</v>
      </c>
      <c r="Q5086" s="7"/>
      <c r="R5086">
        <v>0</v>
      </c>
      <c r="S5086" t="s">
        <v>19</v>
      </c>
      <c r="T5086" t="s">
        <v>5694</v>
      </c>
    </row>
    <row r="5087" spans="1:20" x14ac:dyDescent="0.25">
      <c r="A5087">
        <v>301273000196</v>
      </c>
      <c r="C5087" t="s">
        <v>4331</v>
      </c>
      <c r="D5087" s="7">
        <v>41928</v>
      </c>
      <c r="E5087" s="7">
        <v>47407</v>
      </c>
      <c r="F5087" s="11" t="s">
        <v>17</v>
      </c>
      <c r="G5087" s="11">
        <v>15</v>
      </c>
      <c r="H5087" s="11" t="s">
        <v>5698</v>
      </c>
      <c r="I5087">
        <v>6000000</v>
      </c>
      <c r="J5087">
        <v>8000000</v>
      </c>
      <c r="K5087" s="8">
        <v>0.30131364124999999</v>
      </c>
      <c r="L5087">
        <v>2410509.13</v>
      </c>
      <c r="M5087" s="7">
        <v>42004</v>
      </c>
      <c r="N5087" t="s">
        <v>18</v>
      </c>
      <c r="O5087" s="7">
        <v>41928</v>
      </c>
      <c r="P5087">
        <v>10.5</v>
      </c>
      <c r="Q5087" s="7"/>
      <c r="R5087">
        <v>0</v>
      </c>
      <c r="S5087" t="s">
        <v>19</v>
      </c>
      <c r="T5087" t="s">
        <v>5693</v>
      </c>
    </row>
    <row r="5088" spans="1:20" x14ac:dyDescent="0.25">
      <c r="A5088">
        <v>316773000003</v>
      </c>
      <c r="C5088" t="s">
        <v>4332</v>
      </c>
      <c r="D5088" s="7">
        <v>41530</v>
      </c>
      <c r="E5088" s="7">
        <v>47009</v>
      </c>
      <c r="F5088" s="11" t="s">
        <v>17</v>
      </c>
      <c r="G5088" s="11">
        <v>14</v>
      </c>
      <c r="H5088" s="11" t="s">
        <v>5698</v>
      </c>
      <c r="I5088">
        <v>2500000</v>
      </c>
      <c r="J5088">
        <v>3333333.3333333335</v>
      </c>
      <c r="K5088" s="8">
        <v>0.72335419199999995</v>
      </c>
      <c r="L5088">
        <v>2411180.64</v>
      </c>
      <c r="M5088" s="7">
        <v>42004</v>
      </c>
      <c r="N5088" t="s">
        <v>18</v>
      </c>
      <c r="O5088" s="7">
        <v>41530</v>
      </c>
      <c r="P5088">
        <v>13</v>
      </c>
      <c r="Q5088" s="7"/>
      <c r="R5088">
        <v>0</v>
      </c>
      <c r="S5088" t="s">
        <v>19</v>
      </c>
      <c r="T5088" t="s">
        <v>5693</v>
      </c>
    </row>
    <row r="5089" spans="1:20" x14ac:dyDescent="0.25">
      <c r="A5089">
        <v>313673000014</v>
      </c>
      <c r="C5089" t="s">
        <v>4333</v>
      </c>
      <c r="D5089" s="7">
        <v>41794</v>
      </c>
      <c r="E5089" s="7">
        <v>45388</v>
      </c>
      <c r="F5089" s="11" t="s">
        <v>17</v>
      </c>
      <c r="G5089" s="11">
        <v>10</v>
      </c>
      <c r="H5089" s="11" t="s">
        <v>5698</v>
      </c>
      <c r="I5089">
        <v>2500000</v>
      </c>
      <c r="J5089">
        <v>3333333.3333333335</v>
      </c>
      <c r="K5089" s="8">
        <v>0.724769832</v>
      </c>
      <c r="L5089">
        <v>2415899.44</v>
      </c>
      <c r="M5089" s="7">
        <v>42004</v>
      </c>
      <c r="N5089" t="s">
        <v>18</v>
      </c>
      <c r="O5089" s="7">
        <v>41794</v>
      </c>
      <c r="P5089">
        <v>12.5</v>
      </c>
      <c r="Q5089" s="7"/>
      <c r="R5089">
        <v>0</v>
      </c>
      <c r="S5089" t="s">
        <v>19</v>
      </c>
      <c r="T5089" t="s">
        <v>5693</v>
      </c>
    </row>
    <row r="5090" spans="1:20" x14ac:dyDescent="0.25">
      <c r="A5090">
        <v>316173000014</v>
      </c>
      <c r="C5090" t="s">
        <v>4334</v>
      </c>
      <c r="D5090" s="7">
        <v>41179</v>
      </c>
      <c r="E5090" s="7">
        <v>48484</v>
      </c>
      <c r="F5090" s="11" t="s">
        <v>17</v>
      </c>
      <c r="G5090" s="11">
        <v>18</v>
      </c>
      <c r="H5090" s="11" t="s">
        <v>5698</v>
      </c>
      <c r="I5090">
        <v>2700000</v>
      </c>
      <c r="J5090">
        <v>3600000</v>
      </c>
      <c r="K5090" s="8">
        <v>0.671875</v>
      </c>
      <c r="L5090">
        <v>2418750</v>
      </c>
      <c r="M5090" s="7">
        <v>42004</v>
      </c>
      <c r="N5090" t="s">
        <v>27</v>
      </c>
      <c r="O5090" s="7">
        <v>42002</v>
      </c>
      <c r="P5090">
        <v>16</v>
      </c>
      <c r="Q5090" s="7">
        <v>41969</v>
      </c>
      <c r="R5090">
        <v>35</v>
      </c>
      <c r="S5090" t="s">
        <v>28</v>
      </c>
      <c r="T5090" t="s">
        <v>5692</v>
      </c>
    </row>
    <row r="5091" spans="1:20" x14ac:dyDescent="0.25">
      <c r="A5091">
        <v>304173000028</v>
      </c>
      <c r="C5091" t="s">
        <v>4335</v>
      </c>
      <c r="D5091" s="7">
        <v>38706</v>
      </c>
      <c r="E5091" s="7">
        <v>46011</v>
      </c>
      <c r="F5091" s="11" t="s">
        <v>17</v>
      </c>
      <c r="G5091" s="11">
        <v>11</v>
      </c>
      <c r="H5091" s="11" t="s">
        <v>5698</v>
      </c>
      <c r="I5091">
        <v>5000000</v>
      </c>
      <c r="J5091">
        <v>6666666.666666667</v>
      </c>
      <c r="K5091" s="8">
        <v>0.36307365449999995</v>
      </c>
      <c r="L5091">
        <v>2420491.0299999998</v>
      </c>
      <c r="M5091" s="7">
        <v>42004</v>
      </c>
      <c r="N5091" t="s">
        <v>18</v>
      </c>
      <c r="O5091" s="7">
        <v>41960</v>
      </c>
      <c r="P5091">
        <v>14</v>
      </c>
      <c r="Q5091" s="7">
        <v>41999</v>
      </c>
      <c r="R5091">
        <v>5</v>
      </c>
      <c r="S5091" t="s">
        <v>25</v>
      </c>
      <c r="T5091" t="s">
        <v>5693</v>
      </c>
    </row>
    <row r="5092" spans="1:20" x14ac:dyDescent="0.25">
      <c r="A5092">
        <v>312473000003</v>
      </c>
      <c r="C5092" t="s">
        <v>4336</v>
      </c>
      <c r="D5092" s="7">
        <v>41050</v>
      </c>
      <c r="E5092" s="7">
        <v>47624</v>
      </c>
      <c r="F5092" s="11" t="s">
        <v>17</v>
      </c>
      <c r="G5092" s="11">
        <v>16</v>
      </c>
      <c r="H5092" s="11" t="s">
        <v>5698</v>
      </c>
      <c r="I5092">
        <v>2500000</v>
      </c>
      <c r="J5092">
        <v>3333333.3333333335</v>
      </c>
      <c r="K5092" s="8">
        <v>0.72643789199999997</v>
      </c>
      <c r="L5092">
        <v>2421459.64</v>
      </c>
      <c r="M5092" s="7">
        <v>42004</v>
      </c>
      <c r="N5092" t="s">
        <v>18</v>
      </c>
      <c r="O5092" s="7">
        <v>41879</v>
      </c>
      <c r="P5092">
        <v>16</v>
      </c>
      <c r="Q5092" s="7">
        <v>41999</v>
      </c>
      <c r="R5092">
        <v>5</v>
      </c>
      <c r="S5092" t="s">
        <v>25</v>
      </c>
      <c r="T5092" t="s">
        <v>5694</v>
      </c>
    </row>
    <row r="5093" spans="1:20" x14ac:dyDescent="0.25">
      <c r="A5093">
        <v>321073000003</v>
      </c>
      <c r="C5093" t="s">
        <v>4337</v>
      </c>
      <c r="D5093" s="7">
        <v>41557</v>
      </c>
      <c r="E5093" s="7">
        <v>43383</v>
      </c>
      <c r="F5093" s="11" t="s">
        <v>17</v>
      </c>
      <c r="G5093" s="11">
        <v>4</v>
      </c>
      <c r="H5093" s="11" t="s">
        <v>5699</v>
      </c>
      <c r="I5093">
        <v>3000000</v>
      </c>
      <c r="J5093">
        <v>4000000</v>
      </c>
      <c r="K5093" s="8">
        <v>0.60545064000000004</v>
      </c>
      <c r="L5093">
        <v>2421802.56</v>
      </c>
      <c r="M5093" s="7">
        <v>42004</v>
      </c>
      <c r="N5093" t="s">
        <v>18</v>
      </c>
      <c r="O5093" s="7">
        <v>41557</v>
      </c>
      <c r="P5093">
        <v>15</v>
      </c>
      <c r="Q5093" s="7"/>
      <c r="R5093">
        <v>0</v>
      </c>
      <c r="S5093" t="s">
        <v>19</v>
      </c>
      <c r="T5093" t="e">
        <v>#N/A</v>
      </c>
    </row>
    <row r="5094" spans="1:20" x14ac:dyDescent="0.25">
      <c r="A5094">
        <v>317073000003</v>
      </c>
      <c r="C5094" t="s">
        <v>4338</v>
      </c>
      <c r="D5094" s="7">
        <v>41850</v>
      </c>
      <c r="E5094" s="7">
        <v>47329</v>
      </c>
      <c r="F5094" s="11" t="s">
        <v>17</v>
      </c>
      <c r="G5094" s="11">
        <v>15</v>
      </c>
      <c r="H5094" s="11" t="s">
        <v>5698</v>
      </c>
      <c r="I5094">
        <v>2450000</v>
      </c>
      <c r="J5094">
        <v>3266666.6666666665</v>
      </c>
      <c r="K5094" s="8">
        <v>0.74171756632653063</v>
      </c>
      <c r="L5094">
        <v>2422944.0499999998</v>
      </c>
      <c r="M5094" s="7">
        <v>42004</v>
      </c>
      <c r="N5094" t="s">
        <v>18</v>
      </c>
      <c r="O5094" s="7">
        <v>41850</v>
      </c>
      <c r="P5094">
        <v>12.5</v>
      </c>
      <c r="Q5094" s="7"/>
      <c r="R5094">
        <v>0</v>
      </c>
      <c r="S5094" t="s">
        <v>19</v>
      </c>
      <c r="T5094" t="e">
        <v>#N/A</v>
      </c>
    </row>
    <row r="5095" spans="1:20" x14ac:dyDescent="0.25">
      <c r="A5095">
        <v>310073000031</v>
      </c>
      <c r="C5095" t="s">
        <v>4339</v>
      </c>
      <c r="D5095" s="7">
        <v>41851</v>
      </c>
      <c r="E5095" s="7">
        <v>47330</v>
      </c>
      <c r="F5095" s="11" t="s">
        <v>17</v>
      </c>
      <c r="G5095" s="11">
        <v>15</v>
      </c>
      <c r="H5095" s="11" t="s">
        <v>5698</v>
      </c>
      <c r="I5095">
        <v>2500000</v>
      </c>
      <c r="J5095">
        <v>3333333.3333333335</v>
      </c>
      <c r="K5095" s="8">
        <v>0.72728374499999993</v>
      </c>
      <c r="L5095">
        <v>2424279.15</v>
      </c>
      <c r="M5095" s="7">
        <v>42004</v>
      </c>
      <c r="N5095" t="s">
        <v>18</v>
      </c>
      <c r="O5095" s="7">
        <v>41851</v>
      </c>
      <c r="P5095">
        <v>12.5</v>
      </c>
      <c r="Q5095" s="7"/>
      <c r="R5095">
        <v>0</v>
      </c>
      <c r="S5095" t="s">
        <v>19</v>
      </c>
      <c r="T5095" t="s">
        <v>5694</v>
      </c>
    </row>
    <row r="5096" spans="1:20" x14ac:dyDescent="0.25">
      <c r="A5096">
        <v>316873000011</v>
      </c>
      <c r="C5096" t="s">
        <v>4340</v>
      </c>
      <c r="D5096" s="7">
        <v>41702</v>
      </c>
      <c r="E5096" s="7">
        <v>47211</v>
      </c>
      <c r="F5096" s="11" t="s">
        <v>17</v>
      </c>
      <c r="G5096" s="11">
        <v>15</v>
      </c>
      <c r="H5096" s="11" t="s">
        <v>5698</v>
      </c>
      <c r="I5096">
        <v>2500000</v>
      </c>
      <c r="J5096">
        <v>3333333.3333333335</v>
      </c>
      <c r="K5096" s="8">
        <v>0.72755624399999996</v>
      </c>
      <c r="L5096">
        <v>2425187.48</v>
      </c>
      <c r="M5096" s="7">
        <v>42004</v>
      </c>
      <c r="N5096" t="s">
        <v>18</v>
      </c>
      <c r="O5096" s="7">
        <v>41702</v>
      </c>
      <c r="P5096">
        <v>12</v>
      </c>
      <c r="Q5096" s="7">
        <v>41999</v>
      </c>
      <c r="R5096">
        <v>5</v>
      </c>
      <c r="S5096" t="s">
        <v>25</v>
      </c>
      <c r="T5096" t="s">
        <v>5695</v>
      </c>
    </row>
    <row r="5097" spans="1:20" x14ac:dyDescent="0.25">
      <c r="A5097">
        <v>305173000055</v>
      </c>
      <c r="C5097" t="s">
        <v>4341</v>
      </c>
      <c r="D5097" s="7">
        <v>41516</v>
      </c>
      <c r="E5097" s="7">
        <v>46995</v>
      </c>
      <c r="F5097" s="11" t="s">
        <v>17</v>
      </c>
      <c r="G5097" s="11">
        <v>14</v>
      </c>
      <c r="H5097" s="11" t="s">
        <v>5698</v>
      </c>
      <c r="I5097">
        <v>2500000</v>
      </c>
      <c r="J5097">
        <v>3333333.3333333335</v>
      </c>
      <c r="K5097" s="8">
        <v>0.728074569</v>
      </c>
      <c r="L5097">
        <v>2426915.23</v>
      </c>
      <c r="M5097" s="7">
        <v>42004</v>
      </c>
      <c r="N5097" t="s">
        <v>18</v>
      </c>
      <c r="O5097" s="7">
        <v>41516</v>
      </c>
      <c r="P5097">
        <v>15</v>
      </c>
      <c r="Q5097" s="7"/>
      <c r="R5097">
        <v>0</v>
      </c>
      <c r="S5097" t="s">
        <v>19</v>
      </c>
      <c r="T5097" t="e">
        <v>#N/A</v>
      </c>
    </row>
    <row r="5098" spans="1:20" x14ac:dyDescent="0.25">
      <c r="A5098">
        <v>301373000185</v>
      </c>
      <c r="C5098" t="s">
        <v>4342</v>
      </c>
      <c r="D5098" s="7">
        <v>39434</v>
      </c>
      <c r="E5098" s="7">
        <v>44913</v>
      </c>
      <c r="F5098" s="11" t="s">
        <v>17</v>
      </c>
      <c r="G5098" s="11">
        <v>8</v>
      </c>
      <c r="H5098" s="11" t="s">
        <v>5698</v>
      </c>
      <c r="I5098">
        <v>3000000</v>
      </c>
      <c r="J5098">
        <v>4000000</v>
      </c>
      <c r="K5098" s="8">
        <v>0.60680539249999998</v>
      </c>
      <c r="L5098">
        <v>2427221.5699999998</v>
      </c>
      <c r="M5098" s="7">
        <v>42004</v>
      </c>
      <c r="N5098" t="s">
        <v>27</v>
      </c>
      <c r="O5098" s="7">
        <v>42002</v>
      </c>
      <c r="P5098">
        <v>15</v>
      </c>
      <c r="Q5098" s="7">
        <v>41969</v>
      </c>
      <c r="R5098">
        <v>35</v>
      </c>
      <c r="S5098" t="s">
        <v>28</v>
      </c>
      <c r="T5098" t="s">
        <v>5694</v>
      </c>
    </row>
    <row r="5099" spans="1:20" x14ac:dyDescent="0.25">
      <c r="A5099">
        <v>309473000028</v>
      </c>
      <c r="C5099" t="s">
        <v>1532</v>
      </c>
      <c r="D5099" s="7">
        <v>41892</v>
      </c>
      <c r="E5099" s="7">
        <v>44478</v>
      </c>
      <c r="F5099" s="11" t="s">
        <v>17</v>
      </c>
      <c r="G5099" s="11">
        <v>7</v>
      </c>
      <c r="H5099" s="11" t="s">
        <v>5698</v>
      </c>
      <c r="I5099">
        <v>2500000</v>
      </c>
      <c r="J5099">
        <v>3333333.3333333335</v>
      </c>
      <c r="K5099" s="8">
        <v>0.72817623600000003</v>
      </c>
      <c r="L5099">
        <v>2427254.12</v>
      </c>
      <c r="M5099" s="7">
        <v>42004</v>
      </c>
      <c r="N5099" t="s">
        <v>18</v>
      </c>
      <c r="O5099" s="7">
        <v>41892</v>
      </c>
      <c r="P5099">
        <v>12.5</v>
      </c>
      <c r="Q5099" s="7">
        <v>41999</v>
      </c>
      <c r="R5099">
        <v>5</v>
      </c>
      <c r="S5099" t="s">
        <v>25</v>
      </c>
      <c r="T5099" t="s">
        <v>5695</v>
      </c>
    </row>
    <row r="5100" spans="1:20" x14ac:dyDescent="0.25">
      <c r="A5100">
        <v>302073000016</v>
      </c>
      <c r="C5100" t="s">
        <v>4343</v>
      </c>
      <c r="D5100" s="7">
        <v>38527</v>
      </c>
      <c r="E5100" s="7">
        <v>44006</v>
      </c>
      <c r="F5100" s="11" t="s">
        <v>17</v>
      </c>
      <c r="G5100" s="11">
        <v>6</v>
      </c>
      <c r="H5100" s="11" t="s">
        <v>5698</v>
      </c>
      <c r="I5100">
        <v>3700000</v>
      </c>
      <c r="J5100">
        <v>4933333.333333333</v>
      </c>
      <c r="K5100" s="8">
        <v>0.49237607432432434</v>
      </c>
      <c r="L5100">
        <v>2429055.2999999998</v>
      </c>
      <c r="M5100" s="7">
        <v>42004</v>
      </c>
      <c r="N5100" t="s">
        <v>18</v>
      </c>
      <c r="O5100" s="7">
        <v>41981</v>
      </c>
      <c r="P5100">
        <v>15</v>
      </c>
      <c r="Q5100" s="7">
        <v>41999</v>
      </c>
      <c r="R5100">
        <v>5</v>
      </c>
      <c r="S5100" t="s">
        <v>25</v>
      </c>
      <c r="T5100" t="s">
        <v>5695</v>
      </c>
    </row>
    <row r="5101" spans="1:20" x14ac:dyDescent="0.25">
      <c r="A5101">
        <v>315173000019</v>
      </c>
      <c r="C5101" t="s">
        <v>4344</v>
      </c>
      <c r="D5101" s="7">
        <v>41865</v>
      </c>
      <c r="E5101" s="7">
        <v>45518</v>
      </c>
      <c r="F5101" s="11" t="s">
        <v>17</v>
      </c>
      <c r="G5101" s="11">
        <v>10</v>
      </c>
      <c r="H5101" s="11" t="s">
        <v>5698</v>
      </c>
      <c r="I5101">
        <v>2500000</v>
      </c>
      <c r="J5101">
        <v>3333333.3333333335</v>
      </c>
      <c r="K5101" s="8">
        <v>0.72886959299999998</v>
      </c>
      <c r="L5101">
        <v>2429565.31</v>
      </c>
      <c r="M5101" s="7">
        <v>42004</v>
      </c>
      <c r="N5101" t="s">
        <v>18</v>
      </c>
      <c r="O5101" s="7">
        <v>41865</v>
      </c>
      <c r="P5101">
        <v>12.5</v>
      </c>
      <c r="Q5101" s="7"/>
      <c r="R5101">
        <v>0</v>
      </c>
      <c r="S5101" t="s">
        <v>19</v>
      </c>
      <c r="T5101" t="s">
        <v>5693</v>
      </c>
    </row>
    <row r="5102" spans="1:20" x14ac:dyDescent="0.25">
      <c r="A5102">
        <v>319773000025</v>
      </c>
      <c r="C5102" t="s">
        <v>4345</v>
      </c>
      <c r="D5102" s="7">
        <v>41894</v>
      </c>
      <c r="E5102" s="7">
        <v>47461</v>
      </c>
      <c r="F5102" s="11" t="s">
        <v>17</v>
      </c>
      <c r="G5102" s="11">
        <v>15</v>
      </c>
      <c r="H5102" s="11" t="s">
        <v>5698</v>
      </c>
      <c r="I5102">
        <v>3000000</v>
      </c>
      <c r="J5102">
        <v>4000000</v>
      </c>
      <c r="K5102" s="8">
        <v>0.60740577500000004</v>
      </c>
      <c r="L5102">
        <v>2429623.1</v>
      </c>
      <c r="M5102" s="7">
        <v>42004</v>
      </c>
      <c r="N5102" t="s">
        <v>18</v>
      </c>
      <c r="O5102" s="7">
        <v>41894</v>
      </c>
      <c r="P5102">
        <v>12.5</v>
      </c>
      <c r="Q5102" s="7"/>
      <c r="R5102">
        <v>0</v>
      </c>
      <c r="S5102" t="s">
        <v>19</v>
      </c>
      <c r="T5102" t="e">
        <v>#N/A</v>
      </c>
    </row>
    <row r="5103" spans="1:20" x14ac:dyDescent="0.25">
      <c r="A5103">
        <v>303673000079</v>
      </c>
      <c r="C5103" t="s">
        <v>4346</v>
      </c>
      <c r="D5103" s="7">
        <v>41831</v>
      </c>
      <c r="E5103" s="7">
        <v>47429</v>
      </c>
      <c r="F5103" s="11" t="s">
        <v>17</v>
      </c>
      <c r="G5103" s="11">
        <v>15</v>
      </c>
      <c r="H5103" s="11" t="s">
        <v>5698</v>
      </c>
      <c r="I5103">
        <v>2500000</v>
      </c>
      <c r="J5103">
        <v>3333333.3333333335</v>
      </c>
      <c r="K5103" s="8">
        <v>0.729194067</v>
      </c>
      <c r="L5103">
        <v>2430646.89</v>
      </c>
      <c r="M5103" s="7">
        <v>42004</v>
      </c>
      <c r="N5103" t="s">
        <v>18</v>
      </c>
      <c r="O5103" s="7">
        <v>41831</v>
      </c>
      <c r="P5103">
        <v>12.5</v>
      </c>
      <c r="Q5103" s="7"/>
      <c r="R5103">
        <v>0</v>
      </c>
      <c r="S5103" t="s">
        <v>19</v>
      </c>
      <c r="T5103" t="s">
        <v>5693</v>
      </c>
    </row>
    <row r="5104" spans="1:20" x14ac:dyDescent="0.25">
      <c r="A5104">
        <v>308273000050</v>
      </c>
      <c r="C5104" t="s">
        <v>4347</v>
      </c>
      <c r="D5104" s="7">
        <v>41800</v>
      </c>
      <c r="E5104" s="7">
        <v>49223</v>
      </c>
      <c r="F5104" s="11" t="s">
        <v>17</v>
      </c>
      <c r="G5104" s="11">
        <v>20</v>
      </c>
      <c r="H5104" s="11" t="s">
        <v>5698</v>
      </c>
      <c r="I5104">
        <v>2500000</v>
      </c>
      <c r="J5104">
        <v>3333333.3333333335</v>
      </c>
      <c r="K5104" s="8">
        <v>0.7295022029999999</v>
      </c>
      <c r="L5104">
        <v>2431674.0099999998</v>
      </c>
      <c r="M5104" s="7">
        <v>42004</v>
      </c>
      <c r="N5104" t="s">
        <v>18</v>
      </c>
      <c r="O5104" s="7">
        <v>41800</v>
      </c>
      <c r="P5104">
        <v>12.25</v>
      </c>
      <c r="Q5104" s="7"/>
      <c r="R5104">
        <v>0</v>
      </c>
      <c r="S5104" t="s">
        <v>19</v>
      </c>
      <c r="T5104" t="s">
        <v>5693</v>
      </c>
    </row>
    <row r="5105" spans="1:20" x14ac:dyDescent="0.25">
      <c r="A5105">
        <v>304773000057</v>
      </c>
      <c r="C5105" t="s">
        <v>4348</v>
      </c>
      <c r="D5105" s="7">
        <v>41619</v>
      </c>
      <c r="E5105" s="7">
        <v>47069</v>
      </c>
      <c r="F5105" s="11" t="s">
        <v>17</v>
      </c>
      <c r="G5105" s="11">
        <v>14</v>
      </c>
      <c r="H5105" s="11" t="s">
        <v>5698</v>
      </c>
      <c r="I5105">
        <v>2500000</v>
      </c>
      <c r="J5105">
        <v>3333333.3333333335</v>
      </c>
      <c r="K5105" s="8">
        <v>0.72968326499999991</v>
      </c>
      <c r="L5105">
        <v>2432277.5499999998</v>
      </c>
      <c r="M5105" s="7">
        <v>42004</v>
      </c>
      <c r="N5105" t="s">
        <v>18</v>
      </c>
      <c r="O5105" s="7">
        <v>41941</v>
      </c>
      <c r="P5105">
        <v>14</v>
      </c>
      <c r="Q5105" s="7">
        <v>41999</v>
      </c>
      <c r="R5105">
        <v>5</v>
      </c>
      <c r="S5105" t="s">
        <v>25</v>
      </c>
      <c r="T5105" t="e">
        <v>#N/A</v>
      </c>
    </row>
    <row r="5106" spans="1:20" x14ac:dyDescent="0.25">
      <c r="A5106">
        <v>307773000042</v>
      </c>
      <c r="C5106" t="s">
        <v>3535</v>
      </c>
      <c r="D5106" s="7">
        <v>41068</v>
      </c>
      <c r="E5106" s="7">
        <v>46605</v>
      </c>
      <c r="F5106" s="11" t="s">
        <v>17</v>
      </c>
      <c r="G5106" s="11">
        <v>13</v>
      </c>
      <c r="H5106" s="11" t="s">
        <v>5698</v>
      </c>
      <c r="I5106">
        <v>3000000</v>
      </c>
      <c r="J5106">
        <v>4000000</v>
      </c>
      <c r="K5106" s="8">
        <v>0.6083889025</v>
      </c>
      <c r="L5106">
        <v>2433555.61</v>
      </c>
      <c r="M5106" s="7">
        <v>42004</v>
      </c>
      <c r="N5106" t="s">
        <v>18</v>
      </c>
      <c r="O5106" s="7">
        <v>41068</v>
      </c>
      <c r="P5106">
        <v>16</v>
      </c>
      <c r="Q5106" s="7"/>
      <c r="R5106">
        <v>0</v>
      </c>
      <c r="S5106" t="s">
        <v>19</v>
      </c>
      <c r="T5106" t="s">
        <v>5693</v>
      </c>
    </row>
    <row r="5107" spans="1:20" x14ac:dyDescent="0.25">
      <c r="A5107">
        <v>313573000025</v>
      </c>
      <c r="C5107" t="s">
        <v>4349</v>
      </c>
      <c r="D5107" s="7">
        <v>41712</v>
      </c>
      <c r="E5107" s="7">
        <v>49017</v>
      </c>
      <c r="F5107" s="11" t="s">
        <v>17</v>
      </c>
      <c r="G5107" s="11">
        <v>20</v>
      </c>
      <c r="H5107" s="11" t="s">
        <v>5698</v>
      </c>
      <c r="I5107">
        <v>2500000</v>
      </c>
      <c r="J5107">
        <v>3333333.3333333335</v>
      </c>
      <c r="K5107" s="8">
        <v>0.73011084900000001</v>
      </c>
      <c r="L5107">
        <v>2433702.83</v>
      </c>
      <c r="M5107" s="7">
        <v>42004</v>
      </c>
      <c r="N5107" t="s">
        <v>18</v>
      </c>
      <c r="O5107" s="7">
        <v>41712</v>
      </c>
      <c r="P5107">
        <v>14</v>
      </c>
      <c r="Q5107" s="7">
        <v>41999</v>
      </c>
      <c r="R5107">
        <v>5</v>
      </c>
      <c r="S5107" t="s">
        <v>25</v>
      </c>
      <c r="T5107" t="s">
        <v>5693</v>
      </c>
    </row>
    <row r="5108" spans="1:20" x14ac:dyDescent="0.25">
      <c r="A5108">
        <v>309473000007</v>
      </c>
      <c r="C5108" t="s">
        <v>4350</v>
      </c>
      <c r="D5108" s="7">
        <v>40721</v>
      </c>
      <c r="E5108" s="7">
        <v>44374</v>
      </c>
      <c r="F5108" s="11" t="s">
        <v>17</v>
      </c>
      <c r="G5108" s="11">
        <v>7</v>
      </c>
      <c r="H5108" s="11" t="s">
        <v>5698</v>
      </c>
      <c r="I5108">
        <v>3000000</v>
      </c>
      <c r="J5108">
        <v>4000000</v>
      </c>
      <c r="K5108" s="8">
        <v>0.60842739749999997</v>
      </c>
      <c r="L5108">
        <v>2433709.59</v>
      </c>
      <c r="M5108" s="7">
        <v>42004</v>
      </c>
      <c r="N5108" t="s">
        <v>21</v>
      </c>
      <c r="O5108" s="7">
        <v>41960</v>
      </c>
      <c r="P5108">
        <v>12.5</v>
      </c>
      <c r="Q5108" s="7">
        <v>41969</v>
      </c>
      <c r="R5108">
        <v>35</v>
      </c>
      <c r="S5108" t="s">
        <v>28</v>
      </c>
      <c r="T5108" t="e">
        <v>#N/A</v>
      </c>
    </row>
    <row r="5109" spans="1:20" x14ac:dyDescent="0.25">
      <c r="A5109">
        <v>320873000010</v>
      </c>
      <c r="C5109" t="s">
        <v>4351</v>
      </c>
      <c r="D5109" s="7">
        <v>41941</v>
      </c>
      <c r="E5109" s="7">
        <v>43767</v>
      </c>
      <c r="F5109" s="11" t="s">
        <v>17</v>
      </c>
      <c r="G5109" s="11">
        <v>5</v>
      </c>
      <c r="H5109" s="11" t="s">
        <v>5699</v>
      </c>
      <c r="I5109">
        <v>2500000</v>
      </c>
      <c r="J5109">
        <v>3333333.3333333335</v>
      </c>
      <c r="K5109" s="8">
        <v>0.73015262400000003</v>
      </c>
      <c r="L5109">
        <v>2433842.08</v>
      </c>
      <c r="M5109" s="7">
        <v>42004</v>
      </c>
      <c r="N5109" t="s">
        <v>18</v>
      </c>
      <c r="O5109" s="7">
        <v>41941</v>
      </c>
      <c r="P5109">
        <v>10.5</v>
      </c>
      <c r="Q5109" s="7"/>
      <c r="R5109">
        <v>0</v>
      </c>
      <c r="S5109" t="s">
        <v>19</v>
      </c>
      <c r="T5109" t="e">
        <v>#N/A</v>
      </c>
    </row>
    <row r="5110" spans="1:20" x14ac:dyDescent="0.25">
      <c r="A5110">
        <v>309373000068</v>
      </c>
      <c r="C5110" t="s">
        <v>4352</v>
      </c>
      <c r="D5110" s="7">
        <v>41645</v>
      </c>
      <c r="E5110" s="7">
        <v>47270</v>
      </c>
      <c r="F5110" s="11" t="s">
        <v>17</v>
      </c>
      <c r="G5110" s="11">
        <v>15</v>
      </c>
      <c r="H5110" s="11" t="s">
        <v>5698</v>
      </c>
      <c r="I5110">
        <v>2500000</v>
      </c>
      <c r="J5110">
        <v>3333333.3333333335</v>
      </c>
      <c r="K5110" s="8">
        <v>0.73018540799999998</v>
      </c>
      <c r="L5110">
        <v>2433951.36</v>
      </c>
      <c r="M5110" s="7">
        <v>42004</v>
      </c>
      <c r="N5110" t="s">
        <v>18</v>
      </c>
      <c r="O5110" s="7">
        <v>41645</v>
      </c>
      <c r="P5110">
        <v>14</v>
      </c>
      <c r="Q5110" s="7"/>
      <c r="R5110">
        <v>0</v>
      </c>
      <c r="S5110" t="s">
        <v>19</v>
      </c>
      <c r="T5110" t="e">
        <v>#N/A</v>
      </c>
    </row>
    <row r="5111" spans="1:20" x14ac:dyDescent="0.25">
      <c r="A5111">
        <v>320173000005</v>
      </c>
      <c r="C5111" t="s">
        <v>4353</v>
      </c>
      <c r="D5111" s="7">
        <v>41809</v>
      </c>
      <c r="E5111" s="7">
        <v>45462</v>
      </c>
      <c r="F5111" s="11" t="s">
        <v>17</v>
      </c>
      <c r="G5111" s="11">
        <v>10</v>
      </c>
      <c r="H5111" s="11" t="s">
        <v>5698</v>
      </c>
      <c r="I5111">
        <v>2500000</v>
      </c>
      <c r="J5111">
        <v>3333333.3333333335</v>
      </c>
      <c r="K5111" s="8">
        <v>0.73046922300000006</v>
      </c>
      <c r="L5111">
        <v>2434897.41</v>
      </c>
      <c r="M5111" s="7">
        <v>42004</v>
      </c>
      <c r="N5111" t="s">
        <v>18</v>
      </c>
      <c r="O5111" s="7">
        <v>41809</v>
      </c>
      <c r="P5111">
        <v>12.5</v>
      </c>
      <c r="Q5111" s="7"/>
      <c r="R5111">
        <v>0</v>
      </c>
      <c r="S5111" t="s">
        <v>19</v>
      </c>
      <c r="T5111" t="s">
        <v>5693</v>
      </c>
    </row>
    <row r="5112" spans="1:20" x14ac:dyDescent="0.25">
      <c r="A5112">
        <v>316273000020</v>
      </c>
      <c r="C5112" t="s">
        <v>4354</v>
      </c>
      <c r="D5112" s="7">
        <v>41816</v>
      </c>
      <c r="E5112" s="7">
        <v>45469</v>
      </c>
      <c r="F5112" s="11" t="s">
        <v>17</v>
      </c>
      <c r="G5112" s="11">
        <v>10</v>
      </c>
      <c r="H5112" s="11" t="s">
        <v>5698</v>
      </c>
      <c r="I5112">
        <v>2500000</v>
      </c>
      <c r="J5112">
        <v>3333333.3333333335</v>
      </c>
      <c r="K5112" s="8">
        <v>0.73058379299999998</v>
      </c>
      <c r="L5112">
        <v>2435279.31</v>
      </c>
      <c r="M5112" s="7">
        <v>42004</v>
      </c>
      <c r="N5112" t="s">
        <v>18</v>
      </c>
      <c r="O5112" s="7">
        <v>41816</v>
      </c>
      <c r="P5112">
        <v>12.5</v>
      </c>
      <c r="Q5112" s="7">
        <v>41999</v>
      </c>
      <c r="R5112">
        <v>5</v>
      </c>
      <c r="S5112" t="s">
        <v>25</v>
      </c>
      <c r="T5112" t="s">
        <v>5694</v>
      </c>
    </row>
    <row r="5113" spans="1:20" x14ac:dyDescent="0.25">
      <c r="A5113">
        <v>321273000012</v>
      </c>
      <c r="C5113" t="s">
        <v>4355</v>
      </c>
      <c r="D5113" s="7">
        <v>41939</v>
      </c>
      <c r="E5113" s="7">
        <v>43765</v>
      </c>
      <c r="F5113" s="11" t="s">
        <v>17</v>
      </c>
      <c r="G5113" s="11">
        <v>5</v>
      </c>
      <c r="H5113" s="11" t="s">
        <v>5699</v>
      </c>
      <c r="I5113">
        <v>2500000</v>
      </c>
      <c r="J5113">
        <v>3333333.3333333335</v>
      </c>
      <c r="K5113" s="8">
        <v>0.73058785500000001</v>
      </c>
      <c r="L5113">
        <v>2435292.85</v>
      </c>
      <c r="M5113" s="7">
        <v>42004</v>
      </c>
      <c r="N5113" t="s">
        <v>18</v>
      </c>
      <c r="O5113" s="7">
        <v>41939</v>
      </c>
      <c r="P5113">
        <v>10.5</v>
      </c>
      <c r="Q5113" s="7"/>
      <c r="R5113">
        <v>0</v>
      </c>
      <c r="S5113" t="s">
        <v>19</v>
      </c>
      <c r="T5113" t="s">
        <v>5694</v>
      </c>
    </row>
    <row r="5114" spans="1:20" x14ac:dyDescent="0.25">
      <c r="A5114">
        <v>310873000035</v>
      </c>
      <c r="C5114" t="s">
        <v>4356</v>
      </c>
      <c r="D5114" s="7">
        <v>41940</v>
      </c>
      <c r="E5114" s="7">
        <v>44132</v>
      </c>
      <c r="F5114" s="11" t="s">
        <v>17</v>
      </c>
      <c r="G5114" s="11">
        <v>6</v>
      </c>
      <c r="H5114" s="11" t="s">
        <v>5698</v>
      </c>
      <c r="I5114">
        <v>2500000</v>
      </c>
      <c r="J5114">
        <v>3333333.3333333335</v>
      </c>
      <c r="K5114" s="8">
        <v>0.73126132799999988</v>
      </c>
      <c r="L5114">
        <v>2437537.7599999998</v>
      </c>
      <c r="M5114" s="7">
        <v>42004</v>
      </c>
      <c r="N5114" t="s">
        <v>18</v>
      </c>
      <c r="O5114" s="7">
        <v>41940</v>
      </c>
      <c r="P5114">
        <v>10.5</v>
      </c>
      <c r="Q5114" s="7"/>
      <c r="R5114">
        <v>0</v>
      </c>
      <c r="S5114" t="s">
        <v>19</v>
      </c>
      <c r="T5114" t="s">
        <v>5694</v>
      </c>
    </row>
    <row r="5115" spans="1:20" x14ac:dyDescent="0.25">
      <c r="A5115">
        <v>318373000019</v>
      </c>
      <c r="C5115" t="s">
        <v>4357</v>
      </c>
      <c r="D5115" s="7">
        <v>41899</v>
      </c>
      <c r="E5115" s="7">
        <v>45552</v>
      </c>
      <c r="F5115" s="11" t="s">
        <v>17</v>
      </c>
      <c r="G5115" s="11">
        <v>10</v>
      </c>
      <c r="H5115" s="11" t="s">
        <v>5698</v>
      </c>
      <c r="I5115">
        <v>2500000</v>
      </c>
      <c r="J5115">
        <v>3333333.3333333335</v>
      </c>
      <c r="K5115" s="8">
        <v>0.73128938999999993</v>
      </c>
      <c r="L5115">
        <v>2437631.2999999998</v>
      </c>
      <c r="M5115" s="7">
        <v>42004</v>
      </c>
      <c r="N5115" t="s">
        <v>18</v>
      </c>
      <c r="O5115" s="7">
        <v>41899</v>
      </c>
      <c r="P5115">
        <v>12.5</v>
      </c>
      <c r="Q5115" s="7"/>
      <c r="R5115">
        <v>0</v>
      </c>
      <c r="S5115" t="s">
        <v>19</v>
      </c>
      <c r="T5115" t="e">
        <v>#N/A</v>
      </c>
    </row>
    <row r="5116" spans="1:20" x14ac:dyDescent="0.25">
      <c r="A5116">
        <v>300373000207</v>
      </c>
      <c r="C5116" t="s">
        <v>4261</v>
      </c>
      <c r="D5116" s="7">
        <v>41939</v>
      </c>
      <c r="E5116" s="7">
        <v>49244</v>
      </c>
      <c r="F5116" s="11" t="s">
        <v>17</v>
      </c>
      <c r="G5116" s="11">
        <v>20</v>
      </c>
      <c r="H5116" s="11" t="s">
        <v>5698</v>
      </c>
      <c r="I5116">
        <v>4500000</v>
      </c>
      <c r="J5116">
        <v>6000000</v>
      </c>
      <c r="K5116" s="8">
        <v>0.40677299833333336</v>
      </c>
      <c r="L5116">
        <v>2440637.9900000002</v>
      </c>
      <c r="M5116" s="7">
        <v>42004</v>
      </c>
      <c r="N5116" t="s">
        <v>18</v>
      </c>
      <c r="O5116" s="7">
        <v>41939</v>
      </c>
      <c r="P5116">
        <v>10.5</v>
      </c>
      <c r="Q5116" s="7"/>
      <c r="R5116">
        <v>0</v>
      </c>
      <c r="S5116" t="s">
        <v>19</v>
      </c>
      <c r="T5116" t="s">
        <v>5693</v>
      </c>
    </row>
    <row r="5117" spans="1:20" x14ac:dyDescent="0.25">
      <c r="A5117">
        <v>302473000213</v>
      </c>
      <c r="C5117" t="s">
        <v>4358</v>
      </c>
      <c r="D5117" s="7">
        <v>41865</v>
      </c>
      <c r="E5117" s="7">
        <v>45518</v>
      </c>
      <c r="F5117" s="11" t="s">
        <v>17</v>
      </c>
      <c r="G5117" s="11">
        <v>10</v>
      </c>
      <c r="H5117" s="11" t="s">
        <v>5698</v>
      </c>
      <c r="I5117">
        <v>2500000</v>
      </c>
      <c r="J5117">
        <v>3333333.3333333335</v>
      </c>
      <c r="K5117" s="8">
        <v>0.73242045899999986</v>
      </c>
      <c r="L5117">
        <v>2441401.5299999998</v>
      </c>
      <c r="M5117" s="7">
        <v>42004</v>
      </c>
      <c r="N5117" t="s">
        <v>18</v>
      </c>
      <c r="O5117" s="7">
        <v>41865</v>
      </c>
      <c r="P5117">
        <v>12.75</v>
      </c>
      <c r="Q5117" s="7">
        <v>41999</v>
      </c>
      <c r="R5117">
        <v>5</v>
      </c>
      <c r="S5117" t="s">
        <v>25</v>
      </c>
      <c r="T5117" t="s">
        <v>5694</v>
      </c>
    </row>
    <row r="5118" spans="1:20" x14ac:dyDescent="0.25">
      <c r="A5118">
        <v>317873000006</v>
      </c>
      <c r="C5118" t="s">
        <v>2266</v>
      </c>
      <c r="D5118" s="7">
        <v>40968</v>
      </c>
      <c r="E5118" s="7">
        <v>44620</v>
      </c>
      <c r="F5118" s="11" t="s">
        <v>17</v>
      </c>
      <c r="G5118" s="11">
        <v>8</v>
      </c>
      <c r="H5118" s="11" t="s">
        <v>5698</v>
      </c>
      <c r="I5118">
        <v>3000000</v>
      </c>
      <c r="J5118">
        <v>4000000</v>
      </c>
      <c r="K5118" s="8">
        <v>0.61123558750000007</v>
      </c>
      <c r="L5118">
        <v>2444942.35</v>
      </c>
      <c r="M5118" s="7">
        <v>42004</v>
      </c>
      <c r="N5118" t="s">
        <v>18</v>
      </c>
      <c r="O5118" s="7">
        <v>40968</v>
      </c>
      <c r="P5118">
        <v>14</v>
      </c>
      <c r="Q5118" s="7"/>
      <c r="R5118">
        <v>0</v>
      </c>
      <c r="S5118" t="s">
        <v>19</v>
      </c>
      <c r="T5118" t="e">
        <v>#N/A</v>
      </c>
    </row>
    <row r="5119" spans="1:20" x14ac:dyDescent="0.25">
      <c r="A5119">
        <v>309873000035</v>
      </c>
      <c r="C5119" t="s">
        <v>4359</v>
      </c>
      <c r="D5119" s="7">
        <v>41816</v>
      </c>
      <c r="E5119" s="7">
        <v>45469</v>
      </c>
      <c r="F5119" s="11" t="s">
        <v>17</v>
      </c>
      <c r="G5119" s="11">
        <v>10</v>
      </c>
      <c r="H5119" s="11" t="s">
        <v>5698</v>
      </c>
      <c r="I5119">
        <v>2500000</v>
      </c>
      <c r="J5119">
        <v>3333333.3333333335</v>
      </c>
      <c r="K5119" s="8">
        <v>0.73393493099999996</v>
      </c>
      <c r="L5119">
        <v>2446449.77</v>
      </c>
      <c r="M5119" s="7">
        <v>42004</v>
      </c>
      <c r="N5119" t="s">
        <v>18</v>
      </c>
      <c r="O5119" s="7">
        <v>41816</v>
      </c>
      <c r="P5119">
        <v>12.5</v>
      </c>
      <c r="Q5119" s="7">
        <v>41999</v>
      </c>
      <c r="R5119">
        <v>5</v>
      </c>
      <c r="S5119" t="s">
        <v>25</v>
      </c>
      <c r="T5119" t="e">
        <v>#N/A</v>
      </c>
    </row>
    <row r="5120" spans="1:20" x14ac:dyDescent="0.25">
      <c r="A5120">
        <v>313473000006</v>
      </c>
      <c r="C5120" t="s">
        <v>4360</v>
      </c>
      <c r="D5120" s="7">
        <v>40620</v>
      </c>
      <c r="E5120" s="7">
        <v>44273</v>
      </c>
      <c r="F5120" s="11" t="s">
        <v>17</v>
      </c>
      <c r="G5120" s="11">
        <v>7</v>
      </c>
      <c r="H5120" s="11" t="s">
        <v>5698</v>
      </c>
      <c r="I5120">
        <v>3150000</v>
      </c>
      <c r="J5120">
        <v>4200000</v>
      </c>
      <c r="K5120" s="8">
        <v>0.58260854047619048</v>
      </c>
      <c r="L5120">
        <v>2446955.87</v>
      </c>
      <c r="M5120" s="7">
        <v>42004</v>
      </c>
      <c r="N5120" t="s">
        <v>18</v>
      </c>
      <c r="O5120" s="7">
        <v>40620</v>
      </c>
      <c r="P5120">
        <v>14.5</v>
      </c>
      <c r="Q5120" s="7"/>
      <c r="R5120">
        <v>0</v>
      </c>
      <c r="S5120" t="s">
        <v>19</v>
      </c>
      <c r="T5120" t="s">
        <v>5694</v>
      </c>
    </row>
    <row r="5121" spans="1:20" x14ac:dyDescent="0.25">
      <c r="A5121">
        <v>309773000022</v>
      </c>
      <c r="C5121" t="s">
        <v>4361</v>
      </c>
      <c r="D5121" s="7">
        <v>40612</v>
      </c>
      <c r="E5121" s="7">
        <v>46298</v>
      </c>
      <c r="F5121" s="11" t="s">
        <v>17</v>
      </c>
      <c r="G5121" s="11">
        <v>12</v>
      </c>
      <c r="H5121" s="11" t="s">
        <v>5698</v>
      </c>
      <c r="I5121">
        <v>2700000</v>
      </c>
      <c r="J5121">
        <v>3600000</v>
      </c>
      <c r="K5121" s="8">
        <v>0.67984622500000003</v>
      </c>
      <c r="L5121">
        <v>2447446.41</v>
      </c>
      <c r="M5121" s="7">
        <v>42004</v>
      </c>
      <c r="N5121" t="s">
        <v>18</v>
      </c>
      <c r="O5121" s="7">
        <v>40612</v>
      </c>
      <c r="P5121">
        <v>14</v>
      </c>
      <c r="Q5121" s="7"/>
      <c r="R5121">
        <v>0</v>
      </c>
      <c r="S5121" t="s">
        <v>19</v>
      </c>
      <c r="T5121" t="s">
        <v>5693</v>
      </c>
    </row>
    <row r="5122" spans="1:20" x14ac:dyDescent="0.25">
      <c r="A5122">
        <v>300873000054</v>
      </c>
      <c r="C5122" t="s">
        <v>4362</v>
      </c>
      <c r="D5122" s="7">
        <v>38894</v>
      </c>
      <c r="E5122" s="7">
        <v>44373</v>
      </c>
      <c r="F5122" s="11" t="s">
        <v>17</v>
      </c>
      <c r="G5122" s="11">
        <v>7</v>
      </c>
      <c r="H5122" s="11" t="s">
        <v>5698</v>
      </c>
      <c r="I5122">
        <v>3500000</v>
      </c>
      <c r="J5122">
        <v>4666666.666666667</v>
      </c>
      <c r="K5122" s="8">
        <v>0.52497991714285708</v>
      </c>
      <c r="L5122">
        <v>2449906.2799999998</v>
      </c>
      <c r="M5122" s="7">
        <v>42004</v>
      </c>
      <c r="N5122" t="s">
        <v>18</v>
      </c>
      <c r="O5122" s="7">
        <v>41906</v>
      </c>
      <c r="P5122">
        <v>13.5</v>
      </c>
      <c r="Q5122" s="7"/>
      <c r="R5122">
        <v>0</v>
      </c>
      <c r="S5122" t="s">
        <v>19</v>
      </c>
      <c r="T5122" t="e">
        <v>#N/A</v>
      </c>
    </row>
    <row r="5123" spans="1:20" x14ac:dyDescent="0.25">
      <c r="A5123">
        <v>303573000072</v>
      </c>
      <c r="C5123" t="s">
        <v>1560</v>
      </c>
      <c r="D5123" s="7">
        <v>39610</v>
      </c>
      <c r="E5123" s="7">
        <v>45236</v>
      </c>
      <c r="F5123" s="11" t="s">
        <v>17</v>
      </c>
      <c r="G5123" s="11">
        <v>9</v>
      </c>
      <c r="H5123" s="11" t="s">
        <v>5698</v>
      </c>
      <c r="I5123">
        <v>3000000</v>
      </c>
      <c r="J5123">
        <v>4000000</v>
      </c>
      <c r="K5123" s="8">
        <v>0.61253926999999997</v>
      </c>
      <c r="L5123">
        <v>2450157.08</v>
      </c>
      <c r="M5123" s="7">
        <v>42004</v>
      </c>
      <c r="N5123" t="s">
        <v>27</v>
      </c>
      <c r="O5123" s="7">
        <v>42002</v>
      </c>
      <c r="P5123">
        <v>13</v>
      </c>
      <c r="Q5123" s="7">
        <v>41969</v>
      </c>
      <c r="R5123">
        <v>35</v>
      </c>
      <c r="S5123" t="s">
        <v>28</v>
      </c>
      <c r="T5123" t="s">
        <v>5694</v>
      </c>
    </row>
    <row r="5124" spans="1:20" x14ac:dyDescent="0.25">
      <c r="A5124">
        <v>300973000023</v>
      </c>
      <c r="C5124" t="s">
        <v>4363</v>
      </c>
      <c r="D5124" s="7">
        <v>38518</v>
      </c>
      <c r="E5124" s="7">
        <v>43997</v>
      </c>
      <c r="F5124" s="11" t="s">
        <v>17</v>
      </c>
      <c r="G5124" s="11">
        <v>6</v>
      </c>
      <c r="H5124" s="11" t="s">
        <v>5698</v>
      </c>
      <c r="I5124">
        <v>4000000</v>
      </c>
      <c r="J5124">
        <v>5333333.333333333</v>
      </c>
      <c r="K5124" s="8">
        <v>0.45974355562500002</v>
      </c>
      <c r="L5124">
        <v>2451965.63</v>
      </c>
      <c r="M5124" s="7">
        <v>42004</v>
      </c>
      <c r="N5124" t="s">
        <v>18</v>
      </c>
      <c r="O5124" s="7">
        <v>38910</v>
      </c>
      <c r="P5124">
        <v>13.5</v>
      </c>
      <c r="Q5124" s="7"/>
      <c r="R5124">
        <v>0</v>
      </c>
      <c r="S5124" t="s">
        <v>19</v>
      </c>
      <c r="T5124" t="e">
        <v>#N/A</v>
      </c>
    </row>
    <row r="5125" spans="1:20" x14ac:dyDescent="0.25">
      <c r="A5125">
        <v>307673000087</v>
      </c>
      <c r="C5125" t="s">
        <v>4364</v>
      </c>
      <c r="D5125" s="7">
        <v>40883</v>
      </c>
      <c r="E5125" s="7">
        <v>44359</v>
      </c>
      <c r="F5125" s="11" t="s">
        <v>17</v>
      </c>
      <c r="G5125" s="11">
        <v>7</v>
      </c>
      <c r="H5125" s="11" t="s">
        <v>5698</v>
      </c>
      <c r="I5125">
        <v>3000000</v>
      </c>
      <c r="J5125">
        <v>4000000</v>
      </c>
      <c r="K5125" s="8">
        <v>0.61320853500000005</v>
      </c>
      <c r="L5125">
        <v>2452834.14</v>
      </c>
      <c r="M5125" s="7">
        <v>42004</v>
      </c>
      <c r="N5125" t="s">
        <v>18</v>
      </c>
      <c r="O5125" s="7">
        <v>41970</v>
      </c>
      <c r="P5125">
        <v>14</v>
      </c>
      <c r="Q5125" s="7">
        <v>41999</v>
      </c>
      <c r="R5125">
        <v>5</v>
      </c>
      <c r="S5125" t="s">
        <v>25</v>
      </c>
      <c r="T5125" t="e">
        <v>#N/A</v>
      </c>
    </row>
    <row r="5126" spans="1:20" x14ac:dyDescent="0.25">
      <c r="A5126">
        <v>319973000009</v>
      </c>
      <c r="C5126" t="s">
        <v>4365</v>
      </c>
      <c r="D5126" s="7">
        <v>41607</v>
      </c>
      <c r="E5126" s="7">
        <v>45259</v>
      </c>
      <c r="F5126" s="11" t="s">
        <v>17</v>
      </c>
      <c r="G5126" s="11">
        <v>9</v>
      </c>
      <c r="H5126" s="11" t="s">
        <v>5698</v>
      </c>
      <c r="I5126">
        <v>2600000</v>
      </c>
      <c r="J5126">
        <v>3466666.6666666665</v>
      </c>
      <c r="K5126" s="8">
        <v>0.70755381634615389</v>
      </c>
      <c r="L5126">
        <v>2452853.23</v>
      </c>
      <c r="M5126" s="7">
        <v>42004</v>
      </c>
      <c r="N5126" t="s">
        <v>18</v>
      </c>
      <c r="O5126" s="7">
        <v>41607</v>
      </c>
      <c r="P5126">
        <v>11.5</v>
      </c>
      <c r="Q5126" s="7"/>
      <c r="R5126">
        <v>0</v>
      </c>
      <c r="S5126" t="s">
        <v>19</v>
      </c>
      <c r="T5126" t="e">
        <v>#N/A</v>
      </c>
    </row>
    <row r="5127" spans="1:20" x14ac:dyDescent="0.25">
      <c r="A5127">
        <v>306573000127</v>
      </c>
      <c r="C5127" t="s">
        <v>4366</v>
      </c>
      <c r="D5127" s="7">
        <v>41810</v>
      </c>
      <c r="E5127" s="7">
        <v>45463</v>
      </c>
      <c r="F5127" s="11" t="s">
        <v>17</v>
      </c>
      <c r="G5127" s="11">
        <v>10</v>
      </c>
      <c r="H5127" s="11" t="s">
        <v>5698</v>
      </c>
      <c r="I5127">
        <v>2500000</v>
      </c>
      <c r="J5127">
        <v>3333333.3333333335</v>
      </c>
      <c r="K5127" s="8">
        <v>0.73619520299999985</v>
      </c>
      <c r="L5127">
        <v>2453984.0099999998</v>
      </c>
      <c r="M5127" s="7">
        <v>42004</v>
      </c>
      <c r="N5127" t="s">
        <v>27</v>
      </c>
      <c r="O5127" s="7">
        <v>42002</v>
      </c>
      <c r="P5127">
        <v>12.5</v>
      </c>
      <c r="Q5127" s="7">
        <v>41969</v>
      </c>
      <c r="R5127">
        <v>35</v>
      </c>
      <c r="S5127" t="s">
        <v>28</v>
      </c>
      <c r="T5127" t="s">
        <v>5694</v>
      </c>
    </row>
    <row r="5128" spans="1:20" x14ac:dyDescent="0.25">
      <c r="A5128">
        <v>305173000072</v>
      </c>
      <c r="C5128" t="s">
        <v>4367</v>
      </c>
      <c r="D5128" s="7">
        <v>41877</v>
      </c>
      <c r="E5128" s="7">
        <v>45530</v>
      </c>
      <c r="F5128" s="11" t="s">
        <v>17</v>
      </c>
      <c r="G5128" s="11">
        <v>10</v>
      </c>
      <c r="H5128" s="11" t="s">
        <v>5698</v>
      </c>
      <c r="I5128">
        <v>2500000</v>
      </c>
      <c r="J5128">
        <v>3333333.3333333335</v>
      </c>
      <c r="K5128" s="8">
        <v>0.737115666</v>
      </c>
      <c r="L5128">
        <v>2457052.2200000002</v>
      </c>
      <c r="M5128" s="7">
        <v>42004</v>
      </c>
      <c r="N5128" t="s">
        <v>18</v>
      </c>
      <c r="O5128" s="7">
        <v>41877</v>
      </c>
      <c r="P5128">
        <v>12.5</v>
      </c>
      <c r="Q5128" s="7"/>
      <c r="R5128">
        <v>0</v>
      </c>
      <c r="S5128" t="s">
        <v>19</v>
      </c>
      <c r="T5128" t="s">
        <v>5693</v>
      </c>
    </row>
    <row r="5129" spans="1:20" x14ac:dyDescent="0.25">
      <c r="A5129">
        <v>303473000099</v>
      </c>
      <c r="C5129" t="s">
        <v>4368</v>
      </c>
      <c r="D5129" s="7">
        <v>41830</v>
      </c>
      <c r="E5129" s="7">
        <v>47398</v>
      </c>
      <c r="F5129" s="11" t="s">
        <v>17</v>
      </c>
      <c r="G5129" s="11">
        <v>15</v>
      </c>
      <c r="H5129" s="11" t="s">
        <v>5698</v>
      </c>
      <c r="I5129">
        <v>2500000</v>
      </c>
      <c r="J5129">
        <v>3333333.3333333335</v>
      </c>
      <c r="K5129" s="8">
        <v>0.73734311699999999</v>
      </c>
      <c r="L5129">
        <v>2457810.39</v>
      </c>
      <c r="M5129" s="7">
        <v>42004</v>
      </c>
      <c r="N5129" t="s">
        <v>18</v>
      </c>
      <c r="O5129" s="7">
        <v>41830</v>
      </c>
      <c r="P5129">
        <v>12.5</v>
      </c>
      <c r="Q5129" s="7"/>
      <c r="R5129">
        <v>0</v>
      </c>
      <c r="S5129" t="s">
        <v>19</v>
      </c>
      <c r="T5129" t="e">
        <v>#N/A</v>
      </c>
    </row>
    <row r="5130" spans="1:20" x14ac:dyDescent="0.25">
      <c r="A5130">
        <v>303273000100</v>
      </c>
      <c r="C5130" t="s">
        <v>2513</v>
      </c>
      <c r="D5130" s="7">
        <v>41547</v>
      </c>
      <c r="E5130" s="7">
        <v>43373</v>
      </c>
      <c r="F5130" s="11" t="s">
        <v>17</v>
      </c>
      <c r="G5130" s="11">
        <v>4</v>
      </c>
      <c r="H5130" s="11" t="s">
        <v>5699</v>
      </c>
      <c r="I5130">
        <v>3000000</v>
      </c>
      <c r="J5130">
        <v>4000000</v>
      </c>
      <c r="K5130" s="8">
        <v>0.61462180249999998</v>
      </c>
      <c r="L5130">
        <v>2458487.21</v>
      </c>
      <c r="M5130" s="7">
        <v>42004</v>
      </c>
      <c r="N5130" t="s">
        <v>18</v>
      </c>
      <c r="O5130" s="7">
        <v>41988</v>
      </c>
      <c r="P5130">
        <v>13</v>
      </c>
      <c r="Q5130" s="7">
        <v>41999</v>
      </c>
      <c r="R5130">
        <v>5</v>
      </c>
      <c r="S5130" t="s">
        <v>25</v>
      </c>
      <c r="T5130" t="e">
        <v>#N/A</v>
      </c>
    </row>
    <row r="5131" spans="1:20" x14ac:dyDescent="0.25">
      <c r="A5131">
        <v>310073000033</v>
      </c>
      <c r="C5131" t="s">
        <v>4003</v>
      </c>
      <c r="D5131" s="7">
        <v>41908</v>
      </c>
      <c r="E5131" s="7">
        <v>47387</v>
      </c>
      <c r="F5131" s="11" t="s">
        <v>17</v>
      </c>
      <c r="G5131" s="11">
        <v>15</v>
      </c>
      <c r="H5131" s="11" t="s">
        <v>5698</v>
      </c>
      <c r="I5131">
        <v>2500000</v>
      </c>
      <c r="J5131">
        <v>3333333.3333333335</v>
      </c>
      <c r="K5131" s="8">
        <v>0.738003093</v>
      </c>
      <c r="L5131">
        <v>2460010.31</v>
      </c>
      <c r="M5131" s="7">
        <v>42004</v>
      </c>
      <c r="N5131" t="s">
        <v>18</v>
      </c>
      <c r="O5131" s="7">
        <v>41908</v>
      </c>
      <c r="P5131">
        <v>10.5</v>
      </c>
      <c r="Q5131" s="7"/>
      <c r="R5131">
        <v>0</v>
      </c>
      <c r="S5131" t="s">
        <v>19</v>
      </c>
      <c r="T5131" t="e">
        <v>#N/A</v>
      </c>
    </row>
    <row r="5132" spans="1:20" x14ac:dyDescent="0.25">
      <c r="A5132">
        <v>304773000076</v>
      </c>
      <c r="C5132" t="s">
        <v>4369</v>
      </c>
      <c r="D5132" s="7">
        <v>41940</v>
      </c>
      <c r="E5132" s="7">
        <v>45593</v>
      </c>
      <c r="F5132" s="11" t="s">
        <v>17</v>
      </c>
      <c r="G5132" s="11">
        <v>10</v>
      </c>
      <c r="H5132" s="11" t="s">
        <v>5698</v>
      </c>
      <c r="I5132">
        <v>2500000</v>
      </c>
      <c r="J5132">
        <v>3333333.3333333335</v>
      </c>
      <c r="K5132" s="8">
        <v>0.73842602999999996</v>
      </c>
      <c r="L5132">
        <v>2461420.1</v>
      </c>
      <c r="M5132" s="7">
        <v>42004</v>
      </c>
      <c r="N5132" t="s">
        <v>18</v>
      </c>
      <c r="O5132" s="7">
        <v>41940</v>
      </c>
      <c r="P5132">
        <v>10.5</v>
      </c>
      <c r="Q5132" s="7"/>
      <c r="R5132">
        <v>0</v>
      </c>
      <c r="S5132" t="s">
        <v>19</v>
      </c>
      <c r="T5132" t="s">
        <v>5693</v>
      </c>
    </row>
    <row r="5133" spans="1:20" x14ac:dyDescent="0.25">
      <c r="A5133">
        <v>318273000011</v>
      </c>
      <c r="C5133" t="s">
        <v>3927</v>
      </c>
      <c r="D5133" s="7">
        <v>41841</v>
      </c>
      <c r="E5133" s="7">
        <v>47320</v>
      </c>
      <c r="F5133" s="11" t="s">
        <v>17</v>
      </c>
      <c r="G5133" s="11">
        <v>15</v>
      </c>
      <c r="H5133" s="11" t="s">
        <v>5698</v>
      </c>
      <c r="I5133">
        <v>2500000</v>
      </c>
      <c r="J5133">
        <v>3333333.3333333335</v>
      </c>
      <c r="K5133" s="8">
        <v>0.73898654399999997</v>
      </c>
      <c r="L5133">
        <v>2463288.48</v>
      </c>
      <c r="M5133" s="7">
        <v>42004</v>
      </c>
      <c r="N5133" t="s">
        <v>18</v>
      </c>
      <c r="O5133" s="7">
        <v>41975</v>
      </c>
      <c r="P5133">
        <v>11</v>
      </c>
      <c r="Q5133" s="7"/>
      <c r="R5133">
        <v>0</v>
      </c>
      <c r="S5133" t="s">
        <v>19</v>
      </c>
      <c r="T5133" t="s">
        <v>5693</v>
      </c>
    </row>
    <row r="5134" spans="1:20" x14ac:dyDescent="0.25">
      <c r="A5134">
        <v>303573000144</v>
      </c>
      <c r="C5134" t="s">
        <v>4370</v>
      </c>
      <c r="D5134" s="7">
        <v>41722</v>
      </c>
      <c r="E5134" s="7">
        <v>45375</v>
      </c>
      <c r="F5134" s="11" t="s">
        <v>17</v>
      </c>
      <c r="G5134" s="11">
        <v>10</v>
      </c>
      <c r="H5134" s="11" t="s">
        <v>5698</v>
      </c>
      <c r="I5134">
        <v>5000000</v>
      </c>
      <c r="J5134">
        <v>6666666.666666667</v>
      </c>
      <c r="K5134" s="8">
        <v>0.3697455</v>
      </c>
      <c r="L5134">
        <v>2464970</v>
      </c>
      <c r="M5134" s="7">
        <v>42004</v>
      </c>
      <c r="N5134" t="s">
        <v>18</v>
      </c>
      <c r="O5134" s="7">
        <v>41722</v>
      </c>
      <c r="P5134">
        <v>14.5</v>
      </c>
      <c r="Q5134" s="7"/>
      <c r="R5134">
        <v>0</v>
      </c>
      <c r="S5134" t="s">
        <v>19</v>
      </c>
      <c r="T5134" t="e">
        <v>#N/A</v>
      </c>
    </row>
    <row r="5135" spans="1:20" x14ac:dyDescent="0.25">
      <c r="A5135">
        <v>304073000069</v>
      </c>
      <c r="C5135" t="s">
        <v>4371</v>
      </c>
      <c r="D5135" s="7">
        <v>38695</v>
      </c>
      <c r="E5135" s="7">
        <v>44086</v>
      </c>
      <c r="F5135" s="11" t="s">
        <v>17</v>
      </c>
      <c r="G5135" s="11">
        <v>6</v>
      </c>
      <c r="H5135" s="11" t="s">
        <v>5698</v>
      </c>
      <c r="I5135">
        <v>3500000</v>
      </c>
      <c r="J5135">
        <v>4666666.666666667</v>
      </c>
      <c r="K5135" s="8">
        <v>0.52825069928571433</v>
      </c>
      <c r="L5135">
        <v>2465169.9300000002</v>
      </c>
      <c r="M5135" s="7">
        <v>42004</v>
      </c>
      <c r="N5135" t="s">
        <v>119</v>
      </c>
      <c r="O5135" s="7">
        <v>42004</v>
      </c>
      <c r="P5135">
        <v>15</v>
      </c>
      <c r="Q5135" s="7">
        <v>41877</v>
      </c>
      <c r="R5135">
        <v>127</v>
      </c>
      <c r="S5135" t="s">
        <v>30</v>
      </c>
      <c r="T5135" t="s">
        <v>5692</v>
      </c>
    </row>
    <row r="5136" spans="1:20" x14ac:dyDescent="0.25">
      <c r="A5136">
        <v>302373000149</v>
      </c>
      <c r="C5136" t="s">
        <v>705</v>
      </c>
      <c r="D5136" s="7">
        <v>41681</v>
      </c>
      <c r="E5136" s="7">
        <v>47424</v>
      </c>
      <c r="F5136" s="11" t="s">
        <v>17</v>
      </c>
      <c r="G5136" s="11">
        <v>15</v>
      </c>
      <c r="H5136" s="11" t="s">
        <v>5698</v>
      </c>
      <c r="I5136">
        <v>2500000</v>
      </c>
      <c r="J5136">
        <v>3333333.3333333335</v>
      </c>
      <c r="K5136" s="8">
        <v>0.73993505400000004</v>
      </c>
      <c r="L5136">
        <v>2466450.1800000002</v>
      </c>
      <c r="M5136" s="7">
        <v>42004</v>
      </c>
      <c r="N5136" t="s">
        <v>18</v>
      </c>
      <c r="O5136" s="7">
        <v>41681</v>
      </c>
      <c r="P5136">
        <v>14</v>
      </c>
      <c r="Q5136" s="7"/>
      <c r="R5136">
        <v>0</v>
      </c>
      <c r="S5136" t="s">
        <v>19</v>
      </c>
      <c r="T5136" t="s">
        <v>5693</v>
      </c>
    </row>
    <row r="5137" spans="1:20" x14ac:dyDescent="0.25">
      <c r="A5137">
        <v>302673000212</v>
      </c>
      <c r="C5137" t="s">
        <v>4372</v>
      </c>
      <c r="D5137" s="7">
        <v>41856</v>
      </c>
      <c r="E5137" s="7">
        <v>47246</v>
      </c>
      <c r="F5137" s="11" t="s">
        <v>17</v>
      </c>
      <c r="G5137" s="11">
        <v>15</v>
      </c>
      <c r="H5137" s="11" t="s">
        <v>5698</v>
      </c>
      <c r="I5137">
        <v>2500000</v>
      </c>
      <c r="J5137">
        <v>3333333.3333333335</v>
      </c>
      <c r="K5137" s="8">
        <v>0.74011116600000004</v>
      </c>
      <c r="L5137">
        <v>2467037.2200000002</v>
      </c>
      <c r="M5137" s="7">
        <v>42004</v>
      </c>
      <c r="N5137" t="s">
        <v>18</v>
      </c>
      <c r="O5137" s="7">
        <v>41856</v>
      </c>
      <c r="P5137">
        <v>12.5</v>
      </c>
      <c r="Q5137" s="7"/>
      <c r="R5137">
        <v>0</v>
      </c>
      <c r="S5137" t="s">
        <v>19</v>
      </c>
      <c r="T5137" t="e">
        <v>#N/A</v>
      </c>
    </row>
    <row r="5138" spans="1:20" x14ac:dyDescent="0.25">
      <c r="A5138">
        <v>307373000081</v>
      </c>
      <c r="C5138" t="s">
        <v>4373</v>
      </c>
      <c r="D5138" s="7">
        <v>41970</v>
      </c>
      <c r="E5138" s="7">
        <v>43796</v>
      </c>
      <c r="F5138" s="11" t="s">
        <v>17</v>
      </c>
      <c r="G5138" s="11">
        <v>5</v>
      </c>
      <c r="H5138" s="11" t="s">
        <v>5699</v>
      </c>
      <c r="I5138">
        <v>2500000</v>
      </c>
      <c r="J5138">
        <v>3333333.3333333335</v>
      </c>
      <c r="K5138" s="8">
        <v>0.74011987499999998</v>
      </c>
      <c r="L5138">
        <v>2467066.25</v>
      </c>
      <c r="M5138" s="7">
        <v>42004</v>
      </c>
      <c r="N5138" t="s">
        <v>18</v>
      </c>
      <c r="O5138" s="7">
        <v>41970</v>
      </c>
      <c r="P5138">
        <v>10.5</v>
      </c>
      <c r="Q5138" s="7"/>
      <c r="R5138">
        <v>0</v>
      </c>
      <c r="S5138" t="s">
        <v>19</v>
      </c>
      <c r="T5138" t="s">
        <v>5694</v>
      </c>
    </row>
    <row r="5139" spans="1:20" x14ac:dyDescent="0.25">
      <c r="A5139">
        <v>300473000023</v>
      </c>
      <c r="C5139" t="s">
        <v>4374</v>
      </c>
      <c r="D5139" s="7">
        <v>38103</v>
      </c>
      <c r="E5139" s="7">
        <v>45042</v>
      </c>
      <c r="F5139" s="11" t="s">
        <v>17</v>
      </c>
      <c r="G5139" s="11">
        <v>9</v>
      </c>
      <c r="H5139" s="11" t="s">
        <v>5698</v>
      </c>
      <c r="I5139">
        <v>4000000</v>
      </c>
      <c r="J5139">
        <v>5333333.333333333</v>
      </c>
      <c r="K5139" s="8">
        <v>0.46286265562500006</v>
      </c>
      <c r="L5139">
        <v>2468600.83</v>
      </c>
      <c r="M5139" s="7">
        <v>42004</v>
      </c>
      <c r="N5139" t="s">
        <v>27</v>
      </c>
      <c r="O5139" s="7">
        <v>42002</v>
      </c>
      <c r="P5139">
        <v>15</v>
      </c>
      <c r="Q5139" s="7">
        <v>41969</v>
      </c>
      <c r="R5139">
        <v>35</v>
      </c>
      <c r="S5139" t="s">
        <v>28</v>
      </c>
      <c r="T5139" t="s">
        <v>5694</v>
      </c>
    </row>
    <row r="5140" spans="1:20" x14ac:dyDescent="0.25">
      <c r="A5140">
        <v>302873000048</v>
      </c>
      <c r="C5140" t="s">
        <v>4375</v>
      </c>
      <c r="D5140" s="7">
        <v>40023</v>
      </c>
      <c r="E5140" s="7">
        <v>45502</v>
      </c>
      <c r="F5140" s="11" t="s">
        <v>17</v>
      </c>
      <c r="G5140" s="11">
        <v>10</v>
      </c>
      <c r="H5140" s="11" t="s">
        <v>5698</v>
      </c>
      <c r="I5140">
        <v>3000000</v>
      </c>
      <c r="J5140">
        <v>4000000</v>
      </c>
      <c r="K5140" s="8">
        <v>0.61749116749999999</v>
      </c>
      <c r="L5140">
        <v>2469964.67</v>
      </c>
      <c r="M5140" s="7">
        <v>42004</v>
      </c>
      <c r="N5140" t="s">
        <v>18</v>
      </c>
      <c r="O5140" s="7">
        <v>40023</v>
      </c>
      <c r="P5140">
        <v>15</v>
      </c>
      <c r="Q5140" s="7"/>
      <c r="R5140">
        <v>0</v>
      </c>
      <c r="S5140" t="s">
        <v>19</v>
      </c>
      <c r="T5140" t="e">
        <v>#N/A</v>
      </c>
    </row>
    <row r="5141" spans="1:20" x14ac:dyDescent="0.25">
      <c r="A5141">
        <v>301773000124</v>
      </c>
      <c r="C5141" t="s">
        <v>4376</v>
      </c>
      <c r="D5141" s="7">
        <v>40872</v>
      </c>
      <c r="E5141" s="7">
        <v>44525</v>
      </c>
      <c r="F5141" s="11" t="s">
        <v>17</v>
      </c>
      <c r="G5141" s="11">
        <v>7</v>
      </c>
      <c r="H5141" s="11" t="s">
        <v>5698</v>
      </c>
      <c r="I5141">
        <v>3000000</v>
      </c>
      <c r="J5141">
        <v>4000000</v>
      </c>
      <c r="K5141" s="8">
        <v>0.6175237925</v>
      </c>
      <c r="L5141">
        <v>2470095.17</v>
      </c>
      <c r="M5141" s="7">
        <v>42004</v>
      </c>
      <c r="N5141" t="s">
        <v>18</v>
      </c>
      <c r="O5141" s="7">
        <v>41963</v>
      </c>
      <c r="P5141">
        <v>11</v>
      </c>
      <c r="Q5141" s="7">
        <v>41999</v>
      </c>
      <c r="R5141">
        <v>5</v>
      </c>
      <c r="S5141" t="s">
        <v>25</v>
      </c>
      <c r="T5141" t="e">
        <v>#N/A</v>
      </c>
    </row>
    <row r="5142" spans="1:20" x14ac:dyDescent="0.25">
      <c r="A5142">
        <v>304473000089</v>
      </c>
      <c r="C5142" t="s">
        <v>4377</v>
      </c>
      <c r="D5142" s="7">
        <v>41970</v>
      </c>
      <c r="E5142" s="7">
        <v>44527</v>
      </c>
      <c r="F5142" s="11" t="s">
        <v>17</v>
      </c>
      <c r="G5142" s="11">
        <v>7</v>
      </c>
      <c r="H5142" s="11" t="s">
        <v>5698</v>
      </c>
      <c r="I5142">
        <v>2500000</v>
      </c>
      <c r="J5142">
        <v>3333333.3333333335</v>
      </c>
      <c r="K5142" s="8">
        <v>0.74105999999999994</v>
      </c>
      <c r="L5142">
        <v>2470200</v>
      </c>
      <c r="M5142" s="7">
        <v>42004</v>
      </c>
      <c r="N5142" t="s">
        <v>18</v>
      </c>
      <c r="O5142" s="7">
        <v>41970</v>
      </c>
      <c r="P5142">
        <v>10.5</v>
      </c>
      <c r="Q5142" s="7"/>
      <c r="R5142">
        <v>0</v>
      </c>
      <c r="S5142" t="s">
        <v>19</v>
      </c>
      <c r="T5142" t="e">
        <v>#N/A</v>
      </c>
    </row>
    <row r="5143" spans="1:20" x14ac:dyDescent="0.25">
      <c r="A5143">
        <v>301173000126</v>
      </c>
      <c r="C5143" t="s">
        <v>4194</v>
      </c>
      <c r="D5143" s="7">
        <v>40925</v>
      </c>
      <c r="E5143" s="7">
        <v>44213</v>
      </c>
      <c r="F5143" s="11" t="s">
        <v>17</v>
      </c>
      <c r="G5143" s="11">
        <v>7</v>
      </c>
      <c r="H5143" s="11" t="s">
        <v>5698</v>
      </c>
      <c r="I5143">
        <v>3200000</v>
      </c>
      <c r="J5143">
        <v>4266666.666666667</v>
      </c>
      <c r="K5143" s="8">
        <v>0.57911687109374999</v>
      </c>
      <c r="L5143">
        <v>2470898.65</v>
      </c>
      <c r="M5143" s="7">
        <v>42004</v>
      </c>
      <c r="N5143" t="s">
        <v>18</v>
      </c>
      <c r="O5143" s="7">
        <v>41787</v>
      </c>
      <c r="P5143">
        <v>11.5</v>
      </c>
      <c r="Q5143" s="7"/>
      <c r="R5143">
        <v>0</v>
      </c>
      <c r="S5143" t="s">
        <v>19</v>
      </c>
      <c r="T5143" t="e">
        <v>#N/A</v>
      </c>
    </row>
    <row r="5144" spans="1:20" x14ac:dyDescent="0.25">
      <c r="A5144">
        <v>318273000013</v>
      </c>
      <c r="C5144" t="s">
        <v>4378</v>
      </c>
      <c r="D5144" s="7">
        <v>41877</v>
      </c>
      <c r="E5144" s="7">
        <v>45530</v>
      </c>
      <c r="F5144" s="11" t="s">
        <v>17</v>
      </c>
      <c r="G5144" s="11">
        <v>10</v>
      </c>
      <c r="H5144" s="11" t="s">
        <v>5698</v>
      </c>
      <c r="I5144">
        <v>2500000</v>
      </c>
      <c r="J5144">
        <v>3333333.3333333335</v>
      </c>
      <c r="K5144" s="8">
        <v>0.74146512599999992</v>
      </c>
      <c r="L5144">
        <v>2471550.42</v>
      </c>
      <c r="M5144" s="7">
        <v>42004</v>
      </c>
      <c r="N5144" t="s">
        <v>18</v>
      </c>
      <c r="O5144" s="7">
        <v>41877</v>
      </c>
      <c r="P5144">
        <v>12.5</v>
      </c>
      <c r="Q5144" s="7">
        <v>41999</v>
      </c>
      <c r="R5144">
        <v>5</v>
      </c>
      <c r="S5144" t="s">
        <v>25</v>
      </c>
      <c r="T5144" t="s">
        <v>5693</v>
      </c>
    </row>
    <row r="5145" spans="1:20" x14ac:dyDescent="0.25">
      <c r="A5145">
        <v>305873000085</v>
      </c>
      <c r="C5145" t="s">
        <v>3797</v>
      </c>
      <c r="D5145" s="7">
        <v>41989</v>
      </c>
      <c r="E5145" s="7">
        <v>51120</v>
      </c>
      <c r="F5145" s="11" t="s">
        <v>17</v>
      </c>
      <c r="G5145" s="11">
        <v>25</v>
      </c>
      <c r="H5145" s="11" t="s">
        <v>5698</v>
      </c>
      <c r="I5145">
        <v>3500000</v>
      </c>
      <c r="J5145">
        <v>4666666.666666667</v>
      </c>
      <c r="K5145" s="8">
        <v>0.53015015357142847</v>
      </c>
      <c r="L5145">
        <v>2474034.0499999998</v>
      </c>
      <c r="M5145" s="7">
        <v>42004</v>
      </c>
      <c r="N5145" t="s">
        <v>18</v>
      </c>
      <c r="O5145" s="7">
        <v>41989</v>
      </c>
      <c r="P5145">
        <v>10.5</v>
      </c>
      <c r="Q5145" s="7"/>
      <c r="R5145">
        <v>0</v>
      </c>
      <c r="S5145" t="s">
        <v>19</v>
      </c>
      <c r="T5145" t="s">
        <v>5693</v>
      </c>
    </row>
    <row r="5146" spans="1:20" x14ac:dyDescent="0.25">
      <c r="A5146">
        <v>302973000021</v>
      </c>
      <c r="C5146" t="s">
        <v>4379</v>
      </c>
      <c r="D5146" s="7">
        <v>40606</v>
      </c>
      <c r="E5146" s="7">
        <v>44289</v>
      </c>
      <c r="F5146" s="11" t="s">
        <v>17</v>
      </c>
      <c r="G5146" s="11">
        <v>7</v>
      </c>
      <c r="H5146" s="11" t="s">
        <v>5698</v>
      </c>
      <c r="I5146">
        <v>3200000</v>
      </c>
      <c r="J5146">
        <v>4266666.666666667</v>
      </c>
      <c r="K5146" s="8">
        <v>0.57991338984374996</v>
      </c>
      <c r="L5146">
        <v>2474297.13</v>
      </c>
      <c r="M5146" s="7">
        <v>42004</v>
      </c>
      <c r="N5146" t="s">
        <v>18</v>
      </c>
      <c r="O5146" s="7">
        <v>40606</v>
      </c>
      <c r="P5146">
        <v>14.5</v>
      </c>
      <c r="Q5146" s="7"/>
      <c r="R5146">
        <v>0</v>
      </c>
      <c r="S5146" t="s">
        <v>19</v>
      </c>
      <c r="T5146" t="s">
        <v>5693</v>
      </c>
    </row>
    <row r="5147" spans="1:20" x14ac:dyDescent="0.25">
      <c r="A5147">
        <v>321273000001</v>
      </c>
      <c r="C5147" t="s">
        <v>4380</v>
      </c>
      <c r="D5147" s="7">
        <v>41669</v>
      </c>
      <c r="E5147" s="7">
        <v>45321</v>
      </c>
      <c r="F5147" s="11" t="s">
        <v>17</v>
      </c>
      <c r="G5147" s="11">
        <v>10</v>
      </c>
      <c r="H5147" s="11" t="s">
        <v>5698</v>
      </c>
      <c r="I5147">
        <v>2600000</v>
      </c>
      <c r="J5147">
        <v>3466666.6666666665</v>
      </c>
      <c r="K5147" s="8">
        <v>0.71398564326923075</v>
      </c>
      <c r="L5147">
        <v>2475150.23</v>
      </c>
      <c r="M5147" s="7">
        <v>42004</v>
      </c>
      <c r="N5147" t="s">
        <v>18</v>
      </c>
      <c r="O5147" s="7">
        <v>41669</v>
      </c>
      <c r="P5147">
        <v>11.5</v>
      </c>
      <c r="Q5147" s="7"/>
      <c r="R5147">
        <v>0</v>
      </c>
      <c r="S5147" t="s">
        <v>19</v>
      </c>
      <c r="T5147" t="s">
        <v>5693</v>
      </c>
    </row>
    <row r="5148" spans="1:20" x14ac:dyDescent="0.25">
      <c r="A5148">
        <v>301873000141</v>
      </c>
      <c r="C5148" t="s">
        <v>4381</v>
      </c>
      <c r="D5148" s="7">
        <v>41576</v>
      </c>
      <c r="E5148" s="7">
        <v>43402</v>
      </c>
      <c r="F5148" s="11" t="s">
        <v>17</v>
      </c>
      <c r="G5148" s="11">
        <v>4</v>
      </c>
      <c r="H5148" s="11" t="s">
        <v>5699</v>
      </c>
      <c r="I5148">
        <v>3000000</v>
      </c>
      <c r="J5148">
        <v>4000000</v>
      </c>
      <c r="K5148" s="8">
        <v>0.61881513249999998</v>
      </c>
      <c r="L5148">
        <v>2475260.5299999998</v>
      </c>
      <c r="M5148" s="7">
        <v>42004</v>
      </c>
      <c r="N5148" t="s">
        <v>18</v>
      </c>
      <c r="O5148" s="7">
        <v>41926</v>
      </c>
      <c r="P5148">
        <v>15</v>
      </c>
      <c r="Q5148" s="7">
        <v>41999</v>
      </c>
      <c r="R5148">
        <v>5</v>
      </c>
      <c r="S5148" t="s">
        <v>25</v>
      </c>
      <c r="T5148" t="e">
        <v>#N/A</v>
      </c>
    </row>
    <row r="5149" spans="1:20" x14ac:dyDescent="0.25">
      <c r="A5149">
        <v>314273000016</v>
      </c>
      <c r="C5149" t="s">
        <v>4382</v>
      </c>
      <c r="D5149" s="7">
        <v>41702</v>
      </c>
      <c r="E5149" s="7">
        <v>45385</v>
      </c>
      <c r="F5149" s="11" t="s">
        <v>17</v>
      </c>
      <c r="G5149" s="11">
        <v>10</v>
      </c>
      <c r="H5149" s="11" t="s">
        <v>5698</v>
      </c>
      <c r="I5149">
        <v>2600000</v>
      </c>
      <c r="J5149">
        <v>3466666.6666666665</v>
      </c>
      <c r="K5149" s="8">
        <v>0.71441002500000006</v>
      </c>
      <c r="L5149">
        <v>2476621.42</v>
      </c>
      <c r="M5149" s="7">
        <v>42004</v>
      </c>
      <c r="N5149" t="s">
        <v>18</v>
      </c>
      <c r="O5149" s="7">
        <v>41702</v>
      </c>
      <c r="P5149">
        <v>14</v>
      </c>
      <c r="Q5149" s="7"/>
      <c r="R5149">
        <v>0</v>
      </c>
      <c r="S5149" t="s">
        <v>19</v>
      </c>
      <c r="T5149" t="s">
        <v>5693</v>
      </c>
    </row>
    <row r="5150" spans="1:20" x14ac:dyDescent="0.25">
      <c r="A5150">
        <v>301273000075</v>
      </c>
      <c r="C5150" t="s">
        <v>3414</v>
      </c>
      <c r="D5150" s="7">
        <v>38950</v>
      </c>
      <c r="E5150" s="7">
        <v>44429</v>
      </c>
      <c r="F5150" s="11" t="s">
        <v>17</v>
      </c>
      <c r="G5150" s="11">
        <v>7</v>
      </c>
      <c r="H5150" s="11" t="s">
        <v>5698</v>
      </c>
      <c r="I5150">
        <v>3500000</v>
      </c>
      <c r="J5150">
        <v>4666666.666666667</v>
      </c>
      <c r="K5150" s="8">
        <v>0.53074293857142851</v>
      </c>
      <c r="L5150">
        <v>2476800.38</v>
      </c>
      <c r="M5150" s="7">
        <v>42004</v>
      </c>
      <c r="N5150" t="s">
        <v>18</v>
      </c>
      <c r="O5150" s="7">
        <v>39506</v>
      </c>
      <c r="P5150">
        <v>11.5</v>
      </c>
      <c r="Q5150" s="7"/>
      <c r="R5150">
        <v>0</v>
      </c>
      <c r="S5150" t="s">
        <v>19</v>
      </c>
      <c r="T5150" t="s">
        <v>5693</v>
      </c>
    </row>
    <row r="5151" spans="1:20" x14ac:dyDescent="0.25">
      <c r="A5151">
        <v>318373000014</v>
      </c>
      <c r="C5151" t="s">
        <v>4383</v>
      </c>
      <c r="D5151" s="7">
        <v>41705</v>
      </c>
      <c r="E5151" s="7">
        <v>43649</v>
      </c>
      <c r="F5151" s="11" t="s">
        <v>17</v>
      </c>
      <c r="G5151" s="11">
        <v>5</v>
      </c>
      <c r="H5151" s="11" t="s">
        <v>5699</v>
      </c>
      <c r="I5151">
        <v>3000000</v>
      </c>
      <c r="J5151">
        <v>4000000</v>
      </c>
      <c r="K5151" s="8">
        <v>0.62025853249999996</v>
      </c>
      <c r="L5151">
        <v>2481034.13</v>
      </c>
      <c r="M5151" s="7">
        <v>42004</v>
      </c>
      <c r="N5151" t="s">
        <v>18</v>
      </c>
      <c r="O5151" s="7">
        <v>41705</v>
      </c>
      <c r="P5151">
        <v>12</v>
      </c>
      <c r="Q5151" s="7"/>
      <c r="R5151">
        <v>0</v>
      </c>
      <c r="S5151" t="s">
        <v>19</v>
      </c>
      <c r="T5151" t="e">
        <v>#N/A</v>
      </c>
    </row>
    <row r="5152" spans="1:20" x14ac:dyDescent="0.25">
      <c r="A5152">
        <v>316873000009</v>
      </c>
      <c r="C5152" t="s">
        <v>4384</v>
      </c>
      <c r="D5152" s="7">
        <v>41452</v>
      </c>
      <c r="E5152" s="7">
        <v>42913</v>
      </c>
      <c r="F5152" s="11" t="s">
        <v>17</v>
      </c>
      <c r="G5152" s="11">
        <v>3</v>
      </c>
      <c r="H5152" s="11" t="s">
        <v>5699</v>
      </c>
      <c r="I5152">
        <v>3975000</v>
      </c>
      <c r="J5152">
        <v>5300000</v>
      </c>
      <c r="K5152" s="8">
        <v>0.46845283018867923</v>
      </c>
      <c r="L5152">
        <v>2482800</v>
      </c>
      <c r="M5152" s="7">
        <v>42004</v>
      </c>
      <c r="N5152" t="s">
        <v>18</v>
      </c>
      <c r="O5152" s="7">
        <v>41668</v>
      </c>
      <c r="P5152">
        <v>13.5</v>
      </c>
      <c r="Q5152" s="7"/>
      <c r="R5152">
        <v>0</v>
      </c>
      <c r="S5152" t="s">
        <v>19</v>
      </c>
      <c r="T5152" t="e">
        <v>#N/A</v>
      </c>
    </row>
    <row r="5153" spans="1:20" x14ac:dyDescent="0.25">
      <c r="A5153">
        <v>302873000082</v>
      </c>
      <c r="C5153" t="s">
        <v>4385</v>
      </c>
      <c r="D5153" s="7">
        <v>41248</v>
      </c>
      <c r="E5153" s="7">
        <v>44693</v>
      </c>
      <c r="F5153" s="11" t="s">
        <v>17</v>
      </c>
      <c r="G5153" s="11">
        <v>8</v>
      </c>
      <c r="H5153" s="11" t="s">
        <v>5698</v>
      </c>
      <c r="I5153">
        <v>3000000</v>
      </c>
      <c r="J5153">
        <v>4000000</v>
      </c>
      <c r="K5153" s="8">
        <v>0.62072715000000001</v>
      </c>
      <c r="L5153">
        <v>2482908.6</v>
      </c>
      <c r="M5153" s="7">
        <v>42004</v>
      </c>
      <c r="N5153" t="s">
        <v>18</v>
      </c>
      <c r="O5153" s="7">
        <v>41248</v>
      </c>
      <c r="P5153">
        <v>12</v>
      </c>
      <c r="Q5153" s="7"/>
      <c r="R5153">
        <v>0</v>
      </c>
      <c r="S5153" t="s">
        <v>19</v>
      </c>
      <c r="T5153" t="s">
        <v>5693</v>
      </c>
    </row>
    <row r="5154" spans="1:20" x14ac:dyDescent="0.25">
      <c r="A5154">
        <v>303173000103</v>
      </c>
      <c r="C5154" t="s">
        <v>4035</v>
      </c>
      <c r="D5154" s="7">
        <v>39933</v>
      </c>
      <c r="E5154" s="7">
        <v>43585</v>
      </c>
      <c r="F5154" s="11" t="s">
        <v>17</v>
      </c>
      <c r="G5154" s="11">
        <v>5</v>
      </c>
      <c r="H5154" s="11" t="s">
        <v>5699</v>
      </c>
      <c r="I5154">
        <v>4000000</v>
      </c>
      <c r="J5154">
        <v>5333333.333333333</v>
      </c>
      <c r="K5154" s="8">
        <v>0.46615999312500001</v>
      </c>
      <c r="L5154">
        <v>2486186.63</v>
      </c>
      <c r="M5154" s="7">
        <v>42004</v>
      </c>
      <c r="N5154" t="s">
        <v>18</v>
      </c>
      <c r="O5154" s="7">
        <v>39933</v>
      </c>
      <c r="P5154">
        <v>14.5</v>
      </c>
      <c r="Q5154" s="7">
        <v>41999</v>
      </c>
      <c r="R5154">
        <v>5</v>
      </c>
      <c r="S5154" t="s">
        <v>25</v>
      </c>
      <c r="T5154" t="s">
        <v>5693</v>
      </c>
    </row>
    <row r="5155" spans="1:20" x14ac:dyDescent="0.25">
      <c r="A5155">
        <v>303173000081</v>
      </c>
      <c r="C5155" t="s">
        <v>4386</v>
      </c>
      <c r="D5155" s="7">
        <v>39520</v>
      </c>
      <c r="E5155" s="7">
        <v>42442</v>
      </c>
      <c r="F5155" s="11" t="s">
        <v>17</v>
      </c>
      <c r="G5155" s="11">
        <v>2</v>
      </c>
      <c r="H5155" s="11" t="s">
        <v>5699</v>
      </c>
      <c r="I5155">
        <v>5800000</v>
      </c>
      <c r="J5155">
        <v>7733333.333333333</v>
      </c>
      <c r="K5155" s="8">
        <v>0.32149357112068971</v>
      </c>
      <c r="L5155">
        <v>2486216.9500000002</v>
      </c>
      <c r="M5155" s="7">
        <v>42004</v>
      </c>
      <c r="N5155" t="s">
        <v>119</v>
      </c>
      <c r="O5155" s="7">
        <v>41983</v>
      </c>
      <c r="P5155">
        <v>15</v>
      </c>
      <c r="Q5155" s="7">
        <v>41696</v>
      </c>
      <c r="R5155">
        <v>308</v>
      </c>
      <c r="S5155" t="s">
        <v>30</v>
      </c>
      <c r="T5155" t="s">
        <v>5692</v>
      </c>
    </row>
    <row r="5156" spans="1:20" x14ac:dyDescent="0.25">
      <c r="A5156">
        <v>305273000092</v>
      </c>
      <c r="C5156" t="s">
        <v>4387</v>
      </c>
      <c r="D5156" s="7">
        <v>41796</v>
      </c>
      <c r="E5156" s="7">
        <v>43622</v>
      </c>
      <c r="F5156" s="11" t="s">
        <v>17</v>
      </c>
      <c r="G5156" s="11">
        <v>5</v>
      </c>
      <c r="H5156" s="11" t="s">
        <v>5699</v>
      </c>
      <c r="I5156">
        <v>2700000</v>
      </c>
      <c r="J5156">
        <v>3600000</v>
      </c>
      <c r="K5156" s="8">
        <v>0.69076746944444445</v>
      </c>
      <c r="L5156">
        <v>2486762.89</v>
      </c>
      <c r="M5156" s="7">
        <v>42004</v>
      </c>
      <c r="N5156" t="s">
        <v>18</v>
      </c>
      <c r="O5156" s="7">
        <v>41943</v>
      </c>
      <c r="P5156">
        <v>12.5</v>
      </c>
      <c r="Q5156" s="7">
        <v>41999</v>
      </c>
      <c r="R5156">
        <v>5</v>
      </c>
      <c r="S5156" t="s">
        <v>25</v>
      </c>
      <c r="T5156" t="e">
        <v>#N/A</v>
      </c>
    </row>
    <row r="5157" spans="1:20" x14ac:dyDescent="0.25">
      <c r="A5157">
        <v>315373000008</v>
      </c>
      <c r="C5157" t="s">
        <v>4388</v>
      </c>
      <c r="D5157" s="7">
        <v>41963</v>
      </c>
      <c r="E5157" s="7">
        <v>45616</v>
      </c>
      <c r="F5157" s="11" t="s">
        <v>17</v>
      </c>
      <c r="G5157" s="11">
        <v>10</v>
      </c>
      <c r="H5157" s="11" t="s">
        <v>5698</v>
      </c>
      <c r="I5157">
        <v>2500000</v>
      </c>
      <c r="J5157">
        <v>3333333.3333333335</v>
      </c>
      <c r="K5157" s="8">
        <v>0.74628533699999999</v>
      </c>
      <c r="L5157">
        <v>2487617.79</v>
      </c>
      <c r="M5157" s="7">
        <v>42004</v>
      </c>
      <c r="N5157" t="s">
        <v>18</v>
      </c>
      <c r="O5157" s="7">
        <v>41963</v>
      </c>
      <c r="P5157">
        <v>10.25</v>
      </c>
      <c r="Q5157" s="7"/>
      <c r="R5157">
        <v>0</v>
      </c>
      <c r="S5157" t="s">
        <v>19</v>
      </c>
      <c r="T5157" t="s">
        <v>5693</v>
      </c>
    </row>
    <row r="5158" spans="1:20" x14ac:dyDescent="0.25">
      <c r="A5158">
        <v>320073000003</v>
      </c>
      <c r="C5158" t="s">
        <v>4389</v>
      </c>
      <c r="D5158" s="7">
        <v>41075</v>
      </c>
      <c r="E5158" s="7">
        <v>44727</v>
      </c>
      <c r="F5158" s="11" t="s">
        <v>17</v>
      </c>
      <c r="G5158" s="11">
        <v>8</v>
      </c>
      <c r="H5158" s="11" t="s">
        <v>5698</v>
      </c>
      <c r="I5158">
        <v>3000000</v>
      </c>
      <c r="J5158">
        <v>4000000</v>
      </c>
      <c r="K5158" s="8">
        <v>0.62223023</v>
      </c>
      <c r="L5158">
        <v>2488920.92</v>
      </c>
      <c r="M5158" s="7">
        <v>42004</v>
      </c>
      <c r="N5158" t="s">
        <v>18</v>
      </c>
      <c r="O5158" s="7">
        <v>41075</v>
      </c>
      <c r="P5158">
        <v>16</v>
      </c>
      <c r="Q5158" s="7"/>
      <c r="R5158">
        <v>0</v>
      </c>
      <c r="S5158" t="s">
        <v>19</v>
      </c>
      <c r="T5158" t="s">
        <v>5693</v>
      </c>
    </row>
    <row r="5159" spans="1:20" x14ac:dyDescent="0.25">
      <c r="A5159">
        <v>301773000117</v>
      </c>
      <c r="C5159" t="s">
        <v>4390</v>
      </c>
      <c r="D5159" s="7">
        <v>40387</v>
      </c>
      <c r="E5159" s="7">
        <v>44040</v>
      </c>
      <c r="F5159" s="11" t="s">
        <v>17</v>
      </c>
      <c r="G5159" s="11">
        <v>6</v>
      </c>
      <c r="H5159" s="11" t="s">
        <v>5698</v>
      </c>
      <c r="I5159">
        <v>3500000</v>
      </c>
      <c r="J5159">
        <v>4666666.666666667</v>
      </c>
      <c r="K5159" s="8">
        <v>0.53337904928571422</v>
      </c>
      <c r="L5159">
        <v>2489102.23</v>
      </c>
      <c r="M5159" s="7">
        <v>42004</v>
      </c>
      <c r="N5159" t="s">
        <v>18</v>
      </c>
      <c r="O5159" s="7">
        <v>40387</v>
      </c>
      <c r="P5159">
        <v>12.5</v>
      </c>
      <c r="Q5159" s="7"/>
      <c r="R5159">
        <v>0</v>
      </c>
      <c r="S5159" t="s">
        <v>19</v>
      </c>
      <c r="T5159" t="e">
        <v>#N/A</v>
      </c>
    </row>
    <row r="5160" spans="1:20" x14ac:dyDescent="0.25">
      <c r="A5160">
        <v>319573000003</v>
      </c>
      <c r="C5160" t="s">
        <v>4391</v>
      </c>
      <c r="D5160" s="7">
        <v>40905</v>
      </c>
      <c r="E5160" s="7">
        <v>44558</v>
      </c>
      <c r="F5160" s="11" t="s">
        <v>17</v>
      </c>
      <c r="G5160" s="11">
        <v>7</v>
      </c>
      <c r="H5160" s="11" t="s">
        <v>5698</v>
      </c>
      <c r="I5160">
        <v>3000000</v>
      </c>
      <c r="J5160">
        <v>4000000</v>
      </c>
      <c r="K5160" s="8">
        <v>0.62235029750000004</v>
      </c>
      <c r="L5160">
        <v>2489401.19</v>
      </c>
      <c r="M5160" s="7">
        <v>42004</v>
      </c>
      <c r="N5160" t="s">
        <v>18</v>
      </c>
      <c r="O5160" s="7">
        <v>41788</v>
      </c>
      <c r="P5160">
        <v>14</v>
      </c>
      <c r="Q5160" s="7">
        <v>41999</v>
      </c>
      <c r="R5160">
        <v>5</v>
      </c>
      <c r="S5160" t="s">
        <v>25</v>
      </c>
      <c r="T5160" t="e">
        <v>#N/A</v>
      </c>
    </row>
    <row r="5161" spans="1:20" x14ac:dyDescent="0.25">
      <c r="A5161">
        <v>304673000078</v>
      </c>
      <c r="C5161" t="s">
        <v>4392</v>
      </c>
      <c r="D5161" s="7">
        <v>41290</v>
      </c>
      <c r="E5161" s="7">
        <v>44942</v>
      </c>
      <c r="F5161" s="11" t="s">
        <v>17</v>
      </c>
      <c r="G5161" s="11">
        <v>9</v>
      </c>
      <c r="H5161" s="11" t="s">
        <v>5698</v>
      </c>
      <c r="I5161">
        <v>2800000</v>
      </c>
      <c r="J5161">
        <v>3733333.3333333335</v>
      </c>
      <c r="K5161" s="8">
        <v>0.66733551696428572</v>
      </c>
      <c r="L5161">
        <v>2491385.9300000002</v>
      </c>
      <c r="M5161" s="7">
        <v>42004</v>
      </c>
      <c r="N5161" t="s">
        <v>18</v>
      </c>
      <c r="O5161" s="7">
        <v>41290</v>
      </c>
      <c r="P5161">
        <v>16</v>
      </c>
      <c r="Q5161" s="7"/>
      <c r="R5161">
        <v>0</v>
      </c>
      <c r="S5161" t="s">
        <v>19</v>
      </c>
      <c r="T5161" t="s">
        <v>5693</v>
      </c>
    </row>
    <row r="5162" spans="1:20" x14ac:dyDescent="0.25">
      <c r="A5162">
        <v>393173000002</v>
      </c>
      <c r="C5162" t="s">
        <v>1436</v>
      </c>
      <c r="D5162" s="7">
        <v>37382</v>
      </c>
      <c r="E5162" s="7">
        <v>44717</v>
      </c>
      <c r="F5162" s="11" t="s">
        <v>17</v>
      </c>
      <c r="G5162" s="11">
        <v>8</v>
      </c>
      <c r="H5162" s="11" t="s">
        <v>5698</v>
      </c>
      <c r="I5162">
        <v>3500000</v>
      </c>
      <c r="J5162">
        <v>4666666.666666667</v>
      </c>
      <c r="K5162" s="8">
        <v>0.53388020357142862</v>
      </c>
      <c r="L5162">
        <v>2491440.9500000002</v>
      </c>
      <c r="M5162" s="7">
        <v>42004</v>
      </c>
      <c r="N5162" t="s">
        <v>18</v>
      </c>
      <c r="O5162" s="7">
        <v>38910</v>
      </c>
      <c r="P5162">
        <v>15</v>
      </c>
      <c r="Q5162" s="7"/>
      <c r="R5162">
        <v>0</v>
      </c>
      <c r="S5162" t="s">
        <v>19</v>
      </c>
      <c r="T5162" t="s">
        <v>5693</v>
      </c>
    </row>
    <row r="5163" spans="1:20" x14ac:dyDescent="0.25">
      <c r="A5163">
        <v>302873000095</v>
      </c>
      <c r="C5163" t="s">
        <v>4393</v>
      </c>
      <c r="D5163" s="7">
        <v>41932</v>
      </c>
      <c r="E5163" s="7">
        <v>45585</v>
      </c>
      <c r="F5163" s="11" t="s">
        <v>17</v>
      </c>
      <c r="G5163" s="11">
        <v>10</v>
      </c>
      <c r="H5163" s="11" t="s">
        <v>5698</v>
      </c>
      <c r="I5163">
        <v>2494000</v>
      </c>
      <c r="J5163">
        <v>3325333.3333333335</v>
      </c>
      <c r="K5163" s="8">
        <v>0.75</v>
      </c>
      <c r="L5163">
        <v>2494000</v>
      </c>
      <c r="M5163" s="7">
        <v>42004</v>
      </c>
      <c r="N5163" t="s">
        <v>27</v>
      </c>
      <c r="O5163" s="7">
        <v>42002</v>
      </c>
      <c r="P5163">
        <v>11</v>
      </c>
      <c r="Q5163" s="7">
        <v>41969</v>
      </c>
      <c r="R5163">
        <v>35</v>
      </c>
      <c r="S5163" t="s">
        <v>28</v>
      </c>
      <c r="T5163" t="s">
        <v>5693</v>
      </c>
    </row>
    <row r="5164" spans="1:20" x14ac:dyDescent="0.25">
      <c r="A5164">
        <v>302973000025</v>
      </c>
      <c r="C5164" t="s">
        <v>4394</v>
      </c>
      <c r="D5164" s="7">
        <v>41260</v>
      </c>
      <c r="E5164" s="7">
        <v>44912</v>
      </c>
      <c r="F5164" s="11" t="s">
        <v>17</v>
      </c>
      <c r="G5164" s="11">
        <v>8</v>
      </c>
      <c r="H5164" s="11" t="s">
        <v>5698</v>
      </c>
      <c r="I5164">
        <v>3200000</v>
      </c>
      <c r="J5164">
        <v>4266666.666666667</v>
      </c>
      <c r="K5164" s="8">
        <v>0.58486475156249995</v>
      </c>
      <c r="L5164">
        <v>2495422.94</v>
      </c>
      <c r="M5164" s="7">
        <v>42004</v>
      </c>
      <c r="N5164" t="s">
        <v>18</v>
      </c>
      <c r="O5164" s="7">
        <v>41260</v>
      </c>
      <c r="P5164">
        <v>11</v>
      </c>
      <c r="Q5164" s="7"/>
      <c r="R5164">
        <v>0</v>
      </c>
      <c r="S5164" t="s">
        <v>19</v>
      </c>
      <c r="T5164" t="s">
        <v>5693</v>
      </c>
    </row>
    <row r="5165" spans="1:20" x14ac:dyDescent="0.25">
      <c r="A5165">
        <v>313673000011</v>
      </c>
      <c r="C5165" t="s">
        <v>4395</v>
      </c>
      <c r="D5165" s="7">
        <v>41530</v>
      </c>
      <c r="E5165" s="7">
        <v>45182</v>
      </c>
      <c r="F5165" s="11" t="s">
        <v>17</v>
      </c>
      <c r="G5165" s="11">
        <v>9</v>
      </c>
      <c r="H5165" s="11" t="s">
        <v>5698</v>
      </c>
      <c r="I5165">
        <v>2700000</v>
      </c>
      <c r="J5165">
        <v>3600000</v>
      </c>
      <c r="K5165" s="8">
        <v>0.69345194722222214</v>
      </c>
      <c r="L5165">
        <v>2496427.0099999998</v>
      </c>
      <c r="M5165" s="7">
        <v>42004</v>
      </c>
      <c r="N5165" t="s">
        <v>18</v>
      </c>
      <c r="O5165" s="7">
        <v>41759</v>
      </c>
      <c r="P5165">
        <v>14</v>
      </c>
      <c r="Q5165" s="7"/>
      <c r="R5165">
        <v>0</v>
      </c>
      <c r="S5165" t="s">
        <v>19</v>
      </c>
      <c r="T5165" t="s">
        <v>5694</v>
      </c>
    </row>
    <row r="5166" spans="1:20" x14ac:dyDescent="0.25">
      <c r="A5166">
        <v>316073000007</v>
      </c>
      <c r="C5166" t="s">
        <v>4396</v>
      </c>
      <c r="D5166" s="7">
        <v>41324</v>
      </c>
      <c r="E5166" s="7">
        <v>43880</v>
      </c>
      <c r="F5166" s="11" t="s">
        <v>17</v>
      </c>
      <c r="G5166" s="11">
        <v>6</v>
      </c>
      <c r="H5166" s="11" t="s">
        <v>5698</v>
      </c>
      <c r="I5166">
        <v>3000000</v>
      </c>
      <c r="J5166">
        <v>4000000</v>
      </c>
      <c r="K5166" s="8">
        <v>0.62427754499999999</v>
      </c>
      <c r="L5166">
        <v>2497110.1800000002</v>
      </c>
      <c r="M5166" s="7">
        <v>42004</v>
      </c>
      <c r="N5166" t="s">
        <v>18</v>
      </c>
      <c r="O5166" s="7">
        <v>41423</v>
      </c>
      <c r="P5166">
        <v>16</v>
      </c>
      <c r="Q5166" s="7"/>
      <c r="R5166">
        <v>0</v>
      </c>
      <c r="S5166" t="s">
        <v>19</v>
      </c>
      <c r="T5166" t="s">
        <v>5693</v>
      </c>
    </row>
    <row r="5167" spans="1:20" x14ac:dyDescent="0.25">
      <c r="A5167">
        <v>319873000004</v>
      </c>
      <c r="C5167" t="s">
        <v>4397</v>
      </c>
      <c r="D5167" s="7">
        <v>40976</v>
      </c>
      <c r="E5167" s="7">
        <v>44776</v>
      </c>
      <c r="F5167" s="11" t="s">
        <v>17</v>
      </c>
      <c r="G5167" s="11">
        <v>8</v>
      </c>
      <c r="H5167" s="11" t="s">
        <v>5698</v>
      </c>
      <c r="I5167">
        <v>3000000</v>
      </c>
      <c r="J5167">
        <v>4000000</v>
      </c>
      <c r="K5167" s="8">
        <v>0.6245231175</v>
      </c>
      <c r="L5167">
        <v>2498092.4700000002</v>
      </c>
      <c r="M5167" s="7">
        <v>42004</v>
      </c>
      <c r="N5167" t="s">
        <v>18</v>
      </c>
      <c r="O5167" s="7">
        <v>40976</v>
      </c>
      <c r="P5167">
        <v>14</v>
      </c>
      <c r="Q5167" s="7"/>
      <c r="R5167">
        <v>0</v>
      </c>
      <c r="S5167" t="s">
        <v>19</v>
      </c>
      <c r="T5167" t="s">
        <v>5693</v>
      </c>
    </row>
    <row r="5168" spans="1:20" x14ac:dyDescent="0.25">
      <c r="A5168">
        <v>311473000007</v>
      </c>
      <c r="C5168" t="s">
        <v>3446</v>
      </c>
      <c r="D5168" s="7">
        <v>40927</v>
      </c>
      <c r="E5168" s="7">
        <v>44580</v>
      </c>
      <c r="F5168" s="11" t="s">
        <v>17</v>
      </c>
      <c r="G5168" s="11">
        <v>8</v>
      </c>
      <c r="H5168" s="11" t="s">
        <v>5698</v>
      </c>
      <c r="I5168">
        <v>3000000</v>
      </c>
      <c r="J5168">
        <v>4000000</v>
      </c>
      <c r="K5168" s="8">
        <v>0.62482913749999991</v>
      </c>
      <c r="L5168">
        <v>2499316.5499999998</v>
      </c>
      <c r="M5168" s="7">
        <v>42004</v>
      </c>
      <c r="N5168" t="s">
        <v>18</v>
      </c>
      <c r="O5168" s="7">
        <v>40927</v>
      </c>
      <c r="P5168">
        <v>14.5</v>
      </c>
      <c r="Q5168" s="7"/>
      <c r="R5168">
        <v>0</v>
      </c>
      <c r="S5168" t="s">
        <v>19</v>
      </c>
      <c r="T5168" t="s">
        <v>5693</v>
      </c>
    </row>
    <row r="5169" spans="1:20" x14ac:dyDescent="0.25">
      <c r="A5169">
        <v>300773000346</v>
      </c>
      <c r="C5169" t="s">
        <v>4398</v>
      </c>
      <c r="D5169" s="7">
        <v>41995</v>
      </c>
      <c r="E5169" s="7">
        <v>47474</v>
      </c>
      <c r="F5169" s="11" t="s">
        <v>17</v>
      </c>
      <c r="G5169" s="11">
        <v>15</v>
      </c>
      <c r="H5169" s="11" t="s">
        <v>5698</v>
      </c>
      <c r="I5169">
        <v>2500000</v>
      </c>
      <c r="J5169">
        <v>3333333.3333333335</v>
      </c>
      <c r="K5169" s="8">
        <v>0.75</v>
      </c>
      <c r="L5169">
        <v>2500000</v>
      </c>
      <c r="M5169" s="7">
        <v>42004</v>
      </c>
      <c r="N5169" t="s">
        <v>18</v>
      </c>
      <c r="O5169" s="7">
        <v>41995</v>
      </c>
      <c r="P5169">
        <v>10.5</v>
      </c>
      <c r="Q5169" s="7"/>
      <c r="R5169">
        <v>0</v>
      </c>
      <c r="S5169" t="s">
        <v>19</v>
      </c>
      <c r="T5169" t="s">
        <v>5693</v>
      </c>
    </row>
    <row r="5170" spans="1:20" x14ac:dyDescent="0.25">
      <c r="A5170">
        <v>317573000019</v>
      </c>
      <c r="C5170" t="s">
        <v>4399</v>
      </c>
      <c r="D5170" s="7">
        <v>41989</v>
      </c>
      <c r="E5170" s="7">
        <v>49294</v>
      </c>
      <c r="F5170" s="11" t="s">
        <v>17</v>
      </c>
      <c r="G5170" s="11">
        <v>20</v>
      </c>
      <c r="H5170" s="11" t="s">
        <v>5698</v>
      </c>
      <c r="I5170">
        <v>2500000</v>
      </c>
      <c r="J5170">
        <v>3333333.3333333335</v>
      </c>
      <c r="K5170" s="8">
        <v>0.75</v>
      </c>
      <c r="L5170">
        <v>2500000</v>
      </c>
      <c r="M5170" s="7">
        <v>42004</v>
      </c>
      <c r="N5170" t="s">
        <v>18</v>
      </c>
      <c r="O5170" s="7">
        <v>41989</v>
      </c>
      <c r="P5170">
        <v>10.5</v>
      </c>
      <c r="Q5170" s="7"/>
      <c r="R5170">
        <v>0</v>
      </c>
      <c r="S5170" t="s">
        <v>19</v>
      </c>
      <c r="T5170" t="s">
        <v>5693</v>
      </c>
    </row>
    <row r="5171" spans="1:20" x14ac:dyDescent="0.25">
      <c r="A5171">
        <v>305373000057</v>
      </c>
      <c r="C5171" t="s">
        <v>3808</v>
      </c>
      <c r="D5171" s="7">
        <v>41999</v>
      </c>
      <c r="E5171" s="7">
        <v>45652</v>
      </c>
      <c r="F5171" s="11" t="s">
        <v>17</v>
      </c>
      <c r="G5171" s="11">
        <v>10</v>
      </c>
      <c r="H5171" s="11" t="s">
        <v>5698</v>
      </c>
      <c r="I5171">
        <v>2500000</v>
      </c>
      <c r="J5171">
        <v>3333333.3333333335</v>
      </c>
      <c r="K5171" s="8">
        <v>0.75</v>
      </c>
      <c r="L5171">
        <v>2500000</v>
      </c>
      <c r="M5171" s="7">
        <v>42004</v>
      </c>
      <c r="N5171" t="s">
        <v>18</v>
      </c>
      <c r="O5171" s="7">
        <v>41999</v>
      </c>
      <c r="P5171">
        <v>10.5</v>
      </c>
      <c r="Q5171" s="7"/>
      <c r="R5171">
        <v>0</v>
      </c>
      <c r="S5171" t="s">
        <v>19</v>
      </c>
      <c r="T5171" t="s">
        <v>5693</v>
      </c>
    </row>
    <row r="5172" spans="1:20" x14ac:dyDescent="0.25">
      <c r="A5172">
        <v>308373000017</v>
      </c>
      <c r="C5172" t="s">
        <v>4400</v>
      </c>
      <c r="D5172" s="7">
        <v>41393</v>
      </c>
      <c r="E5172" s="7">
        <v>45045</v>
      </c>
      <c r="F5172" s="11" t="s">
        <v>17</v>
      </c>
      <c r="G5172" s="11">
        <v>9</v>
      </c>
      <c r="H5172" s="11" t="s">
        <v>5698</v>
      </c>
      <c r="I5172">
        <v>3000000</v>
      </c>
      <c r="J5172">
        <v>4000000</v>
      </c>
      <c r="K5172" s="8">
        <v>0.625</v>
      </c>
      <c r="L5172">
        <v>2500000</v>
      </c>
      <c r="M5172" s="7">
        <v>42004</v>
      </c>
      <c r="N5172" t="s">
        <v>18</v>
      </c>
      <c r="O5172" s="7">
        <v>41712</v>
      </c>
      <c r="P5172">
        <v>14</v>
      </c>
      <c r="Q5172" s="7"/>
      <c r="R5172">
        <v>0</v>
      </c>
      <c r="S5172" t="s">
        <v>19</v>
      </c>
      <c r="T5172" t="s">
        <v>5692</v>
      </c>
    </row>
    <row r="5173" spans="1:20" x14ac:dyDescent="0.25">
      <c r="A5173">
        <v>300573000152</v>
      </c>
      <c r="C5173" t="s">
        <v>4401</v>
      </c>
      <c r="D5173" s="7">
        <v>38923</v>
      </c>
      <c r="E5173" s="7">
        <v>44402</v>
      </c>
      <c r="F5173" s="11" t="s">
        <v>17</v>
      </c>
      <c r="G5173" s="11">
        <v>7</v>
      </c>
      <c r="H5173" s="11" t="s">
        <v>5698</v>
      </c>
      <c r="I5173">
        <v>3500000</v>
      </c>
      <c r="J5173">
        <v>4666666.666666667</v>
      </c>
      <c r="K5173" s="8">
        <v>0.53598090857142855</v>
      </c>
      <c r="L5173">
        <v>2501244.2400000002</v>
      </c>
      <c r="M5173" s="7">
        <v>42004</v>
      </c>
      <c r="N5173" t="s">
        <v>18</v>
      </c>
      <c r="O5173" s="7">
        <v>41187</v>
      </c>
      <c r="P5173">
        <v>15</v>
      </c>
      <c r="Q5173" s="7"/>
      <c r="R5173">
        <v>0</v>
      </c>
      <c r="S5173" t="s">
        <v>19</v>
      </c>
      <c r="T5173" t="e">
        <v>#N/A</v>
      </c>
    </row>
    <row r="5174" spans="1:20" x14ac:dyDescent="0.25">
      <c r="A5174">
        <v>313573000031</v>
      </c>
      <c r="C5174" t="s">
        <v>2696</v>
      </c>
      <c r="D5174" s="7">
        <v>41906</v>
      </c>
      <c r="E5174" s="7">
        <v>49211</v>
      </c>
      <c r="F5174" s="11" t="s">
        <v>17</v>
      </c>
      <c r="G5174" s="11">
        <v>20</v>
      </c>
      <c r="H5174" s="11" t="s">
        <v>5698</v>
      </c>
      <c r="I5174">
        <v>4200000</v>
      </c>
      <c r="J5174">
        <v>5600000</v>
      </c>
      <c r="K5174" s="8">
        <v>0.44703417857142858</v>
      </c>
      <c r="L5174">
        <v>2503391.4</v>
      </c>
      <c r="M5174" s="7">
        <v>42004</v>
      </c>
      <c r="N5174" t="s">
        <v>18</v>
      </c>
      <c r="O5174" s="7">
        <v>41906</v>
      </c>
      <c r="P5174">
        <v>12.5</v>
      </c>
      <c r="Q5174" s="7"/>
      <c r="R5174">
        <v>0</v>
      </c>
      <c r="S5174" t="s">
        <v>19</v>
      </c>
      <c r="T5174" t="s">
        <v>5694</v>
      </c>
    </row>
    <row r="5175" spans="1:20" x14ac:dyDescent="0.25">
      <c r="A5175">
        <v>302473000210</v>
      </c>
      <c r="C5175" t="s">
        <v>4402</v>
      </c>
      <c r="D5175" s="7">
        <v>41786</v>
      </c>
      <c r="E5175" s="7">
        <v>47265</v>
      </c>
      <c r="F5175" s="11" t="s">
        <v>17</v>
      </c>
      <c r="G5175" s="11">
        <v>15</v>
      </c>
      <c r="H5175" s="11" t="s">
        <v>5698</v>
      </c>
      <c r="I5175">
        <v>4000000</v>
      </c>
      <c r="J5175">
        <v>5333333.333333333</v>
      </c>
      <c r="K5175" s="8">
        <v>0.46940540625000005</v>
      </c>
      <c r="L5175">
        <v>2503495.5</v>
      </c>
      <c r="M5175" s="7">
        <v>42004</v>
      </c>
      <c r="N5175" t="s">
        <v>18</v>
      </c>
      <c r="O5175" s="7">
        <v>41786</v>
      </c>
      <c r="P5175">
        <v>12.5</v>
      </c>
      <c r="Q5175" s="7"/>
      <c r="R5175">
        <v>0</v>
      </c>
      <c r="S5175" t="s">
        <v>19</v>
      </c>
      <c r="T5175" t="e">
        <v>#N/A</v>
      </c>
    </row>
    <row r="5176" spans="1:20" x14ac:dyDescent="0.25">
      <c r="A5176">
        <v>300373000165</v>
      </c>
      <c r="C5176" t="s">
        <v>4403</v>
      </c>
      <c r="D5176" s="7">
        <v>40912</v>
      </c>
      <c r="E5176" s="7">
        <v>48305</v>
      </c>
      <c r="F5176" s="11" t="s">
        <v>17</v>
      </c>
      <c r="G5176" s="11">
        <v>18</v>
      </c>
      <c r="H5176" s="11" t="s">
        <v>5698</v>
      </c>
      <c r="I5176">
        <v>2600000</v>
      </c>
      <c r="J5176">
        <v>3466666.6666666665</v>
      </c>
      <c r="K5176" s="8">
        <v>0.7222074807692308</v>
      </c>
      <c r="L5176">
        <v>2503652.6</v>
      </c>
      <c r="M5176" s="7">
        <v>42004</v>
      </c>
      <c r="N5176" t="s">
        <v>27</v>
      </c>
      <c r="O5176" s="7">
        <v>42002</v>
      </c>
      <c r="P5176">
        <v>14.5</v>
      </c>
      <c r="Q5176" s="7">
        <v>41969</v>
      </c>
      <c r="R5176">
        <v>35</v>
      </c>
      <c r="S5176" t="s">
        <v>28</v>
      </c>
      <c r="T5176" t="e">
        <v>#N/A</v>
      </c>
    </row>
    <row r="5177" spans="1:20" x14ac:dyDescent="0.25">
      <c r="A5177">
        <v>300973000043</v>
      </c>
      <c r="C5177" t="s">
        <v>4404</v>
      </c>
      <c r="D5177" s="7">
        <v>38868</v>
      </c>
      <c r="E5177" s="7">
        <v>46173</v>
      </c>
      <c r="F5177" s="11" t="s">
        <v>17</v>
      </c>
      <c r="G5177" s="11">
        <v>12</v>
      </c>
      <c r="H5177" s="11" t="s">
        <v>5698</v>
      </c>
      <c r="I5177">
        <v>3000000</v>
      </c>
      <c r="J5177">
        <v>4000000</v>
      </c>
      <c r="K5177" s="8">
        <v>0.62602719750000002</v>
      </c>
      <c r="L5177">
        <v>2504108.79</v>
      </c>
      <c r="M5177" s="7">
        <v>42004</v>
      </c>
      <c r="N5177" t="s">
        <v>18</v>
      </c>
      <c r="O5177" s="7">
        <v>41869</v>
      </c>
      <c r="P5177">
        <v>14</v>
      </c>
      <c r="Q5177" s="7"/>
      <c r="R5177">
        <v>0</v>
      </c>
      <c r="S5177" t="s">
        <v>19</v>
      </c>
      <c r="T5177" t="s">
        <v>5694</v>
      </c>
    </row>
    <row r="5178" spans="1:20" x14ac:dyDescent="0.25">
      <c r="A5178">
        <v>320973000004</v>
      </c>
      <c r="C5178" t="s">
        <v>4405</v>
      </c>
      <c r="D5178" s="7">
        <v>41607</v>
      </c>
      <c r="E5178" s="7">
        <v>43433</v>
      </c>
      <c r="F5178" s="11" t="s">
        <v>17</v>
      </c>
      <c r="G5178" s="11">
        <v>4</v>
      </c>
      <c r="H5178" s="11" t="s">
        <v>5699</v>
      </c>
      <c r="I5178">
        <v>3000000</v>
      </c>
      <c r="J5178">
        <v>4000000</v>
      </c>
      <c r="K5178" s="8">
        <v>0.62670355249999998</v>
      </c>
      <c r="L5178">
        <v>2506814.21</v>
      </c>
      <c r="M5178" s="7">
        <v>42004</v>
      </c>
      <c r="N5178" t="s">
        <v>18</v>
      </c>
      <c r="O5178" s="7">
        <v>41607</v>
      </c>
      <c r="P5178">
        <v>10.5</v>
      </c>
      <c r="Q5178" s="7"/>
      <c r="R5178">
        <v>0</v>
      </c>
      <c r="S5178" t="s">
        <v>19</v>
      </c>
      <c r="T5178" t="e">
        <v>#N/A</v>
      </c>
    </row>
    <row r="5179" spans="1:20" x14ac:dyDescent="0.25">
      <c r="A5179">
        <v>300673000157</v>
      </c>
      <c r="C5179" t="s">
        <v>4406</v>
      </c>
      <c r="D5179" s="7">
        <v>39157</v>
      </c>
      <c r="E5179" s="7">
        <v>44636</v>
      </c>
      <c r="F5179" s="11" t="s">
        <v>17</v>
      </c>
      <c r="G5179" s="11">
        <v>8</v>
      </c>
      <c r="H5179" s="11" t="s">
        <v>5698</v>
      </c>
      <c r="I5179">
        <v>3500000</v>
      </c>
      <c r="J5179">
        <v>4666666.666666667</v>
      </c>
      <c r="K5179" s="8">
        <v>0.53763903857142858</v>
      </c>
      <c r="L5179">
        <v>2508982.1800000002</v>
      </c>
      <c r="M5179" s="7">
        <v>42004</v>
      </c>
      <c r="N5179" t="s">
        <v>18</v>
      </c>
      <c r="O5179" s="7">
        <v>42003</v>
      </c>
      <c r="P5179">
        <v>15</v>
      </c>
      <c r="Q5179" s="7">
        <v>41999</v>
      </c>
      <c r="R5179">
        <v>5</v>
      </c>
      <c r="S5179" t="s">
        <v>25</v>
      </c>
      <c r="T5179" t="e">
        <v>#N/A</v>
      </c>
    </row>
    <row r="5180" spans="1:20" x14ac:dyDescent="0.25">
      <c r="A5180">
        <v>310873000021</v>
      </c>
      <c r="C5180" t="s">
        <v>4407</v>
      </c>
      <c r="D5180" s="7">
        <v>41535</v>
      </c>
      <c r="E5180" s="7">
        <v>44092</v>
      </c>
      <c r="F5180" s="11" t="s">
        <v>17</v>
      </c>
      <c r="G5180" s="11">
        <v>6</v>
      </c>
      <c r="H5180" s="11" t="s">
        <v>5698</v>
      </c>
      <c r="I5180">
        <v>2800000</v>
      </c>
      <c r="J5180">
        <v>3733333.3333333335</v>
      </c>
      <c r="K5180" s="8">
        <v>0.67214524285714294</v>
      </c>
      <c r="L5180">
        <v>2509342.2400000002</v>
      </c>
      <c r="M5180" s="7">
        <v>42004</v>
      </c>
      <c r="N5180" t="s">
        <v>18</v>
      </c>
      <c r="O5180" s="7">
        <v>41535</v>
      </c>
      <c r="P5180">
        <v>14</v>
      </c>
      <c r="Q5180" s="7">
        <v>41999</v>
      </c>
      <c r="R5180">
        <v>5</v>
      </c>
      <c r="S5180" t="s">
        <v>25</v>
      </c>
      <c r="T5180" t="e">
        <v>#N/A</v>
      </c>
    </row>
    <row r="5181" spans="1:20" x14ac:dyDescent="0.25">
      <c r="A5181">
        <v>301373000256</v>
      </c>
      <c r="C5181" t="s">
        <v>4408</v>
      </c>
      <c r="D5181" s="7">
        <v>41606</v>
      </c>
      <c r="E5181" s="7">
        <v>45258</v>
      </c>
      <c r="F5181" s="11" t="s">
        <v>17</v>
      </c>
      <c r="G5181" s="11">
        <v>9</v>
      </c>
      <c r="H5181" s="11" t="s">
        <v>5698</v>
      </c>
      <c r="I5181">
        <v>2650000</v>
      </c>
      <c r="J5181">
        <v>3533333.3333333335</v>
      </c>
      <c r="K5181" s="8">
        <v>0.71033360094339626</v>
      </c>
      <c r="L5181">
        <v>2509845.39</v>
      </c>
      <c r="M5181" s="7">
        <v>42004</v>
      </c>
      <c r="N5181" t="s">
        <v>18</v>
      </c>
      <c r="O5181" s="7">
        <v>41606</v>
      </c>
      <c r="P5181">
        <v>15</v>
      </c>
      <c r="Q5181" s="7"/>
      <c r="R5181">
        <v>0</v>
      </c>
      <c r="S5181" t="s">
        <v>19</v>
      </c>
      <c r="T5181" t="s">
        <v>5694</v>
      </c>
    </row>
    <row r="5182" spans="1:20" x14ac:dyDescent="0.25">
      <c r="A5182">
        <v>303473000082</v>
      </c>
      <c r="C5182" t="s">
        <v>1883</v>
      </c>
      <c r="D5182" s="7">
        <v>40954</v>
      </c>
      <c r="E5182" s="7">
        <v>44607</v>
      </c>
      <c r="F5182" s="11" t="s">
        <v>17</v>
      </c>
      <c r="G5182" s="11">
        <v>8</v>
      </c>
      <c r="H5182" s="11" t="s">
        <v>5698</v>
      </c>
      <c r="I5182">
        <v>3000000</v>
      </c>
      <c r="J5182">
        <v>4000000</v>
      </c>
      <c r="K5182" s="8">
        <v>0.62787549250000008</v>
      </c>
      <c r="L5182">
        <v>2511501.9700000002</v>
      </c>
      <c r="M5182" s="7">
        <v>42004</v>
      </c>
      <c r="N5182" t="s">
        <v>18</v>
      </c>
      <c r="O5182" s="7">
        <v>41964</v>
      </c>
      <c r="P5182">
        <v>14</v>
      </c>
      <c r="Q5182" s="7"/>
      <c r="R5182">
        <v>0</v>
      </c>
      <c r="S5182" t="s">
        <v>19</v>
      </c>
      <c r="T5182" t="s">
        <v>5694</v>
      </c>
    </row>
    <row r="5183" spans="1:20" x14ac:dyDescent="0.25">
      <c r="A5183">
        <v>301873000092</v>
      </c>
      <c r="C5183" t="s">
        <v>3272</v>
      </c>
      <c r="D5183" s="7">
        <v>39303</v>
      </c>
      <c r="E5183" s="7">
        <v>46638</v>
      </c>
      <c r="F5183" s="11" t="s">
        <v>17</v>
      </c>
      <c r="G5183" s="11">
        <v>13</v>
      </c>
      <c r="H5183" s="11" t="s">
        <v>5698</v>
      </c>
      <c r="I5183">
        <v>3000000</v>
      </c>
      <c r="J5183">
        <v>4000000</v>
      </c>
      <c r="K5183" s="8">
        <v>0.62885606250000003</v>
      </c>
      <c r="L5183">
        <v>2515424.25</v>
      </c>
      <c r="M5183" s="7">
        <v>42004</v>
      </c>
      <c r="N5183" t="s">
        <v>18</v>
      </c>
      <c r="O5183" s="7">
        <v>41184</v>
      </c>
      <c r="P5183">
        <v>14.5</v>
      </c>
      <c r="Q5183" s="7"/>
      <c r="R5183">
        <v>0</v>
      </c>
      <c r="S5183" t="s">
        <v>19</v>
      </c>
      <c r="T5183" t="e">
        <v>#N/A</v>
      </c>
    </row>
    <row r="5184" spans="1:20" x14ac:dyDescent="0.25">
      <c r="A5184">
        <v>303073000245</v>
      </c>
      <c r="C5184" t="s">
        <v>4409</v>
      </c>
      <c r="D5184" s="7">
        <v>41947</v>
      </c>
      <c r="E5184" s="7">
        <v>43566</v>
      </c>
      <c r="F5184" s="11" t="s">
        <v>17</v>
      </c>
      <c r="G5184" s="11">
        <v>5</v>
      </c>
      <c r="H5184" s="11" t="s">
        <v>5699</v>
      </c>
      <c r="I5184">
        <v>5500000</v>
      </c>
      <c r="J5184">
        <v>7333333.333333333</v>
      </c>
      <c r="K5184" s="8">
        <v>0.34434609409090911</v>
      </c>
      <c r="L5184">
        <v>2525204.69</v>
      </c>
      <c r="M5184" s="7">
        <v>42004</v>
      </c>
      <c r="N5184" t="s">
        <v>18</v>
      </c>
      <c r="O5184" s="7">
        <v>41947</v>
      </c>
      <c r="P5184">
        <v>10.5</v>
      </c>
      <c r="Q5184" s="7"/>
      <c r="R5184">
        <v>0</v>
      </c>
      <c r="S5184" t="s">
        <v>19</v>
      </c>
      <c r="T5184" t="s">
        <v>5692</v>
      </c>
    </row>
    <row r="5185" spans="1:20" x14ac:dyDescent="0.25">
      <c r="A5185">
        <v>318873000002</v>
      </c>
      <c r="C5185" t="s">
        <v>4410</v>
      </c>
      <c r="D5185" s="7">
        <v>41551</v>
      </c>
      <c r="E5185" s="7">
        <v>45026</v>
      </c>
      <c r="F5185" s="11" t="s">
        <v>17</v>
      </c>
      <c r="G5185" s="11">
        <v>9</v>
      </c>
      <c r="H5185" s="11" t="s">
        <v>5698</v>
      </c>
      <c r="I5185">
        <v>2700000</v>
      </c>
      <c r="J5185">
        <v>3600000</v>
      </c>
      <c r="K5185" s="8">
        <v>0.70168398055555559</v>
      </c>
      <c r="L5185">
        <v>2526062.33</v>
      </c>
      <c r="M5185" s="7">
        <v>42004</v>
      </c>
      <c r="N5185" t="s">
        <v>18</v>
      </c>
      <c r="O5185" s="7">
        <v>41551</v>
      </c>
      <c r="P5185">
        <v>15</v>
      </c>
      <c r="Q5185" s="7"/>
      <c r="R5185">
        <v>0</v>
      </c>
      <c r="S5185" t="s">
        <v>19</v>
      </c>
      <c r="T5185" t="e">
        <v>#N/A</v>
      </c>
    </row>
    <row r="5186" spans="1:20" x14ac:dyDescent="0.25">
      <c r="A5186">
        <v>320373000001</v>
      </c>
      <c r="C5186" t="s">
        <v>4411</v>
      </c>
      <c r="D5186" s="7">
        <v>40984</v>
      </c>
      <c r="E5186" s="7">
        <v>44636</v>
      </c>
      <c r="F5186" s="11" t="s">
        <v>17</v>
      </c>
      <c r="G5186" s="11">
        <v>8</v>
      </c>
      <c r="H5186" s="11" t="s">
        <v>5698</v>
      </c>
      <c r="I5186">
        <v>3000000</v>
      </c>
      <c r="J5186">
        <v>4000000</v>
      </c>
      <c r="K5186" s="8">
        <v>0.63156145499999994</v>
      </c>
      <c r="L5186">
        <v>2526245.8199999998</v>
      </c>
      <c r="M5186" s="7">
        <v>42004</v>
      </c>
      <c r="N5186" t="s">
        <v>18</v>
      </c>
      <c r="O5186" s="7">
        <v>40984</v>
      </c>
      <c r="P5186">
        <v>14</v>
      </c>
      <c r="Q5186" s="7"/>
      <c r="R5186">
        <v>0</v>
      </c>
      <c r="S5186" t="s">
        <v>19</v>
      </c>
      <c r="T5186" t="e">
        <v>#N/A</v>
      </c>
    </row>
    <row r="5187" spans="1:20" x14ac:dyDescent="0.25">
      <c r="A5187">
        <v>319973000012</v>
      </c>
      <c r="C5187" t="s">
        <v>4412</v>
      </c>
      <c r="D5187" s="7">
        <v>41901</v>
      </c>
      <c r="E5187" s="7">
        <v>47380</v>
      </c>
      <c r="F5187" s="11" t="s">
        <v>17</v>
      </c>
      <c r="G5187" s="11">
        <v>15</v>
      </c>
      <c r="H5187" s="11" t="s">
        <v>5698</v>
      </c>
      <c r="I5187">
        <v>6000000</v>
      </c>
      <c r="J5187">
        <v>8000000</v>
      </c>
      <c r="K5187" s="8">
        <v>0.31649846750000005</v>
      </c>
      <c r="L5187">
        <v>2531987.7400000002</v>
      </c>
      <c r="M5187" s="7">
        <v>42004</v>
      </c>
      <c r="N5187" t="s">
        <v>18</v>
      </c>
      <c r="O5187" s="7">
        <v>41940</v>
      </c>
      <c r="P5187">
        <v>12.25</v>
      </c>
      <c r="Q5187" s="7"/>
      <c r="R5187">
        <v>0</v>
      </c>
      <c r="S5187" t="s">
        <v>19</v>
      </c>
      <c r="T5187" t="s">
        <v>5694</v>
      </c>
    </row>
    <row r="5188" spans="1:20" x14ac:dyDescent="0.25">
      <c r="A5188">
        <v>304073000094</v>
      </c>
      <c r="C5188" t="s">
        <v>2347</v>
      </c>
      <c r="D5188" s="7">
        <v>38888</v>
      </c>
      <c r="E5188" s="7">
        <v>46193</v>
      </c>
      <c r="F5188" s="11" t="s">
        <v>17</v>
      </c>
      <c r="G5188" s="11">
        <v>12</v>
      </c>
      <c r="H5188" s="11" t="s">
        <v>5698</v>
      </c>
      <c r="I5188">
        <v>3000000</v>
      </c>
      <c r="J5188">
        <v>4000000</v>
      </c>
      <c r="K5188" s="8">
        <v>0.63396141000000006</v>
      </c>
      <c r="L5188">
        <v>2535845.64</v>
      </c>
      <c r="M5188" s="7">
        <v>42004</v>
      </c>
      <c r="N5188" t="s">
        <v>18</v>
      </c>
      <c r="O5188" s="7">
        <v>38910</v>
      </c>
      <c r="P5188">
        <v>14</v>
      </c>
      <c r="Q5188" s="7"/>
      <c r="R5188">
        <v>0</v>
      </c>
      <c r="S5188" t="s">
        <v>19</v>
      </c>
      <c r="T5188" t="s">
        <v>5693</v>
      </c>
    </row>
    <row r="5189" spans="1:20" x14ac:dyDescent="0.25">
      <c r="A5189">
        <v>304873000007</v>
      </c>
      <c r="C5189" t="s">
        <v>4413</v>
      </c>
      <c r="D5189" s="7">
        <v>41698</v>
      </c>
      <c r="E5189" s="7">
        <v>45351</v>
      </c>
      <c r="F5189" s="11" t="s">
        <v>17</v>
      </c>
      <c r="G5189" s="11">
        <v>10</v>
      </c>
      <c r="H5189" s="11" t="s">
        <v>5698</v>
      </c>
      <c r="I5189">
        <v>2650000</v>
      </c>
      <c r="J5189">
        <v>3533333.3333333335</v>
      </c>
      <c r="K5189" s="8">
        <v>0.7177166943396226</v>
      </c>
      <c r="L5189">
        <v>2535932.3199999998</v>
      </c>
      <c r="M5189" s="7">
        <v>42004</v>
      </c>
      <c r="N5189" t="s">
        <v>18</v>
      </c>
      <c r="O5189" s="7">
        <v>41698</v>
      </c>
      <c r="P5189">
        <v>12.5</v>
      </c>
      <c r="Q5189" s="7"/>
      <c r="R5189">
        <v>0</v>
      </c>
      <c r="S5189" t="s">
        <v>19</v>
      </c>
      <c r="T5189" t="e">
        <v>#N/A</v>
      </c>
    </row>
    <row r="5190" spans="1:20" x14ac:dyDescent="0.25">
      <c r="A5190">
        <v>314473000018</v>
      </c>
      <c r="C5190" t="s">
        <v>4414</v>
      </c>
      <c r="D5190" s="7">
        <v>41646</v>
      </c>
      <c r="E5190" s="7">
        <v>47300</v>
      </c>
      <c r="F5190" s="11" t="s">
        <v>17</v>
      </c>
      <c r="G5190" s="11">
        <v>15</v>
      </c>
      <c r="H5190" s="11" t="s">
        <v>5698</v>
      </c>
      <c r="I5190">
        <v>2600000</v>
      </c>
      <c r="J5190">
        <v>3466666.6666666665</v>
      </c>
      <c r="K5190" s="8">
        <v>0.73184878846153845</v>
      </c>
      <c r="L5190">
        <v>2537075.7999999998</v>
      </c>
      <c r="M5190" s="7">
        <v>42004</v>
      </c>
      <c r="N5190" t="s">
        <v>18</v>
      </c>
      <c r="O5190" s="7">
        <v>41964</v>
      </c>
      <c r="P5190">
        <v>14.5</v>
      </c>
      <c r="Q5190" s="7">
        <v>41999</v>
      </c>
      <c r="R5190">
        <v>5</v>
      </c>
      <c r="S5190" t="s">
        <v>25</v>
      </c>
      <c r="T5190" t="s">
        <v>5694</v>
      </c>
    </row>
    <row r="5191" spans="1:20" x14ac:dyDescent="0.25">
      <c r="A5191">
        <v>305073000159</v>
      </c>
      <c r="C5191" t="s">
        <v>4415</v>
      </c>
      <c r="D5191" s="7">
        <v>40933</v>
      </c>
      <c r="E5191" s="7">
        <v>44586</v>
      </c>
      <c r="F5191" s="11" t="s">
        <v>17</v>
      </c>
      <c r="G5191" s="11">
        <v>8</v>
      </c>
      <c r="H5191" s="11" t="s">
        <v>5698</v>
      </c>
      <c r="I5191">
        <v>3000000</v>
      </c>
      <c r="J5191">
        <v>4000000</v>
      </c>
      <c r="K5191" s="8">
        <v>0.63444096499999991</v>
      </c>
      <c r="L5191">
        <v>2537763.86</v>
      </c>
      <c r="M5191" s="7">
        <v>42004</v>
      </c>
      <c r="N5191" t="s">
        <v>27</v>
      </c>
      <c r="O5191" s="7">
        <v>42002</v>
      </c>
      <c r="P5191">
        <v>12.5</v>
      </c>
      <c r="Q5191" s="7">
        <v>41969</v>
      </c>
      <c r="R5191">
        <v>35</v>
      </c>
      <c r="S5191" t="s">
        <v>28</v>
      </c>
      <c r="T5191" t="s">
        <v>5692</v>
      </c>
    </row>
    <row r="5192" spans="1:20" x14ac:dyDescent="0.25">
      <c r="A5192">
        <v>303173000006</v>
      </c>
      <c r="C5192" t="s">
        <v>1694</v>
      </c>
      <c r="D5192" s="7">
        <v>38055</v>
      </c>
      <c r="E5192" s="7">
        <v>45538</v>
      </c>
      <c r="F5192" s="11" t="s">
        <v>17</v>
      </c>
      <c r="G5192" s="11">
        <v>10</v>
      </c>
      <c r="H5192" s="11" t="s">
        <v>5698</v>
      </c>
      <c r="I5192">
        <v>4000000</v>
      </c>
      <c r="J5192">
        <v>5333333.333333333</v>
      </c>
      <c r="K5192" s="8">
        <v>0.47654460937500004</v>
      </c>
      <c r="L5192">
        <v>2541571.25</v>
      </c>
      <c r="M5192" s="7">
        <v>42004</v>
      </c>
      <c r="N5192" t="s">
        <v>18</v>
      </c>
      <c r="O5192" s="7">
        <v>39468</v>
      </c>
      <c r="P5192">
        <v>13</v>
      </c>
      <c r="Q5192" s="7"/>
      <c r="R5192">
        <v>0</v>
      </c>
      <c r="S5192" t="s">
        <v>19</v>
      </c>
      <c r="T5192" t="s">
        <v>5694</v>
      </c>
    </row>
    <row r="5193" spans="1:20" x14ac:dyDescent="0.25">
      <c r="A5193">
        <v>304673000079</v>
      </c>
      <c r="C5193" t="s">
        <v>4416</v>
      </c>
      <c r="D5193" s="7">
        <v>41340</v>
      </c>
      <c r="E5193" s="7">
        <v>45841</v>
      </c>
      <c r="F5193" s="11" t="s">
        <v>17</v>
      </c>
      <c r="G5193" s="11">
        <v>11</v>
      </c>
      <c r="H5193" s="11" t="s">
        <v>5698</v>
      </c>
      <c r="I5193">
        <v>3000000</v>
      </c>
      <c r="J5193">
        <v>4000000</v>
      </c>
      <c r="K5193" s="8">
        <v>0.6359413625</v>
      </c>
      <c r="L5193">
        <v>2543765.4500000002</v>
      </c>
      <c r="M5193" s="7">
        <v>42004</v>
      </c>
      <c r="N5193" t="s">
        <v>18</v>
      </c>
      <c r="O5193" s="7">
        <v>41340</v>
      </c>
      <c r="P5193">
        <v>16</v>
      </c>
      <c r="Q5193" s="7"/>
      <c r="R5193">
        <v>0</v>
      </c>
      <c r="S5193" t="s">
        <v>19</v>
      </c>
      <c r="T5193" t="s">
        <v>5694</v>
      </c>
    </row>
    <row r="5194" spans="1:20" x14ac:dyDescent="0.25">
      <c r="A5194">
        <v>318473000017</v>
      </c>
      <c r="C5194" t="s">
        <v>4417</v>
      </c>
      <c r="D5194" s="7">
        <v>41995</v>
      </c>
      <c r="E5194" s="7">
        <v>45648</v>
      </c>
      <c r="F5194" s="11" t="s">
        <v>17</v>
      </c>
      <c r="G5194" s="11">
        <v>10</v>
      </c>
      <c r="H5194" s="11" t="s">
        <v>5698</v>
      </c>
      <c r="I5194">
        <v>2800000</v>
      </c>
      <c r="J5194">
        <v>3733333.3333333335</v>
      </c>
      <c r="K5194" s="8">
        <v>0.6830357142857143</v>
      </c>
      <c r="L5194">
        <v>2550000</v>
      </c>
      <c r="M5194" s="7">
        <v>42004</v>
      </c>
      <c r="N5194" t="s">
        <v>18</v>
      </c>
      <c r="O5194" s="7">
        <v>41995</v>
      </c>
      <c r="P5194">
        <v>10.5</v>
      </c>
      <c r="Q5194" s="7"/>
      <c r="R5194">
        <v>0</v>
      </c>
      <c r="S5194" t="s">
        <v>19</v>
      </c>
      <c r="T5194" t="e">
        <v>#N/A</v>
      </c>
    </row>
    <row r="5195" spans="1:20" x14ac:dyDescent="0.25">
      <c r="A5195">
        <v>311273000006</v>
      </c>
      <c r="C5195" t="s">
        <v>4418</v>
      </c>
      <c r="D5195" s="7">
        <v>40899</v>
      </c>
      <c r="E5195" s="7">
        <v>44552</v>
      </c>
      <c r="F5195" s="11" t="s">
        <v>17</v>
      </c>
      <c r="G5195" s="11">
        <v>7</v>
      </c>
      <c r="H5195" s="11" t="s">
        <v>5698</v>
      </c>
      <c r="I5195">
        <v>3000000</v>
      </c>
      <c r="J5195">
        <v>4000000</v>
      </c>
      <c r="K5195" s="8">
        <v>0.63766717000000006</v>
      </c>
      <c r="L5195">
        <v>2550668.6800000002</v>
      </c>
      <c r="M5195" s="7">
        <v>42004</v>
      </c>
      <c r="N5195" t="s">
        <v>18</v>
      </c>
      <c r="O5195" s="7">
        <v>41984</v>
      </c>
      <c r="P5195">
        <v>16</v>
      </c>
      <c r="Q5195" s="7">
        <v>41999</v>
      </c>
      <c r="R5195">
        <v>5</v>
      </c>
      <c r="S5195" t="s">
        <v>25</v>
      </c>
      <c r="T5195" t="e">
        <v>#N/A</v>
      </c>
    </row>
    <row r="5196" spans="1:20" x14ac:dyDescent="0.25">
      <c r="A5196">
        <v>306173000112</v>
      </c>
      <c r="C5196" t="s">
        <v>1494</v>
      </c>
      <c r="D5196" s="7">
        <v>41639</v>
      </c>
      <c r="E5196" s="7">
        <v>43465</v>
      </c>
      <c r="F5196" s="11" t="s">
        <v>17</v>
      </c>
      <c r="G5196" s="11">
        <v>5</v>
      </c>
      <c r="H5196" s="11" t="s">
        <v>5699</v>
      </c>
      <c r="I5196">
        <v>3000000</v>
      </c>
      <c r="J5196">
        <v>4000000</v>
      </c>
      <c r="K5196" s="8">
        <v>0.63775965499999998</v>
      </c>
      <c r="L5196">
        <v>2551038.62</v>
      </c>
      <c r="M5196" s="7">
        <v>42004</v>
      </c>
      <c r="N5196" t="s">
        <v>18</v>
      </c>
      <c r="O5196" s="7">
        <v>41639</v>
      </c>
      <c r="P5196">
        <v>14.5</v>
      </c>
      <c r="Q5196" s="7"/>
      <c r="R5196">
        <v>0</v>
      </c>
      <c r="S5196" t="s">
        <v>19</v>
      </c>
      <c r="T5196" t="e">
        <v>#N/A</v>
      </c>
    </row>
    <row r="5197" spans="1:20" x14ac:dyDescent="0.25">
      <c r="A5197">
        <v>301573000029</v>
      </c>
      <c r="C5197" t="s">
        <v>4419</v>
      </c>
      <c r="D5197" s="7">
        <v>41911</v>
      </c>
      <c r="E5197" s="7">
        <v>47390</v>
      </c>
      <c r="F5197" s="11" t="s">
        <v>17</v>
      </c>
      <c r="G5197" s="11">
        <v>15</v>
      </c>
      <c r="H5197" s="11" t="s">
        <v>5698</v>
      </c>
      <c r="I5197">
        <v>3500000</v>
      </c>
      <c r="J5197">
        <v>4666666.666666667</v>
      </c>
      <c r="K5197" s="8">
        <v>0.54700252714285713</v>
      </c>
      <c r="L5197">
        <v>2552678.46</v>
      </c>
      <c r="M5197" s="7">
        <v>42004</v>
      </c>
      <c r="N5197" t="s">
        <v>18</v>
      </c>
      <c r="O5197" s="7">
        <v>41911</v>
      </c>
      <c r="P5197">
        <v>12.5</v>
      </c>
      <c r="Q5197" s="7"/>
      <c r="R5197">
        <v>0</v>
      </c>
      <c r="S5197" t="s">
        <v>19</v>
      </c>
      <c r="T5197" t="s">
        <v>5693</v>
      </c>
    </row>
    <row r="5198" spans="1:20" x14ac:dyDescent="0.25">
      <c r="A5198">
        <v>301273000164</v>
      </c>
      <c r="C5198" t="s">
        <v>4420</v>
      </c>
      <c r="D5198" s="7">
        <v>40898</v>
      </c>
      <c r="E5198" s="7">
        <v>46377</v>
      </c>
      <c r="F5198" s="11" t="s">
        <v>17</v>
      </c>
      <c r="G5198" s="11">
        <v>12</v>
      </c>
      <c r="H5198" s="11" t="s">
        <v>5698</v>
      </c>
      <c r="I5198">
        <v>2800000</v>
      </c>
      <c r="J5198">
        <v>3733333.3333333335</v>
      </c>
      <c r="K5198" s="8">
        <v>0.68399078303571426</v>
      </c>
      <c r="L5198">
        <v>2553565.59</v>
      </c>
      <c r="M5198" s="7">
        <v>42004</v>
      </c>
      <c r="N5198" t="s">
        <v>18</v>
      </c>
      <c r="O5198" s="7">
        <v>42004</v>
      </c>
      <c r="P5198">
        <v>14</v>
      </c>
      <c r="Q5198" s="7">
        <v>41999</v>
      </c>
      <c r="R5198">
        <v>5</v>
      </c>
      <c r="S5198" t="s">
        <v>25</v>
      </c>
      <c r="T5198" t="e">
        <v>#N/A</v>
      </c>
    </row>
    <row r="5199" spans="1:20" x14ac:dyDescent="0.25">
      <c r="A5199">
        <v>315173000018</v>
      </c>
      <c r="C5199" t="s">
        <v>4421</v>
      </c>
      <c r="D5199" s="7">
        <v>41852</v>
      </c>
      <c r="E5199" s="7">
        <v>45299</v>
      </c>
      <c r="F5199" s="11" t="s">
        <v>17</v>
      </c>
      <c r="G5199" s="11">
        <v>10</v>
      </c>
      <c r="H5199" s="11" t="s">
        <v>5698</v>
      </c>
      <c r="I5199">
        <v>3000000</v>
      </c>
      <c r="J5199">
        <v>4000000</v>
      </c>
      <c r="K5199" s="8">
        <v>0.63895280249999997</v>
      </c>
      <c r="L5199">
        <v>2555811.21</v>
      </c>
      <c r="M5199" s="7">
        <v>42004</v>
      </c>
      <c r="N5199" t="s">
        <v>18</v>
      </c>
      <c r="O5199" s="7">
        <v>41852</v>
      </c>
      <c r="P5199">
        <v>12.5</v>
      </c>
      <c r="Q5199" s="7"/>
      <c r="R5199">
        <v>0</v>
      </c>
      <c r="S5199" t="s">
        <v>19</v>
      </c>
      <c r="T5199" t="s">
        <v>5693</v>
      </c>
    </row>
    <row r="5200" spans="1:20" x14ac:dyDescent="0.25">
      <c r="A5200">
        <v>300373000123</v>
      </c>
      <c r="C5200" t="s">
        <v>4422</v>
      </c>
      <c r="D5200" s="7">
        <v>39500</v>
      </c>
      <c r="E5200" s="7">
        <v>43153</v>
      </c>
      <c r="F5200" s="11" t="s">
        <v>17</v>
      </c>
      <c r="G5200" s="11">
        <v>4</v>
      </c>
      <c r="H5200" s="11" t="s">
        <v>5699</v>
      </c>
      <c r="I5200">
        <v>5000000</v>
      </c>
      <c r="J5200">
        <v>6666666.666666667</v>
      </c>
      <c r="K5200" s="8">
        <v>0.38473052699999999</v>
      </c>
      <c r="L5200">
        <v>2564870.1800000002</v>
      </c>
      <c r="M5200" s="7">
        <v>42004</v>
      </c>
      <c r="N5200" t="s">
        <v>18</v>
      </c>
      <c r="O5200" s="7">
        <v>41901</v>
      </c>
      <c r="P5200">
        <v>15</v>
      </c>
      <c r="Q5200" s="7">
        <v>41999</v>
      </c>
      <c r="R5200">
        <v>5</v>
      </c>
      <c r="S5200" t="s">
        <v>25</v>
      </c>
      <c r="T5200" t="e">
        <v>#N/A</v>
      </c>
    </row>
    <row r="5201" spans="1:20" x14ac:dyDescent="0.25">
      <c r="A5201">
        <v>304373000021</v>
      </c>
      <c r="C5201" t="s">
        <v>4423</v>
      </c>
      <c r="D5201" s="7">
        <v>41130</v>
      </c>
      <c r="E5201" s="7">
        <v>42986</v>
      </c>
      <c r="F5201" s="11" t="s">
        <v>17</v>
      </c>
      <c r="G5201" s="11">
        <v>3</v>
      </c>
      <c r="H5201" s="11" t="s">
        <v>5699</v>
      </c>
      <c r="I5201">
        <v>4000000</v>
      </c>
      <c r="J5201">
        <v>5333333.333333333</v>
      </c>
      <c r="K5201" s="8">
        <v>0.48120545062499998</v>
      </c>
      <c r="L5201">
        <v>2566429.0699999998</v>
      </c>
      <c r="M5201" s="7">
        <v>42004</v>
      </c>
      <c r="N5201" t="s">
        <v>27</v>
      </c>
      <c r="O5201" s="7">
        <v>42002</v>
      </c>
      <c r="P5201">
        <v>15</v>
      </c>
      <c r="Q5201" s="7">
        <v>41969</v>
      </c>
      <c r="R5201">
        <v>35</v>
      </c>
      <c r="S5201" t="s">
        <v>28</v>
      </c>
      <c r="T5201" t="e">
        <v>#N/A</v>
      </c>
    </row>
    <row r="5202" spans="1:20" x14ac:dyDescent="0.25">
      <c r="A5202">
        <v>310673000049</v>
      </c>
      <c r="C5202" t="s">
        <v>4424</v>
      </c>
      <c r="D5202" s="7">
        <v>41355</v>
      </c>
      <c r="E5202" s="7">
        <v>45007</v>
      </c>
      <c r="F5202" s="11" t="s">
        <v>17</v>
      </c>
      <c r="G5202" s="11">
        <v>9</v>
      </c>
      <c r="H5202" s="11" t="s">
        <v>5698</v>
      </c>
      <c r="I5202">
        <v>2800000</v>
      </c>
      <c r="J5202">
        <v>3733333.3333333335</v>
      </c>
      <c r="K5202" s="8">
        <v>0.68745481607142855</v>
      </c>
      <c r="L5202">
        <v>2566497.98</v>
      </c>
      <c r="M5202" s="7">
        <v>42004</v>
      </c>
      <c r="N5202" t="s">
        <v>18</v>
      </c>
      <c r="O5202" s="7">
        <v>41355</v>
      </c>
      <c r="P5202">
        <v>14</v>
      </c>
      <c r="Q5202" s="7"/>
      <c r="R5202">
        <v>0</v>
      </c>
      <c r="S5202" t="s">
        <v>19</v>
      </c>
      <c r="T5202" t="s">
        <v>5693</v>
      </c>
    </row>
    <row r="5203" spans="1:20" x14ac:dyDescent="0.25">
      <c r="A5203">
        <v>314373000005</v>
      </c>
      <c r="C5203" t="s">
        <v>4425</v>
      </c>
      <c r="D5203" s="7">
        <v>41508</v>
      </c>
      <c r="E5203" s="7">
        <v>45160</v>
      </c>
      <c r="F5203" s="11" t="s">
        <v>17</v>
      </c>
      <c r="G5203" s="11">
        <v>9</v>
      </c>
      <c r="H5203" s="11" t="s">
        <v>5698</v>
      </c>
      <c r="I5203">
        <v>3500000</v>
      </c>
      <c r="J5203">
        <v>4666666.666666667</v>
      </c>
      <c r="K5203" s="8">
        <v>0.55024285714285714</v>
      </c>
      <c r="L5203">
        <v>2567800</v>
      </c>
      <c r="M5203" s="7">
        <v>42004</v>
      </c>
      <c r="N5203" t="s">
        <v>18</v>
      </c>
      <c r="O5203" s="7">
        <v>41508</v>
      </c>
      <c r="P5203">
        <v>13</v>
      </c>
      <c r="Q5203" s="7"/>
      <c r="R5203">
        <v>0</v>
      </c>
      <c r="S5203" t="s">
        <v>19</v>
      </c>
      <c r="T5203" t="e">
        <v>#N/A</v>
      </c>
    </row>
    <row r="5204" spans="1:20" x14ac:dyDescent="0.25">
      <c r="A5204">
        <v>310773000041</v>
      </c>
      <c r="C5204" t="s">
        <v>4426</v>
      </c>
      <c r="D5204" s="7">
        <v>41551</v>
      </c>
      <c r="E5204" s="7">
        <v>45026</v>
      </c>
      <c r="F5204" s="11" t="s">
        <v>17</v>
      </c>
      <c r="G5204" s="11">
        <v>9</v>
      </c>
      <c r="H5204" s="11" t="s">
        <v>5698</v>
      </c>
      <c r="I5204">
        <v>2750000</v>
      </c>
      <c r="J5204">
        <v>3666666.6666666665</v>
      </c>
      <c r="K5204" s="8">
        <v>0.70163713363636371</v>
      </c>
      <c r="L5204">
        <v>2572669.4900000002</v>
      </c>
      <c r="M5204" s="7">
        <v>42004</v>
      </c>
      <c r="N5204" t="s">
        <v>18</v>
      </c>
      <c r="O5204" s="7">
        <v>41551</v>
      </c>
      <c r="P5204">
        <v>15</v>
      </c>
      <c r="Q5204" s="7"/>
      <c r="R5204">
        <v>0</v>
      </c>
      <c r="S5204" t="s">
        <v>19</v>
      </c>
      <c r="T5204" t="s">
        <v>5693</v>
      </c>
    </row>
    <row r="5205" spans="1:20" x14ac:dyDescent="0.25">
      <c r="A5205">
        <v>306173000079</v>
      </c>
      <c r="C5205" t="s">
        <v>2514</v>
      </c>
      <c r="D5205" s="7">
        <v>39595</v>
      </c>
      <c r="E5205" s="7">
        <v>46900</v>
      </c>
      <c r="F5205" s="11" t="s">
        <v>17</v>
      </c>
      <c r="G5205" s="11">
        <v>14</v>
      </c>
      <c r="H5205" s="11" t="s">
        <v>5698</v>
      </c>
      <c r="I5205">
        <v>3000000</v>
      </c>
      <c r="J5205">
        <v>4000000</v>
      </c>
      <c r="K5205" s="8">
        <v>0.64329268750000002</v>
      </c>
      <c r="L5205">
        <v>2573170.75</v>
      </c>
      <c r="M5205" s="7">
        <v>42004</v>
      </c>
      <c r="N5205" t="s">
        <v>18</v>
      </c>
      <c r="O5205" s="7">
        <v>41942</v>
      </c>
      <c r="P5205">
        <v>15</v>
      </c>
      <c r="Q5205" s="7"/>
      <c r="R5205">
        <v>0</v>
      </c>
      <c r="S5205" t="s">
        <v>19</v>
      </c>
      <c r="T5205" t="s">
        <v>5693</v>
      </c>
    </row>
    <row r="5206" spans="1:20" x14ac:dyDescent="0.25">
      <c r="A5206">
        <v>300773000305</v>
      </c>
      <c r="C5206" t="s">
        <v>4427</v>
      </c>
      <c r="D5206" s="7">
        <v>41068</v>
      </c>
      <c r="E5206" s="7">
        <v>44779</v>
      </c>
      <c r="F5206" s="11" t="s">
        <v>17</v>
      </c>
      <c r="G5206" s="11">
        <v>8</v>
      </c>
      <c r="H5206" s="11" t="s">
        <v>5698</v>
      </c>
      <c r="I5206">
        <v>3000000</v>
      </c>
      <c r="J5206">
        <v>4000000</v>
      </c>
      <c r="K5206" s="8">
        <v>0.64346338999999997</v>
      </c>
      <c r="L5206">
        <v>2573853.56</v>
      </c>
      <c r="M5206" s="7">
        <v>42004</v>
      </c>
      <c r="N5206" t="s">
        <v>27</v>
      </c>
      <c r="O5206" s="7">
        <v>42002</v>
      </c>
      <c r="P5206">
        <v>14</v>
      </c>
      <c r="Q5206" s="7">
        <v>41969</v>
      </c>
      <c r="R5206">
        <v>35</v>
      </c>
      <c r="S5206" t="s">
        <v>28</v>
      </c>
      <c r="T5206" t="s">
        <v>5695</v>
      </c>
    </row>
    <row r="5207" spans="1:20" x14ac:dyDescent="0.25">
      <c r="A5207">
        <v>300773000306</v>
      </c>
      <c r="C5207" t="s">
        <v>3435</v>
      </c>
      <c r="D5207" s="7">
        <v>41170</v>
      </c>
      <c r="E5207" s="7">
        <v>44822</v>
      </c>
      <c r="F5207" s="11" t="s">
        <v>17</v>
      </c>
      <c r="G5207" s="11">
        <v>8</v>
      </c>
      <c r="H5207" s="11" t="s">
        <v>5698</v>
      </c>
      <c r="I5207">
        <v>2900000</v>
      </c>
      <c r="J5207">
        <v>3866666.6666666665</v>
      </c>
      <c r="K5207" s="8">
        <v>0.66582438362068974</v>
      </c>
      <c r="L5207">
        <v>2574520.9500000002</v>
      </c>
      <c r="M5207" s="7">
        <v>42004</v>
      </c>
      <c r="N5207" t="s">
        <v>18</v>
      </c>
      <c r="O5207" s="7">
        <v>41864</v>
      </c>
      <c r="P5207">
        <v>16</v>
      </c>
      <c r="Q5207" s="7"/>
      <c r="R5207">
        <v>0</v>
      </c>
      <c r="S5207" t="s">
        <v>19</v>
      </c>
      <c r="T5207" t="s">
        <v>5695</v>
      </c>
    </row>
    <row r="5208" spans="1:20" x14ac:dyDescent="0.25">
      <c r="A5208">
        <v>305073000063</v>
      </c>
      <c r="C5208" t="s">
        <v>1029</v>
      </c>
      <c r="D5208" s="7">
        <v>38754</v>
      </c>
      <c r="E5208" s="7">
        <v>46175</v>
      </c>
      <c r="F5208" s="11" t="s">
        <v>17</v>
      </c>
      <c r="G5208" s="11">
        <v>12</v>
      </c>
      <c r="H5208" s="11" t="s">
        <v>5698</v>
      </c>
      <c r="I5208">
        <v>3000000</v>
      </c>
      <c r="J5208">
        <v>4000000</v>
      </c>
      <c r="K5208" s="8">
        <v>0.6439585699999999</v>
      </c>
      <c r="L5208">
        <v>2575834.2799999998</v>
      </c>
      <c r="M5208" s="7">
        <v>42004</v>
      </c>
      <c r="N5208" t="s">
        <v>18</v>
      </c>
      <c r="O5208" s="7">
        <v>41989</v>
      </c>
      <c r="P5208">
        <v>14</v>
      </c>
      <c r="Q5208" s="7"/>
      <c r="R5208">
        <v>0</v>
      </c>
      <c r="S5208" t="s">
        <v>19</v>
      </c>
      <c r="T5208" t="s">
        <v>5694</v>
      </c>
    </row>
    <row r="5209" spans="1:20" x14ac:dyDescent="0.25">
      <c r="A5209">
        <v>300773000156</v>
      </c>
      <c r="C5209" t="s">
        <v>4428</v>
      </c>
      <c r="D5209" s="7">
        <v>38875</v>
      </c>
      <c r="E5209" s="7">
        <v>46209</v>
      </c>
      <c r="F5209" s="11" t="s">
        <v>17</v>
      </c>
      <c r="G5209" s="11">
        <v>12</v>
      </c>
      <c r="H5209" s="11" t="s">
        <v>5698</v>
      </c>
      <c r="I5209">
        <v>3000000</v>
      </c>
      <c r="J5209">
        <v>4000000</v>
      </c>
      <c r="K5209" s="8">
        <v>0.64600502000000004</v>
      </c>
      <c r="L5209">
        <v>2584020.08</v>
      </c>
      <c r="M5209" s="7">
        <v>42004</v>
      </c>
      <c r="N5209" t="s">
        <v>18</v>
      </c>
      <c r="O5209" s="7">
        <v>41927</v>
      </c>
      <c r="P5209">
        <v>14.75</v>
      </c>
      <c r="Q5209" s="7">
        <v>41999</v>
      </c>
      <c r="R5209">
        <v>5</v>
      </c>
      <c r="S5209" t="s">
        <v>25</v>
      </c>
      <c r="T5209" t="e">
        <v>#N/A</v>
      </c>
    </row>
    <row r="5210" spans="1:20" x14ac:dyDescent="0.25">
      <c r="A5210">
        <v>300573000296</v>
      </c>
      <c r="C5210" t="s">
        <v>4429</v>
      </c>
      <c r="D5210" s="7">
        <v>41107</v>
      </c>
      <c r="E5210" s="7">
        <v>44759</v>
      </c>
      <c r="F5210" s="11" t="s">
        <v>17</v>
      </c>
      <c r="G5210" s="11">
        <v>8</v>
      </c>
      <c r="H5210" s="11" t="s">
        <v>5698</v>
      </c>
      <c r="I5210">
        <v>2952000</v>
      </c>
      <c r="J5210">
        <v>3936000</v>
      </c>
      <c r="K5210" s="8">
        <v>0.65701000762195128</v>
      </c>
      <c r="L5210">
        <v>2585991.39</v>
      </c>
      <c r="M5210" s="7">
        <v>42004</v>
      </c>
      <c r="N5210" t="s">
        <v>18</v>
      </c>
      <c r="O5210" s="7">
        <v>41107</v>
      </c>
      <c r="P5210">
        <v>14</v>
      </c>
      <c r="Q5210" s="7"/>
      <c r="R5210">
        <v>0</v>
      </c>
      <c r="S5210" t="s">
        <v>19</v>
      </c>
      <c r="T5210" t="e">
        <v>#N/A</v>
      </c>
    </row>
    <row r="5211" spans="1:20" x14ac:dyDescent="0.25">
      <c r="A5211">
        <v>301673000130</v>
      </c>
      <c r="C5211" t="s">
        <v>4430</v>
      </c>
      <c r="D5211" s="7">
        <v>40450</v>
      </c>
      <c r="E5211" s="7">
        <v>45929</v>
      </c>
      <c r="F5211" s="11" t="s">
        <v>17</v>
      </c>
      <c r="G5211" s="11">
        <v>11</v>
      </c>
      <c r="H5211" s="11" t="s">
        <v>5698</v>
      </c>
      <c r="I5211">
        <v>3000000</v>
      </c>
      <c r="J5211">
        <v>4000000</v>
      </c>
      <c r="K5211" s="8">
        <v>0.6472494875</v>
      </c>
      <c r="L5211">
        <v>2588997.9500000002</v>
      </c>
      <c r="M5211" s="7">
        <v>42004</v>
      </c>
      <c r="N5211" t="s">
        <v>27</v>
      </c>
      <c r="O5211" s="7">
        <v>42002</v>
      </c>
      <c r="P5211">
        <v>14.5</v>
      </c>
      <c r="Q5211" s="7">
        <v>41969</v>
      </c>
      <c r="R5211">
        <v>35</v>
      </c>
      <c r="S5211" t="s">
        <v>28</v>
      </c>
      <c r="T5211" t="s">
        <v>5695</v>
      </c>
    </row>
    <row r="5212" spans="1:20" x14ac:dyDescent="0.25">
      <c r="A5212">
        <v>305673000075</v>
      </c>
      <c r="C5212" t="s">
        <v>4431</v>
      </c>
      <c r="D5212" s="7">
        <v>41642</v>
      </c>
      <c r="E5212" s="7">
        <v>43525</v>
      </c>
      <c r="F5212" s="11" t="s">
        <v>17</v>
      </c>
      <c r="G5212" s="11">
        <v>5</v>
      </c>
      <c r="H5212" s="11" t="s">
        <v>5699</v>
      </c>
      <c r="I5212">
        <v>3000000</v>
      </c>
      <c r="J5212">
        <v>4000000</v>
      </c>
      <c r="K5212" s="8">
        <v>0.64777721750000006</v>
      </c>
      <c r="L5212">
        <v>2591108.87</v>
      </c>
      <c r="M5212" s="7">
        <v>42004</v>
      </c>
      <c r="N5212" t="s">
        <v>18</v>
      </c>
      <c r="O5212" s="7">
        <v>41983</v>
      </c>
      <c r="P5212">
        <v>14.5</v>
      </c>
      <c r="Q5212" s="7">
        <v>41999</v>
      </c>
      <c r="R5212">
        <v>5</v>
      </c>
      <c r="S5212" t="s">
        <v>25</v>
      </c>
      <c r="T5212" t="e">
        <v>#N/A</v>
      </c>
    </row>
    <row r="5213" spans="1:20" x14ac:dyDescent="0.25">
      <c r="A5213">
        <v>316673000019</v>
      </c>
      <c r="C5213" t="s">
        <v>4432</v>
      </c>
      <c r="D5213" s="7">
        <v>41907</v>
      </c>
      <c r="E5213" s="7">
        <v>47082</v>
      </c>
      <c r="F5213" s="11" t="s">
        <v>17</v>
      </c>
      <c r="G5213" s="11">
        <v>14</v>
      </c>
      <c r="H5213" s="11" t="s">
        <v>5698</v>
      </c>
      <c r="I5213">
        <v>3700000</v>
      </c>
      <c r="J5213">
        <v>4933333.333333333</v>
      </c>
      <c r="K5213" s="8">
        <v>0.52614886216216228</v>
      </c>
      <c r="L5213">
        <v>2595667.7200000002</v>
      </c>
      <c r="M5213" s="7">
        <v>42004</v>
      </c>
      <c r="N5213" t="s">
        <v>18</v>
      </c>
      <c r="O5213" s="7">
        <v>41907</v>
      </c>
      <c r="P5213">
        <v>10.5</v>
      </c>
      <c r="Q5213" s="7"/>
      <c r="R5213">
        <v>0</v>
      </c>
      <c r="S5213" t="s">
        <v>19</v>
      </c>
      <c r="T5213" t="s">
        <v>5693</v>
      </c>
    </row>
    <row r="5214" spans="1:20" x14ac:dyDescent="0.25">
      <c r="A5214">
        <v>320073000005</v>
      </c>
      <c r="C5214" t="s">
        <v>4433</v>
      </c>
      <c r="D5214" s="7">
        <v>41149</v>
      </c>
      <c r="E5214" s="7">
        <v>44801</v>
      </c>
      <c r="F5214" s="11" t="s">
        <v>17</v>
      </c>
      <c r="G5214" s="11">
        <v>8</v>
      </c>
      <c r="H5214" s="11" t="s">
        <v>5698</v>
      </c>
      <c r="I5214">
        <v>3500000</v>
      </c>
      <c r="J5214">
        <v>4666666.666666667</v>
      </c>
      <c r="K5214" s="8">
        <v>0.55644972642857138</v>
      </c>
      <c r="L5214">
        <v>2596765.39</v>
      </c>
      <c r="M5214" s="7">
        <v>42004</v>
      </c>
      <c r="N5214" t="s">
        <v>18</v>
      </c>
      <c r="O5214" s="7">
        <v>41862</v>
      </c>
      <c r="P5214">
        <v>16</v>
      </c>
      <c r="Q5214" s="7"/>
      <c r="R5214">
        <v>0</v>
      </c>
      <c r="S5214" t="s">
        <v>19</v>
      </c>
      <c r="T5214" t="s">
        <v>5694</v>
      </c>
    </row>
    <row r="5215" spans="1:20" x14ac:dyDescent="0.25">
      <c r="A5215">
        <v>300573000087</v>
      </c>
      <c r="C5215" t="s">
        <v>4434</v>
      </c>
      <c r="D5215" s="7">
        <v>38454</v>
      </c>
      <c r="E5215" s="7">
        <v>44169</v>
      </c>
      <c r="F5215" s="11" t="s">
        <v>17</v>
      </c>
      <c r="G5215" s="11">
        <v>6</v>
      </c>
      <c r="H5215" s="11" t="s">
        <v>5698</v>
      </c>
      <c r="I5215">
        <v>4000000</v>
      </c>
      <c r="J5215">
        <v>5333333.333333333</v>
      </c>
      <c r="K5215" s="8">
        <v>0.487023399375</v>
      </c>
      <c r="L5215">
        <v>2597458.13</v>
      </c>
      <c r="M5215" s="7">
        <v>42004</v>
      </c>
      <c r="N5215" t="s">
        <v>27</v>
      </c>
      <c r="O5215" s="7">
        <v>42002</v>
      </c>
      <c r="P5215">
        <v>15</v>
      </c>
      <c r="Q5215" s="7">
        <v>41969</v>
      </c>
      <c r="R5215">
        <v>35</v>
      </c>
      <c r="S5215" t="s">
        <v>28</v>
      </c>
      <c r="T5215" t="s">
        <v>5695</v>
      </c>
    </row>
    <row r="5216" spans="1:20" x14ac:dyDescent="0.25">
      <c r="A5216">
        <v>319573000009</v>
      </c>
      <c r="C5216" t="s">
        <v>4435</v>
      </c>
      <c r="D5216" s="7">
        <v>41201</v>
      </c>
      <c r="E5216" s="7">
        <v>44853</v>
      </c>
      <c r="F5216" s="11" t="s">
        <v>17</v>
      </c>
      <c r="G5216" s="11">
        <v>8</v>
      </c>
      <c r="H5216" s="11" t="s">
        <v>5698</v>
      </c>
      <c r="I5216">
        <v>3000000</v>
      </c>
      <c r="J5216">
        <v>4000000</v>
      </c>
      <c r="K5216" s="8">
        <v>0.64957814000000003</v>
      </c>
      <c r="L5216">
        <v>2598312.56</v>
      </c>
      <c r="M5216" s="7">
        <v>42004</v>
      </c>
      <c r="N5216" t="s">
        <v>18</v>
      </c>
      <c r="O5216" s="7">
        <v>41988</v>
      </c>
      <c r="P5216">
        <v>16</v>
      </c>
      <c r="Q5216" s="7">
        <v>41999</v>
      </c>
      <c r="R5216">
        <v>5</v>
      </c>
      <c r="S5216" t="s">
        <v>25</v>
      </c>
      <c r="T5216" t="e">
        <v>#N/A</v>
      </c>
    </row>
    <row r="5217" spans="1:20" x14ac:dyDescent="0.25">
      <c r="A5217">
        <v>300973000090</v>
      </c>
      <c r="C5217" t="s">
        <v>4026</v>
      </c>
      <c r="D5217" s="7">
        <v>40933</v>
      </c>
      <c r="E5217" s="7">
        <v>44951</v>
      </c>
      <c r="F5217" s="11" t="s">
        <v>17</v>
      </c>
      <c r="G5217" s="11">
        <v>9</v>
      </c>
      <c r="H5217" s="11" t="s">
        <v>5698</v>
      </c>
      <c r="I5217">
        <v>3500000</v>
      </c>
      <c r="J5217">
        <v>4666666.666666667</v>
      </c>
      <c r="K5217" s="8">
        <v>0.55681928571428563</v>
      </c>
      <c r="L5217">
        <v>2598490</v>
      </c>
      <c r="M5217" s="7">
        <v>42004</v>
      </c>
      <c r="N5217" t="s">
        <v>27</v>
      </c>
      <c r="O5217" s="7">
        <v>42002</v>
      </c>
      <c r="P5217">
        <v>14</v>
      </c>
      <c r="Q5217" s="7">
        <v>41969</v>
      </c>
      <c r="R5217">
        <v>35</v>
      </c>
      <c r="S5217" t="s">
        <v>28</v>
      </c>
      <c r="T5217" t="e">
        <v>#N/A</v>
      </c>
    </row>
    <row r="5218" spans="1:20" x14ac:dyDescent="0.25">
      <c r="A5218">
        <v>301073000276</v>
      </c>
      <c r="C5218" t="s">
        <v>4436</v>
      </c>
      <c r="D5218" s="7">
        <v>40960</v>
      </c>
      <c r="E5218" s="7">
        <v>46439</v>
      </c>
      <c r="F5218" s="11" t="s">
        <v>17</v>
      </c>
      <c r="G5218" s="11">
        <v>13</v>
      </c>
      <c r="H5218" s="11" t="s">
        <v>5698</v>
      </c>
      <c r="I5218">
        <v>2800000</v>
      </c>
      <c r="J5218">
        <v>3733333.3333333335</v>
      </c>
      <c r="K5218" s="8">
        <v>0.69606740892857144</v>
      </c>
      <c r="L5218">
        <v>2598651.66</v>
      </c>
      <c r="M5218" s="7">
        <v>42004</v>
      </c>
      <c r="N5218" t="s">
        <v>18</v>
      </c>
      <c r="O5218" s="7">
        <v>40960</v>
      </c>
      <c r="P5218">
        <v>14</v>
      </c>
      <c r="Q5218" s="7"/>
      <c r="R5218">
        <v>0</v>
      </c>
      <c r="S5218" t="s">
        <v>19</v>
      </c>
      <c r="T5218" t="s">
        <v>5693</v>
      </c>
    </row>
    <row r="5219" spans="1:20" x14ac:dyDescent="0.25">
      <c r="A5219">
        <v>303973000141</v>
      </c>
      <c r="C5219" t="s">
        <v>4437</v>
      </c>
      <c r="D5219" s="7">
        <v>42003</v>
      </c>
      <c r="E5219" s="7">
        <v>44925</v>
      </c>
      <c r="F5219" s="11" t="s">
        <v>17</v>
      </c>
      <c r="G5219" s="11">
        <v>9</v>
      </c>
      <c r="H5219" s="11" t="s">
        <v>5698</v>
      </c>
      <c r="I5219">
        <v>5000000</v>
      </c>
      <c r="J5219">
        <v>6666666.666666667</v>
      </c>
      <c r="K5219" s="8">
        <v>0.38999999999999996</v>
      </c>
      <c r="L5219">
        <v>2600000</v>
      </c>
      <c r="M5219" s="7">
        <v>42004</v>
      </c>
      <c r="N5219" t="s">
        <v>18</v>
      </c>
      <c r="O5219" s="7">
        <v>42003</v>
      </c>
      <c r="P5219">
        <v>12.5</v>
      </c>
      <c r="Q5219" s="7"/>
      <c r="R5219">
        <v>0</v>
      </c>
      <c r="S5219" t="s">
        <v>19</v>
      </c>
      <c r="T5219" t="s">
        <v>5694</v>
      </c>
    </row>
    <row r="5220" spans="1:20" x14ac:dyDescent="0.25">
      <c r="A5220">
        <v>301073000280</v>
      </c>
      <c r="C5220" t="s">
        <v>3614</v>
      </c>
      <c r="D5220" s="7">
        <v>40970</v>
      </c>
      <c r="E5220" s="7">
        <v>42769</v>
      </c>
      <c r="F5220" s="11" t="s">
        <v>17</v>
      </c>
      <c r="G5220" s="11">
        <v>3</v>
      </c>
      <c r="H5220" s="11" t="s">
        <v>5699</v>
      </c>
      <c r="I5220">
        <v>6000000</v>
      </c>
      <c r="J5220">
        <v>8000000</v>
      </c>
      <c r="K5220" s="8">
        <v>0.32500000000000001</v>
      </c>
      <c r="L5220">
        <v>2600000</v>
      </c>
      <c r="M5220" s="7">
        <v>42004</v>
      </c>
      <c r="N5220" t="s">
        <v>18</v>
      </c>
      <c r="O5220" s="7">
        <v>40970</v>
      </c>
      <c r="P5220">
        <v>14</v>
      </c>
      <c r="Q5220" s="7"/>
      <c r="R5220">
        <v>0</v>
      </c>
      <c r="S5220" t="s">
        <v>19</v>
      </c>
      <c r="T5220" t="e">
        <v>#N/A</v>
      </c>
    </row>
    <row r="5221" spans="1:20" x14ac:dyDescent="0.25">
      <c r="A5221">
        <v>315173000006</v>
      </c>
      <c r="C5221" t="s">
        <v>4438</v>
      </c>
      <c r="D5221" s="7">
        <v>40834</v>
      </c>
      <c r="E5221" s="7">
        <v>43756</v>
      </c>
      <c r="F5221" s="11" t="s">
        <v>17</v>
      </c>
      <c r="G5221" s="11">
        <v>5</v>
      </c>
      <c r="H5221" s="11" t="s">
        <v>5699</v>
      </c>
      <c r="I5221">
        <v>3600000</v>
      </c>
      <c r="J5221">
        <v>4800000</v>
      </c>
      <c r="K5221" s="8">
        <v>0.5419624104166666</v>
      </c>
      <c r="L5221">
        <v>2601419.5699999998</v>
      </c>
      <c r="M5221" s="7">
        <v>42004</v>
      </c>
      <c r="N5221" t="s">
        <v>18</v>
      </c>
      <c r="O5221" s="7">
        <v>40834</v>
      </c>
      <c r="P5221">
        <v>13.5</v>
      </c>
      <c r="Q5221" s="7"/>
      <c r="R5221">
        <v>0</v>
      </c>
      <c r="S5221" t="s">
        <v>19</v>
      </c>
      <c r="T5221" t="s">
        <v>5694</v>
      </c>
    </row>
    <row r="5222" spans="1:20" x14ac:dyDescent="0.25">
      <c r="A5222">
        <v>303773000125</v>
      </c>
      <c r="C5222" t="s">
        <v>4439</v>
      </c>
      <c r="D5222" s="7">
        <v>40931</v>
      </c>
      <c r="E5222" s="7">
        <v>42758</v>
      </c>
      <c r="F5222" s="11" t="s">
        <v>17</v>
      </c>
      <c r="G5222" s="11">
        <v>3</v>
      </c>
      <c r="H5222" s="11" t="s">
        <v>5699</v>
      </c>
      <c r="I5222">
        <v>5000000</v>
      </c>
      <c r="J5222">
        <v>6666666.666666667</v>
      </c>
      <c r="K5222" s="8">
        <v>0.3903035205</v>
      </c>
      <c r="L5222">
        <v>2602023.4700000002</v>
      </c>
      <c r="M5222" s="7">
        <v>42004</v>
      </c>
      <c r="N5222" t="s">
        <v>18</v>
      </c>
      <c r="O5222" s="7">
        <v>41976</v>
      </c>
      <c r="P5222">
        <v>12</v>
      </c>
      <c r="Q5222" s="7">
        <v>41999</v>
      </c>
      <c r="R5222">
        <v>5</v>
      </c>
      <c r="S5222" t="s">
        <v>25</v>
      </c>
      <c r="T5222" t="e">
        <v>#N/A</v>
      </c>
    </row>
    <row r="5223" spans="1:20" x14ac:dyDescent="0.25">
      <c r="A5223">
        <v>305773000162</v>
      </c>
      <c r="C5223" t="s">
        <v>4440</v>
      </c>
      <c r="D5223" s="7">
        <v>41711</v>
      </c>
      <c r="E5223" s="7">
        <v>43537</v>
      </c>
      <c r="F5223" s="11" t="s">
        <v>17</v>
      </c>
      <c r="G5223" s="11">
        <v>5</v>
      </c>
      <c r="H5223" s="11" t="s">
        <v>5699</v>
      </c>
      <c r="I5223">
        <v>3000000</v>
      </c>
      <c r="J5223">
        <v>4000000</v>
      </c>
      <c r="K5223" s="8">
        <v>0.65155608249999997</v>
      </c>
      <c r="L5223">
        <v>2606224.33</v>
      </c>
      <c r="M5223" s="7">
        <v>42004</v>
      </c>
      <c r="N5223" t="s">
        <v>18</v>
      </c>
      <c r="O5223" s="7">
        <v>41711</v>
      </c>
      <c r="P5223">
        <v>12.5</v>
      </c>
      <c r="Q5223" s="7"/>
      <c r="R5223">
        <v>0</v>
      </c>
      <c r="S5223" t="s">
        <v>19</v>
      </c>
      <c r="T5223" t="e">
        <v>#N/A</v>
      </c>
    </row>
    <row r="5224" spans="1:20" x14ac:dyDescent="0.25">
      <c r="A5224">
        <v>319473000001</v>
      </c>
      <c r="C5224" t="s">
        <v>4441</v>
      </c>
      <c r="D5224" s="7">
        <v>40934</v>
      </c>
      <c r="E5224" s="7">
        <v>44587</v>
      </c>
      <c r="F5224" s="11" t="s">
        <v>17</v>
      </c>
      <c r="G5224" s="11">
        <v>8</v>
      </c>
      <c r="H5224" s="11" t="s">
        <v>5698</v>
      </c>
      <c r="I5224">
        <v>3000000</v>
      </c>
      <c r="J5224">
        <v>4000000</v>
      </c>
      <c r="K5224" s="8">
        <v>0.65157623250000007</v>
      </c>
      <c r="L5224">
        <v>2606304.9300000002</v>
      </c>
      <c r="M5224" s="7">
        <v>42004</v>
      </c>
      <c r="N5224" t="s">
        <v>21</v>
      </c>
      <c r="O5224" s="7">
        <v>41908</v>
      </c>
      <c r="P5224">
        <v>14.5</v>
      </c>
      <c r="Q5224" s="7">
        <v>41908</v>
      </c>
      <c r="R5224">
        <v>96</v>
      </c>
      <c r="S5224" t="s">
        <v>30</v>
      </c>
      <c r="T5224" t="s">
        <v>5695</v>
      </c>
    </row>
    <row r="5225" spans="1:20" x14ac:dyDescent="0.25">
      <c r="A5225">
        <v>315573000019</v>
      </c>
      <c r="C5225" t="s">
        <v>4442</v>
      </c>
      <c r="D5225" s="7">
        <v>41761</v>
      </c>
      <c r="E5225" s="7">
        <v>44597</v>
      </c>
      <c r="F5225" s="11" t="s">
        <v>17</v>
      </c>
      <c r="G5225" s="11">
        <v>8</v>
      </c>
      <c r="H5225" s="11" t="s">
        <v>5698</v>
      </c>
      <c r="I5225">
        <v>8000000</v>
      </c>
      <c r="J5225">
        <v>10666666.666666666</v>
      </c>
      <c r="K5225" s="8">
        <v>0.24436977750000002</v>
      </c>
      <c r="L5225">
        <v>2606610.96</v>
      </c>
      <c r="M5225" s="7">
        <v>42004</v>
      </c>
      <c r="N5225" t="s">
        <v>18</v>
      </c>
      <c r="O5225" s="7">
        <v>41761</v>
      </c>
      <c r="P5225">
        <v>13.75</v>
      </c>
      <c r="Q5225" s="7"/>
      <c r="R5225">
        <v>0</v>
      </c>
      <c r="S5225" t="s">
        <v>19</v>
      </c>
      <c r="T5225" t="e">
        <v>#N/A</v>
      </c>
    </row>
    <row r="5226" spans="1:20" x14ac:dyDescent="0.25">
      <c r="A5226">
        <v>315073000001</v>
      </c>
      <c r="C5226" t="s">
        <v>4443</v>
      </c>
      <c r="D5226" s="7">
        <v>40851</v>
      </c>
      <c r="E5226" s="7">
        <v>43201</v>
      </c>
      <c r="F5226" s="11" t="s">
        <v>17</v>
      </c>
      <c r="G5226" s="11">
        <v>4</v>
      </c>
      <c r="H5226" s="11" t="s">
        <v>5699</v>
      </c>
      <c r="I5226">
        <v>4000000</v>
      </c>
      <c r="J5226">
        <v>5333333.333333333</v>
      </c>
      <c r="K5226" s="8">
        <v>0.48921796312500004</v>
      </c>
      <c r="L5226">
        <v>2609162.4700000002</v>
      </c>
      <c r="M5226" s="7">
        <v>42004</v>
      </c>
      <c r="N5226" t="s">
        <v>18</v>
      </c>
      <c r="O5226" s="7">
        <v>41732</v>
      </c>
      <c r="P5226">
        <v>13.5</v>
      </c>
      <c r="Q5226" s="7"/>
      <c r="R5226">
        <v>0</v>
      </c>
      <c r="S5226" t="s">
        <v>19</v>
      </c>
      <c r="T5226" t="e">
        <v>#N/A</v>
      </c>
    </row>
    <row r="5227" spans="1:20" x14ac:dyDescent="0.25">
      <c r="A5227">
        <v>303573000038</v>
      </c>
      <c r="C5227" t="s">
        <v>4444</v>
      </c>
      <c r="D5227" s="7">
        <v>38863</v>
      </c>
      <c r="E5227" s="7">
        <v>46168</v>
      </c>
      <c r="F5227" s="11" t="s">
        <v>17</v>
      </c>
      <c r="G5227" s="11">
        <v>12</v>
      </c>
      <c r="H5227" s="11" t="s">
        <v>5698</v>
      </c>
      <c r="I5227">
        <v>3000000</v>
      </c>
      <c r="J5227">
        <v>4000000</v>
      </c>
      <c r="K5227" s="8">
        <v>0.65263568000000005</v>
      </c>
      <c r="L5227">
        <v>2610542.7200000002</v>
      </c>
      <c r="M5227" s="7">
        <v>42004</v>
      </c>
      <c r="N5227" t="s">
        <v>18</v>
      </c>
      <c r="O5227" s="7">
        <v>41988</v>
      </c>
      <c r="P5227">
        <v>15</v>
      </c>
      <c r="Q5227" s="7">
        <v>41999</v>
      </c>
      <c r="R5227">
        <v>5</v>
      </c>
      <c r="S5227" t="s">
        <v>25</v>
      </c>
      <c r="T5227" t="s">
        <v>5694</v>
      </c>
    </row>
    <row r="5228" spans="1:20" x14ac:dyDescent="0.25">
      <c r="A5228">
        <v>306173000084</v>
      </c>
      <c r="C5228" t="s">
        <v>4445</v>
      </c>
      <c r="D5228" s="7">
        <v>39664</v>
      </c>
      <c r="E5228" s="7">
        <v>45024</v>
      </c>
      <c r="F5228" s="11" t="s">
        <v>17</v>
      </c>
      <c r="G5228" s="11">
        <v>9</v>
      </c>
      <c r="H5228" s="11" t="s">
        <v>5698</v>
      </c>
      <c r="I5228">
        <v>3200000</v>
      </c>
      <c r="J5228">
        <v>4266666.666666667</v>
      </c>
      <c r="K5228" s="8">
        <v>0.61296485859374994</v>
      </c>
      <c r="L5228">
        <v>2615316.73</v>
      </c>
      <c r="M5228" s="7">
        <v>42004</v>
      </c>
      <c r="N5228" t="s">
        <v>18</v>
      </c>
      <c r="O5228" s="7">
        <v>41963</v>
      </c>
      <c r="P5228">
        <v>15</v>
      </c>
      <c r="Q5228" s="7">
        <v>41999</v>
      </c>
      <c r="R5228">
        <v>5</v>
      </c>
      <c r="S5228" t="s">
        <v>25</v>
      </c>
      <c r="T5228" t="s">
        <v>5695</v>
      </c>
    </row>
    <row r="5229" spans="1:20" x14ac:dyDescent="0.25">
      <c r="A5229">
        <v>309573000005</v>
      </c>
      <c r="C5229" t="s">
        <v>4446</v>
      </c>
      <c r="D5229" s="7">
        <v>39479</v>
      </c>
      <c r="E5229" s="7">
        <v>43102</v>
      </c>
      <c r="F5229" s="11" t="s">
        <v>17</v>
      </c>
      <c r="G5229" s="11">
        <v>4</v>
      </c>
      <c r="H5229" s="11" t="s">
        <v>5699</v>
      </c>
      <c r="I5229">
        <v>5000000</v>
      </c>
      <c r="J5229">
        <v>6666666.666666667</v>
      </c>
      <c r="K5229" s="8">
        <v>0.39274453349999999</v>
      </c>
      <c r="L5229">
        <v>2618296.89</v>
      </c>
      <c r="M5229" s="7">
        <v>42004</v>
      </c>
      <c r="N5229" t="s">
        <v>27</v>
      </c>
      <c r="O5229" s="7">
        <v>42002</v>
      </c>
      <c r="P5229">
        <v>16</v>
      </c>
      <c r="Q5229" s="7">
        <v>41969</v>
      </c>
      <c r="R5229">
        <v>35</v>
      </c>
      <c r="S5229" t="s">
        <v>28</v>
      </c>
      <c r="T5229" t="e">
        <v>#N/A</v>
      </c>
    </row>
    <row r="5230" spans="1:20" x14ac:dyDescent="0.25">
      <c r="A5230">
        <v>300173000254</v>
      </c>
      <c r="C5230" t="s">
        <v>4447</v>
      </c>
      <c r="D5230" s="7">
        <v>40261</v>
      </c>
      <c r="E5230" s="7">
        <v>45740</v>
      </c>
      <c r="F5230" s="11" t="s">
        <v>17</v>
      </c>
      <c r="G5230" s="11">
        <v>11</v>
      </c>
      <c r="H5230" s="11" t="s">
        <v>5698</v>
      </c>
      <c r="I5230">
        <v>3000000</v>
      </c>
      <c r="J5230">
        <v>4000000</v>
      </c>
      <c r="K5230" s="8">
        <v>0.65458757749999996</v>
      </c>
      <c r="L5230">
        <v>2618350.31</v>
      </c>
      <c r="M5230" s="7">
        <v>42004</v>
      </c>
      <c r="N5230" t="s">
        <v>18</v>
      </c>
      <c r="O5230" s="7">
        <v>41947</v>
      </c>
      <c r="P5230">
        <v>14.5</v>
      </c>
      <c r="Q5230" s="7"/>
      <c r="R5230">
        <v>0</v>
      </c>
      <c r="S5230" t="s">
        <v>19</v>
      </c>
      <c r="T5230" t="e">
        <v>#N/A</v>
      </c>
    </row>
    <row r="5231" spans="1:20" x14ac:dyDescent="0.25">
      <c r="A5231">
        <v>317973000005</v>
      </c>
      <c r="C5231" t="s">
        <v>4448</v>
      </c>
      <c r="D5231" s="7">
        <v>40991</v>
      </c>
      <c r="E5231" s="7">
        <v>43547</v>
      </c>
      <c r="F5231" s="11" t="s">
        <v>17</v>
      </c>
      <c r="G5231" s="11">
        <v>5</v>
      </c>
      <c r="H5231" s="11" t="s">
        <v>5699</v>
      </c>
      <c r="I5231">
        <v>5400000</v>
      </c>
      <c r="J5231">
        <v>7200000</v>
      </c>
      <c r="K5231" s="8">
        <v>0.36378115416666668</v>
      </c>
      <c r="L5231">
        <v>2619224.31</v>
      </c>
      <c r="M5231" s="7">
        <v>42004</v>
      </c>
      <c r="N5231" t="s">
        <v>18</v>
      </c>
      <c r="O5231" s="7">
        <v>41453</v>
      </c>
      <c r="P5231">
        <v>11</v>
      </c>
      <c r="Q5231" s="7"/>
      <c r="R5231">
        <v>0</v>
      </c>
      <c r="S5231" t="s">
        <v>19</v>
      </c>
      <c r="T5231" t="e">
        <v>#N/A</v>
      </c>
    </row>
    <row r="5232" spans="1:20" x14ac:dyDescent="0.25">
      <c r="A5232">
        <v>310773000043</v>
      </c>
      <c r="C5232" t="s">
        <v>4449</v>
      </c>
      <c r="D5232" s="7">
        <v>41659</v>
      </c>
      <c r="E5232" s="7">
        <v>45311</v>
      </c>
      <c r="F5232" s="11" t="s">
        <v>17</v>
      </c>
      <c r="G5232" s="11">
        <v>10</v>
      </c>
      <c r="H5232" s="11" t="s">
        <v>5698</v>
      </c>
      <c r="I5232">
        <v>2750000</v>
      </c>
      <c r="J5232">
        <v>3666666.6666666665</v>
      </c>
      <c r="K5232" s="8">
        <v>0.71522252181818191</v>
      </c>
      <c r="L5232">
        <v>2622482.58</v>
      </c>
      <c r="M5232" s="7">
        <v>42004</v>
      </c>
      <c r="N5232" t="s">
        <v>27</v>
      </c>
      <c r="O5232" s="7">
        <v>42002</v>
      </c>
      <c r="P5232">
        <v>14.5</v>
      </c>
      <c r="Q5232" s="7">
        <v>41969</v>
      </c>
      <c r="R5232">
        <v>35</v>
      </c>
      <c r="S5232" t="s">
        <v>28</v>
      </c>
      <c r="T5232" t="e">
        <v>#N/A</v>
      </c>
    </row>
    <row r="5233" spans="1:20" x14ac:dyDescent="0.25">
      <c r="A5233">
        <v>303573000136</v>
      </c>
      <c r="C5233" t="s">
        <v>4450</v>
      </c>
      <c r="D5233" s="7">
        <v>41555</v>
      </c>
      <c r="E5233" s="7">
        <v>45148</v>
      </c>
      <c r="F5233" s="11" t="s">
        <v>17</v>
      </c>
      <c r="G5233" s="11">
        <v>9</v>
      </c>
      <c r="H5233" s="11" t="s">
        <v>5698</v>
      </c>
      <c r="I5233">
        <v>3000000</v>
      </c>
      <c r="J5233">
        <v>4000000</v>
      </c>
      <c r="K5233" s="8">
        <v>0.65625</v>
      </c>
      <c r="L5233">
        <v>2625000</v>
      </c>
      <c r="M5233" s="7">
        <v>42004</v>
      </c>
      <c r="N5233" t="s">
        <v>18</v>
      </c>
      <c r="O5233" s="7">
        <v>41555</v>
      </c>
      <c r="P5233">
        <v>13</v>
      </c>
      <c r="Q5233" s="7"/>
      <c r="R5233">
        <v>0</v>
      </c>
      <c r="S5233" t="s">
        <v>19</v>
      </c>
      <c r="T5233" t="s">
        <v>5693</v>
      </c>
    </row>
    <row r="5234" spans="1:20" x14ac:dyDescent="0.25">
      <c r="A5234">
        <v>312273000017</v>
      </c>
      <c r="C5234" t="s">
        <v>4451</v>
      </c>
      <c r="D5234" s="7">
        <v>41481</v>
      </c>
      <c r="E5234" s="7">
        <v>45133</v>
      </c>
      <c r="F5234" s="11" t="s">
        <v>17</v>
      </c>
      <c r="G5234" s="11">
        <v>9</v>
      </c>
      <c r="H5234" s="11" t="s">
        <v>5698</v>
      </c>
      <c r="I5234">
        <v>3000000</v>
      </c>
      <c r="J5234">
        <v>4000000</v>
      </c>
      <c r="K5234" s="8">
        <v>0.65625</v>
      </c>
      <c r="L5234">
        <v>2625000</v>
      </c>
      <c r="M5234" s="7">
        <v>42004</v>
      </c>
      <c r="N5234" t="s">
        <v>27</v>
      </c>
      <c r="O5234" s="7">
        <v>42002</v>
      </c>
      <c r="P5234">
        <v>14</v>
      </c>
      <c r="Q5234" s="7">
        <v>41969</v>
      </c>
      <c r="R5234">
        <v>35</v>
      </c>
      <c r="S5234" t="s">
        <v>28</v>
      </c>
      <c r="T5234" t="e">
        <v>#N/A</v>
      </c>
    </row>
    <row r="5235" spans="1:20" x14ac:dyDescent="0.25">
      <c r="A5235">
        <v>306173000048</v>
      </c>
      <c r="C5235" t="s">
        <v>4445</v>
      </c>
      <c r="D5235" s="7">
        <v>38959</v>
      </c>
      <c r="E5235" s="7">
        <v>44438</v>
      </c>
      <c r="F5235" s="11" t="s">
        <v>17</v>
      </c>
      <c r="G5235" s="11">
        <v>7</v>
      </c>
      <c r="H5235" s="11" t="s">
        <v>5698</v>
      </c>
      <c r="I5235">
        <v>3600000</v>
      </c>
      <c r="J5235">
        <v>4800000</v>
      </c>
      <c r="K5235" s="8">
        <v>0.54704670416666668</v>
      </c>
      <c r="L5235">
        <v>2625824.1800000002</v>
      </c>
      <c r="M5235" s="7">
        <v>42004</v>
      </c>
      <c r="N5235" t="s">
        <v>18</v>
      </c>
      <c r="O5235" s="7">
        <v>41963</v>
      </c>
      <c r="P5235">
        <v>15</v>
      </c>
      <c r="Q5235" s="7">
        <v>41999</v>
      </c>
      <c r="R5235">
        <v>5</v>
      </c>
      <c r="S5235" t="s">
        <v>25</v>
      </c>
      <c r="T5235" t="s">
        <v>5694</v>
      </c>
    </row>
    <row r="5236" spans="1:20" x14ac:dyDescent="0.25">
      <c r="A5236">
        <v>306773000092</v>
      </c>
      <c r="C5236" t="s">
        <v>2709</v>
      </c>
      <c r="D5236" s="7">
        <v>41712</v>
      </c>
      <c r="E5236" s="7">
        <v>47191</v>
      </c>
      <c r="F5236" s="11" t="s">
        <v>17</v>
      </c>
      <c r="G5236" s="11">
        <v>15</v>
      </c>
      <c r="H5236" s="11" t="s">
        <v>5698</v>
      </c>
      <c r="I5236">
        <v>2800000</v>
      </c>
      <c r="J5236">
        <v>3733333.3333333335</v>
      </c>
      <c r="K5236" s="8">
        <v>0.70443780803571421</v>
      </c>
      <c r="L5236">
        <v>2629901.15</v>
      </c>
      <c r="M5236" s="7">
        <v>42004</v>
      </c>
      <c r="N5236" t="s">
        <v>18</v>
      </c>
      <c r="O5236" s="7">
        <v>41712</v>
      </c>
      <c r="P5236">
        <v>14</v>
      </c>
      <c r="Q5236" s="7"/>
      <c r="R5236">
        <v>0</v>
      </c>
      <c r="S5236" t="s">
        <v>19</v>
      </c>
      <c r="T5236" t="s">
        <v>5693</v>
      </c>
    </row>
    <row r="5237" spans="1:20" x14ac:dyDescent="0.25">
      <c r="A5237">
        <v>312773000017</v>
      </c>
      <c r="C5237" t="s">
        <v>4452</v>
      </c>
      <c r="D5237" s="7">
        <v>41612</v>
      </c>
      <c r="E5237" s="7">
        <v>46855</v>
      </c>
      <c r="F5237" s="11" t="s">
        <v>17</v>
      </c>
      <c r="G5237" s="11">
        <v>14</v>
      </c>
      <c r="H5237" s="11" t="s">
        <v>5698</v>
      </c>
      <c r="I5237">
        <v>2700000</v>
      </c>
      <c r="J5237">
        <v>3600000</v>
      </c>
      <c r="K5237" s="8">
        <v>0.73162636388888891</v>
      </c>
      <c r="L5237">
        <v>2633854.91</v>
      </c>
      <c r="M5237" s="7">
        <v>42004</v>
      </c>
      <c r="N5237" t="s">
        <v>18</v>
      </c>
      <c r="O5237" s="7">
        <v>41936</v>
      </c>
      <c r="P5237">
        <v>14.5</v>
      </c>
      <c r="Q5237" s="7">
        <v>41999</v>
      </c>
      <c r="R5237">
        <v>5</v>
      </c>
      <c r="S5237" t="s">
        <v>25</v>
      </c>
      <c r="T5237" t="s">
        <v>5694</v>
      </c>
    </row>
    <row r="5238" spans="1:20" x14ac:dyDescent="0.25">
      <c r="A5238">
        <v>305873000074</v>
      </c>
      <c r="C5238" t="s">
        <v>4453</v>
      </c>
      <c r="D5238" s="7">
        <v>41254</v>
      </c>
      <c r="E5238" s="7">
        <v>44877</v>
      </c>
      <c r="F5238" s="11" t="s">
        <v>17</v>
      </c>
      <c r="G5238" s="11">
        <v>8</v>
      </c>
      <c r="H5238" s="11" t="s">
        <v>5698</v>
      </c>
      <c r="I5238">
        <v>3000000</v>
      </c>
      <c r="J5238">
        <v>4000000</v>
      </c>
      <c r="K5238" s="8">
        <v>0.65863158249999998</v>
      </c>
      <c r="L5238">
        <v>2634526.33</v>
      </c>
      <c r="M5238" s="7">
        <v>42004</v>
      </c>
      <c r="N5238" t="s">
        <v>18</v>
      </c>
      <c r="O5238" s="7">
        <v>41254</v>
      </c>
      <c r="P5238">
        <v>11.5</v>
      </c>
      <c r="Q5238" s="7"/>
      <c r="R5238">
        <v>0</v>
      </c>
      <c r="S5238" t="s">
        <v>19</v>
      </c>
      <c r="T5238" t="s">
        <v>5693</v>
      </c>
    </row>
    <row r="5239" spans="1:20" x14ac:dyDescent="0.25">
      <c r="A5239">
        <v>317573000005</v>
      </c>
      <c r="C5239" t="s">
        <v>4454</v>
      </c>
      <c r="D5239" s="7">
        <v>41045</v>
      </c>
      <c r="E5239" s="7">
        <v>46523</v>
      </c>
      <c r="F5239" s="11" t="s">
        <v>17</v>
      </c>
      <c r="G5239" s="11">
        <v>13</v>
      </c>
      <c r="H5239" s="11" t="s">
        <v>5698</v>
      </c>
      <c r="I5239">
        <v>2795000</v>
      </c>
      <c r="J5239">
        <v>3726666.6666666665</v>
      </c>
      <c r="K5239" s="8">
        <v>0.70788457513416825</v>
      </c>
      <c r="L5239">
        <v>2638049.85</v>
      </c>
      <c r="M5239" s="7">
        <v>42004</v>
      </c>
      <c r="N5239" t="s">
        <v>18</v>
      </c>
      <c r="O5239" s="7">
        <v>41045</v>
      </c>
      <c r="P5239">
        <v>11.5</v>
      </c>
      <c r="Q5239" s="7"/>
      <c r="R5239">
        <v>0</v>
      </c>
      <c r="S5239" t="s">
        <v>19</v>
      </c>
      <c r="T5239" t="e">
        <v>#N/A</v>
      </c>
    </row>
    <row r="5240" spans="1:20" x14ac:dyDescent="0.25">
      <c r="A5240">
        <v>317673000007</v>
      </c>
      <c r="C5240" t="s">
        <v>4455</v>
      </c>
      <c r="D5240" s="7">
        <v>41197</v>
      </c>
      <c r="E5240" s="7">
        <v>43023</v>
      </c>
      <c r="F5240" s="11" t="s">
        <v>17</v>
      </c>
      <c r="G5240" s="11">
        <v>3</v>
      </c>
      <c r="H5240" s="11" t="s">
        <v>5699</v>
      </c>
      <c r="I5240">
        <v>4000000</v>
      </c>
      <c r="J5240">
        <v>5333333.333333333</v>
      </c>
      <c r="K5240" s="8">
        <v>0.49466455125000003</v>
      </c>
      <c r="L5240">
        <v>2638210.94</v>
      </c>
      <c r="M5240" s="7">
        <v>42004</v>
      </c>
      <c r="N5240" t="s">
        <v>18</v>
      </c>
      <c r="O5240" s="7">
        <v>41955</v>
      </c>
      <c r="P5240">
        <v>13</v>
      </c>
      <c r="Q5240" s="7"/>
      <c r="R5240">
        <v>0</v>
      </c>
      <c r="S5240" t="s">
        <v>19</v>
      </c>
      <c r="T5240" t="e">
        <v>#N/A</v>
      </c>
    </row>
    <row r="5241" spans="1:20" x14ac:dyDescent="0.25">
      <c r="A5241">
        <v>300173000173</v>
      </c>
      <c r="C5241" t="s">
        <v>4456</v>
      </c>
      <c r="D5241" s="7">
        <v>39115</v>
      </c>
      <c r="E5241" s="7">
        <v>44594</v>
      </c>
      <c r="F5241" s="11" t="s">
        <v>17</v>
      </c>
      <c r="G5241" s="11">
        <v>8</v>
      </c>
      <c r="H5241" s="11" t="s">
        <v>5698</v>
      </c>
      <c r="I5241">
        <v>3500000</v>
      </c>
      <c r="J5241">
        <v>4666666.666666667</v>
      </c>
      <c r="K5241" s="8">
        <v>0.56551889571428571</v>
      </c>
      <c r="L5241">
        <v>2639088.1800000002</v>
      </c>
      <c r="M5241" s="7">
        <v>42004</v>
      </c>
      <c r="N5241" t="s">
        <v>18</v>
      </c>
      <c r="O5241" s="7">
        <v>39115</v>
      </c>
      <c r="P5241">
        <v>11.5</v>
      </c>
      <c r="Q5241" s="7"/>
      <c r="R5241">
        <v>0</v>
      </c>
      <c r="S5241" t="s">
        <v>19</v>
      </c>
      <c r="T5241" t="e">
        <v>#N/A</v>
      </c>
    </row>
    <row r="5242" spans="1:20" x14ac:dyDescent="0.25">
      <c r="A5242">
        <v>305973000039</v>
      </c>
      <c r="C5242" t="s">
        <v>4457</v>
      </c>
      <c r="D5242" s="7">
        <v>40956</v>
      </c>
      <c r="E5242" s="7">
        <v>43148</v>
      </c>
      <c r="F5242" s="11" t="s">
        <v>17</v>
      </c>
      <c r="G5242" s="11">
        <v>4</v>
      </c>
      <c r="H5242" s="11" t="s">
        <v>5699</v>
      </c>
      <c r="I5242">
        <v>4200000</v>
      </c>
      <c r="J5242">
        <v>5600000</v>
      </c>
      <c r="K5242" s="8">
        <v>0.47137951785714283</v>
      </c>
      <c r="L5242">
        <v>2639725.2999999998</v>
      </c>
      <c r="M5242" s="7">
        <v>42004</v>
      </c>
      <c r="N5242" t="s">
        <v>18</v>
      </c>
      <c r="O5242" s="7">
        <v>41884</v>
      </c>
      <c r="P5242">
        <v>14</v>
      </c>
      <c r="Q5242" s="7"/>
      <c r="R5242">
        <v>0</v>
      </c>
      <c r="S5242" t="s">
        <v>19</v>
      </c>
      <c r="T5242" t="e">
        <v>#N/A</v>
      </c>
    </row>
    <row r="5243" spans="1:20" x14ac:dyDescent="0.25">
      <c r="A5243">
        <v>300373000196</v>
      </c>
      <c r="C5243" t="s">
        <v>4458</v>
      </c>
      <c r="D5243" s="7">
        <v>41576</v>
      </c>
      <c r="E5243" s="7">
        <v>45228</v>
      </c>
      <c r="F5243" s="11" t="s">
        <v>17</v>
      </c>
      <c r="G5243" s="11">
        <v>9</v>
      </c>
      <c r="H5243" s="11" t="s">
        <v>5698</v>
      </c>
      <c r="I5243">
        <v>2800000</v>
      </c>
      <c r="J5243">
        <v>3733333.3333333335</v>
      </c>
      <c r="K5243" s="8">
        <v>0.70752683303571418</v>
      </c>
      <c r="L5243">
        <v>2641433.5099999998</v>
      </c>
      <c r="M5243" s="7">
        <v>42004</v>
      </c>
      <c r="N5243" t="s">
        <v>18</v>
      </c>
      <c r="O5243" s="7">
        <v>41576</v>
      </c>
      <c r="P5243">
        <v>15</v>
      </c>
      <c r="Q5243" s="7">
        <v>41999</v>
      </c>
      <c r="R5243">
        <v>5</v>
      </c>
      <c r="S5243" t="s">
        <v>25</v>
      </c>
      <c r="T5243" t="e">
        <v>#N/A</v>
      </c>
    </row>
    <row r="5244" spans="1:20" x14ac:dyDescent="0.25">
      <c r="A5244">
        <v>315173000015</v>
      </c>
      <c r="C5244" t="s">
        <v>4459</v>
      </c>
      <c r="D5244" s="7">
        <v>41723</v>
      </c>
      <c r="E5244" s="7">
        <v>44767</v>
      </c>
      <c r="F5244" s="11" t="s">
        <v>17</v>
      </c>
      <c r="G5244" s="11">
        <v>8</v>
      </c>
      <c r="H5244" s="11" t="s">
        <v>5698</v>
      </c>
      <c r="I5244">
        <v>2800000</v>
      </c>
      <c r="J5244">
        <v>3733333.3333333335</v>
      </c>
      <c r="K5244" s="8">
        <v>0.70754634910714287</v>
      </c>
      <c r="L5244">
        <v>2641506.37</v>
      </c>
      <c r="M5244" s="7">
        <v>42004</v>
      </c>
      <c r="N5244" t="s">
        <v>18</v>
      </c>
      <c r="O5244" s="7">
        <v>41723</v>
      </c>
      <c r="P5244">
        <v>12</v>
      </c>
      <c r="Q5244" s="7"/>
      <c r="R5244">
        <v>0</v>
      </c>
      <c r="S5244" t="s">
        <v>19</v>
      </c>
      <c r="T5244" t="e">
        <v>#N/A</v>
      </c>
    </row>
    <row r="5245" spans="1:20" x14ac:dyDescent="0.25">
      <c r="A5245">
        <v>310773000030</v>
      </c>
      <c r="C5245" t="s">
        <v>4460</v>
      </c>
      <c r="D5245" s="7">
        <v>41156</v>
      </c>
      <c r="E5245" s="7">
        <v>44660</v>
      </c>
      <c r="F5245" s="11" t="s">
        <v>17</v>
      </c>
      <c r="G5245" s="11">
        <v>8</v>
      </c>
      <c r="H5245" s="11" t="s">
        <v>5698</v>
      </c>
      <c r="I5245">
        <v>3000000</v>
      </c>
      <c r="J5245">
        <v>4000000</v>
      </c>
      <c r="K5245" s="8">
        <v>0.66082338749999991</v>
      </c>
      <c r="L5245">
        <v>2643293.5499999998</v>
      </c>
      <c r="M5245" s="7">
        <v>42004</v>
      </c>
      <c r="N5245" t="s">
        <v>18</v>
      </c>
      <c r="O5245" s="7">
        <v>41975</v>
      </c>
      <c r="P5245">
        <v>16</v>
      </c>
      <c r="Q5245" s="7"/>
      <c r="R5245">
        <v>0</v>
      </c>
      <c r="S5245" t="s">
        <v>19</v>
      </c>
      <c r="T5245" t="e">
        <v>#N/A</v>
      </c>
    </row>
    <row r="5246" spans="1:20" x14ac:dyDescent="0.25">
      <c r="A5246">
        <v>319473000002</v>
      </c>
      <c r="C5246" t="s">
        <v>4461</v>
      </c>
      <c r="D5246" s="7">
        <v>40945</v>
      </c>
      <c r="E5246" s="7">
        <v>42888</v>
      </c>
      <c r="F5246" s="11" t="s">
        <v>17</v>
      </c>
      <c r="G5246" s="11">
        <v>3</v>
      </c>
      <c r="H5246" s="11" t="s">
        <v>5699</v>
      </c>
      <c r="I5246">
        <v>5000000</v>
      </c>
      <c r="J5246">
        <v>6666666.666666667</v>
      </c>
      <c r="K5246" s="8">
        <v>0.396595374</v>
      </c>
      <c r="L5246">
        <v>2643969.16</v>
      </c>
      <c r="M5246" s="7">
        <v>42004</v>
      </c>
      <c r="N5246" t="s">
        <v>18</v>
      </c>
      <c r="O5246" s="7">
        <v>42004</v>
      </c>
      <c r="P5246">
        <v>15</v>
      </c>
      <c r="Q5246" s="7">
        <v>41999</v>
      </c>
      <c r="R5246">
        <v>5</v>
      </c>
      <c r="S5246" t="s">
        <v>25</v>
      </c>
      <c r="T5246" t="e">
        <v>#N/A</v>
      </c>
    </row>
    <row r="5247" spans="1:20" x14ac:dyDescent="0.25">
      <c r="A5247">
        <v>306073000112</v>
      </c>
      <c r="C5247" t="s">
        <v>4462</v>
      </c>
      <c r="D5247" s="7">
        <v>40851</v>
      </c>
      <c r="E5247" s="7">
        <v>44297</v>
      </c>
      <c r="F5247" s="11" t="s">
        <v>17</v>
      </c>
      <c r="G5247" s="11">
        <v>7</v>
      </c>
      <c r="H5247" s="11" t="s">
        <v>5698</v>
      </c>
      <c r="I5247">
        <v>3200000</v>
      </c>
      <c r="J5247">
        <v>4266666.666666667</v>
      </c>
      <c r="K5247" s="8">
        <v>0.6198305718749999</v>
      </c>
      <c r="L5247">
        <v>2644610.44</v>
      </c>
      <c r="M5247" s="7">
        <v>42004</v>
      </c>
      <c r="N5247" t="s">
        <v>18</v>
      </c>
      <c r="O5247" s="7">
        <v>41892</v>
      </c>
      <c r="P5247">
        <v>15</v>
      </c>
      <c r="Q5247" s="7">
        <v>41999</v>
      </c>
      <c r="R5247">
        <v>5</v>
      </c>
      <c r="S5247" t="s">
        <v>25</v>
      </c>
      <c r="T5247" t="s">
        <v>5694</v>
      </c>
    </row>
    <row r="5248" spans="1:20" x14ac:dyDescent="0.25">
      <c r="A5248">
        <v>304573000053</v>
      </c>
      <c r="C5248" t="s">
        <v>4463</v>
      </c>
      <c r="D5248" s="7">
        <v>41771</v>
      </c>
      <c r="E5248" s="7">
        <v>43804</v>
      </c>
      <c r="F5248" s="11" t="s">
        <v>17</v>
      </c>
      <c r="G5248" s="11">
        <v>5</v>
      </c>
      <c r="H5248" s="11" t="s">
        <v>5699</v>
      </c>
      <c r="I5248">
        <v>3000000</v>
      </c>
      <c r="J5248">
        <v>4000000</v>
      </c>
      <c r="K5248" s="8">
        <v>0.66126387749999993</v>
      </c>
      <c r="L5248">
        <v>2645055.5099999998</v>
      </c>
      <c r="M5248" s="7">
        <v>42004</v>
      </c>
      <c r="N5248" t="s">
        <v>18</v>
      </c>
      <c r="O5248" s="7">
        <v>41771</v>
      </c>
      <c r="P5248">
        <v>11</v>
      </c>
      <c r="Q5248" s="7"/>
      <c r="R5248">
        <v>0</v>
      </c>
      <c r="S5248" t="s">
        <v>19</v>
      </c>
      <c r="T5248" t="e">
        <v>#N/A</v>
      </c>
    </row>
    <row r="5249" spans="1:20" x14ac:dyDescent="0.25">
      <c r="A5249">
        <v>308073000027</v>
      </c>
      <c r="C5249" t="s">
        <v>4464</v>
      </c>
      <c r="D5249" s="7">
        <v>41521</v>
      </c>
      <c r="E5249" s="7">
        <v>43199</v>
      </c>
      <c r="F5249" s="11" t="s">
        <v>17</v>
      </c>
      <c r="G5249" s="11">
        <v>4</v>
      </c>
      <c r="H5249" s="11" t="s">
        <v>5699</v>
      </c>
      <c r="I5249">
        <v>5000000</v>
      </c>
      <c r="J5249">
        <v>6666666.666666667</v>
      </c>
      <c r="K5249" s="8">
        <v>0.39710402700000003</v>
      </c>
      <c r="L5249">
        <v>2647360.1800000002</v>
      </c>
      <c r="M5249" s="7">
        <v>42004</v>
      </c>
      <c r="N5249" t="s">
        <v>27</v>
      </c>
      <c r="O5249" s="7">
        <v>42002</v>
      </c>
      <c r="P5249">
        <v>15</v>
      </c>
      <c r="Q5249" s="7">
        <v>41969</v>
      </c>
      <c r="R5249">
        <v>35</v>
      </c>
      <c r="S5249" t="s">
        <v>28</v>
      </c>
      <c r="T5249" t="e">
        <v>#N/A</v>
      </c>
    </row>
    <row r="5250" spans="1:20" x14ac:dyDescent="0.25">
      <c r="A5250">
        <v>300673000294</v>
      </c>
      <c r="C5250" t="s">
        <v>4465</v>
      </c>
      <c r="D5250" s="7">
        <v>41992</v>
      </c>
      <c r="E5250" s="7">
        <v>45645</v>
      </c>
      <c r="F5250" s="11" t="s">
        <v>17</v>
      </c>
      <c r="G5250" s="11">
        <v>10</v>
      </c>
      <c r="H5250" s="11" t="s">
        <v>5698</v>
      </c>
      <c r="I5250">
        <v>2650000</v>
      </c>
      <c r="J5250">
        <v>3533333.3333333335</v>
      </c>
      <c r="K5250" s="8">
        <v>0.75</v>
      </c>
      <c r="L5250">
        <v>2650000</v>
      </c>
      <c r="M5250" s="7">
        <v>42004</v>
      </c>
      <c r="N5250" t="s">
        <v>18</v>
      </c>
      <c r="O5250" s="7">
        <v>41992</v>
      </c>
      <c r="P5250">
        <v>10.5</v>
      </c>
      <c r="Q5250" s="7"/>
      <c r="R5250">
        <v>0</v>
      </c>
      <c r="S5250" t="s">
        <v>19</v>
      </c>
      <c r="T5250" t="s">
        <v>5694</v>
      </c>
    </row>
    <row r="5251" spans="1:20" x14ac:dyDescent="0.25">
      <c r="A5251">
        <v>307673000090</v>
      </c>
      <c r="C5251" t="s">
        <v>4466</v>
      </c>
      <c r="D5251" s="7">
        <v>40938</v>
      </c>
      <c r="E5251" s="7">
        <v>44591</v>
      </c>
      <c r="F5251" s="11" t="s">
        <v>17</v>
      </c>
      <c r="G5251" s="11">
        <v>8</v>
      </c>
      <c r="H5251" s="11" t="s">
        <v>5698</v>
      </c>
      <c r="I5251">
        <v>3200000</v>
      </c>
      <c r="J5251">
        <v>4266666.666666667</v>
      </c>
      <c r="K5251" s="8">
        <v>0.62139843281249996</v>
      </c>
      <c r="L5251">
        <v>2651299.98</v>
      </c>
      <c r="M5251" s="7">
        <v>42004</v>
      </c>
      <c r="N5251" t="s">
        <v>18</v>
      </c>
      <c r="O5251" s="7">
        <v>40938</v>
      </c>
      <c r="P5251">
        <v>14</v>
      </c>
      <c r="Q5251" s="7"/>
      <c r="R5251">
        <v>0</v>
      </c>
      <c r="S5251" t="s">
        <v>19</v>
      </c>
      <c r="T5251" t="e">
        <v>#N/A</v>
      </c>
    </row>
    <row r="5252" spans="1:20" x14ac:dyDescent="0.25">
      <c r="A5252">
        <v>300473000161</v>
      </c>
      <c r="C5252" t="s">
        <v>4467</v>
      </c>
      <c r="D5252" s="7">
        <v>40676</v>
      </c>
      <c r="E5252" s="7">
        <v>46155</v>
      </c>
      <c r="F5252" s="11" t="s">
        <v>17</v>
      </c>
      <c r="G5252" s="11">
        <v>12</v>
      </c>
      <c r="H5252" s="11" t="s">
        <v>5698</v>
      </c>
      <c r="I5252">
        <v>3000000</v>
      </c>
      <c r="J5252">
        <v>4000000</v>
      </c>
      <c r="K5252" s="8">
        <v>0.66352514000000007</v>
      </c>
      <c r="L5252">
        <v>2654100.56</v>
      </c>
      <c r="M5252" s="7">
        <v>42004</v>
      </c>
      <c r="N5252" t="s">
        <v>18</v>
      </c>
      <c r="O5252" s="7">
        <v>40676</v>
      </c>
      <c r="P5252">
        <v>13</v>
      </c>
      <c r="Q5252" s="7"/>
      <c r="R5252">
        <v>0</v>
      </c>
      <c r="S5252" t="s">
        <v>19</v>
      </c>
      <c r="T5252" t="s">
        <v>5693</v>
      </c>
    </row>
    <row r="5253" spans="1:20" x14ac:dyDescent="0.25">
      <c r="A5253">
        <v>309173000010</v>
      </c>
      <c r="C5253" t="s">
        <v>4468</v>
      </c>
      <c r="D5253" s="7">
        <v>41040</v>
      </c>
      <c r="E5253" s="7">
        <v>45966</v>
      </c>
      <c r="F5253" s="11" t="s">
        <v>17</v>
      </c>
      <c r="G5253" s="11">
        <v>11</v>
      </c>
      <c r="H5253" s="11" t="s">
        <v>5698</v>
      </c>
      <c r="I5253">
        <v>3000000</v>
      </c>
      <c r="J5253">
        <v>4000000</v>
      </c>
      <c r="K5253" s="8">
        <v>0.66386799750000003</v>
      </c>
      <c r="L5253">
        <v>2655471.9900000002</v>
      </c>
      <c r="M5253" s="7">
        <v>42004</v>
      </c>
      <c r="N5253" t="s">
        <v>18</v>
      </c>
      <c r="O5253" s="7">
        <v>41040</v>
      </c>
      <c r="P5253">
        <v>12</v>
      </c>
      <c r="Q5253" s="7"/>
      <c r="R5253">
        <v>0</v>
      </c>
      <c r="S5253" t="s">
        <v>19</v>
      </c>
      <c r="T5253" t="s">
        <v>5694</v>
      </c>
    </row>
    <row r="5254" spans="1:20" x14ac:dyDescent="0.25">
      <c r="A5254">
        <v>319873000023</v>
      </c>
      <c r="C5254" t="s">
        <v>4469</v>
      </c>
      <c r="D5254" s="7">
        <v>41906</v>
      </c>
      <c r="E5254" s="7">
        <v>43732</v>
      </c>
      <c r="F5254" s="11" t="s">
        <v>17</v>
      </c>
      <c r="G5254" s="11">
        <v>5</v>
      </c>
      <c r="H5254" s="11" t="s">
        <v>5699</v>
      </c>
      <c r="I5254">
        <v>2746015.9999999995</v>
      </c>
      <c r="J5254">
        <v>3661354.666666666</v>
      </c>
      <c r="K5254" s="8">
        <v>0.72555888785790046</v>
      </c>
      <c r="L5254">
        <v>2656528.42</v>
      </c>
      <c r="M5254" s="7">
        <v>42004</v>
      </c>
      <c r="N5254" t="s">
        <v>18</v>
      </c>
      <c r="O5254" s="7">
        <v>41906</v>
      </c>
      <c r="P5254">
        <v>6</v>
      </c>
      <c r="Q5254" s="7">
        <v>41999</v>
      </c>
      <c r="R5254">
        <v>5</v>
      </c>
      <c r="S5254" t="s">
        <v>25</v>
      </c>
      <c r="T5254" t="s">
        <v>5693</v>
      </c>
    </row>
    <row r="5255" spans="1:20" x14ac:dyDescent="0.25">
      <c r="A5255">
        <v>303873000076</v>
      </c>
      <c r="C5255" t="s">
        <v>4470</v>
      </c>
      <c r="D5255" s="7">
        <v>41785</v>
      </c>
      <c r="E5255" s="7">
        <v>45438</v>
      </c>
      <c r="F5255" s="11" t="s">
        <v>17</v>
      </c>
      <c r="G5255" s="11">
        <v>10</v>
      </c>
      <c r="H5255" s="11" t="s">
        <v>5698</v>
      </c>
      <c r="I5255">
        <v>2800000</v>
      </c>
      <c r="J5255">
        <v>3733333.3333333335</v>
      </c>
      <c r="K5255" s="8">
        <v>0.71180905982142861</v>
      </c>
      <c r="L5255">
        <v>2657420.4900000002</v>
      </c>
      <c r="M5255" s="7">
        <v>42004</v>
      </c>
      <c r="N5255" t="s">
        <v>18</v>
      </c>
      <c r="O5255" s="7">
        <v>41785</v>
      </c>
      <c r="P5255">
        <v>12.5</v>
      </c>
      <c r="Q5255" s="7"/>
      <c r="R5255">
        <v>0</v>
      </c>
      <c r="S5255" t="s">
        <v>19</v>
      </c>
      <c r="T5255" t="s">
        <v>5695</v>
      </c>
    </row>
    <row r="5256" spans="1:20" x14ac:dyDescent="0.25">
      <c r="A5256">
        <v>317573000016</v>
      </c>
      <c r="C5256" t="s">
        <v>4471</v>
      </c>
      <c r="D5256" s="7">
        <v>41732</v>
      </c>
      <c r="E5256" s="7">
        <v>43528</v>
      </c>
      <c r="F5256" s="11" t="s">
        <v>17</v>
      </c>
      <c r="G5256" s="11">
        <v>5</v>
      </c>
      <c r="H5256" s="11" t="s">
        <v>5699</v>
      </c>
      <c r="I5256">
        <v>3000000</v>
      </c>
      <c r="J5256">
        <v>4000000</v>
      </c>
      <c r="K5256" s="8">
        <v>0.66444275249999996</v>
      </c>
      <c r="L5256">
        <v>2657771.0099999998</v>
      </c>
      <c r="M5256" s="7">
        <v>42004</v>
      </c>
      <c r="N5256" t="s">
        <v>18</v>
      </c>
      <c r="O5256" s="7">
        <v>41732</v>
      </c>
      <c r="P5256">
        <v>11.5</v>
      </c>
      <c r="Q5256" s="7"/>
      <c r="R5256">
        <v>0</v>
      </c>
      <c r="S5256" t="s">
        <v>19</v>
      </c>
      <c r="T5256" t="e">
        <v>#N/A</v>
      </c>
    </row>
    <row r="5257" spans="1:20" x14ac:dyDescent="0.25">
      <c r="A5257">
        <v>305773000125</v>
      </c>
      <c r="C5257" t="s">
        <v>4472</v>
      </c>
      <c r="D5257" s="7">
        <v>39280</v>
      </c>
      <c r="E5257" s="7">
        <v>46585</v>
      </c>
      <c r="F5257" s="11" t="s">
        <v>17</v>
      </c>
      <c r="G5257" s="11">
        <v>13</v>
      </c>
      <c r="H5257" s="11" t="s">
        <v>5698</v>
      </c>
      <c r="I5257">
        <v>3000000</v>
      </c>
      <c r="J5257">
        <v>4000000</v>
      </c>
      <c r="K5257" s="8">
        <v>0.66447506999999995</v>
      </c>
      <c r="L5257">
        <v>2657900.2799999998</v>
      </c>
      <c r="M5257" s="7">
        <v>42004</v>
      </c>
      <c r="N5257" t="s">
        <v>27</v>
      </c>
      <c r="O5257" s="7">
        <v>42002</v>
      </c>
      <c r="P5257">
        <v>14.5</v>
      </c>
      <c r="Q5257" s="7">
        <v>41969</v>
      </c>
      <c r="R5257">
        <v>35</v>
      </c>
      <c r="S5257" t="s">
        <v>28</v>
      </c>
      <c r="T5257" t="e">
        <v>#N/A</v>
      </c>
    </row>
    <row r="5258" spans="1:20" x14ac:dyDescent="0.25">
      <c r="A5258">
        <v>301973000224</v>
      </c>
      <c r="C5258" t="s">
        <v>4473</v>
      </c>
      <c r="D5258" s="7">
        <v>40494</v>
      </c>
      <c r="E5258" s="7">
        <v>44176</v>
      </c>
      <c r="F5258" s="11" t="s">
        <v>17</v>
      </c>
      <c r="G5258" s="11">
        <v>6</v>
      </c>
      <c r="H5258" s="11" t="s">
        <v>5698</v>
      </c>
      <c r="I5258">
        <v>3500000</v>
      </c>
      <c r="J5258">
        <v>4666666.666666667</v>
      </c>
      <c r="K5258" s="8">
        <v>0.57015271285714286</v>
      </c>
      <c r="L5258">
        <v>2660712.66</v>
      </c>
      <c r="M5258" s="7">
        <v>42004</v>
      </c>
      <c r="N5258" t="s">
        <v>18</v>
      </c>
      <c r="O5258" s="7">
        <v>41827</v>
      </c>
      <c r="P5258">
        <v>14.5</v>
      </c>
      <c r="Q5258" s="7">
        <v>41999</v>
      </c>
      <c r="R5258">
        <v>5</v>
      </c>
      <c r="S5258" t="s">
        <v>25</v>
      </c>
      <c r="T5258" t="s">
        <v>5694</v>
      </c>
    </row>
    <row r="5259" spans="1:20" x14ac:dyDescent="0.25">
      <c r="A5259">
        <v>301973000208</v>
      </c>
      <c r="C5259" t="s">
        <v>4474</v>
      </c>
      <c r="D5259" s="7">
        <v>40071</v>
      </c>
      <c r="E5259" s="7">
        <v>43723</v>
      </c>
      <c r="F5259" s="11" t="s">
        <v>17</v>
      </c>
      <c r="G5259" s="11">
        <v>5</v>
      </c>
      <c r="H5259" s="11" t="s">
        <v>5699</v>
      </c>
      <c r="I5259">
        <v>4000000</v>
      </c>
      <c r="J5259">
        <v>5333333.333333333</v>
      </c>
      <c r="K5259" s="8">
        <v>0.49930240312500002</v>
      </c>
      <c r="L5259">
        <v>2662946.15</v>
      </c>
      <c r="M5259" s="7">
        <v>42004</v>
      </c>
      <c r="N5259" t="s">
        <v>18</v>
      </c>
      <c r="O5259" s="7">
        <v>41879</v>
      </c>
      <c r="P5259">
        <v>14.5</v>
      </c>
      <c r="Q5259" s="7">
        <v>41999</v>
      </c>
      <c r="R5259">
        <v>5</v>
      </c>
      <c r="S5259" t="s">
        <v>25</v>
      </c>
      <c r="T5259" t="e">
        <v>#N/A</v>
      </c>
    </row>
    <row r="5260" spans="1:20" x14ac:dyDescent="0.25">
      <c r="A5260">
        <v>306673000014</v>
      </c>
      <c r="C5260" t="s">
        <v>4242</v>
      </c>
      <c r="D5260" s="7">
        <v>40382</v>
      </c>
      <c r="E5260" s="7">
        <v>42208</v>
      </c>
      <c r="F5260" s="11" t="s">
        <v>17</v>
      </c>
      <c r="G5260" s="11">
        <v>1</v>
      </c>
      <c r="H5260" s="11" t="s">
        <v>5699</v>
      </c>
      <c r="I5260">
        <v>4000000</v>
      </c>
      <c r="J5260">
        <v>5333333.333333333</v>
      </c>
      <c r="K5260" s="8">
        <v>0.49941361687500002</v>
      </c>
      <c r="L5260">
        <v>2663539.29</v>
      </c>
      <c r="M5260" s="7">
        <v>42004</v>
      </c>
      <c r="N5260" t="s">
        <v>18</v>
      </c>
      <c r="O5260" s="7">
        <v>41977</v>
      </c>
      <c r="P5260">
        <v>14.5</v>
      </c>
      <c r="Q5260" s="7"/>
      <c r="R5260">
        <v>0</v>
      </c>
      <c r="S5260" t="s">
        <v>19</v>
      </c>
      <c r="T5260" t="s">
        <v>5693</v>
      </c>
    </row>
    <row r="5261" spans="1:20" x14ac:dyDescent="0.25">
      <c r="A5261">
        <v>307473000078</v>
      </c>
      <c r="C5261" t="s">
        <v>4475</v>
      </c>
      <c r="D5261" s="7">
        <v>41872</v>
      </c>
      <c r="E5261" s="7">
        <v>43698</v>
      </c>
      <c r="F5261" s="11" t="s">
        <v>17</v>
      </c>
      <c r="G5261" s="11">
        <v>5</v>
      </c>
      <c r="H5261" s="11" t="s">
        <v>5699</v>
      </c>
      <c r="I5261">
        <v>5000000</v>
      </c>
      <c r="J5261">
        <v>6666666.666666667</v>
      </c>
      <c r="K5261" s="8">
        <v>0.39954386999999997</v>
      </c>
      <c r="L5261">
        <v>2663625.7999999998</v>
      </c>
      <c r="M5261" s="7">
        <v>42004</v>
      </c>
      <c r="N5261" t="s">
        <v>18</v>
      </c>
      <c r="O5261" s="7">
        <v>41943</v>
      </c>
      <c r="P5261">
        <v>12.5</v>
      </c>
      <c r="Q5261" s="7"/>
      <c r="R5261">
        <v>0</v>
      </c>
      <c r="S5261" t="s">
        <v>19</v>
      </c>
      <c r="T5261" t="e">
        <v>#N/A</v>
      </c>
    </row>
    <row r="5262" spans="1:20" x14ac:dyDescent="0.25">
      <c r="A5262">
        <v>302973000027</v>
      </c>
      <c r="C5262" t="s">
        <v>4476</v>
      </c>
      <c r="D5262" s="7">
        <v>41670</v>
      </c>
      <c r="E5262" s="7">
        <v>48975</v>
      </c>
      <c r="F5262" s="11" t="s">
        <v>17</v>
      </c>
      <c r="G5262" s="11">
        <v>20</v>
      </c>
      <c r="H5262" s="11" t="s">
        <v>5698</v>
      </c>
      <c r="I5262">
        <v>2700000</v>
      </c>
      <c r="J5262">
        <v>3600000</v>
      </c>
      <c r="K5262" s="8">
        <v>0.74206408888888897</v>
      </c>
      <c r="L5262">
        <v>2671430.7200000002</v>
      </c>
      <c r="M5262" s="7">
        <v>42004</v>
      </c>
      <c r="N5262" t="s">
        <v>18</v>
      </c>
      <c r="O5262" s="7">
        <v>41670</v>
      </c>
      <c r="P5262">
        <v>14.5</v>
      </c>
      <c r="Q5262" s="7">
        <v>41999</v>
      </c>
      <c r="R5262">
        <v>5</v>
      </c>
      <c r="S5262" t="s">
        <v>25</v>
      </c>
      <c r="T5262" t="s">
        <v>5693</v>
      </c>
    </row>
    <row r="5263" spans="1:20" x14ac:dyDescent="0.25">
      <c r="A5263">
        <v>305373000048</v>
      </c>
      <c r="C5263" t="s">
        <v>4477</v>
      </c>
      <c r="D5263" s="7">
        <v>41494</v>
      </c>
      <c r="E5263" s="7">
        <v>44416</v>
      </c>
      <c r="F5263" s="11" t="s">
        <v>17</v>
      </c>
      <c r="G5263" s="11">
        <v>7</v>
      </c>
      <c r="H5263" s="11" t="s">
        <v>5698</v>
      </c>
      <c r="I5263">
        <v>3000000</v>
      </c>
      <c r="J5263">
        <v>4000000</v>
      </c>
      <c r="K5263" s="8">
        <v>0.66788759250000007</v>
      </c>
      <c r="L5263">
        <v>2671550.37</v>
      </c>
      <c r="M5263" s="7">
        <v>42004</v>
      </c>
      <c r="N5263" t="s">
        <v>18</v>
      </c>
      <c r="O5263" s="7">
        <v>41494</v>
      </c>
      <c r="P5263">
        <v>15</v>
      </c>
      <c r="Q5263" s="7"/>
      <c r="R5263">
        <v>0</v>
      </c>
      <c r="S5263" t="s">
        <v>19</v>
      </c>
      <c r="T5263" t="s">
        <v>5693</v>
      </c>
    </row>
    <row r="5264" spans="1:20" x14ac:dyDescent="0.25">
      <c r="A5264">
        <v>316273000013</v>
      </c>
      <c r="C5264" t="s">
        <v>4478</v>
      </c>
      <c r="D5264" s="7">
        <v>41597</v>
      </c>
      <c r="E5264" s="7">
        <v>45249</v>
      </c>
      <c r="F5264" s="11" t="s">
        <v>17</v>
      </c>
      <c r="G5264" s="11">
        <v>9</v>
      </c>
      <c r="H5264" s="11" t="s">
        <v>5698</v>
      </c>
      <c r="I5264">
        <v>3000000</v>
      </c>
      <c r="J5264">
        <v>4000000</v>
      </c>
      <c r="K5264" s="8">
        <v>0.66874999999999996</v>
      </c>
      <c r="L5264">
        <v>2675000</v>
      </c>
      <c r="M5264" s="7">
        <v>42004</v>
      </c>
      <c r="N5264" t="s">
        <v>18</v>
      </c>
      <c r="O5264" s="7">
        <v>41597</v>
      </c>
      <c r="P5264">
        <v>15</v>
      </c>
      <c r="Q5264" s="7"/>
      <c r="R5264">
        <v>0</v>
      </c>
      <c r="S5264" t="s">
        <v>19</v>
      </c>
      <c r="T5264" t="s">
        <v>5693</v>
      </c>
    </row>
    <row r="5265" spans="1:20" x14ac:dyDescent="0.25">
      <c r="A5265">
        <v>304373000006</v>
      </c>
      <c r="C5265" t="s">
        <v>4479</v>
      </c>
      <c r="D5265" s="7">
        <v>39149</v>
      </c>
      <c r="E5265" s="7">
        <v>44776</v>
      </c>
      <c r="F5265" s="11" t="s">
        <v>17</v>
      </c>
      <c r="G5265" s="11">
        <v>8</v>
      </c>
      <c r="H5265" s="11" t="s">
        <v>5698</v>
      </c>
      <c r="I5265">
        <v>3500000</v>
      </c>
      <c r="J5265">
        <v>4666666.666666667</v>
      </c>
      <c r="K5265" s="8">
        <v>0.57347042571428564</v>
      </c>
      <c r="L5265">
        <v>2676195.3199999998</v>
      </c>
      <c r="M5265" s="7">
        <v>42004</v>
      </c>
      <c r="N5265" t="s">
        <v>21</v>
      </c>
      <c r="O5265" s="7">
        <v>41999</v>
      </c>
      <c r="P5265">
        <v>14</v>
      </c>
      <c r="Q5265" s="7">
        <v>41938</v>
      </c>
      <c r="R5265">
        <v>66</v>
      </c>
      <c r="S5265" t="s">
        <v>22</v>
      </c>
      <c r="T5265" t="s">
        <v>5694</v>
      </c>
    </row>
    <row r="5266" spans="1:20" x14ac:dyDescent="0.25">
      <c r="A5266">
        <v>308873000009</v>
      </c>
      <c r="C5266" t="s">
        <v>4480</v>
      </c>
      <c r="D5266" s="7">
        <v>41187</v>
      </c>
      <c r="E5266" s="7">
        <v>46517</v>
      </c>
      <c r="F5266" s="11" t="s">
        <v>17</v>
      </c>
      <c r="G5266" s="11">
        <v>13</v>
      </c>
      <c r="H5266" s="11" t="s">
        <v>5698</v>
      </c>
      <c r="I5266">
        <v>3000000</v>
      </c>
      <c r="J5266">
        <v>4000000</v>
      </c>
      <c r="K5266" s="8">
        <v>0.66921449499999996</v>
      </c>
      <c r="L5266">
        <v>2676857.98</v>
      </c>
      <c r="M5266" s="7">
        <v>42004</v>
      </c>
      <c r="N5266" t="s">
        <v>27</v>
      </c>
      <c r="O5266" s="7">
        <v>42002</v>
      </c>
      <c r="P5266">
        <v>16</v>
      </c>
      <c r="Q5266" s="7">
        <v>41969</v>
      </c>
      <c r="R5266">
        <v>35</v>
      </c>
      <c r="S5266" t="s">
        <v>28</v>
      </c>
      <c r="T5266" t="e">
        <v>#N/A</v>
      </c>
    </row>
    <row r="5267" spans="1:20" x14ac:dyDescent="0.25">
      <c r="A5267">
        <v>300673000241</v>
      </c>
      <c r="C5267" t="s">
        <v>1934</v>
      </c>
      <c r="D5267" s="7">
        <v>41484</v>
      </c>
      <c r="E5267" s="7">
        <v>45867</v>
      </c>
      <c r="F5267" s="11" t="s">
        <v>17</v>
      </c>
      <c r="G5267" s="11">
        <v>11</v>
      </c>
      <c r="H5267" s="11" t="s">
        <v>5698</v>
      </c>
      <c r="I5267">
        <v>3000000</v>
      </c>
      <c r="J5267">
        <v>4000000</v>
      </c>
      <c r="K5267" s="8">
        <v>0.66930992749999996</v>
      </c>
      <c r="L5267">
        <v>2677239.71</v>
      </c>
      <c r="M5267" s="7">
        <v>42004</v>
      </c>
      <c r="N5267" t="s">
        <v>18</v>
      </c>
      <c r="O5267" s="7">
        <v>41484</v>
      </c>
      <c r="P5267">
        <v>12</v>
      </c>
      <c r="Q5267" s="7"/>
      <c r="R5267">
        <v>0</v>
      </c>
      <c r="S5267" t="s">
        <v>19</v>
      </c>
      <c r="T5267" t="e">
        <v>#N/A</v>
      </c>
    </row>
    <row r="5268" spans="1:20" x14ac:dyDescent="0.25">
      <c r="A5268">
        <v>306473000115</v>
      </c>
      <c r="C5268" t="s">
        <v>4481</v>
      </c>
      <c r="D5268" s="7">
        <v>41178</v>
      </c>
      <c r="E5268" s="7">
        <v>44830</v>
      </c>
      <c r="F5268" s="11" t="s">
        <v>17</v>
      </c>
      <c r="G5268" s="11">
        <v>8</v>
      </c>
      <c r="H5268" s="11" t="s">
        <v>5698</v>
      </c>
      <c r="I5268">
        <v>3000000</v>
      </c>
      <c r="J5268">
        <v>4000000</v>
      </c>
      <c r="K5268" s="8">
        <v>0.66939682999999994</v>
      </c>
      <c r="L5268">
        <v>2677587.3199999998</v>
      </c>
      <c r="M5268" s="7">
        <v>42004</v>
      </c>
      <c r="N5268" t="s">
        <v>18</v>
      </c>
      <c r="O5268" s="7">
        <v>41968</v>
      </c>
      <c r="P5268">
        <v>13.5</v>
      </c>
      <c r="Q5268" s="7">
        <v>41999</v>
      </c>
      <c r="R5268">
        <v>5</v>
      </c>
      <c r="S5268" t="s">
        <v>25</v>
      </c>
      <c r="T5268" t="s">
        <v>5694</v>
      </c>
    </row>
    <row r="5269" spans="1:20" x14ac:dyDescent="0.25">
      <c r="A5269">
        <v>393173000083</v>
      </c>
      <c r="C5269" t="s">
        <v>4482</v>
      </c>
      <c r="D5269" s="7">
        <v>38422</v>
      </c>
      <c r="E5269" s="7">
        <v>45964</v>
      </c>
      <c r="F5269" s="11" t="s">
        <v>17</v>
      </c>
      <c r="G5269" s="11">
        <v>11</v>
      </c>
      <c r="H5269" s="11" t="s">
        <v>5698</v>
      </c>
      <c r="I5269">
        <v>3500000</v>
      </c>
      <c r="J5269">
        <v>4666666.666666667</v>
      </c>
      <c r="K5269" s="8">
        <v>0.57449295214285712</v>
      </c>
      <c r="L5269">
        <v>2680967.11</v>
      </c>
      <c r="M5269" s="7">
        <v>42004</v>
      </c>
      <c r="N5269" t="s">
        <v>18</v>
      </c>
      <c r="O5269" s="7">
        <v>41921</v>
      </c>
      <c r="P5269">
        <v>12.75</v>
      </c>
      <c r="Q5269" s="7">
        <v>41999</v>
      </c>
      <c r="R5269">
        <v>5</v>
      </c>
      <c r="S5269" t="s">
        <v>25</v>
      </c>
      <c r="T5269" t="s">
        <v>5695</v>
      </c>
    </row>
    <row r="5270" spans="1:20" x14ac:dyDescent="0.25">
      <c r="A5270">
        <v>302873000089</v>
      </c>
      <c r="C5270" t="s">
        <v>3583</v>
      </c>
      <c r="D5270" s="7">
        <v>41522</v>
      </c>
      <c r="E5270" s="7">
        <v>43594</v>
      </c>
      <c r="F5270" s="11" t="s">
        <v>17</v>
      </c>
      <c r="G5270" s="11">
        <v>5</v>
      </c>
      <c r="H5270" s="11" t="s">
        <v>5699</v>
      </c>
      <c r="I5270">
        <v>3200000</v>
      </c>
      <c r="J5270">
        <v>4266666.666666667</v>
      </c>
      <c r="K5270" s="8">
        <v>0.62888677265624993</v>
      </c>
      <c r="L5270">
        <v>2683250.23</v>
      </c>
      <c r="M5270" s="7">
        <v>42004</v>
      </c>
      <c r="N5270" t="s">
        <v>18</v>
      </c>
      <c r="O5270" s="7">
        <v>41522</v>
      </c>
      <c r="P5270">
        <v>10.25</v>
      </c>
      <c r="Q5270" s="7"/>
      <c r="R5270">
        <v>0</v>
      </c>
      <c r="S5270" t="s">
        <v>19</v>
      </c>
      <c r="T5270" t="e">
        <v>#N/A</v>
      </c>
    </row>
    <row r="5271" spans="1:20" x14ac:dyDescent="0.25">
      <c r="A5271">
        <v>307673000108</v>
      </c>
      <c r="C5271" t="s">
        <v>4483</v>
      </c>
      <c r="D5271" s="7">
        <v>41597</v>
      </c>
      <c r="E5271" s="7">
        <v>45249</v>
      </c>
      <c r="F5271" s="11" t="s">
        <v>17</v>
      </c>
      <c r="G5271" s="11">
        <v>9</v>
      </c>
      <c r="H5271" s="11" t="s">
        <v>5698</v>
      </c>
      <c r="I5271">
        <v>3000000</v>
      </c>
      <c r="J5271">
        <v>4000000</v>
      </c>
      <c r="K5271" s="8">
        <v>0.67112058250000006</v>
      </c>
      <c r="L5271">
        <v>2684482.33</v>
      </c>
      <c r="M5271" s="7">
        <v>42004</v>
      </c>
      <c r="N5271" t="s">
        <v>27</v>
      </c>
      <c r="O5271" s="7">
        <v>42002</v>
      </c>
      <c r="P5271">
        <v>15</v>
      </c>
      <c r="Q5271" s="7">
        <v>41969</v>
      </c>
      <c r="R5271">
        <v>35</v>
      </c>
      <c r="S5271" t="s">
        <v>28</v>
      </c>
      <c r="T5271" t="s">
        <v>5695</v>
      </c>
    </row>
    <row r="5272" spans="1:20" x14ac:dyDescent="0.25">
      <c r="A5272">
        <v>309173000021</v>
      </c>
      <c r="C5272" t="s">
        <v>4484</v>
      </c>
      <c r="D5272" s="7">
        <v>41579</v>
      </c>
      <c r="E5272" s="7">
        <v>43841</v>
      </c>
      <c r="F5272" s="11" t="s">
        <v>17</v>
      </c>
      <c r="G5272" s="11">
        <v>6</v>
      </c>
      <c r="H5272" s="11" t="s">
        <v>5698</v>
      </c>
      <c r="I5272">
        <v>3000000</v>
      </c>
      <c r="J5272">
        <v>4000000</v>
      </c>
      <c r="K5272" s="8">
        <v>0.67133479249999994</v>
      </c>
      <c r="L5272">
        <v>2685339.17</v>
      </c>
      <c r="M5272" s="7">
        <v>42004</v>
      </c>
      <c r="N5272" t="s">
        <v>18</v>
      </c>
      <c r="O5272" s="7">
        <v>41579</v>
      </c>
      <c r="P5272">
        <v>14</v>
      </c>
      <c r="Q5272" s="7">
        <v>41999</v>
      </c>
      <c r="R5272">
        <v>5</v>
      </c>
      <c r="S5272" t="s">
        <v>25</v>
      </c>
      <c r="T5272" t="e">
        <v>#N/A</v>
      </c>
    </row>
    <row r="5273" spans="1:20" x14ac:dyDescent="0.25">
      <c r="A5273">
        <v>300873000148</v>
      </c>
      <c r="C5273" t="s">
        <v>4485</v>
      </c>
      <c r="D5273" s="7">
        <v>41768</v>
      </c>
      <c r="E5273" s="7">
        <v>43713</v>
      </c>
      <c r="F5273" s="11" t="s">
        <v>17</v>
      </c>
      <c r="G5273" s="11">
        <v>5</v>
      </c>
      <c r="H5273" s="11" t="s">
        <v>5699</v>
      </c>
      <c r="I5273">
        <v>3000000</v>
      </c>
      <c r="J5273">
        <v>4000000</v>
      </c>
      <c r="K5273" s="8">
        <v>0.67265195499999997</v>
      </c>
      <c r="L5273">
        <v>2690607.82</v>
      </c>
      <c r="M5273" s="7">
        <v>42004</v>
      </c>
      <c r="N5273" t="s">
        <v>18</v>
      </c>
      <c r="O5273" s="7">
        <v>41768</v>
      </c>
      <c r="P5273">
        <v>13.5</v>
      </c>
      <c r="Q5273" s="7"/>
      <c r="R5273">
        <v>0</v>
      </c>
      <c r="S5273" t="s">
        <v>19</v>
      </c>
      <c r="T5273" t="s">
        <v>5693</v>
      </c>
    </row>
    <row r="5274" spans="1:20" x14ac:dyDescent="0.25">
      <c r="A5274">
        <v>301173000136</v>
      </c>
      <c r="C5274" t="s">
        <v>4486</v>
      </c>
      <c r="D5274" s="7">
        <v>41353</v>
      </c>
      <c r="E5274" s="7">
        <v>45005</v>
      </c>
      <c r="F5274" s="11" t="s">
        <v>17</v>
      </c>
      <c r="G5274" s="11">
        <v>9</v>
      </c>
      <c r="H5274" s="11" t="s">
        <v>5698</v>
      </c>
      <c r="I5274">
        <v>3000000</v>
      </c>
      <c r="J5274">
        <v>4000000</v>
      </c>
      <c r="K5274" s="8">
        <v>0.67275070250000002</v>
      </c>
      <c r="L5274">
        <v>2691002.81</v>
      </c>
      <c r="M5274" s="7">
        <v>42004</v>
      </c>
      <c r="N5274" t="s">
        <v>18</v>
      </c>
      <c r="O5274" s="7">
        <v>41353</v>
      </c>
      <c r="P5274">
        <v>13.5</v>
      </c>
      <c r="Q5274" s="7"/>
      <c r="R5274">
        <v>0</v>
      </c>
      <c r="S5274" t="s">
        <v>19</v>
      </c>
      <c r="T5274" t="s">
        <v>5693</v>
      </c>
    </row>
    <row r="5275" spans="1:20" x14ac:dyDescent="0.25">
      <c r="A5275">
        <v>306173000108</v>
      </c>
      <c r="C5275" t="s">
        <v>4487</v>
      </c>
      <c r="D5275" s="7">
        <v>41466</v>
      </c>
      <c r="E5275" s="7">
        <v>43411</v>
      </c>
      <c r="F5275" s="11" t="s">
        <v>17</v>
      </c>
      <c r="G5275" s="11">
        <v>4</v>
      </c>
      <c r="H5275" s="11" t="s">
        <v>5699</v>
      </c>
      <c r="I5275">
        <v>3600000</v>
      </c>
      <c r="J5275">
        <v>4800000</v>
      </c>
      <c r="K5275" s="8">
        <v>0.56068213541666667</v>
      </c>
      <c r="L5275">
        <v>2691274.25</v>
      </c>
      <c r="M5275" s="7">
        <v>42004</v>
      </c>
      <c r="N5275" t="s">
        <v>18</v>
      </c>
      <c r="O5275" s="7">
        <v>41466</v>
      </c>
      <c r="P5275">
        <v>12.5</v>
      </c>
      <c r="Q5275" s="7"/>
      <c r="R5275">
        <v>0</v>
      </c>
      <c r="S5275" t="s">
        <v>19</v>
      </c>
      <c r="T5275" t="e">
        <v>#N/A</v>
      </c>
    </row>
    <row r="5276" spans="1:20" x14ac:dyDescent="0.25">
      <c r="A5276">
        <v>310373000015</v>
      </c>
      <c r="C5276" t="s">
        <v>4488</v>
      </c>
      <c r="D5276" s="7">
        <v>40725</v>
      </c>
      <c r="E5276" s="7">
        <v>46029</v>
      </c>
      <c r="F5276" s="11" t="s">
        <v>17</v>
      </c>
      <c r="G5276" s="11">
        <v>12</v>
      </c>
      <c r="H5276" s="11" t="s">
        <v>5698</v>
      </c>
      <c r="I5276">
        <v>3000000</v>
      </c>
      <c r="J5276">
        <v>4000000</v>
      </c>
      <c r="K5276" s="8">
        <v>0.67288618999999994</v>
      </c>
      <c r="L5276">
        <v>2691544.76</v>
      </c>
      <c r="M5276" s="7">
        <v>42004</v>
      </c>
      <c r="N5276" t="s">
        <v>18</v>
      </c>
      <c r="O5276" s="7">
        <v>40725</v>
      </c>
      <c r="P5276">
        <v>11</v>
      </c>
      <c r="Q5276" s="7"/>
      <c r="R5276">
        <v>0</v>
      </c>
      <c r="S5276" t="s">
        <v>19</v>
      </c>
      <c r="T5276" t="s">
        <v>5693</v>
      </c>
    </row>
    <row r="5277" spans="1:20" x14ac:dyDescent="0.25">
      <c r="A5277">
        <v>303573000152</v>
      </c>
      <c r="C5277" t="s">
        <v>4489</v>
      </c>
      <c r="D5277" s="7">
        <v>41983</v>
      </c>
      <c r="E5277" s="7">
        <v>47403</v>
      </c>
      <c r="F5277" s="11" t="s">
        <v>17</v>
      </c>
      <c r="G5277" s="11">
        <v>15</v>
      </c>
      <c r="H5277" s="11" t="s">
        <v>5698</v>
      </c>
      <c r="I5277">
        <v>2700000</v>
      </c>
      <c r="J5277">
        <v>3600000</v>
      </c>
      <c r="K5277" s="8">
        <v>0.74768508333333328</v>
      </c>
      <c r="L5277">
        <v>2691666.3</v>
      </c>
      <c r="M5277" s="7">
        <v>42004</v>
      </c>
      <c r="N5277" t="s">
        <v>18</v>
      </c>
      <c r="O5277" s="7">
        <v>41983</v>
      </c>
      <c r="P5277">
        <v>10.5</v>
      </c>
      <c r="Q5277" s="7">
        <v>41999</v>
      </c>
      <c r="R5277">
        <v>5</v>
      </c>
      <c r="S5277" t="s">
        <v>25</v>
      </c>
      <c r="T5277" t="e">
        <v>#N/A</v>
      </c>
    </row>
    <row r="5278" spans="1:20" x14ac:dyDescent="0.25">
      <c r="A5278">
        <v>306173000009</v>
      </c>
      <c r="C5278" t="s">
        <v>2919</v>
      </c>
      <c r="D5278" s="7">
        <v>38246</v>
      </c>
      <c r="E5278" s="7">
        <v>44820</v>
      </c>
      <c r="F5278" s="11" t="s">
        <v>17</v>
      </c>
      <c r="G5278" s="11">
        <v>8</v>
      </c>
      <c r="H5278" s="11" t="s">
        <v>5698</v>
      </c>
      <c r="I5278">
        <v>3500000</v>
      </c>
      <c r="J5278">
        <v>4666666.666666667</v>
      </c>
      <c r="K5278" s="8">
        <v>0.57695216142857142</v>
      </c>
      <c r="L5278">
        <v>2692443.42</v>
      </c>
      <c r="M5278" s="7">
        <v>42004</v>
      </c>
      <c r="N5278" t="s">
        <v>27</v>
      </c>
      <c r="O5278" s="7">
        <v>42002</v>
      </c>
      <c r="P5278">
        <v>15</v>
      </c>
      <c r="Q5278" s="7">
        <v>41969</v>
      </c>
      <c r="R5278">
        <v>35</v>
      </c>
      <c r="S5278" t="s">
        <v>28</v>
      </c>
      <c r="T5278" t="s">
        <v>5693</v>
      </c>
    </row>
    <row r="5279" spans="1:20" x14ac:dyDescent="0.25">
      <c r="A5279">
        <v>300673000238</v>
      </c>
      <c r="C5279" t="s">
        <v>4490</v>
      </c>
      <c r="D5279" s="7">
        <v>41438</v>
      </c>
      <c r="E5279" s="7">
        <v>45090</v>
      </c>
      <c r="F5279" s="11" t="s">
        <v>17</v>
      </c>
      <c r="G5279" s="11">
        <v>9</v>
      </c>
      <c r="H5279" s="11" t="s">
        <v>5698</v>
      </c>
      <c r="I5279">
        <v>3200000</v>
      </c>
      <c r="J5279">
        <v>4266666.666666667</v>
      </c>
      <c r="K5279" s="8">
        <v>0.63110156249999994</v>
      </c>
      <c r="L5279">
        <v>2692700</v>
      </c>
      <c r="M5279" s="7">
        <v>42004</v>
      </c>
      <c r="N5279" t="s">
        <v>18</v>
      </c>
      <c r="O5279" s="7">
        <v>41557</v>
      </c>
      <c r="P5279">
        <v>16</v>
      </c>
      <c r="Q5279" s="7"/>
      <c r="R5279">
        <v>0</v>
      </c>
      <c r="S5279" t="s">
        <v>19</v>
      </c>
      <c r="T5279" t="s">
        <v>5693</v>
      </c>
    </row>
    <row r="5280" spans="1:20" x14ac:dyDescent="0.25">
      <c r="A5280">
        <v>393173000055</v>
      </c>
      <c r="C5280" t="s">
        <v>4491</v>
      </c>
      <c r="D5280" s="7">
        <v>37922</v>
      </c>
      <c r="E5280" s="7">
        <v>45227</v>
      </c>
      <c r="F5280" s="11" t="s">
        <v>17</v>
      </c>
      <c r="G5280" s="11">
        <v>9</v>
      </c>
      <c r="H5280" s="11" t="s">
        <v>5698</v>
      </c>
      <c r="I5280">
        <v>3500000</v>
      </c>
      <c r="J5280">
        <v>4666666.666666667</v>
      </c>
      <c r="K5280" s="8">
        <v>0.57718127142857145</v>
      </c>
      <c r="L5280">
        <v>2693512.6</v>
      </c>
      <c r="M5280" s="7">
        <v>42004</v>
      </c>
      <c r="N5280" t="s">
        <v>18</v>
      </c>
      <c r="O5280" s="7">
        <v>41214</v>
      </c>
      <c r="P5280">
        <v>12</v>
      </c>
      <c r="Q5280" s="7"/>
      <c r="R5280">
        <v>0</v>
      </c>
      <c r="S5280" t="s">
        <v>19</v>
      </c>
      <c r="T5280" t="s">
        <v>5693</v>
      </c>
    </row>
    <row r="5281" spans="1:20" x14ac:dyDescent="0.25">
      <c r="A5281">
        <v>309873000037</v>
      </c>
      <c r="C5281" t="s">
        <v>4492</v>
      </c>
      <c r="D5281" s="7">
        <v>41831</v>
      </c>
      <c r="E5281" s="7">
        <v>43776</v>
      </c>
      <c r="F5281" s="11" t="s">
        <v>17</v>
      </c>
      <c r="G5281" s="11">
        <v>5</v>
      </c>
      <c r="H5281" s="11" t="s">
        <v>5699</v>
      </c>
      <c r="I5281">
        <v>3000000</v>
      </c>
      <c r="J5281">
        <v>4000000</v>
      </c>
      <c r="K5281" s="8">
        <v>0.67434934499999999</v>
      </c>
      <c r="L5281">
        <v>2697397.38</v>
      </c>
      <c r="M5281" s="7">
        <v>42004</v>
      </c>
      <c r="N5281" t="s">
        <v>18</v>
      </c>
      <c r="O5281" s="7">
        <v>41831</v>
      </c>
      <c r="P5281">
        <v>12.5</v>
      </c>
      <c r="Q5281" s="7"/>
      <c r="R5281">
        <v>0</v>
      </c>
      <c r="S5281" t="s">
        <v>19</v>
      </c>
      <c r="T5281" t="s">
        <v>5694</v>
      </c>
    </row>
    <row r="5282" spans="1:20" x14ac:dyDescent="0.25">
      <c r="A5282">
        <v>319373000015</v>
      </c>
      <c r="C5282" t="s">
        <v>4493</v>
      </c>
      <c r="D5282" s="7">
        <v>41992</v>
      </c>
      <c r="E5282" s="7">
        <v>43818</v>
      </c>
      <c r="F5282" s="11" t="s">
        <v>17</v>
      </c>
      <c r="G5282" s="11">
        <v>5</v>
      </c>
      <c r="H5282" s="11" t="s">
        <v>5699</v>
      </c>
      <c r="I5282">
        <v>2700000</v>
      </c>
      <c r="J5282">
        <v>3600000</v>
      </c>
      <c r="K5282" s="8">
        <v>0.75</v>
      </c>
      <c r="L5282">
        <v>2700000</v>
      </c>
      <c r="M5282" s="7">
        <v>42004</v>
      </c>
      <c r="N5282" t="s">
        <v>18</v>
      </c>
      <c r="O5282" s="7">
        <v>41992</v>
      </c>
      <c r="P5282">
        <v>10.5</v>
      </c>
      <c r="Q5282" s="7"/>
      <c r="R5282">
        <v>0</v>
      </c>
      <c r="S5282" t="s">
        <v>19</v>
      </c>
      <c r="T5282" t="s">
        <v>5693</v>
      </c>
    </row>
    <row r="5283" spans="1:20" x14ac:dyDescent="0.25">
      <c r="A5283">
        <v>310973000044</v>
      </c>
      <c r="C5283" t="s">
        <v>4494</v>
      </c>
      <c r="D5283" s="7">
        <v>42003</v>
      </c>
      <c r="E5283" s="7">
        <v>45656</v>
      </c>
      <c r="F5283" s="11" t="s">
        <v>17</v>
      </c>
      <c r="G5283" s="11">
        <v>11</v>
      </c>
      <c r="H5283" s="11" t="s">
        <v>5698</v>
      </c>
      <c r="I5283">
        <v>2700000</v>
      </c>
      <c r="J5283">
        <v>3600000</v>
      </c>
      <c r="K5283" s="8">
        <v>0.75</v>
      </c>
      <c r="L5283">
        <v>2700000</v>
      </c>
      <c r="M5283" s="7">
        <v>42004</v>
      </c>
      <c r="N5283" t="s">
        <v>18</v>
      </c>
      <c r="O5283" s="7">
        <v>42003</v>
      </c>
      <c r="P5283">
        <v>10.25</v>
      </c>
      <c r="Q5283" s="7"/>
      <c r="R5283">
        <v>0</v>
      </c>
      <c r="S5283" t="s">
        <v>19</v>
      </c>
      <c r="T5283" t="s">
        <v>5694</v>
      </c>
    </row>
    <row r="5284" spans="1:20" x14ac:dyDescent="0.25">
      <c r="A5284">
        <v>301973000230</v>
      </c>
      <c r="C5284" t="s">
        <v>4495</v>
      </c>
      <c r="D5284" s="7">
        <v>40575</v>
      </c>
      <c r="E5284" s="7">
        <v>44198</v>
      </c>
      <c r="F5284" s="11" t="s">
        <v>17</v>
      </c>
      <c r="G5284" s="11">
        <v>7</v>
      </c>
      <c r="H5284" s="11" t="s">
        <v>5698</v>
      </c>
      <c r="I5284">
        <v>3500000</v>
      </c>
      <c r="J5284">
        <v>4666666.666666667</v>
      </c>
      <c r="K5284" s="8">
        <v>0.57889792928571426</v>
      </c>
      <c r="L5284">
        <v>2701523.67</v>
      </c>
      <c r="M5284" s="7">
        <v>42004</v>
      </c>
      <c r="N5284" t="s">
        <v>27</v>
      </c>
      <c r="O5284" s="7">
        <v>42002</v>
      </c>
      <c r="P5284">
        <v>14.5</v>
      </c>
      <c r="Q5284" s="7">
        <v>41969</v>
      </c>
      <c r="R5284">
        <v>35</v>
      </c>
      <c r="S5284" t="s">
        <v>28</v>
      </c>
      <c r="T5284" t="e">
        <v>#N/A</v>
      </c>
    </row>
    <row r="5285" spans="1:20" x14ac:dyDescent="0.25">
      <c r="A5285">
        <v>301073000316</v>
      </c>
      <c r="C5285" t="s">
        <v>4496</v>
      </c>
      <c r="D5285" s="7">
        <v>41547</v>
      </c>
      <c r="E5285" s="7">
        <v>43373</v>
      </c>
      <c r="F5285" s="11" t="s">
        <v>17</v>
      </c>
      <c r="G5285" s="11">
        <v>4</v>
      </c>
      <c r="H5285" s="11" t="s">
        <v>5699</v>
      </c>
      <c r="I5285">
        <v>3607999.9999999995</v>
      </c>
      <c r="J5285">
        <v>4810666.666666666</v>
      </c>
      <c r="K5285" s="8">
        <v>0.56181818181818188</v>
      </c>
      <c r="L5285">
        <v>2702720</v>
      </c>
      <c r="M5285" s="7">
        <v>42004</v>
      </c>
      <c r="N5285" t="s">
        <v>18</v>
      </c>
      <c r="O5285" s="7">
        <v>41547</v>
      </c>
      <c r="P5285">
        <v>7</v>
      </c>
      <c r="Q5285" s="7"/>
      <c r="R5285">
        <v>0</v>
      </c>
      <c r="S5285" t="s">
        <v>19</v>
      </c>
      <c r="T5285" t="e">
        <v>#N/A</v>
      </c>
    </row>
    <row r="5286" spans="1:20" x14ac:dyDescent="0.25">
      <c r="A5286">
        <v>303773000145</v>
      </c>
      <c r="C5286" t="s">
        <v>4497</v>
      </c>
      <c r="D5286" s="7">
        <v>41690</v>
      </c>
      <c r="E5286" s="7">
        <v>43516</v>
      </c>
      <c r="F5286" s="11" t="s">
        <v>17</v>
      </c>
      <c r="G5286" s="11">
        <v>5</v>
      </c>
      <c r="H5286" s="11" t="s">
        <v>5699</v>
      </c>
      <c r="I5286">
        <v>3000000</v>
      </c>
      <c r="J5286">
        <v>4000000</v>
      </c>
      <c r="K5286" s="8">
        <v>0.67574385749999999</v>
      </c>
      <c r="L5286">
        <v>2702975.43</v>
      </c>
      <c r="M5286" s="7">
        <v>42004</v>
      </c>
      <c r="N5286" t="s">
        <v>27</v>
      </c>
      <c r="O5286" s="7">
        <v>42002</v>
      </c>
      <c r="P5286">
        <v>12</v>
      </c>
      <c r="Q5286" s="7">
        <v>41969</v>
      </c>
      <c r="R5286">
        <v>35</v>
      </c>
      <c r="S5286" t="s">
        <v>28</v>
      </c>
      <c r="T5286" t="e">
        <v>#N/A</v>
      </c>
    </row>
    <row r="5287" spans="1:20" x14ac:dyDescent="0.25">
      <c r="A5287">
        <v>300573000263</v>
      </c>
      <c r="C5287" t="s">
        <v>4498</v>
      </c>
      <c r="D5287" s="7">
        <v>40592</v>
      </c>
      <c r="E5287" s="7">
        <v>46071</v>
      </c>
      <c r="F5287" s="11" t="s">
        <v>17</v>
      </c>
      <c r="G5287" s="11">
        <v>12</v>
      </c>
      <c r="H5287" s="11" t="s">
        <v>5698</v>
      </c>
      <c r="I5287">
        <v>3000000</v>
      </c>
      <c r="J5287">
        <v>4000000</v>
      </c>
      <c r="K5287" s="8">
        <v>0.67580853000000007</v>
      </c>
      <c r="L5287">
        <v>2703234.12</v>
      </c>
      <c r="M5287" s="7">
        <v>42004</v>
      </c>
      <c r="N5287" t="s">
        <v>18</v>
      </c>
      <c r="O5287" s="7">
        <v>41927</v>
      </c>
      <c r="P5287">
        <v>14.5</v>
      </c>
      <c r="Q5287" s="7"/>
      <c r="R5287">
        <v>0</v>
      </c>
      <c r="S5287" t="s">
        <v>19</v>
      </c>
      <c r="T5287" t="s">
        <v>5693</v>
      </c>
    </row>
    <row r="5288" spans="1:20" x14ac:dyDescent="0.25">
      <c r="A5288">
        <v>319473000005</v>
      </c>
      <c r="C5288" t="s">
        <v>4499</v>
      </c>
      <c r="D5288" s="7">
        <v>41872</v>
      </c>
      <c r="E5288" s="7">
        <v>43698</v>
      </c>
      <c r="F5288" s="11" t="s">
        <v>17</v>
      </c>
      <c r="G5288" s="11">
        <v>5</v>
      </c>
      <c r="H5288" s="11" t="s">
        <v>5699</v>
      </c>
      <c r="I5288">
        <v>5500000</v>
      </c>
      <c r="J5288">
        <v>7333333.333333333</v>
      </c>
      <c r="K5288" s="8">
        <v>0.36931556045454544</v>
      </c>
      <c r="L5288">
        <v>2708314.11</v>
      </c>
      <c r="M5288" s="7">
        <v>42004</v>
      </c>
      <c r="N5288" t="s">
        <v>18</v>
      </c>
      <c r="O5288" s="7">
        <v>41872</v>
      </c>
      <c r="P5288">
        <v>12.5</v>
      </c>
      <c r="Q5288" s="7">
        <v>41999</v>
      </c>
      <c r="R5288">
        <v>5</v>
      </c>
      <c r="S5288" t="s">
        <v>25</v>
      </c>
      <c r="T5288" t="e">
        <v>#N/A</v>
      </c>
    </row>
    <row r="5289" spans="1:20" x14ac:dyDescent="0.25">
      <c r="A5289">
        <v>304773000004</v>
      </c>
      <c r="C5289" t="s">
        <v>4500</v>
      </c>
      <c r="D5289" s="7">
        <v>38364</v>
      </c>
      <c r="E5289" s="7">
        <v>45992</v>
      </c>
      <c r="F5289" s="11" t="s">
        <v>17</v>
      </c>
      <c r="G5289" s="11">
        <v>11</v>
      </c>
      <c r="H5289" s="11" t="s">
        <v>5698</v>
      </c>
      <c r="I5289">
        <v>5000000</v>
      </c>
      <c r="J5289">
        <v>6666666.666666667</v>
      </c>
      <c r="K5289" s="8">
        <v>0.40628395949999996</v>
      </c>
      <c r="L5289">
        <v>2708559.73</v>
      </c>
      <c r="M5289" s="7">
        <v>42004</v>
      </c>
      <c r="N5289" t="s">
        <v>18</v>
      </c>
      <c r="O5289" s="7">
        <v>40763</v>
      </c>
      <c r="P5289">
        <v>12.75</v>
      </c>
      <c r="Q5289" s="7"/>
      <c r="R5289">
        <v>0</v>
      </c>
      <c r="S5289" t="s">
        <v>19</v>
      </c>
      <c r="T5289" t="s">
        <v>5694</v>
      </c>
    </row>
    <row r="5290" spans="1:20" x14ac:dyDescent="0.25">
      <c r="A5290">
        <v>300373000110</v>
      </c>
      <c r="C5290" t="s">
        <v>4501</v>
      </c>
      <c r="D5290" s="7">
        <v>39303</v>
      </c>
      <c r="E5290" s="7">
        <v>44812</v>
      </c>
      <c r="F5290" s="11" t="s">
        <v>17</v>
      </c>
      <c r="G5290" s="11">
        <v>8</v>
      </c>
      <c r="H5290" s="11" t="s">
        <v>5698</v>
      </c>
      <c r="I5290">
        <v>3500000</v>
      </c>
      <c r="J5290">
        <v>4666666.666666667</v>
      </c>
      <c r="K5290" s="8">
        <v>0.5804440885714286</v>
      </c>
      <c r="L5290">
        <v>2708739.08</v>
      </c>
      <c r="M5290" s="7">
        <v>42004</v>
      </c>
      <c r="N5290" t="s">
        <v>18</v>
      </c>
      <c r="O5290" s="7">
        <v>40898</v>
      </c>
      <c r="P5290">
        <v>15</v>
      </c>
      <c r="Q5290" s="7"/>
      <c r="R5290">
        <v>0</v>
      </c>
      <c r="S5290" t="s">
        <v>19</v>
      </c>
      <c r="T5290" t="e">
        <v>#N/A</v>
      </c>
    </row>
    <row r="5291" spans="1:20" x14ac:dyDescent="0.25">
      <c r="A5291">
        <v>300673000281</v>
      </c>
      <c r="C5291" t="s">
        <v>4502</v>
      </c>
      <c r="D5291" s="7">
        <v>41885</v>
      </c>
      <c r="E5291" s="7">
        <v>43533</v>
      </c>
      <c r="F5291" s="11" t="s">
        <v>17</v>
      </c>
      <c r="G5291" s="11">
        <v>5</v>
      </c>
      <c r="H5291" s="11" t="s">
        <v>5699</v>
      </c>
      <c r="I5291">
        <v>4000000</v>
      </c>
      <c r="J5291">
        <v>5333333.333333333</v>
      </c>
      <c r="K5291" s="8">
        <v>0.50839138875000012</v>
      </c>
      <c r="L5291">
        <v>2711420.74</v>
      </c>
      <c r="M5291" s="7">
        <v>42004</v>
      </c>
      <c r="N5291" t="s">
        <v>18</v>
      </c>
      <c r="O5291" s="7">
        <v>41885</v>
      </c>
      <c r="P5291">
        <v>12.5</v>
      </c>
      <c r="Q5291" s="7"/>
      <c r="R5291">
        <v>0</v>
      </c>
      <c r="S5291" t="s">
        <v>19</v>
      </c>
      <c r="T5291" t="e">
        <v>#N/A</v>
      </c>
    </row>
    <row r="5292" spans="1:20" x14ac:dyDescent="0.25">
      <c r="A5292">
        <v>300173000309</v>
      </c>
      <c r="C5292" t="s">
        <v>4503</v>
      </c>
      <c r="D5292" s="7">
        <v>41817</v>
      </c>
      <c r="E5292" s="7">
        <v>47296</v>
      </c>
      <c r="F5292" s="11" t="s">
        <v>17</v>
      </c>
      <c r="G5292" s="11">
        <v>15</v>
      </c>
      <c r="H5292" s="11" t="s">
        <v>5698</v>
      </c>
      <c r="I5292">
        <v>2800000</v>
      </c>
      <c r="J5292">
        <v>3733333.3333333335</v>
      </c>
      <c r="K5292" s="8">
        <v>0.7266619875</v>
      </c>
      <c r="L5292">
        <v>2712871.42</v>
      </c>
      <c r="M5292" s="7">
        <v>42004</v>
      </c>
      <c r="N5292" t="s">
        <v>18</v>
      </c>
      <c r="O5292" s="7">
        <v>41817</v>
      </c>
      <c r="P5292">
        <v>12.5</v>
      </c>
      <c r="Q5292" s="7"/>
      <c r="R5292">
        <v>0</v>
      </c>
      <c r="S5292" t="s">
        <v>19</v>
      </c>
      <c r="T5292" t="s">
        <v>5693</v>
      </c>
    </row>
    <row r="5293" spans="1:20" x14ac:dyDescent="0.25">
      <c r="A5293">
        <v>301773000121</v>
      </c>
      <c r="C5293" t="s">
        <v>2574</v>
      </c>
      <c r="D5293" s="7">
        <v>40718</v>
      </c>
      <c r="E5293" s="7">
        <v>46197</v>
      </c>
      <c r="F5293" s="11" t="s">
        <v>17</v>
      </c>
      <c r="G5293" s="11">
        <v>12</v>
      </c>
      <c r="H5293" s="11" t="s">
        <v>5698</v>
      </c>
      <c r="I5293">
        <v>3000000</v>
      </c>
      <c r="J5293">
        <v>4000000</v>
      </c>
      <c r="K5293" s="8">
        <v>0.67841807499999995</v>
      </c>
      <c r="L5293">
        <v>2713672.3</v>
      </c>
      <c r="M5293" s="7">
        <v>42004</v>
      </c>
      <c r="N5293" t="s">
        <v>18</v>
      </c>
      <c r="O5293" s="7">
        <v>40718</v>
      </c>
      <c r="P5293">
        <v>13.5</v>
      </c>
      <c r="Q5293" s="7"/>
      <c r="R5293">
        <v>0</v>
      </c>
      <c r="S5293" t="s">
        <v>19</v>
      </c>
      <c r="T5293" t="s">
        <v>5693</v>
      </c>
    </row>
    <row r="5294" spans="1:20" x14ac:dyDescent="0.25">
      <c r="A5294">
        <v>306973000208</v>
      </c>
      <c r="C5294" t="s">
        <v>4504</v>
      </c>
      <c r="D5294" s="7">
        <v>40606</v>
      </c>
      <c r="E5294" s="7">
        <v>46115</v>
      </c>
      <c r="F5294" s="11" t="s">
        <v>17</v>
      </c>
      <c r="G5294" s="11">
        <v>12</v>
      </c>
      <c r="H5294" s="11" t="s">
        <v>5698</v>
      </c>
      <c r="I5294">
        <v>3000000</v>
      </c>
      <c r="J5294">
        <v>4000000</v>
      </c>
      <c r="K5294" s="8">
        <v>0.67846319750000006</v>
      </c>
      <c r="L5294">
        <v>2713852.79</v>
      </c>
      <c r="M5294" s="7">
        <v>42004</v>
      </c>
      <c r="N5294" t="s">
        <v>18</v>
      </c>
      <c r="O5294" s="7">
        <v>40606</v>
      </c>
      <c r="P5294">
        <v>14.5</v>
      </c>
      <c r="Q5294" s="7"/>
      <c r="R5294">
        <v>0</v>
      </c>
      <c r="S5294" t="s">
        <v>19</v>
      </c>
      <c r="T5294" t="e">
        <v>#N/A</v>
      </c>
    </row>
    <row r="5295" spans="1:20" x14ac:dyDescent="0.25">
      <c r="A5295">
        <v>316573000002</v>
      </c>
      <c r="C5295" t="s">
        <v>4505</v>
      </c>
      <c r="D5295" s="7">
        <v>40883</v>
      </c>
      <c r="E5295" s="7">
        <v>46185</v>
      </c>
      <c r="F5295" s="11" t="s">
        <v>17</v>
      </c>
      <c r="G5295" s="11">
        <v>12</v>
      </c>
      <c r="H5295" s="11" t="s">
        <v>5698</v>
      </c>
      <c r="I5295">
        <v>3000000</v>
      </c>
      <c r="J5295">
        <v>4000000</v>
      </c>
      <c r="K5295" s="8">
        <v>0.67877594999999991</v>
      </c>
      <c r="L5295">
        <v>2715103.8</v>
      </c>
      <c r="M5295" s="7">
        <v>42004</v>
      </c>
      <c r="N5295" t="s">
        <v>18</v>
      </c>
      <c r="O5295" s="7">
        <v>40883</v>
      </c>
      <c r="P5295">
        <v>14</v>
      </c>
      <c r="Q5295" s="7"/>
      <c r="R5295">
        <v>0</v>
      </c>
      <c r="S5295" t="s">
        <v>19</v>
      </c>
      <c r="T5295" t="s">
        <v>5694</v>
      </c>
    </row>
    <row r="5296" spans="1:20" x14ac:dyDescent="0.25">
      <c r="A5296">
        <v>304073000232</v>
      </c>
      <c r="C5296" t="s">
        <v>765</v>
      </c>
      <c r="D5296" s="7">
        <v>41555</v>
      </c>
      <c r="E5296" s="7">
        <v>44418</v>
      </c>
      <c r="F5296" s="11" t="s">
        <v>17</v>
      </c>
      <c r="G5296" s="11">
        <v>7</v>
      </c>
      <c r="H5296" s="11" t="s">
        <v>5698</v>
      </c>
      <c r="I5296">
        <v>3000000</v>
      </c>
      <c r="J5296">
        <v>4000000</v>
      </c>
      <c r="K5296" s="8">
        <v>0.67902535750000004</v>
      </c>
      <c r="L5296">
        <v>2716101.43</v>
      </c>
      <c r="M5296" s="7">
        <v>42004</v>
      </c>
      <c r="N5296" t="s">
        <v>18</v>
      </c>
      <c r="O5296" s="7">
        <v>41872</v>
      </c>
      <c r="P5296">
        <v>13</v>
      </c>
      <c r="Q5296" s="7"/>
      <c r="R5296">
        <v>0</v>
      </c>
      <c r="S5296" t="s">
        <v>19</v>
      </c>
      <c r="T5296" t="s">
        <v>5694</v>
      </c>
    </row>
    <row r="5297" spans="1:20" x14ac:dyDescent="0.25">
      <c r="A5297">
        <v>309073000041</v>
      </c>
      <c r="C5297" t="s">
        <v>4506</v>
      </c>
      <c r="D5297" s="7">
        <v>41751</v>
      </c>
      <c r="E5297" s="7">
        <v>43577</v>
      </c>
      <c r="F5297" s="11" t="s">
        <v>17</v>
      </c>
      <c r="G5297" s="11">
        <v>5</v>
      </c>
      <c r="H5297" s="11" t="s">
        <v>5699</v>
      </c>
      <c r="I5297">
        <v>3000000</v>
      </c>
      <c r="J5297">
        <v>4000000</v>
      </c>
      <c r="K5297" s="8">
        <v>0.67935784499999996</v>
      </c>
      <c r="L5297">
        <v>2717431.38</v>
      </c>
      <c r="M5297" s="7">
        <v>42004</v>
      </c>
      <c r="N5297" t="s">
        <v>18</v>
      </c>
      <c r="O5297" s="7">
        <v>41751</v>
      </c>
      <c r="P5297">
        <v>13</v>
      </c>
      <c r="Q5297" s="7">
        <v>41999</v>
      </c>
      <c r="R5297">
        <v>5</v>
      </c>
      <c r="S5297" t="s">
        <v>25</v>
      </c>
      <c r="T5297" t="e">
        <v>#N/A</v>
      </c>
    </row>
    <row r="5298" spans="1:20" x14ac:dyDescent="0.25">
      <c r="A5298">
        <v>306873000033</v>
      </c>
      <c r="C5298" t="s">
        <v>4507</v>
      </c>
      <c r="D5298" s="7">
        <v>41344</v>
      </c>
      <c r="E5298" s="7">
        <v>45233</v>
      </c>
      <c r="F5298" s="11" t="s">
        <v>17</v>
      </c>
      <c r="G5298" s="11">
        <v>9</v>
      </c>
      <c r="H5298" s="11" t="s">
        <v>5698</v>
      </c>
      <c r="I5298">
        <v>3000000</v>
      </c>
      <c r="J5298">
        <v>4000000</v>
      </c>
      <c r="K5298" s="8">
        <v>0.67961317249999997</v>
      </c>
      <c r="L5298">
        <v>2718452.69</v>
      </c>
      <c r="M5298" s="7">
        <v>42004</v>
      </c>
      <c r="N5298" t="s">
        <v>18</v>
      </c>
      <c r="O5298" s="7">
        <v>41997</v>
      </c>
      <c r="P5298">
        <v>16</v>
      </c>
      <c r="Q5298" s="7">
        <v>41999</v>
      </c>
      <c r="R5298">
        <v>5</v>
      </c>
      <c r="S5298" t="s">
        <v>25</v>
      </c>
      <c r="T5298" t="s">
        <v>5695</v>
      </c>
    </row>
    <row r="5299" spans="1:20" x14ac:dyDescent="0.25">
      <c r="A5299">
        <v>321073000010</v>
      </c>
      <c r="C5299" t="s">
        <v>4014</v>
      </c>
      <c r="D5299" s="7">
        <v>41788</v>
      </c>
      <c r="E5299" s="7">
        <v>43614</v>
      </c>
      <c r="F5299" s="11" t="s">
        <v>17</v>
      </c>
      <c r="G5299" s="11">
        <v>5</v>
      </c>
      <c r="H5299" s="11" t="s">
        <v>5699</v>
      </c>
      <c r="I5299">
        <v>3000000</v>
      </c>
      <c r="J5299">
        <v>4000000</v>
      </c>
      <c r="K5299" s="8">
        <v>0.68003018000000004</v>
      </c>
      <c r="L5299">
        <v>2720120.72</v>
      </c>
      <c r="M5299" s="7">
        <v>42004</v>
      </c>
      <c r="N5299" t="s">
        <v>18</v>
      </c>
      <c r="O5299" s="7">
        <v>41788</v>
      </c>
      <c r="P5299">
        <v>12.5</v>
      </c>
      <c r="Q5299" s="7"/>
      <c r="R5299">
        <v>0</v>
      </c>
      <c r="S5299" t="s">
        <v>19</v>
      </c>
      <c r="T5299" t="s">
        <v>5693</v>
      </c>
    </row>
    <row r="5300" spans="1:20" x14ac:dyDescent="0.25">
      <c r="A5300">
        <v>300873000096</v>
      </c>
      <c r="C5300" t="s">
        <v>4508</v>
      </c>
      <c r="D5300" s="7">
        <v>39783</v>
      </c>
      <c r="E5300" s="7">
        <v>43112</v>
      </c>
      <c r="F5300" s="11" t="s">
        <v>17</v>
      </c>
      <c r="G5300" s="11">
        <v>4</v>
      </c>
      <c r="H5300" s="11" t="s">
        <v>5699</v>
      </c>
      <c r="I5300">
        <v>3500000</v>
      </c>
      <c r="J5300">
        <v>4666666.666666667</v>
      </c>
      <c r="K5300" s="8">
        <v>0.58335222642857143</v>
      </c>
      <c r="L5300">
        <v>2722310.39</v>
      </c>
      <c r="M5300" s="7">
        <v>42004</v>
      </c>
      <c r="N5300" t="s">
        <v>46</v>
      </c>
      <c r="O5300" s="7">
        <v>41850</v>
      </c>
      <c r="P5300">
        <v>15</v>
      </c>
      <c r="Q5300" s="7">
        <v>41331</v>
      </c>
      <c r="R5300">
        <v>673</v>
      </c>
      <c r="S5300" t="s">
        <v>30</v>
      </c>
      <c r="T5300" t="e">
        <v>#N/A</v>
      </c>
    </row>
    <row r="5301" spans="1:20" x14ac:dyDescent="0.25">
      <c r="A5301">
        <v>301573000025</v>
      </c>
      <c r="C5301" t="s">
        <v>4509</v>
      </c>
      <c r="D5301" s="7">
        <v>41337</v>
      </c>
      <c r="E5301" s="7">
        <v>45019</v>
      </c>
      <c r="F5301" s="11" t="s">
        <v>17</v>
      </c>
      <c r="G5301" s="11">
        <v>9</v>
      </c>
      <c r="H5301" s="11" t="s">
        <v>5698</v>
      </c>
      <c r="I5301">
        <v>3000000</v>
      </c>
      <c r="J5301">
        <v>4000000</v>
      </c>
      <c r="K5301" s="8">
        <v>0.68059018250000003</v>
      </c>
      <c r="L5301">
        <v>2722360.73</v>
      </c>
      <c r="M5301" s="7">
        <v>42004</v>
      </c>
      <c r="N5301" t="s">
        <v>18</v>
      </c>
      <c r="O5301" s="7">
        <v>41337</v>
      </c>
      <c r="P5301">
        <v>16</v>
      </c>
      <c r="Q5301" s="7"/>
      <c r="R5301">
        <v>0</v>
      </c>
      <c r="S5301" t="s">
        <v>19</v>
      </c>
      <c r="T5301" t="s">
        <v>5693</v>
      </c>
    </row>
    <row r="5302" spans="1:20" x14ac:dyDescent="0.25">
      <c r="A5302">
        <v>306473000106</v>
      </c>
      <c r="C5302" t="s">
        <v>4510</v>
      </c>
      <c r="D5302" s="7">
        <v>40750</v>
      </c>
      <c r="E5302" s="7">
        <v>46229</v>
      </c>
      <c r="F5302" s="11" t="s">
        <v>17</v>
      </c>
      <c r="G5302" s="11">
        <v>12</v>
      </c>
      <c r="H5302" s="11" t="s">
        <v>5698</v>
      </c>
      <c r="I5302">
        <v>3000000</v>
      </c>
      <c r="J5302">
        <v>4000000</v>
      </c>
      <c r="K5302" s="8">
        <v>0.68136880249999998</v>
      </c>
      <c r="L5302">
        <v>2725475.21</v>
      </c>
      <c r="M5302" s="7">
        <v>42004</v>
      </c>
      <c r="N5302" t="s">
        <v>18</v>
      </c>
      <c r="O5302" s="7">
        <v>41953</v>
      </c>
      <c r="P5302">
        <v>12.5</v>
      </c>
      <c r="Q5302" s="7">
        <v>41999</v>
      </c>
      <c r="R5302">
        <v>5</v>
      </c>
      <c r="S5302" t="s">
        <v>25</v>
      </c>
      <c r="T5302" t="s">
        <v>5694</v>
      </c>
    </row>
    <row r="5303" spans="1:20" x14ac:dyDescent="0.25">
      <c r="A5303">
        <v>306373000098</v>
      </c>
      <c r="C5303" t="s">
        <v>4511</v>
      </c>
      <c r="D5303" s="7">
        <v>41815</v>
      </c>
      <c r="E5303" s="7">
        <v>49120</v>
      </c>
      <c r="F5303" s="11" t="s">
        <v>17</v>
      </c>
      <c r="G5303" s="11">
        <v>20</v>
      </c>
      <c r="H5303" s="11" t="s">
        <v>5698</v>
      </c>
      <c r="I5303">
        <v>2800000</v>
      </c>
      <c r="J5303">
        <v>3733333.3333333335</v>
      </c>
      <c r="K5303" s="8">
        <v>0.73032223392857132</v>
      </c>
      <c r="L5303">
        <v>2726536.34</v>
      </c>
      <c r="M5303" s="7">
        <v>42004</v>
      </c>
      <c r="N5303" t="s">
        <v>18</v>
      </c>
      <c r="O5303" s="7">
        <v>41815</v>
      </c>
      <c r="P5303">
        <v>12.5</v>
      </c>
      <c r="Q5303" s="7"/>
      <c r="R5303">
        <v>0</v>
      </c>
      <c r="S5303" t="s">
        <v>19</v>
      </c>
      <c r="T5303" t="e">
        <v>#N/A</v>
      </c>
    </row>
    <row r="5304" spans="1:20" x14ac:dyDescent="0.25">
      <c r="A5304">
        <v>320373000012</v>
      </c>
      <c r="C5304" t="s">
        <v>4512</v>
      </c>
      <c r="D5304" s="7">
        <v>41892</v>
      </c>
      <c r="E5304" s="7">
        <v>45574</v>
      </c>
      <c r="F5304" s="11" t="s">
        <v>17</v>
      </c>
      <c r="G5304" s="11">
        <v>10</v>
      </c>
      <c r="H5304" s="11" t="s">
        <v>5698</v>
      </c>
      <c r="I5304">
        <v>2800000</v>
      </c>
      <c r="J5304">
        <v>3733333.3333333335</v>
      </c>
      <c r="K5304" s="8">
        <v>0.73224976339285719</v>
      </c>
      <c r="L5304">
        <v>2733732.45</v>
      </c>
      <c r="M5304" s="7">
        <v>42004</v>
      </c>
      <c r="N5304" t="s">
        <v>18</v>
      </c>
      <c r="O5304" s="7">
        <v>41892</v>
      </c>
      <c r="P5304">
        <v>12.5</v>
      </c>
      <c r="Q5304" s="7"/>
      <c r="R5304">
        <v>0</v>
      </c>
      <c r="S5304" t="s">
        <v>19</v>
      </c>
      <c r="T5304" t="s">
        <v>5694</v>
      </c>
    </row>
    <row r="5305" spans="1:20" x14ac:dyDescent="0.25">
      <c r="A5305">
        <v>307673000040</v>
      </c>
      <c r="C5305" t="s">
        <v>3769</v>
      </c>
      <c r="D5305" s="7">
        <v>39325</v>
      </c>
      <c r="E5305" s="7">
        <v>44804</v>
      </c>
      <c r="F5305" s="11" t="s">
        <v>17</v>
      </c>
      <c r="G5305" s="11">
        <v>8</v>
      </c>
      <c r="H5305" s="11" t="s">
        <v>5698</v>
      </c>
      <c r="I5305">
        <v>3500000</v>
      </c>
      <c r="J5305">
        <v>4666666.666666667</v>
      </c>
      <c r="K5305" s="8">
        <v>0.58633732071428568</v>
      </c>
      <c r="L5305">
        <v>2736240.83</v>
      </c>
      <c r="M5305" s="7">
        <v>42004</v>
      </c>
      <c r="N5305" t="s">
        <v>27</v>
      </c>
      <c r="O5305" s="7">
        <v>42002</v>
      </c>
      <c r="P5305">
        <v>13</v>
      </c>
      <c r="Q5305" s="7">
        <v>41969</v>
      </c>
      <c r="R5305">
        <v>35</v>
      </c>
      <c r="S5305" t="s">
        <v>28</v>
      </c>
      <c r="T5305" t="s">
        <v>5694</v>
      </c>
    </row>
    <row r="5306" spans="1:20" x14ac:dyDescent="0.25">
      <c r="A5306">
        <v>301973000237</v>
      </c>
      <c r="C5306" t="s">
        <v>4513</v>
      </c>
      <c r="D5306" s="7">
        <v>41339</v>
      </c>
      <c r="E5306" s="7">
        <v>45080</v>
      </c>
      <c r="F5306" s="11" t="s">
        <v>17</v>
      </c>
      <c r="G5306" s="11">
        <v>9</v>
      </c>
      <c r="H5306" s="11" t="s">
        <v>5698</v>
      </c>
      <c r="I5306">
        <v>3000000</v>
      </c>
      <c r="J5306">
        <v>4000000</v>
      </c>
      <c r="K5306" s="8">
        <v>0.68485316500000004</v>
      </c>
      <c r="L5306">
        <v>2739412.66</v>
      </c>
      <c r="M5306" s="7">
        <v>42004</v>
      </c>
      <c r="N5306" t="s">
        <v>18</v>
      </c>
      <c r="O5306" s="7">
        <v>41922</v>
      </c>
      <c r="P5306">
        <v>13.5</v>
      </c>
      <c r="Q5306" s="7">
        <v>41999</v>
      </c>
      <c r="R5306">
        <v>5</v>
      </c>
      <c r="S5306" t="s">
        <v>25</v>
      </c>
      <c r="T5306" t="s">
        <v>5694</v>
      </c>
    </row>
    <row r="5307" spans="1:20" x14ac:dyDescent="0.25">
      <c r="A5307">
        <v>305273000087</v>
      </c>
      <c r="C5307" t="s">
        <v>4514</v>
      </c>
      <c r="D5307" s="7">
        <v>41417</v>
      </c>
      <c r="E5307" s="7">
        <v>46896</v>
      </c>
      <c r="F5307" s="11" t="s">
        <v>17</v>
      </c>
      <c r="G5307" s="11">
        <v>14</v>
      </c>
      <c r="H5307" s="11" t="s">
        <v>5698</v>
      </c>
      <c r="I5307">
        <v>2815000</v>
      </c>
      <c r="J5307">
        <v>3753333.3333333335</v>
      </c>
      <c r="K5307" s="8">
        <v>0.73037118117229127</v>
      </c>
      <c r="L5307">
        <v>2741326.5</v>
      </c>
      <c r="M5307" s="7">
        <v>42004</v>
      </c>
      <c r="N5307" t="s">
        <v>27</v>
      </c>
      <c r="O5307" s="7">
        <v>42002</v>
      </c>
      <c r="P5307">
        <v>16</v>
      </c>
      <c r="Q5307" s="7">
        <v>41969</v>
      </c>
      <c r="R5307">
        <v>35</v>
      </c>
      <c r="S5307" t="s">
        <v>28</v>
      </c>
      <c r="T5307" t="s">
        <v>5694</v>
      </c>
    </row>
    <row r="5308" spans="1:20" x14ac:dyDescent="0.25">
      <c r="A5308">
        <v>307173000045</v>
      </c>
      <c r="C5308" t="s">
        <v>4515</v>
      </c>
      <c r="D5308" s="7">
        <v>39171</v>
      </c>
      <c r="E5308" s="7">
        <v>46476</v>
      </c>
      <c r="F5308" s="11" t="s">
        <v>17</v>
      </c>
      <c r="G5308" s="11">
        <v>13</v>
      </c>
      <c r="H5308" s="11" t="s">
        <v>5698</v>
      </c>
      <c r="I5308">
        <v>3200000</v>
      </c>
      <c r="J5308">
        <v>4266666.666666667</v>
      </c>
      <c r="K5308" s="8">
        <v>0.64396292343749995</v>
      </c>
      <c r="L5308">
        <v>2747575.14</v>
      </c>
      <c r="M5308" s="7">
        <v>42004</v>
      </c>
      <c r="N5308" t="s">
        <v>18</v>
      </c>
      <c r="O5308" s="7">
        <v>41884</v>
      </c>
      <c r="P5308">
        <v>13.5</v>
      </c>
      <c r="Q5308" s="7">
        <v>41999</v>
      </c>
      <c r="R5308">
        <v>5</v>
      </c>
      <c r="S5308" t="s">
        <v>25</v>
      </c>
      <c r="T5308" t="s">
        <v>5694</v>
      </c>
    </row>
    <row r="5309" spans="1:20" x14ac:dyDescent="0.25">
      <c r="A5309">
        <v>393173000092</v>
      </c>
      <c r="C5309" t="s">
        <v>4516</v>
      </c>
      <c r="D5309" s="7">
        <v>38513</v>
      </c>
      <c r="E5309" s="7">
        <v>45936</v>
      </c>
      <c r="F5309" s="11" t="s">
        <v>17</v>
      </c>
      <c r="G5309" s="11">
        <v>11</v>
      </c>
      <c r="H5309" s="11" t="s">
        <v>5698</v>
      </c>
      <c r="I5309">
        <v>4000000</v>
      </c>
      <c r="J5309">
        <v>5333333.333333333</v>
      </c>
      <c r="K5309" s="8">
        <v>0.51559567875000001</v>
      </c>
      <c r="L5309">
        <v>2749843.62</v>
      </c>
      <c r="M5309" s="7">
        <v>42004</v>
      </c>
      <c r="N5309" t="s">
        <v>18</v>
      </c>
      <c r="O5309" s="7">
        <v>41376</v>
      </c>
      <c r="P5309">
        <v>12.75</v>
      </c>
      <c r="Q5309" s="7"/>
      <c r="R5309">
        <v>0</v>
      </c>
      <c r="S5309" t="s">
        <v>19</v>
      </c>
      <c r="T5309" t="s">
        <v>5693</v>
      </c>
    </row>
    <row r="5310" spans="1:20" x14ac:dyDescent="0.25">
      <c r="A5310">
        <v>318173000016</v>
      </c>
      <c r="C5310" t="s">
        <v>4517</v>
      </c>
      <c r="D5310" s="7">
        <v>41785</v>
      </c>
      <c r="E5310" s="7">
        <v>43611</v>
      </c>
      <c r="F5310" s="11" t="s">
        <v>17</v>
      </c>
      <c r="G5310" s="11">
        <v>5</v>
      </c>
      <c r="H5310" s="11" t="s">
        <v>5699</v>
      </c>
      <c r="I5310">
        <v>3000000</v>
      </c>
      <c r="J5310">
        <v>4000000</v>
      </c>
      <c r="K5310" s="8">
        <v>0.6875</v>
      </c>
      <c r="L5310">
        <v>2750000</v>
      </c>
      <c r="M5310" s="7">
        <v>42004</v>
      </c>
      <c r="N5310" t="s">
        <v>27</v>
      </c>
      <c r="O5310" s="7">
        <v>42002</v>
      </c>
      <c r="P5310">
        <v>12.5</v>
      </c>
      <c r="Q5310" s="7">
        <v>41969</v>
      </c>
      <c r="R5310">
        <v>35</v>
      </c>
      <c r="S5310" t="s">
        <v>28</v>
      </c>
      <c r="T5310" t="e">
        <v>#N/A</v>
      </c>
    </row>
    <row r="5311" spans="1:20" x14ac:dyDescent="0.25">
      <c r="A5311">
        <v>306573000128</v>
      </c>
      <c r="C5311" t="s">
        <v>4518</v>
      </c>
      <c r="D5311" s="7">
        <v>41887</v>
      </c>
      <c r="E5311" s="7">
        <v>47247</v>
      </c>
      <c r="F5311" s="11" t="s">
        <v>17</v>
      </c>
      <c r="G5311" s="11">
        <v>15</v>
      </c>
      <c r="H5311" s="11" t="s">
        <v>5698</v>
      </c>
      <c r="I5311">
        <v>3500000</v>
      </c>
      <c r="J5311">
        <v>4666666.666666667</v>
      </c>
      <c r="K5311" s="8">
        <v>0.58948680642857143</v>
      </c>
      <c r="L5311">
        <v>2750938.43</v>
      </c>
      <c r="M5311" s="7">
        <v>42004</v>
      </c>
      <c r="N5311" t="s">
        <v>18</v>
      </c>
      <c r="O5311" s="7">
        <v>41887</v>
      </c>
      <c r="P5311">
        <v>12.5</v>
      </c>
      <c r="Q5311" s="7"/>
      <c r="R5311">
        <v>0</v>
      </c>
      <c r="S5311" t="s">
        <v>19</v>
      </c>
      <c r="T5311" t="s">
        <v>5694</v>
      </c>
    </row>
    <row r="5312" spans="1:20" x14ac:dyDescent="0.25">
      <c r="A5312">
        <v>300373000093</v>
      </c>
      <c r="C5312" t="s">
        <v>4519</v>
      </c>
      <c r="D5312" s="7">
        <v>39104</v>
      </c>
      <c r="E5312" s="7">
        <v>46409</v>
      </c>
      <c r="F5312" s="11" t="s">
        <v>17</v>
      </c>
      <c r="G5312" s="11">
        <v>13</v>
      </c>
      <c r="H5312" s="11" t="s">
        <v>5698</v>
      </c>
      <c r="I5312">
        <v>5000000</v>
      </c>
      <c r="J5312">
        <v>6666666.666666667</v>
      </c>
      <c r="K5312" s="8">
        <v>0.41304001049999994</v>
      </c>
      <c r="L5312">
        <v>2753600.07</v>
      </c>
      <c r="M5312" s="7">
        <v>42004</v>
      </c>
      <c r="N5312" t="s">
        <v>46</v>
      </c>
      <c r="O5312" s="7">
        <v>41666</v>
      </c>
      <c r="P5312">
        <v>15</v>
      </c>
      <c r="Q5312" s="7">
        <v>41147</v>
      </c>
      <c r="R5312">
        <v>857</v>
      </c>
      <c r="S5312" t="s">
        <v>30</v>
      </c>
      <c r="T5312" t="e">
        <v>#N/A</v>
      </c>
    </row>
    <row r="5313" spans="1:20" x14ac:dyDescent="0.25">
      <c r="A5313">
        <v>305173000053</v>
      </c>
      <c r="C5313" t="s">
        <v>4520</v>
      </c>
      <c r="D5313" s="7">
        <v>41491</v>
      </c>
      <c r="E5313" s="7">
        <v>46881</v>
      </c>
      <c r="F5313" s="11" t="s">
        <v>17</v>
      </c>
      <c r="G5313" s="11">
        <v>14</v>
      </c>
      <c r="H5313" s="11" t="s">
        <v>5698</v>
      </c>
      <c r="I5313">
        <v>2850000</v>
      </c>
      <c r="J5313">
        <v>3800000</v>
      </c>
      <c r="K5313" s="8">
        <v>0.72632809736842108</v>
      </c>
      <c r="L5313">
        <v>2760046.77</v>
      </c>
      <c r="M5313" s="7">
        <v>42004</v>
      </c>
      <c r="N5313" t="s">
        <v>18</v>
      </c>
      <c r="O5313" s="7">
        <v>41981</v>
      </c>
      <c r="P5313">
        <v>15</v>
      </c>
      <c r="Q5313" s="7">
        <v>41999</v>
      </c>
      <c r="R5313">
        <v>5</v>
      </c>
      <c r="S5313" t="s">
        <v>25</v>
      </c>
      <c r="T5313" t="e">
        <v>#N/A</v>
      </c>
    </row>
    <row r="5314" spans="1:20" x14ac:dyDescent="0.25">
      <c r="A5314">
        <v>307673000098</v>
      </c>
      <c r="C5314" t="s">
        <v>3866</v>
      </c>
      <c r="D5314" s="7">
        <v>41360</v>
      </c>
      <c r="E5314" s="7">
        <v>45012</v>
      </c>
      <c r="F5314" s="11" t="s">
        <v>17</v>
      </c>
      <c r="G5314" s="11">
        <v>9</v>
      </c>
      <c r="H5314" s="11" t="s">
        <v>5698</v>
      </c>
      <c r="I5314">
        <v>3000000</v>
      </c>
      <c r="J5314">
        <v>4000000</v>
      </c>
      <c r="K5314" s="8">
        <v>0.6909054375</v>
      </c>
      <c r="L5314">
        <v>2763621.75</v>
      </c>
      <c r="M5314" s="7">
        <v>42004</v>
      </c>
      <c r="N5314" t="s">
        <v>27</v>
      </c>
      <c r="O5314" s="7">
        <v>42002</v>
      </c>
      <c r="P5314">
        <v>14</v>
      </c>
      <c r="Q5314" s="7">
        <v>41969</v>
      </c>
      <c r="R5314">
        <v>35</v>
      </c>
      <c r="S5314" t="s">
        <v>28</v>
      </c>
      <c r="T5314" t="e">
        <v>#N/A</v>
      </c>
    </row>
    <row r="5315" spans="1:20" x14ac:dyDescent="0.25">
      <c r="A5315">
        <v>305173000058</v>
      </c>
      <c r="C5315" t="s">
        <v>4521</v>
      </c>
      <c r="D5315" s="7">
        <v>41562</v>
      </c>
      <c r="E5315" s="7">
        <v>45214</v>
      </c>
      <c r="F5315" s="11" t="s">
        <v>17</v>
      </c>
      <c r="G5315" s="11">
        <v>9</v>
      </c>
      <c r="H5315" s="11" t="s">
        <v>5698</v>
      </c>
      <c r="I5315">
        <v>2915000</v>
      </c>
      <c r="J5315">
        <v>3886666.6666666665</v>
      </c>
      <c r="K5315" s="8">
        <v>0.71156080703259006</v>
      </c>
      <c r="L5315">
        <v>2765599.67</v>
      </c>
      <c r="M5315" s="7">
        <v>42004</v>
      </c>
      <c r="N5315" t="s">
        <v>18</v>
      </c>
      <c r="O5315" s="7">
        <v>41992</v>
      </c>
      <c r="P5315">
        <v>15</v>
      </c>
      <c r="Q5315" s="7">
        <v>41999</v>
      </c>
      <c r="R5315">
        <v>5</v>
      </c>
      <c r="S5315" t="s">
        <v>25</v>
      </c>
      <c r="T5315" t="s">
        <v>5695</v>
      </c>
    </row>
    <row r="5316" spans="1:20" x14ac:dyDescent="0.25">
      <c r="A5316">
        <v>300973000026</v>
      </c>
      <c r="C5316" t="s">
        <v>4522</v>
      </c>
      <c r="D5316" s="7">
        <v>38625</v>
      </c>
      <c r="E5316" s="7">
        <v>44104</v>
      </c>
      <c r="F5316" s="11" t="s">
        <v>17</v>
      </c>
      <c r="G5316" s="11">
        <v>6</v>
      </c>
      <c r="H5316" s="11" t="s">
        <v>5698</v>
      </c>
      <c r="I5316">
        <v>4000000</v>
      </c>
      <c r="J5316">
        <v>5333333.333333333</v>
      </c>
      <c r="K5316" s="8">
        <v>0.51860777437500005</v>
      </c>
      <c r="L5316">
        <v>2765908.13</v>
      </c>
      <c r="M5316" s="7">
        <v>42004</v>
      </c>
      <c r="N5316" t="s">
        <v>27</v>
      </c>
      <c r="O5316" s="7">
        <v>42002</v>
      </c>
      <c r="P5316">
        <v>14.5</v>
      </c>
      <c r="Q5316" s="7">
        <v>41969</v>
      </c>
      <c r="R5316">
        <v>35</v>
      </c>
      <c r="S5316" t="s">
        <v>28</v>
      </c>
      <c r="T5316" t="e">
        <v>#N/A</v>
      </c>
    </row>
    <row r="5317" spans="1:20" x14ac:dyDescent="0.25">
      <c r="A5317">
        <v>309473000016</v>
      </c>
      <c r="C5317" t="s">
        <v>4523</v>
      </c>
      <c r="D5317" s="7">
        <v>41124</v>
      </c>
      <c r="E5317" s="7">
        <v>42802</v>
      </c>
      <c r="F5317" s="11" t="s">
        <v>17</v>
      </c>
      <c r="G5317" s="11">
        <v>3</v>
      </c>
      <c r="H5317" s="11" t="s">
        <v>5699</v>
      </c>
      <c r="I5317">
        <v>4400000</v>
      </c>
      <c r="J5317">
        <v>5866666.666666667</v>
      </c>
      <c r="K5317" s="8">
        <v>0.47172484943181819</v>
      </c>
      <c r="L5317">
        <v>2767452.45</v>
      </c>
      <c r="M5317" s="7">
        <v>42004</v>
      </c>
      <c r="N5317" t="s">
        <v>18</v>
      </c>
      <c r="O5317" s="7">
        <v>41969</v>
      </c>
      <c r="P5317">
        <v>14</v>
      </c>
      <c r="Q5317" s="7">
        <v>41999</v>
      </c>
      <c r="R5317">
        <v>5</v>
      </c>
      <c r="S5317" t="s">
        <v>25</v>
      </c>
      <c r="T5317" t="e">
        <v>#N/A</v>
      </c>
    </row>
    <row r="5318" spans="1:20" x14ac:dyDescent="0.25">
      <c r="A5318">
        <v>307173000075</v>
      </c>
      <c r="C5318" t="s">
        <v>4524</v>
      </c>
      <c r="D5318" s="7">
        <v>40884</v>
      </c>
      <c r="E5318" s="7">
        <v>44389</v>
      </c>
      <c r="F5318" s="11" t="s">
        <v>17</v>
      </c>
      <c r="G5318" s="11">
        <v>7</v>
      </c>
      <c r="H5318" s="11" t="s">
        <v>5698</v>
      </c>
      <c r="I5318">
        <v>4000000</v>
      </c>
      <c r="J5318">
        <v>5333333.333333333</v>
      </c>
      <c r="K5318" s="8">
        <v>0.51898125000000006</v>
      </c>
      <c r="L5318">
        <v>2767900</v>
      </c>
      <c r="M5318" s="7">
        <v>42004</v>
      </c>
      <c r="N5318" t="s">
        <v>18</v>
      </c>
      <c r="O5318" s="7">
        <v>41971</v>
      </c>
      <c r="P5318">
        <v>12</v>
      </c>
      <c r="Q5318" s="7"/>
      <c r="R5318">
        <v>0</v>
      </c>
      <c r="S5318" t="s">
        <v>19</v>
      </c>
      <c r="T5318" t="s">
        <v>5694</v>
      </c>
    </row>
    <row r="5319" spans="1:20" x14ac:dyDescent="0.25">
      <c r="A5319">
        <v>304673000028</v>
      </c>
      <c r="C5319" t="s">
        <v>4525</v>
      </c>
      <c r="D5319" s="7">
        <v>38344</v>
      </c>
      <c r="E5319" s="7">
        <v>45649</v>
      </c>
      <c r="F5319" s="11" t="s">
        <v>17</v>
      </c>
      <c r="G5319" s="11">
        <v>10</v>
      </c>
      <c r="H5319" s="11" t="s">
        <v>5698</v>
      </c>
      <c r="I5319">
        <v>3500000</v>
      </c>
      <c r="J5319">
        <v>4666666.666666667</v>
      </c>
      <c r="K5319" s="8">
        <v>0.59372127642857142</v>
      </c>
      <c r="L5319">
        <v>2770699.29</v>
      </c>
      <c r="M5319" s="7">
        <v>42004</v>
      </c>
      <c r="N5319" t="s">
        <v>18</v>
      </c>
      <c r="O5319" s="7">
        <v>41954</v>
      </c>
      <c r="P5319">
        <v>13</v>
      </c>
      <c r="Q5319" s="7">
        <v>41999</v>
      </c>
      <c r="R5319">
        <v>5</v>
      </c>
      <c r="S5319" t="s">
        <v>25</v>
      </c>
      <c r="T5319" t="e">
        <v>#N/A</v>
      </c>
    </row>
    <row r="5320" spans="1:20" x14ac:dyDescent="0.25">
      <c r="A5320">
        <v>303773000099</v>
      </c>
      <c r="C5320" t="s">
        <v>4526</v>
      </c>
      <c r="D5320" s="7">
        <v>39639</v>
      </c>
      <c r="E5320" s="7">
        <v>44111</v>
      </c>
      <c r="F5320" s="11" t="s">
        <v>17</v>
      </c>
      <c r="G5320" s="11">
        <v>6</v>
      </c>
      <c r="H5320" s="11" t="s">
        <v>5698</v>
      </c>
      <c r="I5320">
        <v>4000000</v>
      </c>
      <c r="J5320">
        <v>5333333.333333333</v>
      </c>
      <c r="K5320" s="8">
        <v>0.519579905625</v>
      </c>
      <c r="L5320">
        <v>2771092.83</v>
      </c>
      <c r="M5320" s="7">
        <v>42004</v>
      </c>
      <c r="N5320" t="s">
        <v>18</v>
      </c>
      <c r="O5320" s="7">
        <v>39639</v>
      </c>
      <c r="P5320">
        <v>12</v>
      </c>
      <c r="Q5320" s="7"/>
      <c r="R5320">
        <v>0</v>
      </c>
      <c r="S5320" t="s">
        <v>19</v>
      </c>
      <c r="T5320" t="s">
        <v>5693</v>
      </c>
    </row>
    <row r="5321" spans="1:20" x14ac:dyDescent="0.25">
      <c r="A5321">
        <v>300473000098</v>
      </c>
      <c r="C5321" t="s">
        <v>4527</v>
      </c>
      <c r="D5321" s="7">
        <v>39248</v>
      </c>
      <c r="E5321" s="7">
        <v>42901</v>
      </c>
      <c r="F5321" s="11" t="s">
        <v>17</v>
      </c>
      <c r="G5321" s="11">
        <v>3</v>
      </c>
      <c r="H5321" s="11" t="s">
        <v>5699</v>
      </c>
      <c r="I5321">
        <v>4500000</v>
      </c>
      <c r="J5321">
        <v>6000000</v>
      </c>
      <c r="K5321" s="8">
        <v>0.46205757500000005</v>
      </c>
      <c r="L5321">
        <v>2772345.45</v>
      </c>
      <c r="M5321" s="7">
        <v>42004</v>
      </c>
      <c r="N5321" t="s">
        <v>46</v>
      </c>
      <c r="O5321" s="7">
        <v>41786</v>
      </c>
      <c r="P5321">
        <v>15</v>
      </c>
      <c r="Q5321" s="7">
        <v>41300</v>
      </c>
      <c r="R5321">
        <v>704</v>
      </c>
      <c r="S5321" t="s">
        <v>30</v>
      </c>
      <c r="T5321" t="s">
        <v>5692</v>
      </c>
    </row>
    <row r="5322" spans="1:20" x14ac:dyDescent="0.25">
      <c r="A5322">
        <v>303873000053</v>
      </c>
      <c r="C5322" t="s">
        <v>4528</v>
      </c>
      <c r="D5322" s="7">
        <v>39307</v>
      </c>
      <c r="E5322" s="7">
        <v>44786</v>
      </c>
      <c r="F5322" s="11" t="s">
        <v>17</v>
      </c>
      <c r="G5322" s="11">
        <v>8</v>
      </c>
      <c r="H5322" s="11" t="s">
        <v>5698</v>
      </c>
      <c r="I5322">
        <v>3500000</v>
      </c>
      <c r="J5322">
        <v>4666666.666666667</v>
      </c>
      <c r="K5322" s="8">
        <v>0.59437435071428568</v>
      </c>
      <c r="L5322">
        <v>2773746.97</v>
      </c>
      <c r="M5322" s="7">
        <v>42004</v>
      </c>
      <c r="N5322" t="s">
        <v>46</v>
      </c>
      <c r="O5322" s="7">
        <v>42004</v>
      </c>
      <c r="P5322">
        <v>15</v>
      </c>
      <c r="Q5322" s="7">
        <v>41908</v>
      </c>
      <c r="R5322">
        <v>96</v>
      </c>
      <c r="S5322" t="s">
        <v>30</v>
      </c>
      <c r="T5322" t="s">
        <v>5692</v>
      </c>
    </row>
    <row r="5323" spans="1:20" x14ac:dyDescent="0.25">
      <c r="A5323">
        <v>305173000065</v>
      </c>
      <c r="C5323" t="s">
        <v>4529</v>
      </c>
      <c r="D5323" s="7">
        <v>41731</v>
      </c>
      <c r="E5323" s="7">
        <v>45326</v>
      </c>
      <c r="F5323" s="11" t="s">
        <v>17</v>
      </c>
      <c r="G5323" s="11">
        <v>10</v>
      </c>
      <c r="H5323" s="11" t="s">
        <v>5698</v>
      </c>
      <c r="I5323">
        <v>3000000</v>
      </c>
      <c r="J5323">
        <v>4000000</v>
      </c>
      <c r="K5323" s="8">
        <v>0.69374999999999998</v>
      </c>
      <c r="L5323">
        <v>2775000</v>
      </c>
      <c r="M5323" s="7">
        <v>42004</v>
      </c>
      <c r="N5323" t="s">
        <v>18</v>
      </c>
      <c r="O5323" s="7">
        <v>41731</v>
      </c>
      <c r="P5323">
        <v>13.5</v>
      </c>
      <c r="Q5323" s="7"/>
      <c r="R5323">
        <v>0</v>
      </c>
      <c r="S5323" t="s">
        <v>19</v>
      </c>
      <c r="T5323" t="e">
        <v>#N/A</v>
      </c>
    </row>
    <row r="5324" spans="1:20" x14ac:dyDescent="0.25">
      <c r="A5324">
        <v>318173000012</v>
      </c>
      <c r="C5324" t="s">
        <v>4530</v>
      </c>
      <c r="D5324" s="7">
        <v>41725</v>
      </c>
      <c r="E5324" s="7">
        <v>45378</v>
      </c>
      <c r="F5324" s="11" t="s">
        <v>17</v>
      </c>
      <c r="G5324" s="11">
        <v>10</v>
      </c>
      <c r="H5324" s="11" t="s">
        <v>5698</v>
      </c>
      <c r="I5324">
        <v>3000000</v>
      </c>
      <c r="J5324">
        <v>4000000</v>
      </c>
      <c r="K5324" s="8">
        <v>0.69400907749999996</v>
      </c>
      <c r="L5324">
        <v>2776036.31</v>
      </c>
      <c r="M5324" s="7">
        <v>42004</v>
      </c>
      <c r="N5324" t="s">
        <v>18</v>
      </c>
      <c r="O5324" s="7">
        <v>41725</v>
      </c>
      <c r="P5324">
        <v>13.5</v>
      </c>
      <c r="Q5324" s="7">
        <v>41999</v>
      </c>
      <c r="R5324">
        <v>5</v>
      </c>
      <c r="S5324" t="s">
        <v>25</v>
      </c>
      <c r="T5324" t="e">
        <v>#N/A</v>
      </c>
    </row>
    <row r="5325" spans="1:20" x14ac:dyDescent="0.25">
      <c r="A5325">
        <v>303273000105</v>
      </c>
      <c r="C5325" t="s">
        <v>4531</v>
      </c>
      <c r="D5325" s="7">
        <v>41947</v>
      </c>
      <c r="E5325" s="7">
        <v>45393</v>
      </c>
      <c r="F5325" s="11" t="s">
        <v>17</v>
      </c>
      <c r="G5325" s="11">
        <v>10</v>
      </c>
      <c r="H5325" s="11" t="s">
        <v>5698</v>
      </c>
      <c r="I5325">
        <v>2800000</v>
      </c>
      <c r="J5325">
        <v>3733333.3333333335</v>
      </c>
      <c r="K5325" s="8">
        <v>0.74375892857142856</v>
      </c>
      <c r="L5325">
        <v>2776700</v>
      </c>
      <c r="M5325" s="7">
        <v>42004</v>
      </c>
      <c r="N5325" t="s">
        <v>18</v>
      </c>
      <c r="O5325" s="7">
        <v>41947</v>
      </c>
      <c r="P5325">
        <v>10.5</v>
      </c>
      <c r="Q5325" s="7">
        <v>41999</v>
      </c>
      <c r="R5325">
        <v>5</v>
      </c>
      <c r="S5325" t="s">
        <v>25</v>
      </c>
      <c r="T5325" t="s">
        <v>5693</v>
      </c>
    </row>
    <row r="5326" spans="1:20" x14ac:dyDescent="0.25">
      <c r="A5326">
        <v>309873000023</v>
      </c>
      <c r="C5326" t="s">
        <v>4532</v>
      </c>
      <c r="D5326" s="7">
        <v>41003</v>
      </c>
      <c r="E5326" s="7">
        <v>48308</v>
      </c>
      <c r="F5326" s="11" t="s">
        <v>17</v>
      </c>
      <c r="G5326" s="11">
        <v>18</v>
      </c>
      <c r="H5326" s="11" t="s">
        <v>5698</v>
      </c>
      <c r="I5326">
        <v>3000000</v>
      </c>
      <c r="J5326">
        <v>4000000</v>
      </c>
      <c r="K5326" s="8">
        <v>0.69504473</v>
      </c>
      <c r="L5326">
        <v>2780178.92</v>
      </c>
      <c r="M5326" s="7">
        <v>42004</v>
      </c>
      <c r="N5326" t="s">
        <v>18</v>
      </c>
      <c r="O5326" s="7">
        <v>41333</v>
      </c>
      <c r="P5326">
        <v>13</v>
      </c>
      <c r="Q5326" s="7">
        <v>41999</v>
      </c>
      <c r="R5326">
        <v>5</v>
      </c>
      <c r="S5326" t="s">
        <v>25</v>
      </c>
      <c r="T5326" t="s">
        <v>5693</v>
      </c>
    </row>
    <row r="5327" spans="1:20" x14ac:dyDescent="0.25">
      <c r="A5327">
        <v>304573000057</v>
      </c>
      <c r="C5327" t="s">
        <v>4533</v>
      </c>
      <c r="D5327" s="7">
        <v>41848</v>
      </c>
      <c r="E5327" s="7">
        <v>47327</v>
      </c>
      <c r="F5327" s="11" t="s">
        <v>17</v>
      </c>
      <c r="G5327" s="11">
        <v>15</v>
      </c>
      <c r="H5327" s="11" t="s">
        <v>5698</v>
      </c>
      <c r="I5327">
        <v>4000000</v>
      </c>
      <c r="J5327">
        <v>5333333.333333333</v>
      </c>
      <c r="K5327" s="8">
        <v>0.52182460125000008</v>
      </c>
      <c r="L5327">
        <v>2783064.54</v>
      </c>
      <c r="M5327" s="7">
        <v>42004</v>
      </c>
      <c r="N5327" t="s">
        <v>18</v>
      </c>
      <c r="O5327" s="7">
        <v>41848</v>
      </c>
      <c r="P5327">
        <v>12.75</v>
      </c>
      <c r="Q5327" s="7"/>
      <c r="R5327">
        <v>0</v>
      </c>
      <c r="S5327" t="s">
        <v>19</v>
      </c>
      <c r="T5327" t="e">
        <v>#N/A</v>
      </c>
    </row>
    <row r="5328" spans="1:20" x14ac:dyDescent="0.25">
      <c r="A5328">
        <v>305173000077</v>
      </c>
      <c r="C5328" t="s">
        <v>4534</v>
      </c>
      <c r="D5328" s="7">
        <v>41960</v>
      </c>
      <c r="E5328" s="7">
        <v>45613</v>
      </c>
      <c r="F5328" s="11" t="s">
        <v>17</v>
      </c>
      <c r="G5328" s="11">
        <v>10</v>
      </c>
      <c r="H5328" s="11" t="s">
        <v>5698</v>
      </c>
      <c r="I5328">
        <v>2800000</v>
      </c>
      <c r="J5328">
        <v>3733333.3333333335</v>
      </c>
      <c r="K5328" s="8">
        <v>0.74633376964285714</v>
      </c>
      <c r="L5328">
        <v>2786312.74</v>
      </c>
      <c r="M5328" s="7">
        <v>42004</v>
      </c>
      <c r="N5328" t="s">
        <v>18</v>
      </c>
      <c r="O5328" s="7">
        <v>42004</v>
      </c>
      <c r="P5328">
        <v>10.5</v>
      </c>
      <c r="Q5328" s="7"/>
      <c r="R5328">
        <v>0</v>
      </c>
      <c r="S5328" t="s">
        <v>19</v>
      </c>
      <c r="T5328" t="e">
        <v>#N/A</v>
      </c>
    </row>
    <row r="5329" spans="1:20" x14ac:dyDescent="0.25">
      <c r="A5329">
        <v>301073000231</v>
      </c>
      <c r="C5329" t="s">
        <v>4535</v>
      </c>
      <c r="D5329" s="7">
        <v>39736</v>
      </c>
      <c r="E5329" s="7">
        <v>45214</v>
      </c>
      <c r="F5329" s="11" t="s">
        <v>17</v>
      </c>
      <c r="G5329" s="11">
        <v>9</v>
      </c>
      <c r="H5329" s="11" t="s">
        <v>5698</v>
      </c>
      <c r="I5329">
        <v>3500000</v>
      </c>
      <c r="J5329">
        <v>4666666.666666667</v>
      </c>
      <c r="K5329" s="8">
        <v>0.59769948857142852</v>
      </c>
      <c r="L5329">
        <v>2789264.28</v>
      </c>
      <c r="M5329" s="7">
        <v>42004</v>
      </c>
      <c r="N5329" t="s">
        <v>18</v>
      </c>
      <c r="O5329" s="7">
        <v>40744</v>
      </c>
      <c r="P5329">
        <v>14.5</v>
      </c>
      <c r="Q5329" s="7"/>
      <c r="R5329">
        <v>0</v>
      </c>
      <c r="S5329" t="s">
        <v>19</v>
      </c>
      <c r="T5329" t="e">
        <v>#N/A</v>
      </c>
    </row>
    <row r="5330" spans="1:20" x14ac:dyDescent="0.25">
      <c r="A5330">
        <v>301973000073</v>
      </c>
      <c r="C5330" t="s">
        <v>4536</v>
      </c>
      <c r="D5330" s="7">
        <v>38771</v>
      </c>
      <c r="E5330" s="7">
        <v>44250</v>
      </c>
      <c r="F5330" s="11" t="s">
        <v>17</v>
      </c>
      <c r="G5330" s="11">
        <v>7</v>
      </c>
      <c r="H5330" s="11" t="s">
        <v>5698</v>
      </c>
      <c r="I5330">
        <v>4000000</v>
      </c>
      <c r="J5330">
        <v>5333333.333333333</v>
      </c>
      <c r="K5330" s="8">
        <v>0.52300540500000003</v>
      </c>
      <c r="L5330">
        <v>2789362.16</v>
      </c>
      <c r="M5330" s="7">
        <v>42004</v>
      </c>
      <c r="N5330" t="s">
        <v>27</v>
      </c>
      <c r="O5330" s="7">
        <v>42002</v>
      </c>
      <c r="P5330">
        <v>15</v>
      </c>
      <c r="Q5330" s="7">
        <v>41969</v>
      </c>
      <c r="R5330">
        <v>35</v>
      </c>
      <c r="S5330" t="s">
        <v>28</v>
      </c>
      <c r="T5330" t="e">
        <v>#N/A</v>
      </c>
    </row>
    <row r="5331" spans="1:20" x14ac:dyDescent="0.25">
      <c r="A5331">
        <v>300473000173</v>
      </c>
      <c r="C5331" t="s">
        <v>4537</v>
      </c>
      <c r="D5331" s="7">
        <v>41450</v>
      </c>
      <c r="E5331" s="7">
        <v>45102</v>
      </c>
      <c r="F5331" s="11" t="s">
        <v>17</v>
      </c>
      <c r="G5331" s="11">
        <v>9</v>
      </c>
      <c r="H5331" s="11" t="s">
        <v>5698</v>
      </c>
      <c r="I5331">
        <v>3000000</v>
      </c>
      <c r="J5331">
        <v>4000000</v>
      </c>
      <c r="K5331" s="8">
        <v>0.69751060499999995</v>
      </c>
      <c r="L5331">
        <v>2790042.42</v>
      </c>
      <c r="M5331" s="7">
        <v>42004</v>
      </c>
      <c r="N5331" t="s">
        <v>18</v>
      </c>
      <c r="O5331" s="7">
        <v>41450</v>
      </c>
      <c r="P5331">
        <v>16</v>
      </c>
      <c r="Q5331" s="7"/>
      <c r="R5331">
        <v>0</v>
      </c>
      <c r="S5331" t="s">
        <v>19</v>
      </c>
      <c r="T5331" t="s">
        <v>5693</v>
      </c>
    </row>
    <row r="5332" spans="1:20" x14ac:dyDescent="0.25">
      <c r="A5332">
        <v>300673000230</v>
      </c>
      <c r="C5332" t="s">
        <v>4538</v>
      </c>
      <c r="D5332" s="7">
        <v>40997</v>
      </c>
      <c r="E5332" s="7">
        <v>46475</v>
      </c>
      <c r="F5332" s="11" t="s">
        <v>17</v>
      </c>
      <c r="G5332" s="11">
        <v>13</v>
      </c>
      <c r="H5332" s="11" t="s">
        <v>5698</v>
      </c>
      <c r="I5332">
        <v>3000000</v>
      </c>
      <c r="J5332">
        <v>4000000</v>
      </c>
      <c r="K5332" s="8">
        <v>0.69770608750000007</v>
      </c>
      <c r="L5332">
        <v>2790824.35</v>
      </c>
      <c r="M5332" s="7">
        <v>42004</v>
      </c>
      <c r="N5332" t="s">
        <v>18</v>
      </c>
      <c r="O5332" s="7">
        <v>41759</v>
      </c>
      <c r="P5332">
        <v>14</v>
      </c>
      <c r="Q5332" s="7"/>
      <c r="R5332">
        <v>0</v>
      </c>
      <c r="S5332" t="s">
        <v>19</v>
      </c>
      <c r="T5332" t="s">
        <v>5694</v>
      </c>
    </row>
    <row r="5333" spans="1:20" x14ac:dyDescent="0.25">
      <c r="A5333">
        <v>301373000240</v>
      </c>
      <c r="C5333" t="s">
        <v>4539</v>
      </c>
      <c r="D5333" s="7">
        <v>41039</v>
      </c>
      <c r="E5333" s="7">
        <v>43743</v>
      </c>
      <c r="F5333" s="11" t="s">
        <v>17</v>
      </c>
      <c r="G5333" s="11">
        <v>5</v>
      </c>
      <c r="H5333" s="11" t="s">
        <v>5699</v>
      </c>
      <c r="I5333">
        <v>5000000</v>
      </c>
      <c r="J5333">
        <v>6666666.666666667</v>
      </c>
      <c r="K5333" s="8">
        <v>0.41914778399999997</v>
      </c>
      <c r="L5333">
        <v>2794318.56</v>
      </c>
      <c r="M5333" s="7">
        <v>42004</v>
      </c>
      <c r="N5333" t="s">
        <v>18</v>
      </c>
      <c r="O5333" s="7">
        <v>41039</v>
      </c>
      <c r="P5333">
        <v>12.5</v>
      </c>
      <c r="Q5333" s="7">
        <v>41999</v>
      </c>
      <c r="R5333">
        <v>5</v>
      </c>
      <c r="S5333" t="s">
        <v>25</v>
      </c>
      <c r="T5333" t="e">
        <v>#N/A</v>
      </c>
    </row>
    <row r="5334" spans="1:20" x14ac:dyDescent="0.25">
      <c r="A5334">
        <v>301273000184</v>
      </c>
      <c r="C5334" t="s">
        <v>2203</v>
      </c>
      <c r="D5334" s="7">
        <v>41578</v>
      </c>
      <c r="E5334" s="7">
        <v>47057</v>
      </c>
      <c r="F5334" s="11" t="s">
        <v>17</v>
      </c>
      <c r="G5334" s="11">
        <v>14</v>
      </c>
      <c r="H5334" s="11" t="s">
        <v>5698</v>
      </c>
      <c r="I5334">
        <v>3000000</v>
      </c>
      <c r="J5334">
        <v>4000000</v>
      </c>
      <c r="K5334" s="8">
        <v>0.69913633250000007</v>
      </c>
      <c r="L5334">
        <v>2796545.33</v>
      </c>
      <c r="M5334" s="7">
        <v>42004</v>
      </c>
      <c r="N5334" t="s">
        <v>18</v>
      </c>
      <c r="O5334" s="7">
        <v>41578</v>
      </c>
      <c r="P5334">
        <v>15</v>
      </c>
      <c r="Q5334" s="7">
        <v>41999</v>
      </c>
      <c r="R5334">
        <v>5</v>
      </c>
      <c r="S5334" t="s">
        <v>25</v>
      </c>
      <c r="T5334" t="s">
        <v>5693</v>
      </c>
    </row>
    <row r="5335" spans="1:20" x14ac:dyDescent="0.25">
      <c r="A5335">
        <v>300873000136</v>
      </c>
      <c r="C5335" t="s">
        <v>4540</v>
      </c>
      <c r="D5335" s="7">
        <v>41402</v>
      </c>
      <c r="E5335" s="7">
        <v>43682</v>
      </c>
      <c r="F5335" s="11" t="s">
        <v>17</v>
      </c>
      <c r="G5335" s="11">
        <v>5</v>
      </c>
      <c r="H5335" s="11" t="s">
        <v>5699</v>
      </c>
      <c r="I5335">
        <v>3800000</v>
      </c>
      <c r="J5335">
        <v>5066666.666666667</v>
      </c>
      <c r="K5335" s="8">
        <v>0.55207499999999998</v>
      </c>
      <c r="L5335">
        <v>2797180</v>
      </c>
      <c r="M5335" s="7">
        <v>42004</v>
      </c>
      <c r="N5335" t="s">
        <v>18</v>
      </c>
      <c r="O5335" s="7">
        <v>41922</v>
      </c>
      <c r="P5335">
        <v>13.5</v>
      </c>
      <c r="Q5335" s="7">
        <v>41999</v>
      </c>
      <c r="R5335">
        <v>5</v>
      </c>
      <c r="S5335" t="s">
        <v>25</v>
      </c>
      <c r="T5335" t="e">
        <v>#N/A</v>
      </c>
    </row>
    <row r="5336" spans="1:20" x14ac:dyDescent="0.25">
      <c r="A5336">
        <v>319873000016</v>
      </c>
      <c r="C5336" t="s">
        <v>4541</v>
      </c>
      <c r="D5336" s="7">
        <v>41610</v>
      </c>
      <c r="E5336" s="7">
        <v>44966</v>
      </c>
      <c r="F5336" s="11" t="s">
        <v>17</v>
      </c>
      <c r="G5336" s="11">
        <v>9</v>
      </c>
      <c r="H5336" s="11" t="s">
        <v>5698</v>
      </c>
      <c r="I5336">
        <v>2955000</v>
      </c>
      <c r="J5336">
        <v>3940000</v>
      </c>
      <c r="K5336" s="8">
        <v>0.71053767512690358</v>
      </c>
      <c r="L5336">
        <v>2799518.44</v>
      </c>
      <c r="M5336" s="7">
        <v>42004</v>
      </c>
      <c r="N5336" t="s">
        <v>18</v>
      </c>
      <c r="O5336" s="7">
        <v>41726</v>
      </c>
      <c r="P5336">
        <v>15</v>
      </c>
      <c r="Q5336" s="7">
        <v>41999</v>
      </c>
      <c r="R5336">
        <v>5</v>
      </c>
      <c r="S5336" t="s">
        <v>25</v>
      </c>
      <c r="T5336" t="s">
        <v>5693</v>
      </c>
    </row>
    <row r="5337" spans="1:20" x14ac:dyDescent="0.25">
      <c r="A5337">
        <v>305173000069</v>
      </c>
      <c r="C5337" t="s">
        <v>744</v>
      </c>
      <c r="D5337" s="7">
        <v>41850</v>
      </c>
      <c r="E5337" s="7">
        <v>43676</v>
      </c>
      <c r="F5337" s="11" t="s">
        <v>17</v>
      </c>
      <c r="G5337" s="11">
        <v>5</v>
      </c>
      <c r="H5337" s="11" t="s">
        <v>5699</v>
      </c>
      <c r="I5337">
        <v>3000000</v>
      </c>
      <c r="J5337">
        <v>4000000</v>
      </c>
      <c r="K5337" s="8">
        <v>0.7</v>
      </c>
      <c r="L5337">
        <v>2800000</v>
      </c>
      <c r="M5337" s="7">
        <v>42004</v>
      </c>
      <c r="N5337" t="s">
        <v>18</v>
      </c>
      <c r="O5337" s="7">
        <v>41850</v>
      </c>
      <c r="P5337">
        <v>12.5</v>
      </c>
      <c r="Q5337" s="7">
        <v>41999</v>
      </c>
      <c r="R5337">
        <v>5</v>
      </c>
      <c r="S5337" t="s">
        <v>25</v>
      </c>
      <c r="T5337" t="s">
        <v>5694</v>
      </c>
    </row>
    <row r="5338" spans="1:20" x14ac:dyDescent="0.25">
      <c r="A5338">
        <v>308873000007</v>
      </c>
      <c r="C5338" t="s">
        <v>4542</v>
      </c>
      <c r="D5338" s="7">
        <v>41074</v>
      </c>
      <c r="E5338" s="7">
        <v>46552</v>
      </c>
      <c r="F5338" s="11" t="s">
        <v>17</v>
      </c>
      <c r="G5338" s="11">
        <v>13</v>
      </c>
      <c r="H5338" s="11" t="s">
        <v>5698</v>
      </c>
      <c r="I5338">
        <v>3000000</v>
      </c>
      <c r="J5338">
        <v>4000000</v>
      </c>
      <c r="K5338" s="8">
        <v>0.70099098999999998</v>
      </c>
      <c r="L5338">
        <v>2803963.96</v>
      </c>
      <c r="M5338" s="7">
        <v>42004</v>
      </c>
      <c r="N5338" t="s">
        <v>18</v>
      </c>
      <c r="O5338" s="7">
        <v>41074</v>
      </c>
      <c r="P5338">
        <v>12.5</v>
      </c>
      <c r="Q5338" s="7"/>
      <c r="R5338">
        <v>0</v>
      </c>
      <c r="S5338" t="s">
        <v>19</v>
      </c>
      <c r="T5338" t="s">
        <v>5693</v>
      </c>
    </row>
    <row r="5339" spans="1:20" x14ac:dyDescent="0.25">
      <c r="A5339">
        <v>319973000007</v>
      </c>
      <c r="C5339" t="s">
        <v>4543</v>
      </c>
      <c r="D5339" s="7">
        <v>41592</v>
      </c>
      <c r="E5339" s="7">
        <v>45244</v>
      </c>
      <c r="F5339" s="11" t="s">
        <v>17</v>
      </c>
      <c r="G5339" s="11">
        <v>9</v>
      </c>
      <c r="H5339" s="11" t="s">
        <v>5698</v>
      </c>
      <c r="I5339">
        <v>3000000</v>
      </c>
      <c r="J5339">
        <v>4000000</v>
      </c>
      <c r="K5339" s="8">
        <v>0.70112669750000001</v>
      </c>
      <c r="L5339">
        <v>2804506.79</v>
      </c>
      <c r="M5339" s="7">
        <v>42004</v>
      </c>
      <c r="N5339" t="s">
        <v>18</v>
      </c>
      <c r="O5339" s="7">
        <v>41592</v>
      </c>
      <c r="P5339">
        <v>15</v>
      </c>
      <c r="Q5339" s="7"/>
      <c r="R5339">
        <v>0</v>
      </c>
      <c r="S5339" t="s">
        <v>19</v>
      </c>
      <c r="T5339" t="s">
        <v>5693</v>
      </c>
    </row>
    <row r="5340" spans="1:20" x14ac:dyDescent="0.25">
      <c r="A5340">
        <v>393173000202</v>
      </c>
      <c r="C5340" t="s">
        <v>4544</v>
      </c>
      <c r="D5340" s="7">
        <v>39280</v>
      </c>
      <c r="E5340" s="7">
        <v>46585</v>
      </c>
      <c r="F5340" s="11" t="s">
        <v>17</v>
      </c>
      <c r="G5340" s="11">
        <v>13</v>
      </c>
      <c r="H5340" s="11" t="s">
        <v>5698</v>
      </c>
      <c r="I5340">
        <v>3300000</v>
      </c>
      <c r="J5340">
        <v>4400000</v>
      </c>
      <c r="K5340" s="8">
        <v>0.63749421818181817</v>
      </c>
      <c r="L5340">
        <v>2804974.56</v>
      </c>
      <c r="M5340" s="7">
        <v>42004</v>
      </c>
      <c r="N5340" t="s">
        <v>18</v>
      </c>
      <c r="O5340" s="7">
        <v>39280</v>
      </c>
      <c r="P5340">
        <v>13</v>
      </c>
      <c r="Q5340" s="7"/>
      <c r="R5340">
        <v>0</v>
      </c>
      <c r="S5340" t="s">
        <v>19</v>
      </c>
      <c r="T5340" t="s">
        <v>5693</v>
      </c>
    </row>
    <row r="5341" spans="1:20" x14ac:dyDescent="0.25">
      <c r="A5341">
        <v>310473000018</v>
      </c>
      <c r="C5341" t="s">
        <v>2676</v>
      </c>
      <c r="D5341" s="7">
        <v>40459</v>
      </c>
      <c r="E5341" s="7">
        <v>45514</v>
      </c>
      <c r="F5341" s="11" t="s">
        <v>17</v>
      </c>
      <c r="G5341" s="11">
        <v>10</v>
      </c>
      <c r="H5341" s="11" t="s">
        <v>5698</v>
      </c>
      <c r="I5341">
        <v>4000000</v>
      </c>
      <c r="J5341">
        <v>5333333.333333333</v>
      </c>
      <c r="K5341" s="8">
        <v>0.52593750000000006</v>
      </c>
      <c r="L5341">
        <v>2805000</v>
      </c>
      <c r="M5341" s="7">
        <v>42004</v>
      </c>
      <c r="N5341" t="s">
        <v>18</v>
      </c>
      <c r="O5341" s="7">
        <v>40708</v>
      </c>
      <c r="P5341">
        <v>13</v>
      </c>
      <c r="Q5341" s="7"/>
      <c r="R5341">
        <v>0</v>
      </c>
      <c r="S5341" t="s">
        <v>19</v>
      </c>
      <c r="T5341" t="s">
        <v>5694</v>
      </c>
    </row>
    <row r="5342" spans="1:20" x14ac:dyDescent="0.25">
      <c r="A5342">
        <v>310973000025</v>
      </c>
      <c r="C5342" t="s">
        <v>4545</v>
      </c>
      <c r="D5342" s="7">
        <v>41507</v>
      </c>
      <c r="E5342" s="7">
        <v>45159</v>
      </c>
      <c r="F5342" s="11" t="s">
        <v>17</v>
      </c>
      <c r="G5342" s="11">
        <v>9</v>
      </c>
      <c r="H5342" s="11" t="s">
        <v>5698</v>
      </c>
      <c r="I5342">
        <v>3000000</v>
      </c>
      <c r="J5342">
        <v>4000000</v>
      </c>
      <c r="K5342" s="8">
        <v>0.70145403500000003</v>
      </c>
      <c r="L5342">
        <v>2805816.14</v>
      </c>
      <c r="M5342" s="7">
        <v>42004</v>
      </c>
      <c r="N5342" t="s">
        <v>18</v>
      </c>
      <c r="O5342" s="7">
        <v>41507</v>
      </c>
      <c r="P5342">
        <v>15</v>
      </c>
      <c r="Q5342" s="7"/>
      <c r="R5342">
        <v>0</v>
      </c>
      <c r="S5342" t="s">
        <v>19</v>
      </c>
      <c r="T5342" t="s">
        <v>5693</v>
      </c>
    </row>
    <row r="5343" spans="1:20" x14ac:dyDescent="0.25">
      <c r="A5343">
        <v>310973000032</v>
      </c>
      <c r="C5343" t="s">
        <v>4546</v>
      </c>
      <c r="D5343" s="7">
        <v>41738</v>
      </c>
      <c r="E5343" s="7">
        <v>44443</v>
      </c>
      <c r="F5343" s="11" t="s">
        <v>17</v>
      </c>
      <c r="G5343" s="11">
        <v>7</v>
      </c>
      <c r="H5343" s="11" t="s">
        <v>5698</v>
      </c>
      <c r="I5343">
        <v>3000000</v>
      </c>
      <c r="J5343">
        <v>4000000</v>
      </c>
      <c r="K5343" s="8">
        <v>0.70149067500000006</v>
      </c>
      <c r="L5343">
        <v>2805962.7</v>
      </c>
      <c r="M5343" s="7">
        <v>42004</v>
      </c>
      <c r="N5343" t="s">
        <v>18</v>
      </c>
      <c r="O5343" s="7">
        <v>42004</v>
      </c>
      <c r="P5343">
        <v>13.5</v>
      </c>
      <c r="Q5343" s="7">
        <v>41999</v>
      </c>
      <c r="R5343">
        <v>5</v>
      </c>
      <c r="S5343" t="s">
        <v>25</v>
      </c>
      <c r="T5343" t="s">
        <v>5693</v>
      </c>
    </row>
    <row r="5344" spans="1:20" x14ac:dyDescent="0.25">
      <c r="A5344">
        <v>310173000022</v>
      </c>
      <c r="C5344" t="s">
        <v>4547</v>
      </c>
      <c r="D5344" s="7">
        <v>41873</v>
      </c>
      <c r="E5344" s="7">
        <v>46256</v>
      </c>
      <c r="F5344" s="11" t="s">
        <v>17</v>
      </c>
      <c r="G5344" s="11">
        <v>12</v>
      </c>
      <c r="H5344" s="11" t="s">
        <v>5698</v>
      </c>
      <c r="I5344">
        <v>3000000</v>
      </c>
      <c r="J5344">
        <v>4000000</v>
      </c>
      <c r="K5344" s="8">
        <v>0.70195810999999997</v>
      </c>
      <c r="L5344">
        <v>2807832.44</v>
      </c>
      <c r="M5344" s="7">
        <v>42004</v>
      </c>
      <c r="N5344" t="s">
        <v>18</v>
      </c>
      <c r="O5344" s="7">
        <v>41873</v>
      </c>
      <c r="P5344">
        <v>12.5</v>
      </c>
      <c r="Q5344" s="7"/>
      <c r="R5344">
        <v>0</v>
      </c>
      <c r="S5344" t="s">
        <v>19</v>
      </c>
      <c r="T5344" t="s">
        <v>5693</v>
      </c>
    </row>
    <row r="5345" spans="1:20" x14ac:dyDescent="0.25">
      <c r="A5345">
        <v>302973000031</v>
      </c>
      <c r="C5345" t="s">
        <v>4548</v>
      </c>
      <c r="D5345" s="7">
        <v>41919</v>
      </c>
      <c r="E5345" s="7">
        <v>49135</v>
      </c>
      <c r="F5345" s="11" t="s">
        <v>17</v>
      </c>
      <c r="G5345" s="11">
        <v>20</v>
      </c>
      <c r="H5345" s="11" t="s">
        <v>5698</v>
      </c>
      <c r="I5345">
        <v>3000000</v>
      </c>
      <c r="J5345">
        <v>4000000</v>
      </c>
      <c r="K5345" s="8">
        <v>0.70226264249999992</v>
      </c>
      <c r="L5345">
        <v>2809050.57</v>
      </c>
      <c r="M5345" s="7">
        <v>42004</v>
      </c>
      <c r="N5345" t="s">
        <v>18</v>
      </c>
      <c r="O5345" s="7">
        <v>41919</v>
      </c>
      <c r="P5345">
        <v>12.25</v>
      </c>
      <c r="Q5345" s="7"/>
      <c r="R5345">
        <v>0</v>
      </c>
      <c r="S5345" t="s">
        <v>19</v>
      </c>
      <c r="T5345" t="s">
        <v>5693</v>
      </c>
    </row>
    <row r="5346" spans="1:20" x14ac:dyDescent="0.25">
      <c r="A5346">
        <v>306073000109</v>
      </c>
      <c r="C5346" t="s">
        <v>4549</v>
      </c>
      <c r="D5346" s="7">
        <v>40751</v>
      </c>
      <c r="E5346" s="7">
        <v>42212</v>
      </c>
      <c r="F5346" s="11" t="s">
        <v>17</v>
      </c>
      <c r="G5346" s="11">
        <v>1</v>
      </c>
      <c r="H5346" s="11" t="s">
        <v>5699</v>
      </c>
      <c r="I5346">
        <v>15000000</v>
      </c>
      <c r="J5346">
        <v>20000000</v>
      </c>
      <c r="K5346" s="8">
        <v>0.140625</v>
      </c>
      <c r="L5346">
        <v>2812500</v>
      </c>
      <c r="M5346" s="7">
        <v>42004</v>
      </c>
      <c r="N5346" t="s">
        <v>27</v>
      </c>
      <c r="O5346" s="7">
        <v>42002</v>
      </c>
      <c r="P5346">
        <v>15</v>
      </c>
      <c r="Q5346" s="7">
        <v>41969</v>
      </c>
      <c r="R5346">
        <v>35</v>
      </c>
      <c r="S5346" t="s">
        <v>28</v>
      </c>
      <c r="T5346" t="e">
        <v>#N/A</v>
      </c>
    </row>
    <row r="5347" spans="1:20" x14ac:dyDescent="0.25">
      <c r="A5347">
        <v>301873000105</v>
      </c>
      <c r="C5347" t="s">
        <v>4550</v>
      </c>
      <c r="D5347" s="7">
        <v>40058</v>
      </c>
      <c r="E5347" s="7">
        <v>44236</v>
      </c>
      <c r="F5347" s="11" t="s">
        <v>17</v>
      </c>
      <c r="G5347" s="11">
        <v>7</v>
      </c>
      <c r="H5347" s="11" t="s">
        <v>5698</v>
      </c>
      <c r="I5347">
        <v>5000000</v>
      </c>
      <c r="J5347">
        <v>6666666.666666667</v>
      </c>
      <c r="K5347" s="8">
        <v>0.42208499999999999</v>
      </c>
      <c r="L5347">
        <v>2813900</v>
      </c>
      <c r="M5347" s="7">
        <v>42004</v>
      </c>
      <c r="N5347" t="s">
        <v>18</v>
      </c>
      <c r="O5347" s="7">
        <v>40058</v>
      </c>
      <c r="P5347">
        <v>14.5</v>
      </c>
      <c r="Q5347" s="7"/>
      <c r="R5347">
        <v>0</v>
      </c>
      <c r="S5347" t="s">
        <v>19</v>
      </c>
      <c r="T5347" t="s">
        <v>5693</v>
      </c>
    </row>
    <row r="5348" spans="1:20" x14ac:dyDescent="0.25">
      <c r="A5348">
        <v>320373000003</v>
      </c>
      <c r="C5348" t="s">
        <v>4551</v>
      </c>
      <c r="D5348" s="7">
        <v>41219</v>
      </c>
      <c r="E5348" s="7">
        <v>46549</v>
      </c>
      <c r="F5348" s="11" t="s">
        <v>17</v>
      </c>
      <c r="G5348" s="11">
        <v>13</v>
      </c>
      <c r="H5348" s="11" t="s">
        <v>5698</v>
      </c>
      <c r="I5348">
        <v>3000000</v>
      </c>
      <c r="J5348">
        <v>4000000</v>
      </c>
      <c r="K5348" s="8">
        <v>0.7035869549999999</v>
      </c>
      <c r="L5348">
        <v>2814347.82</v>
      </c>
      <c r="M5348" s="7">
        <v>42004</v>
      </c>
      <c r="N5348" t="s">
        <v>18</v>
      </c>
      <c r="O5348" s="7">
        <v>41667</v>
      </c>
      <c r="P5348">
        <v>16</v>
      </c>
      <c r="Q5348" s="7"/>
      <c r="R5348">
        <v>0</v>
      </c>
      <c r="S5348" t="s">
        <v>19</v>
      </c>
      <c r="T5348" t="e">
        <v>#N/A</v>
      </c>
    </row>
    <row r="5349" spans="1:20" x14ac:dyDescent="0.25">
      <c r="A5349">
        <v>316073000005</v>
      </c>
      <c r="C5349" t="s">
        <v>4552</v>
      </c>
      <c r="D5349" s="7">
        <v>40820</v>
      </c>
      <c r="E5349" s="7">
        <v>43565</v>
      </c>
      <c r="F5349" s="11" t="s">
        <v>17</v>
      </c>
      <c r="G5349" s="11">
        <v>5</v>
      </c>
      <c r="H5349" s="11" t="s">
        <v>5699</v>
      </c>
      <c r="I5349">
        <v>4000000</v>
      </c>
      <c r="J5349">
        <v>5333333.333333333</v>
      </c>
      <c r="K5349" s="8">
        <v>0.52806603937500007</v>
      </c>
      <c r="L5349">
        <v>2816352.21</v>
      </c>
      <c r="M5349" s="7">
        <v>42004</v>
      </c>
      <c r="N5349" t="s">
        <v>18</v>
      </c>
      <c r="O5349" s="7">
        <v>40820</v>
      </c>
      <c r="P5349">
        <v>12.5</v>
      </c>
      <c r="Q5349" s="7"/>
      <c r="R5349">
        <v>0</v>
      </c>
      <c r="S5349" t="s">
        <v>19</v>
      </c>
      <c r="T5349" t="s">
        <v>5693</v>
      </c>
    </row>
    <row r="5350" spans="1:20" x14ac:dyDescent="0.25">
      <c r="A5350">
        <v>305173000060</v>
      </c>
      <c r="C5350" t="s">
        <v>4054</v>
      </c>
      <c r="D5350" s="7">
        <v>41621</v>
      </c>
      <c r="E5350" s="7">
        <v>45273</v>
      </c>
      <c r="F5350" s="11" t="s">
        <v>17</v>
      </c>
      <c r="G5350" s="11">
        <v>9</v>
      </c>
      <c r="H5350" s="11" t="s">
        <v>5698</v>
      </c>
      <c r="I5350">
        <v>3000000</v>
      </c>
      <c r="J5350">
        <v>4000000</v>
      </c>
      <c r="K5350" s="8">
        <v>0.70464264249999997</v>
      </c>
      <c r="L5350">
        <v>2818570.57</v>
      </c>
      <c r="M5350" s="7">
        <v>42004</v>
      </c>
      <c r="N5350" t="s">
        <v>18</v>
      </c>
      <c r="O5350" s="7">
        <v>41957</v>
      </c>
      <c r="P5350">
        <v>14.5</v>
      </c>
      <c r="Q5350" s="7"/>
      <c r="R5350">
        <v>0</v>
      </c>
      <c r="S5350" t="s">
        <v>19</v>
      </c>
      <c r="T5350" t="e">
        <v>#N/A</v>
      </c>
    </row>
    <row r="5351" spans="1:20" x14ac:dyDescent="0.25">
      <c r="A5351">
        <v>309173000014</v>
      </c>
      <c r="C5351" t="s">
        <v>1693</v>
      </c>
      <c r="D5351" s="7">
        <v>41348</v>
      </c>
      <c r="E5351" s="7">
        <v>45000</v>
      </c>
      <c r="F5351" s="11" t="s">
        <v>17</v>
      </c>
      <c r="G5351" s="11">
        <v>9</v>
      </c>
      <c r="H5351" s="11" t="s">
        <v>5698</v>
      </c>
      <c r="I5351">
        <v>3000000</v>
      </c>
      <c r="J5351">
        <v>4000000</v>
      </c>
      <c r="K5351" s="8">
        <v>0.70477973250000003</v>
      </c>
      <c r="L5351">
        <v>2819118.93</v>
      </c>
      <c r="M5351" s="7">
        <v>42004</v>
      </c>
      <c r="N5351" t="s">
        <v>27</v>
      </c>
      <c r="O5351" s="7">
        <v>42002</v>
      </c>
      <c r="P5351">
        <v>16</v>
      </c>
      <c r="Q5351" s="7">
        <v>41969</v>
      </c>
      <c r="R5351">
        <v>35</v>
      </c>
      <c r="S5351" t="s">
        <v>28</v>
      </c>
      <c r="T5351" t="s">
        <v>5693</v>
      </c>
    </row>
    <row r="5352" spans="1:20" x14ac:dyDescent="0.25">
      <c r="A5352">
        <v>314673000008</v>
      </c>
      <c r="C5352" t="s">
        <v>4553</v>
      </c>
      <c r="D5352" s="7">
        <v>41856</v>
      </c>
      <c r="E5352" s="7">
        <v>43959</v>
      </c>
      <c r="F5352" s="11" t="s">
        <v>17</v>
      </c>
      <c r="G5352" s="11">
        <v>6</v>
      </c>
      <c r="H5352" s="11" t="s">
        <v>5698</v>
      </c>
      <c r="I5352">
        <v>3600000</v>
      </c>
      <c r="J5352">
        <v>4800000</v>
      </c>
      <c r="K5352" s="8">
        <v>0.58897523541666663</v>
      </c>
      <c r="L5352">
        <v>2827081.13</v>
      </c>
      <c r="M5352" s="7">
        <v>42004</v>
      </c>
      <c r="N5352" t="s">
        <v>18</v>
      </c>
      <c r="O5352" s="7">
        <v>41856</v>
      </c>
      <c r="P5352">
        <v>11.5</v>
      </c>
      <c r="Q5352" s="7"/>
      <c r="R5352">
        <v>0</v>
      </c>
      <c r="S5352" t="s">
        <v>19</v>
      </c>
      <c r="T5352" t="s">
        <v>5694</v>
      </c>
    </row>
    <row r="5353" spans="1:20" x14ac:dyDescent="0.25">
      <c r="A5353">
        <v>305073000163</v>
      </c>
      <c r="C5353" t="s">
        <v>1611</v>
      </c>
      <c r="D5353" s="7">
        <v>41010</v>
      </c>
      <c r="E5353" s="7">
        <v>44869</v>
      </c>
      <c r="F5353" s="11" t="s">
        <v>17</v>
      </c>
      <c r="G5353" s="11">
        <v>8</v>
      </c>
      <c r="H5353" s="11" t="s">
        <v>5698</v>
      </c>
      <c r="I5353">
        <v>3400000</v>
      </c>
      <c r="J5353">
        <v>4533333.333333333</v>
      </c>
      <c r="K5353" s="8">
        <v>0.62384693161764704</v>
      </c>
      <c r="L5353">
        <v>2828106.09</v>
      </c>
      <c r="M5353" s="7">
        <v>42004</v>
      </c>
      <c r="N5353" t="s">
        <v>18</v>
      </c>
      <c r="O5353" s="7">
        <v>41010</v>
      </c>
      <c r="P5353">
        <v>14</v>
      </c>
      <c r="Q5353" s="7">
        <v>41999</v>
      </c>
      <c r="R5353">
        <v>5</v>
      </c>
      <c r="S5353" t="s">
        <v>25</v>
      </c>
      <c r="T5353" t="s">
        <v>5693</v>
      </c>
    </row>
    <row r="5354" spans="1:20" x14ac:dyDescent="0.25">
      <c r="A5354">
        <v>313573000005</v>
      </c>
      <c r="C5354" t="s">
        <v>4554</v>
      </c>
      <c r="D5354" s="7">
        <v>40521</v>
      </c>
      <c r="E5354" s="7">
        <v>43720</v>
      </c>
      <c r="F5354" s="11" t="s">
        <v>17</v>
      </c>
      <c r="G5354" s="11">
        <v>5</v>
      </c>
      <c r="H5354" s="11" t="s">
        <v>5699</v>
      </c>
      <c r="I5354">
        <v>4000000</v>
      </c>
      <c r="J5354">
        <v>5333333.333333333</v>
      </c>
      <c r="K5354" s="8">
        <v>0.53063726437500003</v>
      </c>
      <c r="L5354">
        <v>2830065.41</v>
      </c>
      <c r="M5354" s="7">
        <v>42004</v>
      </c>
      <c r="N5354" t="s">
        <v>18</v>
      </c>
      <c r="O5354" s="7">
        <v>41942</v>
      </c>
      <c r="P5354">
        <v>14.5</v>
      </c>
      <c r="Q5354" s="7"/>
      <c r="R5354">
        <v>0</v>
      </c>
      <c r="S5354" t="s">
        <v>19</v>
      </c>
      <c r="T5354" t="s">
        <v>5693</v>
      </c>
    </row>
    <row r="5355" spans="1:20" x14ac:dyDescent="0.25">
      <c r="A5355">
        <v>310473000024</v>
      </c>
      <c r="C5355" t="s">
        <v>2608</v>
      </c>
      <c r="D5355" s="7">
        <v>41694</v>
      </c>
      <c r="E5355" s="7">
        <v>43520</v>
      </c>
      <c r="F5355" s="11" t="s">
        <v>17</v>
      </c>
      <c r="G5355" s="11">
        <v>5</v>
      </c>
      <c r="H5355" s="11" t="s">
        <v>5699</v>
      </c>
      <c r="I5355">
        <v>3000000</v>
      </c>
      <c r="J5355">
        <v>4000000</v>
      </c>
      <c r="K5355" s="8">
        <v>0.70830000000000004</v>
      </c>
      <c r="L5355">
        <v>2833200</v>
      </c>
      <c r="M5355" s="7">
        <v>42004</v>
      </c>
      <c r="N5355" t="s">
        <v>27</v>
      </c>
      <c r="O5355" s="7">
        <v>42002</v>
      </c>
      <c r="P5355">
        <v>14</v>
      </c>
      <c r="Q5355" s="7">
        <v>41969</v>
      </c>
      <c r="R5355">
        <v>35</v>
      </c>
      <c r="S5355" t="s">
        <v>28</v>
      </c>
      <c r="T5355" t="e">
        <v>#N/A</v>
      </c>
    </row>
    <row r="5356" spans="1:20" x14ac:dyDescent="0.25">
      <c r="A5356">
        <v>304473000088</v>
      </c>
      <c r="C5356" t="s">
        <v>4555</v>
      </c>
      <c r="D5356" s="7">
        <v>41900</v>
      </c>
      <c r="E5356" s="7">
        <v>45553</v>
      </c>
      <c r="F5356" s="11" t="s">
        <v>17</v>
      </c>
      <c r="G5356" s="11">
        <v>10</v>
      </c>
      <c r="H5356" s="11" t="s">
        <v>5698</v>
      </c>
      <c r="I5356">
        <v>6000000</v>
      </c>
      <c r="J5356">
        <v>8000000</v>
      </c>
      <c r="K5356" s="8">
        <v>0.35419952874999999</v>
      </c>
      <c r="L5356">
        <v>2833596.23</v>
      </c>
      <c r="M5356" s="7">
        <v>42004</v>
      </c>
      <c r="N5356" t="s">
        <v>18</v>
      </c>
      <c r="O5356" s="7">
        <v>41900</v>
      </c>
      <c r="P5356">
        <v>10.5</v>
      </c>
      <c r="Q5356" s="7"/>
      <c r="R5356">
        <v>0</v>
      </c>
      <c r="S5356" t="s">
        <v>19</v>
      </c>
      <c r="T5356" t="s">
        <v>5693</v>
      </c>
    </row>
    <row r="5357" spans="1:20" x14ac:dyDescent="0.25">
      <c r="A5357">
        <v>318173000017</v>
      </c>
      <c r="C5357" t="s">
        <v>4556</v>
      </c>
      <c r="D5357" s="7">
        <v>41789</v>
      </c>
      <c r="E5357" s="7">
        <v>45442</v>
      </c>
      <c r="F5357" s="11" t="s">
        <v>17</v>
      </c>
      <c r="G5357" s="11">
        <v>10</v>
      </c>
      <c r="H5357" s="11" t="s">
        <v>5698</v>
      </c>
      <c r="I5357">
        <v>3000000</v>
      </c>
      <c r="J5357">
        <v>4000000</v>
      </c>
      <c r="K5357" s="8">
        <v>0.7086835024999999</v>
      </c>
      <c r="L5357">
        <v>2834734.01</v>
      </c>
      <c r="M5357" s="7">
        <v>42004</v>
      </c>
      <c r="N5357" t="s">
        <v>18</v>
      </c>
      <c r="O5357" s="7">
        <v>41789</v>
      </c>
      <c r="P5357">
        <v>12.5</v>
      </c>
      <c r="Q5357" s="7"/>
      <c r="R5357">
        <v>0</v>
      </c>
      <c r="S5357" t="s">
        <v>19</v>
      </c>
      <c r="T5357" t="s">
        <v>5693</v>
      </c>
    </row>
    <row r="5358" spans="1:20" x14ac:dyDescent="0.25">
      <c r="A5358">
        <v>314473000021</v>
      </c>
      <c r="C5358" t="s">
        <v>3283</v>
      </c>
      <c r="D5358" s="7">
        <v>41683</v>
      </c>
      <c r="E5358" s="7">
        <v>47162</v>
      </c>
      <c r="F5358" s="11" t="s">
        <v>17</v>
      </c>
      <c r="G5358" s="11">
        <v>15</v>
      </c>
      <c r="H5358" s="11" t="s">
        <v>5698</v>
      </c>
      <c r="I5358">
        <v>3000000</v>
      </c>
      <c r="J5358">
        <v>4000000</v>
      </c>
      <c r="K5358" s="8">
        <v>0.70878989999999997</v>
      </c>
      <c r="L5358">
        <v>2835159.6</v>
      </c>
      <c r="M5358" s="7">
        <v>42004</v>
      </c>
      <c r="N5358" t="s">
        <v>27</v>
      </c>
      <c r="O5358" s="7">
        <v>42002</v>
      </c>
      <c r="P5358">
        <v>14</v>
      </c>
      <c r="Q5358" s="7">
        <v>41969</v>
      </c>
      <c r="R5358">
        <v>35</v>
      </c>
      <c r="S5358" t="s">
        <v>28</v>
      </c>
      <c r="T5358" t="e">
        <v>#N/A</v>
      </c>
    </row>
    <row r="5359" spans="1:20" x14ac:dyDescent="0.25">
      <c r="A5359">
        <v>319473000006</v>
      </c>
      <c r="C5359" t="s">
        <v>4557</v>
      </c>
      <c r="D5359" s="7">
        <v>41878</v>
      </c>
      <c r="E5359" s="7">
        <v>43704</v>
      </c>
      <c r="F5359" s="11" t="s">
        <v>17</v>
      </c>
      <c r="G5359" s="11">
        <v>5</v>
      </c>
      <c r="H5359" s="11" t="s">
        <v>5699</v>
      </c>
      <c r="I5359">
        <v>3000000</v>
      </c>
      <c r="J5359">
        <v>4000000</v>
      </c>
      <c r="K5359" s="8">
        <v>0.70905248250000008</v>
      </c>
      <c r="L5359">
        <v>2836209.93</v>
      </c>
      <c r="M5359" s="7">
        <v>42004</v>
      </c>
      <c r="N5359" t="s">
        <v>18</v>
      </c>
      <c r="O5359" s="7">
        <v>41878</v>
      </c>
      <c r="P5359">
        <v>11</v>
      </c>
      <c r="Q5359" s="7"/>
      <c r="R5359">
        <v>0</v>
      </c>
      <c r="S5359" t="s">
        <v>19</v>
      </c>
      <c r="T5359" t="e">
        <v>#N/A</v>
      </c>
    </row>
    <row r="5360" spans="1:20" x14ac:dyDescent="0.25">
      <c r="A5360">
        <v>303273000073</v>
      </c>
      <c r="C5360" t="s">
        <v>4000</v>
      </c>
      <c r="D5360" s="7">
        <v>40032</v>
      </c>
      <c r="E5360" s="7">
        <v>42924</v>
      </c>
      <c r="F5360" s="11" t="s">
        <v>17</v>
      </c>
      <c r="G5360" s="11">
        <v>3</v>
      </c>
      <c r="H5360" s="11" t="s">
        <v>5699</v>
      </c>
      <c r="I5360">
        <v>6000000</v>
      </c>
      <c r="J5360">
        <v>8000000</v>
      </c>
      <c r="K5360" s="8">
        <v>0.35468763749999999</v>
      </c>
      <c r="L5360">
        <v>2837501.1</v>
      </c>
      <c r="M5360" s="7">
        <v>42004</v>
      </c>
      <c r="N5360" t="s">
        <v>18</v>
      </c>
      <c r="O5360" s="7">
        <v>40310</v>
      </c>
      <c r="P5360">
        <v>15</v>
      </c>
      <c r="Q5360" s="7"/>
      <c r="R5360">
        <v>0</v>
      </c>
      <c r="S5360" t="s">
        <v>19</v>
      </c>
      <c r="T5360" t="e">
        <v>#N/A</v>
      </c>
    </row>
    <row r="5361" spans="1:20" x14ac:dyDescent="0.25">
      <c r="A5361">
        <v>305873000076</v>
      </c>
      <c r="C5361" t="s">
        <v>4558</v>
      </c>
      <c r="D5361" s="7">
        <v>41437</v>
      </c>
      <c r="E5361" s="7">
        <v>47093</v>
      </c>
      <c r="F5361" s="11" t="s">
        <v>17</v>
      </c>
      <c r="G5361" s="11">
        <v>14</v>
      </c>
      <c r="H5361" s="11" t="s">
        <v>5698</v>
      </c>
      <c r="I5361">
        <v>3000000</v>
      </c>
      <c r="J5361">
        <v>4000000</v>
      </c>
      <c r="K5361" s="8">
        <v>0.70962481749999995</v>
      </c>
      <c r="L5361">
        <v>2838499.27</v>
      </c>
      <c r="M5361" s="7">
        <v>42004</v>
      </c>
      <c r="N5361" t="s">
        <v>18</v>
      </c>
      <c r="O5361" s="7">
        <v>41437</v>
      </c>
      <c r="P5361">
        <v>13.5</v>
      </c>
      <c r="Q5361" s="7"/>
      <c r="R5361">
        <v>0</v>
      </c>
      <c r="S5361" t="s">
        <v>19</v>
      </c>
      <c r="T5361" t="s">
        <v>5693</v>
      </c>
    </row>
    <row r="5362" spans="1:20" x14ac:dyDescent="0.25">
      <c r="A5362">
        <v>320073000010</v>
      </c>
      <c r="C5362" t="s">
        <v>2666</v>
      </c>
      <c r="D5362" s="7">
        <v>41533</v>
      </c>
      <c r="E5362" s="7">
        <v>47012</v>
      </c>
      <c r="F5362" s="11" t="s">
        <v>17</v>
      </c>
      <c r="G5362" s="11">
        <v>14</v>
      </c>
      <c r="H5362" s="11" t="s">
        <v>5698</v>
      </c>
      <c r="I5362">
        <v>3000000</v>
      </c>
      <c r="J5362">
        <v>4000000</v>
      </c>
      <c r="K5362" s="8">
        <v>0.709672635</v>
      </c>
      <c r="L5362">
        <v>2838690.54</v>
      </c>
      <c r="M5362" s="7">
        <v>42004</v>
      </c>
      <c r="N5362" t="s">
        <v>18</v>
      </c>
      <c r="O5362" s="7">
        <v>41533</v>
      </c>
      <c r="P5362">
        <v>14.75</v>
      </c>
      <c r="Q5362" s="7"/>
      <c r="R5362">
        <v>0</v>
      </c>
      <c r="S5362" t="s">
        <v>19</v>
      </c>
      <c r="T5362" t="s">
        <v>5693</v>
      </c>
    </row>
    <row r="5363" spans="1:20" x14ac:dyDescent="0.25">
      <c r="A5363">
        <v>309873000031</v>
      </c>
      <c r="C5363" t="s">
        <v>4559</v>
      </c>
      <c r="D5363" s="7">
        <v>41695</v>
      </c>
      <c r="E5363" s="7">
        <v>44617</v>
      </c>
      <c r="F5363" s="11" t="s">
        <v>17</v>
      </c>
      <c r="G5363" s="11">
        <v>8</v>
      </c>
      <c r="H5363" s="11" t="s">
        <v>5698</v>
      </c>
      <c r="I5363">
        <v>3000000</v>
      </c>
      <c r="J5363">
        <v>4000000</v>
      </c>
      <c r="K5363" s="8">
        <v>0.70995475500000005</v>
      </c>
      <c r="L5363">
        <v>2839819.02</v>
      </c>
      <c r="M5363" s="7">
        <v>42004</v>
      </c>
      <c r="N5363" t="s">
        <v>18</v>
      </c>
      <c r="O5363" s="7">
        <v>41695</v>
      </c>
      <c r="P5363">
        <v>14.5</v>
      </c>
      <c r="Q5363" s="7">
        <v>41999</v>
      </c>
      <c r="R5363">
        <v>5</v>
      </c>
      <c r="S5363" t="s">
        <v>25</v>
      </c>
      <c r="T5363" t="e">
        <v>#N/A</v>
      </c>
    </row>
    <row r="5364" spans="1:20" x14ac:dyDescent="0.25">
      <c r="A5364">
        <v>309473000015</v>
      </c>
      <c r="C5364" t="s">
        <v>4560</v>
      </c>
      <c r="D5364" s="7">
        <v>41058</v>
      </c>
      <c r="E5364" s="7">
        <v>43614</v>
      </c>
      <c r="F5364" s="11" t="s">
        <v>17</v>
      </c>
      <c r="G5364" s="11">
        <v>5</v>
      </c>
      <c r="H5364" s="11" t="s">
        <v>5699</v>
      </c>
      <c r="I5364">
        <v>3800000</v>
      </c>
      <c r="J5364">
        <v>5066666.666666667</v>
      </c>
      <c r="K5364" s="8">
        <v>0.56104959276315791</v>
      </c>
      <c r="L5364">
        <v>2842651.27</v>
      </c>
      <c r="M5364" s="7">
        <v>42004</v>
      </c>
      <c r="N5364" t="s">
        <v>18</v>
      </c>
      <c r="O5364" s="7">
        <v>41639</v>
      </c>
      <c r="P5364">
        <v>14</v>
      </c>
      <c r="Q5364" s="7"/>
      <c r="R5364">
        <v>0</v>
      </c>
      <c r="S5364" t="s">
        <v>19</v>
      </c>
      <c r="T5364" t="s">
        <v>5693</v>
      </c>
    </row>
    <row r="5365" spans="1:20" x14ac:dyDescent="0.25">
      <c r="A5365">
        <v>307473000025</v>
      </c>
      <c r="C5365" t="s">
        <v>4561</v>
      </c>
      <c r="D5365" s="7">
        <v>38978</v>
      </c>
      <c r="E5365" s="7">
        <v>44457</v>
      </c>
      <c r="F5365" s="11" t="s">
        <v>17</v>
      </c>
      <c r="G5365" s="11">
        <v>7</v>
      </c>
      <c r="H5365" s="11" t="s">
        <v>5698</v>
      </c>
      <c r="I5365">
        <v>4000000</v>
      </c>
      <c r="J5365">
        <v>5333333.333333333</v>
      </c>
      <c r="K5365" s="8">
        <v>0.53319084937499994</v>
      </c>
      <c r="L5365">
        <v>2843684.53</v>
      </c>
      <c r="M5365" s="7">
        <v>42004</v>
      </c>
      <c r="N5365" t="s">
        <v>18</v>
      </c>
      <c r="O5365" s="7">
        <v>38978</v>
      </c>
      <c r="P5365">
        <v>13.5</v>
      </c>
      <c r="Q5365" s="7"/>
      <c r="R5365">
        <v>0</v>
      </c>
      <c r="S5365" t="s">
        <v>19</v>
      </c>
      <c r="T5365" t="s">
        <v>5693</v>
      </c>
    </row>
    <row r="5366" spans="1:20" x14ac:dyDescent="0.25">
      <c r="A5366">
        <v>310973000026</v>
      </c>
      <c r="C5366" t="s">
        <v>3693</v>
      </c>
      <c r="D5366" s="7">
        <v>41534</v>
      </c>
      <c r="E5366" s="7">
        <v>45186</v>
      </c>
      <c r="F5366" s="11" t="s">
        <v>17</v>
      </c>
      <c r="G5366" s="11">
        <v>9</v>
      </c>
      <c r="H5366" s="11" t="s">
        <v>5698</v>
      </c>
      <c r="I5366">
        <v>3000000</v>
      </c>
      <c r="J5366">
        <v>4000000</v>
      </c>
      <c r="K5366" s="8">
        <v>0.71139231000000003</v>
      </c>
      <c r="L5366">
        <v>2845569.24</v>
      </c>
      <c r="M5366" s="7">
        <v>42004</v>
      </c>
      <c r="N5366" t="s">
        <v>27</v>
      </c>
      <c r="O5366" s="7">
        <v>42002</v>
      </c>
      <c r="P5366">
        <v>15</v>
      </c>
      <c r="Q5366" s="7">
        <v>41969</v>
      </c>
      <c r="R5366">
        <v>35</v>
      </c>
      <c r="S5366" t="s">
        <v>28</v>
      </c>
      <c r="T5366" t="e">
        <v>#N/A</v>
      </c>
    </row>
    <row r="5367" spans="1:20" x14ac:dyDescent="0.25">
      <c r="A5367">
        <v>301173000140</v>
      </c>
      <c r="C5367" t="s">
        <v>781</v>
      </c>
      <c r="D5367" s="7">
        <v>41515</v>
      </c>
      <c r="E5367" s="7">
        <v>46994</v>
      </c>
      <c r="F5367" s="11" t="s">
        <v>17</v>
      </c>
      <c r="G5367" s="11">
        <v>14</v>
      </c>
      <c r="H5367" s="11" t="s">
        <v>5698</v>
      </c>
      <c r="I5367">
        <v>3000000</v>
      </c>
      <c r="J5367">
        <v>4000000</v>
      </c>
      <c r="K5367" s="8">
        <v>0.71141623750000005</v>
      </c>
      <c r="L5367">
        <v>2845664.95</v>
      </c>
      <c r="M5367" s="7">
        <v>42004</v>
      </c>
      <c r="N5367" t="s">
        <v>27</v>
      </c>
      <c r="O5367" s="7">
        <v>42002</v>
      </c>
      <c r="P5367">
        <v>15</v>
      </c>
      <c r="Q5367" s="7">
        <v>41969</v>
      </c>
      <c r="R5367">
        <v>35</v>
      </c>
      <c r="S5367" t="s">
        <v>28</v>
      </c>
      <c r="T5367" t="e">
        <v>#N/A</v>
      </c>
    </row>
    <row r="5368" spans="1:20" x14ac:dyDescent="0.25">
      <c r="A5368">
        <v>316173000018</v>
      </c>
      <c r="C5368" t="s">
        <v>4562</v>
      </c>
      <c r="D5368" s="7">
        <v>41737</v>
      </c>
      <c r="E5368" s="7">
        <v>47334</v>
      </c>
      <c r="F5368" s="11" t="s">
        <v>17</v>
      </c>
      <c r="G5368" s="11">
        <v>15</v>
      </c>
      <c r="H5368" s="11" t="s">
        <v>5698</v>
      </c>
      <c r="I5368">
        <v>3000000</v>
      </c>
      <c r="J5368">
        <v>4000000</v>
      </c>
      <c r="K5368" s="8">
        <v>0.71242499999999997</v>
      </c>
      <c r="L5368">
        <v>2849700</v>
      </c>
      <c r="M5368" s="7">
        <v>42004</v>
      </c>
      <c r="N5368" t="s">
        <v>18</v>
      </c>
      <c r="O5368" s="7">
        <v>41737</v>
      </c>
      <c r="P5368">
        <v>13.5</v>
      </c>
      <c r="Q5368" s="7"/>
      <c r="R5368">
        <v>0</v>
      </c>
      <c r="S5368" t="s">
        <v>19</v>
      </c>
      <c r="T5368" t="e">
        <v>#N/A</v>
      </c>
    </row>
    <row r="5369" spans="1:20" x14ac:dyDescent="0.25">
      <c r="A5369">
        <v>304373000025</v>
      </c>
      <c r="C5369" t="s">
        <v>4563</v>
      </c>
      <c r="D5369" s="7">
        <v>41827</v>
      </c>
      <c r="E5369" s="7">
        <v>45480</v>
      </c>
      <c r="F5369" s="11" t="s">
        <v>17</v>
      </c>
      <c r="G5369" s="11">
        <v>10</v>
      </c>
      <c r="H5369" s="11" t="s">
        <v>5698</v>
      </c>
      <c r="I5369">
        <v>3000000</v>
      </c>
      <c r="J5369">
        <v>4000000</v>
      </c>
      <c r="K5369" s="8">
        <v>0.71250000000000002</v>
      </c>
      <c r="L5369">
        <v>2850000</v>
      </c>
      <c r="M5369" s="7">
        <v>42004</v>
      </c>
      <c r="N5369" t="s">
        <v>18</v>
      </c>
      <c r="O5369" s="7">
        <v>41827</v>
      </c>
      <c r="P5369">
        <v>13</v>
      </c>
      <c r="Q5369" s="7"/>
      <c r="R5369">
        <v>0</v>
      </c>
      <c r="S5369" t="s">
        <v>19</v>
      </c>
      <c r="T5369" t="s">
        <v>5693</v>
      </c>
    </row>
    <row r="5370" spans="1:20" x14ac:dyDescent="0.25">
      <c r="A5370">
        <v>301273000036</v>
      </c>
      <c r="C5370" t="s">
        <v>1747</v>
      </c>
      <c r="D5370" s="7">
        <v>38505</v>
      </c>
      <c r="E5370" s="7">
        <v>43502</v>
      </c>
      <c r="F5370" s="11" t="s">
        <v>17</v>
      </c>
      <c r="G5370" s="11">
        <v>5</v>
      </c>
      <c r="H5370" s="11" t="s">
        <v>5699</v>
      </c>
      <c r="I5370">
        <v>6000000</v>
      </c>
      <c r="J5370">
        <v>8000000</v>
      </c>
      <c r="K5370" s="8">
        <v>0.3563813575</v>
      </c>
      <c r="L5370">
        <v>2851050.86</v>
      </c>
      <c r="M5370" s="7">
        <v>42004</v>
      </c>
      <c r="N5370" t="s">
        <v>18</v>
      </c>
      <c r="O5370" s="7">
        <v>41430</v>
      </c>
      <c r="P5370">
        <v>12.5</v>
      </c>
      <c r="Q5370" s="7"/>
      <c r="R5370">
        <v>0</v>
      </c>
      <c r="S5370" t="s">
        <v>19</v>
      </c>
      <c r="T5370" t="e">
        <v>#N/A</v>
      </c>
    </row>
    <row r="5371" spans="1:20" x14ac:dyDescent="0.25">
      <c r="A5371">
        <v>319573000011</v>
      </c>
      <c r="C5371" t="s">
        <v>4564</v>
      </c>
      <c r="D5371" s="7">
        <v>41285</v>
      </c>
      <c r="E5371" s="7">
        <v>44136</v>
      </c>
      <c r="F5371" s="11" t="s">
        <v>17</v>
      </c>
      <c r="G5371" s="11">
        <v>6</v>
      </c>
      <c r="H5371" s="11" t="s">
        <v>5698</v>
      </c>
      <c r="I5371">
        <v>3500000</v>
      </c>
      <c r="J5371">
        <v>4666666.666666667</v>
      </c>
      <c r="K5371" s="8">
        <v>0.61123751142857141</v>
      </c>
      <c r="L5371">
        <v>2852441.72</v>
      </c>
      <c r="M5371" s="7">
        <v>42004</v>
      </c>
      <c r="N5371" t="s">
        <v>18</v>
      </c>
      <c r="O5371" s="7">
        <v>41285</v>
      </c>
      <c r="P5371">
        <v>16</v>
      </c>
      <c r="Q5371" s="7">
        <v>41999</v>
      </c>
      <c r="R5371">
        <v>5</v>
      </c>
      <c r="S5371" t="s">
        <v>25</v>
      </c>
      <c r="T5371" t="e">
        <v>#N/A</v>
      </c>
    </row>
    <row r="5372" spans="1:20" x14ac:dyDescent="0.25">
      <c r="A5372">
        <v>303873000073</v>
      </c>
      <c r="C5372" t="s">
        <v>4565</v>
      </c>
      <c r="D5372" s="7">
        <v>41432</v>
      </c>
      <c r="E5372" s="7">
        <v>46940</v>
      </c>
      <c r="F5372" s="11" t="s">
        <v>17</v>
      </c>
      <c r="G5372" s="11">
        <v>14</v>
      </c>
      <c r="H5372" s="11" t="s">
        <v>5698</v>
      </c>
      <c r="I5372">
        <v>3000000</v>
      </c>
      <c r="J5372">
        <v>4000000</v>
      </c>
      <c r="K5372" s="8">
        <v>0.71324832499999991</v>
      </c>
      <c r="L5372">
        <v>2852993.3</v>
      </c>
      <c r="M5372" s="7">
        <v>42004</v>
      </c>
      <c r="N5372" t="s">
        <v>18</v>
      </c>
      <c r="O5372" s="7">
        <v>41827</v>
      </c>
      <c r="P5372">
        <v>16</v>
      </c>
      <c r="Q5372" s="7"/>
      <c r="R5372">
        <v>0</v>
      </c>
      <c r="S5372" t="s">
        <v>19</v>
      </c>
      <c r="T5372" t="s">
        <v>5695</v>
      </c>
    </row>
    <row r="5373" spans="1:20" x14ac:dyDescent="0.25">
      <c r="A5373">
        <v>303373000176</v>
      </c>
      <c r="C5373" t="s">
        <v>2766</v>
      </c>
      <c r="D5373" s="7">
        <v>41753</v>
      </c>
      <c r="E5373" s="7">
        <v>44675</v>
      </c>
      <c r="F5373" s="11" t="s">
        <v>17</v>
      </c>
      <c r="G5373" s="11">
        <v>8</v>
      </c>
      <c r="H5373" s="11" t="s">
        <v>5698</v>
      </c>
      <c r="I5373">
        <v>3000000</v>
      </c>
      <c r="J5373">
        <v>4000000</v>
      </c>
      <c r="K5373" s="8">
        <v>0.71334824250000006</v>
      </c>
      <c r="L5373">
        <v>2853392.97</v>
      </c>
      <c r="M5373" s="7">
        <v>42004</v>
      </c>
      <c r="N5373" t="s">
        <v>18</v>
      </c>
      <c r="O5373" s="7">
        <v>41753</v>
      </c>
      <c r="P5373">
        <v>13</v>
      </c>
      <c r="Q5373" s="7"/>
      <c r="R5373">
        <v>0</v>
      </c>
      <c r="S5373" t="s">
        <v>19</v>
      </c>
      <c r="T5373" t="s">
        <v>5693</v>
      </c>
    </row>
    <row r="5374" spans="1:20" x14ac:dyDescent="0.25">
      <c r="A5374">
        <v>301273000186</v>
      </c>
      <c r="C5374" t="s">
        <v>4566</v>
      </c>
      <c r="D5374" s="7">
        <v>41597</v>
      </c>
      <c r="E5374" s="7">
        <v>45249</v>
      </c>
      <c r="F5374" s="11" t="s">
        <v>17</v>
      </c>
      <c r="G5374" s="11">
        <v>9</v>
      </c>
      <c r="H5374" s="11" t="s">
        <v>5698</v>
      </c>
      <c r="I5374">
        <v>3000000</v>
      </c>
      <c r="J5374">
        <v>4000000</v>
      </c>
      <c r="K5374" s="8">
        <v>0.71358936500000003</v>
      </c>
      <c r="L5374">
        <v>2854357.46</v>
      </c>
      <c r="M5374" s="7">
        <v>42004</v>
      </c>
      <c r="N5374" t="s">
        <v>27</v>
      </c>
      <c r="O5374" s="7">
        <v>42002</v>
      </c>
      <c r="P5374">
        <v>15</v>
      </c>
      <c r="Q5374" s="7">
        <v>41969</v>
      </c>
      <c r="R5374">
        <v>35</v>
      </c>
      <c r="S5374" t="s">
        <v>28</v>
      </c>
      <c r="T5374" t="s">
        <v>5693</v>
      </c>
    </row>
    <row r="5375" spans="1:20" x14ac:dyDescent="0.25">
      <c r="A5375">
        <v>319773000012</v>
      </c>
      <c r="C5375" t="s">
        <v>4567</v>
      </c>
      <c r="D5375" s="7">
        <v>41424</v>
      </c>
      <c r="E5375" s="7">
        <v>43250</v>
      </c>
      <c r="F5375" s="11" t="s">
        <v>17</v>
      </c>
      <c r="G5375" s="11">
        <v>4</v>
      </c>
      <c r="H5375" s="11" t="s">
        <v>5699</v>
      </c>
      <c r="I5375">
        <v>3500000</v>
      </c>
      <c r="J5375">
        <v>4666666.666666667</v>
      </c>
      <c r="K5375" s="8">
        <v>0.61246071428571425</v>
      </c>
      <c r="L5375">
        <v>2858150</v>
      </c>
      <c r="M5375" s="7">
        <v>42004</v>
      </c>
      <c r="N5375" t="s">
        <v>119</v>
      </c>
      <c r="O5375" s="7">
        <v>41936</v>
      </c>
      <c r="P5375">
        <v>16</v>
      </c>
      <c r="Q5375" s="7">
        <v>41785</v>
      </c>
      <c r="R5375">
        <v>219</v>
      </c>
      <c r="S5375" t="s">
        <v>30</v>
      </c>
      <c r="T5375" t="s">
        <v>5692</v>
      </c>
    </row>
    <row r="5376" spans="1:20" x14ac:dyDescent="0.25">
      <c r="A5376">
        <v>309373000041</v>
      </c>
      <c r="C5376" t="s">
        <v>4240</v>
      </c>
      <c r="D5376" s="7">
        <v>41106</v>
      </c>
      <c r="E5376" s="7">
        <v>48411</v>
      </c>
      <c r="F5376" s="11" t="s">
        <v>17</v>
      </c>
      <c r="G5376" s="11">
        <v>18</v>
      </c>
      <c r="H5376" s="11" t="s">
        <v>5698</v>
      </c>
      <c r="I5376">
        <v>3000000</v>
      </c>
      <c r="J5376">
        <v>4000000</v>
      </c>
      <c r="K5376" s="8">
        <v>0.71462481499999997</v>
      </c>
      <c r="L5376">
        <v>2858499.26</v>
      </c>
      <c r="M5376" s="7">
        <v>42004</v>
      </c>
      <c r="N5376" t="s">
        <v>18</v>
      </c>
      <c r="O5376" s="7">
        <v>41106</v>
      </c>
      <c r="P5376">
        <v>14</v>
      </c>
      <c r="Q5376" s="7"/>
      <c r="R5376">
        <v>0</v>
      </c>
      <c r="S5376" t="s">
        <v>19</v>
      </c>
      <c r="T5376" t="e">
        <v>#N/A</v>
      </c>
    </row>
    <row r="5377" spans="1:20" x14ac:dyDescent="0.25">
      <c r="A5377">
        <v>307473000070</v>
      </c>
      <c r="C5377" t="s">
        <v>4568</v>
      </c>
      <c r="D5377" s="7">
        <v>41662</v>
      </c>
      <c r="E5377" s="7">
        <v>45314</v>
      </c>
      <c r="F5377" s="11" t="s">
        <v>17</v>
      </c>
      <c r="G5377" s="11">
        <v>10</v>
      </c>
      <c r="H5377" s="11" t="s">
        <v>5698</v>
      </c>
      <c r="I5377">
        <v>3000000</v>
      </c>
      <c r="J5377">
        <v>4000000</v>
      </c>
      <c r="K5377" s="8">
        <v>0.7148569575</v>
      </c>
      <c r="L5377">
        <v>2859427.83</v>
      </c>
      <c r="M5377" s="7">
        <v>42004</v>
      </c>
      <c r="N5377" t="s">
        <v>18</v>
      </c>
      <c r="O5377" s="7">
        <v>41936</v>
      </c>
      <c r="P5377">
        <v>14.5</v>
      </c>
      <c r="Q5377" s="7"/>
      <c r="R5377">
        <v>0</v>
      </c>
      <c r="S5377" t="s">
        <v>19</v>
      </c>
      <c r="T5377" t="e">
        <v>#N/A</v>
      </c>
    </row>
    <row r="5378" spans="1:20" x14ac:dyDescent="0.25">
      <c r="A5378">
        <v>306073000126</v>
      </c>
      <c r="C5378" t="s">
        <v>4569</v>
      </c>
      <c r="D5378" s="7">
        <v>41516</v>
      </c>
      <c r="E5378" s="7">
        <v>45899</v>
      </c>
      <c r="F5378" s="11" t="s">
        <v>17</v>
      </c>
      <c r="G5378" s="11">
        <v>11</v>
      </c>
      <c r="H5378" s="11" t="s">
        <v>5698</v>
      </c>
      <c r="I5378">
        <v>3000000</v>
      </c>
      <c r="J5378">
        <v>4000000</v>
      </c>
      <c r="K5378" s="8">
        <v>0.71506371749999997</v>
      </c>
      <c r="L5378">
        <v>2860254.87</v>
      </c>
      <c r="M5378" s="7">
        <v>42004</v>
      </c>
      <c r="N5378" t="s">
        <v>18</v>
      </c>
      <c r="O5378" s="7">
        <v>41516</v>
      </c>
      <c r="P5378">
        <v>13</v>
      </c>
      <c r="Q5378" s="7"/>
      <c r="R5378">
        <v>0</v>
      </c>
      <c r="S5378" t="s">
        <v>19</v>
      </c>
      <c r="T5378" t="s">
        <v>5693</v>
      </c>
    </row>
    <row r="5379" spans="1:20" x14ac:dyDescent="0.25">
      <c r="A5379">
        <v>305273000089</v>
      </c>
      <c r="C5379" t="s">
        <v>4570</v>
      </c>
      <c r="D5379" s="7">
        <v>41467</v>
      </c>
      <c r="E5379" s="7">
        <v>45267</v>
      </c>
      <c r="F5379" s="11" t="s">
        <v>17</v>
      </c>
      <c r="G5379" s="11">
        <v>9</v>
      </c>
      <c r="H5379" s="11" t="s">
        <v>5698</v>
      </c>
      <c r="I5379">
        <v>3100000</v>
      </c>
      <c r="J5379">
        <v>4133333.3333333335</v>
      </c>
      <c r="K5379" s="8">
        <v>0.69248152741935476</v>
      </c>
      <c r="L5379">
        <v>2862256.98</v>
      </c>
      <c r="M5379" s="7">
        <v>42004</v>
      </c>
      <c r="N5379" t="s">
        <v>18</v>
      </c>
      <c r="O5379" s="7">
        <v>41467</v>
      </c>
      <c r="P5379">
        <v>14.5</v>
      </c>
      <c r="Q5379" s="7">
        <v>41999</v>
      </c>
      <c r="R5379">
        <v>5</v>
      </c>
      <c r="S5379" t="s">
        <v>25</v>
      </c>
      <c r="T5379" t="s">
        <v>5693</v>
      </c>
    </row>
    <row r="5380" spans="1:20" x14ac:dyDescent="0.25">
      <c r="A5380">
        <v>311873000012</v>
      </c>
      <c r="C5380" t="s">
        <v>1750</v>
      </c>
      <c r="D5380" s="7">
        <v>41382</v>
      </c>
      <c r="E5380" s="7">
        <v>46861</v>
      </c>
      <c r="F5380" s="11" t="s">
        <v>17</v>
      </c>
      <c r="G5380" s="11">
        <v>14</v>
      </c>
      <c r="H5380" s="11" t="s">
        <v>5698</v>
      </c>
      <c r="I5380">
        <v>3000000</v>
      </c>
      <c r="J5380">
        <v>4000000</v>
      </c>
      <c r="K5380" s="8">
        <v>0.71595139749999992</v>
      </c>
      <c r="L5380">
        <v>2863805.59</v>
      </c>
      <c r="M5380" s="7">
        <v>42004</v>
      </c>
      <c r="N5380" t="s">
        <v>18</v>
      </c>
      <c r="O5380" s="7">
        <v>41382</v>
      </c>
      <c r="P5380">
        <v>12</v>
      </c>
      <c r="Q5380" s="7"/>
      <c r="R5380">
        <v>0</v>
      </c>
      <c r="S5380" t="s">
        <v>19</v>
      </c>
      <c r="T5380" t="s">
        <v>5693</v>
      </c>
    </row>
    <row r="5381" spans="1:20" x14ac:dyDescent="0.25">
      <c r="A5381">
        <v>303773000144</v>
      </c>
      <c r="C5381" t="s">
        <v>4571</v>
      </c>
      <c r="D5381" s="7">
        <v>41669</v>
      </c>
      <c r="E5381" s="7">
        <v>45321</v>
      </c>
      <c r="F5381" s="11" t="s">
        <v>17</v>
      </c>
      <c r="G5381" s="11">
        <v>10</v>
      </c>
      <c r="H5381" s="11" t="s">
        <v>5698</v>
      </c>
      <c r="I5381">
        <v>3000000</v>
      </c>
      <c r="J5381">
        <v>4000000</v>
      </c>
      <c r="K5381" s="8">
        <v>0.71597706250000004</v>
      </c>
      <c r="L5381">
        <v>2863908.25</v>
      </c>
      <c r="M5381" s="7">
        <v>42004</v>
      </c>
      <c r="N5381" t="s">
        <v>18</v>
      </c>
      <c r="O5381" s="7">
        <v>41990</v>
      </c>
      <c r="P5381">
        <v>12</v>
      </c>
      <c r="Q5381" s="7">
        <v>41999</v>
      </c>
      <c r="R5381">
        <v>5</v>
      </c>
      <c r="S5381" t="s">
        <v>25</v>
      </c>
      <c r="T5381" t="s">
        <v>5692</v>
      </c>
    </row>
    <row r="5382" spans="1:20" x14ac:dyDescent="0.25">
      <c r="A5382">
        <v>312273000005</v>
      </c>
      <c r="C5382" t="s">
        <v>4572</v>
      </c>
      <c r="D5382" s="7">
        <v>40673</v>
      </c>
      <c r="E5382" s="7">
        <v>49953</v>
      </c>
      <c r="F5382" s="11" t="s">
        <v>17</v>
      </c>
      <c r="G5382" s="11">
        <v>22</v>
      </c>
      <c r="H5382" s="11" t="s">
        <v>5698</v>
      </c>
      <c r="I5382">
        <v>3000000</v>
      </c>
      <c r="J5382">
        <v>4000000</v>
      </c>
      <c r="K5382" s="8">
        <v>0.71730439749999997</v>
      </c>
      <c r="L5382">
        <v>2869217.59</v>
      </c>
      <c r="M5382" s="7">
        <v>42004</v>
      </c>
      <c r="N5382" t="s">
        <v>27</v>
      </c>
      <c r="O5382" s="7">
        <v>42002</v>
      </c>
      <c r="P5382">
        <v>14.5</v>
      </c>
      <c r="Q5382" s="7">
        <v>41969</v>
      </c>
      <c r="R5382">
        <v>35</v>
      </c>
      <c r="S5382" t="s">
        <v>28</v>
      </c>
      <c r="T5382" t="s">
        <v>5695</v>
      </c>
    </row>
    <row r="5383" spans="1:20" x14ac:dyDescent="0.25">
      <c r="A5383">
        <v>310373000012</v>
      </c>
      <c r="C5383" t="s">
        <v>4573</v>
      </c>
      <c r="D5383" s="7">
        <v>40617</v>
      </c>
      <c r="E5383" s="7">
        <v>47922</v>
      </c>
      <c r="F5383" s="11" t="s">
        <v>17</v>
      </c>
      <c r="G5383" s="11">
        <v>17</v>
      </c>
      <c r="H5383" s="11" t="s">
        <v>5698</v>
      </c>
      <c r="I5383">
        <v>3000000</v>
      </c>
      <c r="J5383">
        <v>4000000</v>
      </c>
      <c r="K5383" s="8">
        <v>0.7175100525</v>
      </c>
      <c r="L5383">
        <v>2870040.21</v>
      </c>
      <c r="M5383" s="7">
        <v>42004</v>
      </c>
      <c r="N5383" t="s">
        <v>18</v>
      </c>
      <c r="O5383" s="7">
        <v>41971</v>
      </c>
      <c r="P5383">
        <v>14.5</v>
      </c>
      <c r="Q5383" s="7">
        <v>41999</v>
      </c>
      <c r="R5383">
        <v>5</v>
      </c>
      <c r="S5383" t="s">
        <v>25</v>
      </c>
      <c r="T5383" t="s">
        <v>5694</v>
      </c>
    </row>
    <row r="5384" spans="1:20" x14ac:dyDescent="0.25">
      <c r="A5384">
        <v>312773000018</v>
      </c>
      <c r="C5384" t="s">
        <v>4574</v>
      </c>
      <c r="D5384" s="7">
        <v>41694</v>
      </c>
      <c r="E5384" s="7">
        <v>47173</v>
      </c>
      <c r="F5384" s="11" t="s">
        <v>17</v>
      </c>
      <c r="G5384" s="11">
        <v>15</v>
      </c>
      <c r="H5384" s="11" t="s">
        <v>5698</v>
      </c>
      <c r="I5384">
        <v>3000000</v>
      </c>
      <c r="J5384">
        <v>4000000</v>
      </c>
      <c r="K5384" s="8">
        <v>0.71759303000000008</v>
      </c>
      <c r="L5384">
        <v>2870372.12</v>
      </c>
      <c r="M5384" s="7">
        <v>42004</v>
      </c>
      <c r="N5384" t="s">
        <v>18</v>
      </c>
      <c r="O5384" s="7">
        <v>41694</v>
      </c>
      <c r="P5384">
        <v>14</v>
      </c>
      <c r="Q5384" s="7"/>
      <c r="R5384">
        <v>0</v>
      </c>
      <c r="S5384" t="s">
        <v>19</v>
      </c>
      <c r="T5384" t="s">
        <v>5693</v>
      </c>
    </row>
    <row r="5385" spans="1:20" x14ac:dyDescent="0.25">
      <c r="A5385">
        <v>302573000113</v>
      </c>
      <c r="C5385" t="s">
        <v>4575</v>
      </c>
      <c r="D5385" s="7">
        <v>41859</v>
      </c>
      <c r="E5385" s="7">
        <v>44416</v>
      </c>
      <c r="F5385" s="11" t="s">
        <v>17</v>
      </c>
      <c r="G5385" s="11">
        <v>7</v>
      </c>
      <c r="H5385" s="11" t="s">
        <v>5698</v>
      </c>
      <c r="I5385">
        <v>3000000</v>
      </c>
      <c r="J5385">
        <v>4000000</v>
      </c>
      <c r="K5385" s="8">
        <v>0.7179056975</v>
      </c>
      <c r="L5385">
        <v>2871622.79</v>
      </c>
      <c r="M5385" s="7">
        <v>42004</v>
      </c>
      <c r="N5385" t="s">
        <v>18</v>
      </c>
      <c r="O5385" s="7">
        <v>41859</v>
      </c>
      <c r="P5385">
        <v>12.5</v>
      </c>
      <c r="Q5385" s="7"/>
      <c r="R5385">
        <v>0</v>
      </c>
      <c r="S5385" t="s">
        <v>19</v>
      </c>
      <c r="T5385" t="s">
        <v>5693</v>
      </c>
    </row>
    <row r="5386" spans="1:20" x14ac:dyDescent="0.25">
      <c r="A5386">
        <v>300673000291</v>
      </c>
      <c r="C5386" t="s">
        <v>4576</v>
      </c>
      <c r="D5386" s="7">
        <v>41921</v>
      </c>
      <c r="E5386" s="7">
        <v>43718</v>
      </c>
      <c r="F5386" s="11" t="s">
        <v>17</v>
      </c>
      <c r="G5386" s="11">
        <v>5</v>
      </c>
      <c r="H5386" s="11" t="s">
        <v>5699</v>
      </c>
      <c r="I5386">
        <v>3000000</v>
      </c>
      <c r="J5386">
        <v>4000000</v>
      </c>
      <c r="K5386" s="8">
        <v>0.71811654000000003</v>
      </c>
      <c r="L5386">
        <v>2872466.16</v>
      </c>
      <c r="M5386" s="7">
        <v>42004</v>
      </c>
      <c r="N5386" t="s">
        <v>18</v>
      </c>
      <c r="O5386" s="7">
        <v>41921</v>
      </c>
      <c r="P5386">
        <v>10.5</v>
      </c>
      <c r="Q5386" s="7"/>
      <c r="R5386">
        <v>0</v>
      </c>
      <c r="S5386" t="s">
        <v>19</v>
      </c>
      <c r="T5386" t="s">
        <v>5693</v>
      </c>
    </row>
    <row r="5387" spans="1:20" x14ac:dyDescent="0.25">
      <c r="A5387">
        <v>311973000009</v>
      </c>
      <c r="C5387" t="s">
        <v>4577</v>
      </c>
      <c r="D5387" s="7">
        <v>41785</v>
      </c>
      <c r="E5387" s="7">
        <v>47264</v>
      </c>
      <c r="F5387" s="11" t="s">
        <v>17</v>
      </c>
      <c r="G5387" s="11">
        <v>15</v>
      </c>
      <c r="H5387" s="11" t="s">
        <v>5698</v>
      </c>
      <c r="I5387">
        <v>3000000</v>
      </c>
      <c r="J5387">
        <v>4000000</v>
      </c>
      <c r="K5387" s="8">
        <v>0.71856552500000004</v>
      </c>
      <c r="L5387">
        <v>2874262.1</v>
      </c>
      <c r="M5387" s="7">
        <v>42004</v>
      </c>
      <c r="N5387" t="s">
        <v>18</v>
      </c>
      <c r="O5387" s="7">
        <v>41785</v>
      </c>
      <c r="P5387">
        <v>12</v>
      </c>
      <c r="Q5387" s="7"/>
      <c r="R5387">
        <v>0</v>
      </c>
      <c r="S5387" t="s">
        <v>19</v>
      </c>
      <c r="T5387" t="s">
        <v>5693</v>
      </c>
    </row>
    <row r="5388" spans="1:20" x14ac:dyDescent="0.25">
      <c r="A5388">
        <v>306373000091</v>
      </c>
      <c r="C5388" t="s">
        <v>4578</v>
      </c>
      <c r="D5388" s="7">
        <v>41556</v>
      </c>
      <c r="E5388" s="7">
        <v>43353</v>
      </c>
      <c r="F5388" s="11" t="s">
        <v>17</v>
      </c>
      <c r="G5388" s="11">
        <v>4</v>
      </c>
      <c r="H5388" s="11" t="s">
        <v>5699</v>
      </c>
      <c r="I5388">
        <v>12750000</v>
      </c>
      <c r="J5388">
        <v>17000000</v>
      </c>
      <c r="K5388" s="8">
        <v>0.16908501176470589</v>
      </c>
      <c r="L5388">
        <v>2874445.2</v>
      </c>
      <c r="M5388" s="7">
        <v>42004</v>
      </c>
      <c r="N5388" t="s">
        <v>18</v>
      </c>
      <c r="O5388" s="7">
        <v>41639</v>
      </c>
      <c r="P5388">
        <v>15</v>
      </c>
      <c r="Q5388" s="7">
        <v>41999</v>
      </c>
      <c r="R5388">
        <v>5</v>
      </c>
      <c r="S5388" t="s">
        <v>25</v>
      </c>
      <c r="T5388" t="e">
        <v>#N/A</v>
      </c>
    </row>
    <row r="5389" spans="1:20" x14ac:dyDescent="0.25">
      <c r="A5389">
        <v>319373000010</v>
      </c>
      <c r="C5389" t="s">
        <v>4579</v>
      </c>
      <c r="D5389" s="7">
        <v>41893</v>
      </c>
      <c r="E5389" s="7">
        <v>47431</v>
      </c>
      <c r="F5389" s="11" t="s">
        <v>17</v>
      </c>
      <c r="G5389" s="11">
        <v>15</v>
      </c>
      <c r="H5389" s="11" t="s">
        <v>5698</v>
      </c>
      <c r="I5389">
        <v>5000000</v>
      </c>
      <c r="J5389">
        <v>6666666.666666667</v>
      </c>
      <c r="K5389" s="8">
        <v>0.43129462499999999</v>
      </c>
      <c r="L5389">
        <v>2875297.5</v>
      </c>
      <c r="M5389" s="7">
        <v>42004</v>
      </c>
      <c r="N5389" t="s">
        <v>18</v>
      </c>
      <c r="O5389" s="7">
        <v>41893</v>
      </c>
      <c r="P5389">
        <v>11.5</v>
      </c>
      <c r="Q5389" s="7"/>
      <c r="R5389">
        <v>0</v>
      </c>
      <c r="S5389" t="s">
        <v>19</v>
      </c>
      <c r="T5389" t="e">
        <v>#N/A</v>
      </c>
    </row>
    <row r="5390" spans="1:20" x14ac:dyDescent="0.25">
      <c r="A5390">
        <v>308173000017</v>
      </c>
      <c r="C5390" t="s">
        <v>2942</v>
      </c>
      <c r="D5390" s="7">
        <v>40375</v>
      </c>
      <c r="E5390" s="7">
        <v>44028</v>
      </c>
      <c r="F5390" s="11" t="s">
        <v>17</v>
      </c>
      <c r="G5390" s="11">
        <v>6</v>
      </c>
      <c r="H5390" s="11" t="s">
        <v>5698</v>
      </c>
      <c r="I5390">
        <v>4000000</v>
      </c>
      <c r="J5390">
        <v>5333333.333333333</v>
      </c>
      <c r="K5390" s="8">
        <v>0.53946326812500012</v>
      </c>
      <c r="L5390">
        <v>2877137.43</v>
      </c>
      <c r="M5390" s="7">
        <v>42004</v>
      </c>
      <c r="N5390" t="s">
        <v>27</v>
      </c>
      <c r="O5390" s="7">
        <v>42002</v>
      </c>
      <c r="P5390">
        <v>12.5</v>
      </c>
      <c r="Q5390" s="7">
        <v>41969</v>
      </c>
      <c r="R5390">
        <v>35</v>
      </c>
      <c r="S5390" t="s">
        <v>28</v>
      </c>
      <c r="T5390" t="e">
        <v>#N/A</v>
      </c>
    </row>
    <row r="5391" spans="1:20" x14ac:dyDescent="0.25">
      <c r="A5391">
        <v>314473000026</v>
      </c>
      <c r="C5391" t="s">
        <v>4580</v>
      </c>
      <c r="D5391" s="7">
        <v>41767</v>
      </c>
      <c r="E5391" s="7">
        <v>47335</v>
      </c>
      <c r="F5391" s="11" t="s">
        <v>17</v>
      </c>
      <c r="G5391" s="11">
        <v>15</v>
      </c>
      <c r="H5391" s="11" t="s">
        <v>5698</v>
      </c>
      <c r="I5391">
        <v>3000000</v>
      </c>
      <c r="J5391">
        <v>4000000</v>
      </c>
      <c r="K5391" s="8">
        <v>0.71938488</v>
      </c>
      <c r="L5391">
        <v>2877539.52</v>
      </c>
      <c r="M5391" s="7">
        <v>42004</v>
      </c>
      <c r="N5391" t="s">
        <v>18</v>
      </c>
      <c r="O5391" s="7">
        <v>41767</v>
      </c>
      <c r="P5391">
        <v>13.5</v>
      </c>
      <c r="Q5391" s="7"/>
      <c r="R5391">
        <v>0</v>
      </c>
      <c r="S5391" t="s">
        <v>19</v>
      </c>
      <c r="T5391" t="s">
        <v>5693</v>
      </c>
    </row>
    <row r="5392" spans="1:20" x14ac:dyDescent="0.25">
      <c r="A5392">
        <v>320973000007</v>
      </c>
      <c r="C5392" t="s">
        <v>4581</v>
      </c>
      <c r="D5392" s="7">
        <v>41696</v>
      </c>
      <c r="E5392" s="7">
        <v>45348</v>
      </c>
      <c r="F5392" s="11" t="s">
        <v>17</v>
      </c>
      <c r="G5392" s="11">
        <v>10</v>
      </c>
      <c r="H5392" s="11" t="s">
        <v>5698</v>
      </c>
      <c r="I5392">
        <v>3000000</v>
      </c>
      <c r="J5392">
        <v>4000000</v>
      </c>
      <c r="K5392" s="8">
        <v>0.71951876749999999</v>
      </c>
      <c r="L5392">
        <v>2878075.07</v>
      </c>
      <c r="M5392" s="7">
        <v>42004</v>
      </c>
      <c r="N5392" t="s">
        <v>18</v>
      </c>
      <c r="O5392" s="7">
        <v>41696</v>
      </c>
      <c r="P5392">
        <v>14.5</v>
      </c>
      <c r="Q5392" s="7"/>
      <c r="R5392">
        <v>0</v>
      </c>
      <c r="S5392" t="s">
        <v>19</v>
      </c>
      <c r="T5392" t="s">
        <v>5693</v>
      </c>
    </row>
    <row r="5393" spans="1:20" x14ac:dyDescent="0.25">
      <c r="A5393">
        <v>300873000145</v>
      </c>
      <c r="C5393" t="s">
        <v>1555</v>
      </c>
      <c r="D5393" s="7">
        <v>41729</v>
      </c>
      <c r="E5393" s="7">
        <v>45382</v>
      </c>
      <c r="F5393" s="11" t="s">
        <v>17</v>
      </c>
      <c r="G5393" s="11">
        <v>10</v>
      </c>
      <c r="H5393" s="11" t="s">
        <v>5698</v>
      </c>
      <c r="I5393">
        <v>3000000</v>
      </c>
      <c r="J5393">
        <v>4000000</v>
      </c>
      <c r="K5393" s="8">
        <v>0.72047700249999991</v>
      </c>
      <c r="L5393">
        <v>2881908.01</v>
      </c>
      <c r="M5393" s="7">
        <v>42004</v>
      </c>
      <c r="N5393" t="s">
        <v>18</v>
      </c>
      <c r="O5393" s="7">
        <v>41729</v>
      </c>
      <c r="P5393">
        <v>13.5</v>
      </c>
      <c r="Q5393" s="7"/>
      <c r="R5393">
        <v>0</v>
      </c>
      <c r="S5393" t="s">
        <v>19</v>
      </c>
      <c r="T5393" t="s">
        <v>5693</v>
      </c>
    </row>
    <row r="5394" spans="1:20" x14ac:dyDescent="0.25">
      <c r="A5394">
        <v>300973000103</v>
      </c>
      <c r="C5394" t="s">
        <v>4582</v>
      </c>
      <c r="D5394" s="7">
        <v>41507</v>
      </c>
      <c r="E5394" s="7">
        <v>43333</v>
      </c>
      <c r="F5394" s="11" t="s">
        <v>17</v>
      </c>
      <c r="G5394" s="11">
        <v>4</v>
      </c>
      <c r="H5394" s="11" t="s">
        <v>5699</v>
      </c>
      <c r="I5394">
        <v>3600000</v>
      </c>
      <c r="J5394">
        <v>4800000</v>
      </c>
      <c r="K5394" s="8">
        <v>0.60061653958333339</v>
      </c>
      <c r="L5394">
        <v>2882959.39</v>
      </c>
      <c r="M5394" s="7">
        <v>42004</v>
      </c>
      <c r="N5394" t="s">
        <v>18</v>
      </c>
      <c r="O5394" s="7">
        <v>41507</v>
      </c>
      <c r="P5394">
        <v>15</v>
      </c>
      <c r="Q5394" s="7"/>
      <c r="R5394">
        <v>0</v>
      </c>
      <c r="S5394" t="s">
        <v>19</v>
      </c>
      <c r="T5394" t="e">
        <v>#N/A</v>
      </c>
    </row>
    <row r="5395" spans="1:20" x14ac:dyDescent="0.25">
      <c r="A5395">
        <v>301073000335</v>
      </c>
      <c r="C5395" t="s">
        <v>4583</v>
      </c>
      <c r="D5395" s="7">
        <v>41842</v>
      </c>
      <c r="E5395" s="7">
        <v>44399</v>
      </c>
      <c r="F5395" s="11" t="s">
        <v>17</v>
      </c>
      <c r="G5395" s="11">
        <v>7</v>
      </c>
      <c r="H5395" s="11" t="s">
        <v>5698</v>
      </c>
      <c r="I5395">
        <v>3000000</v>
      </c>
      <c r="J5395">
        <v>4000000</v>
      </c>
      <c r="K5395" s="8">
        <v>0.72078098000000002</v>
      </c>
      <c r="L5395">
        <v>2883123.92</v>
      </c>
      <c r="M5395" s="7">
        <v>42004</v>
      </c>
      <c r="N5395" t="s">
        <v>18</v>
      </c>
      <c r="O5395" s="7">
        <v>41842</v>
      </c>
      <c r="P5395">
        <v>11.5</v>
      </c>
      <c r="Q5395" s="7"/>
      <c r="R5395">
        <v>0</v>
      </c>
      <c r="S5395" t="s">
        <v>19</v>
      </c>
      <c r="T5395" t="s">
        <v>5693</v>
      </c>
    </row>
    <row r="5396" spans="1:20" x14ac:dyDescent="0.25">
      <c r="A5396">
        <v>306173000120</v>
      </c>
      <c r="C5396" t="s">
        <v>4487</v>
      </c>
      <c r="D5396" s="7">
        <v>41801</v>
      </c>
      <c r="E5396" s="7">
        <v>45602</v>
      </c>
      <c r="F5396" s="11" t="s">
        <v>17</v>
      </c>
      <c r="G5396" s="11">
        <v>10</v>
      </c>
      <c r="H5396" s="11" t="s">
        <v>5698</v>
      </c>
      <c r="I5396">
        <v>3000000</v>
      </c>
      <c r="J5396">
        <v>4000000</v>
      </c>
      <c r="K5396" s="8">
        <v>0.72095463500000001</v>
      </c>
      <c r="L5396">
        <v>2883818.54</v>
      </c>
      <c r="M5396" s="7">
        <v>42004</v>
      </c>
      <c r="N5396" t="s">
        <v>18</v>
      </c>
      <c r="O5396" s="7">
        <v>41801</v>
      </c>
      <c r="P5396">
        <v>12.5</v>
      </c>
      <c r="Q5396" s="7"/>
      <c r="R5396">
        <v>0</v>
      </c>
      <c r="S5396" t="s">
        <v>19</v>
      </c>
      <c r="T5396" t="s">
        <v>5693</v>
      </c>
    </row>
    <row r="5397" spans="1:20" x14ac:dyDescent="0.25">
      <c r="A5397">
        <v>301973000236</v>
      </c>
      <c r="C5397" t="s">
        <v>4584</v>
      </c>
      <c r="D5397" s="7">
        <v>41053</v>
      </c>
      <c r="E5397" s="7">
        <v>47262</v>
      </c>
      <c r="F5397" s="11" t="s">
        <v>17</v>
      </c>
      <c r="G5397" s="11">
        <v>15</v>
      </c>
      <c r="H5397" s="11" t="s">
        <v>5698</v>
      </c>
      <c r="I5397">
        <v>3000000</v>
      </c>
      <c r="J5397">
        <v>4000000</v>
      </c>
      <c r="K5397" s="8">
        <v>0.72099950000000002</v>
      </c>
      <c r="L5397">
        <v>2883998</v>
      </c>
      <c r="M5397" s="7">
        <v>42004</v>
      </c>
      <c r="N5397" t="s">
        <v>18</v>
      </c>
      <c r="O5397" s="7">
        <v>41053</v>
      </c>
      <c r="P5397">
        <v>16</v>
      </c>
      <c r="Q5397" s="7"/>
      <c r="R5397">
        <v>0</v>
      </c>
      <c r="S5397" t="s">
        <v>19</v>
      </c>
      <c r="T5397" t="e">
        <v>#N/A</v>
      </c>
    </row>
    <row r="5398" spans="1:20" x14ac:dyDescent="0.25">
      <c r="A5398">
        <v>305673000076</v>
      </c>
      <c r="C5398" t="s">
        <v>4585</v>
      </c>
      <c r="D5398" s="7">
        <v>41729</v>
      </c>
      <c r="E5398" s="7">
        <v>45382</v>
      </c>
      <c r="F5398" s="11" t="s">
        <v>17</v>
      </c>
      <c r="G5398" s="11">
        <v>10</v>
      </c>
      <c r="H5398" s="11" t="s">
        <v>5698</v>
      </c>
      <c r="I5398">
        <v>3000000</v>
      </c>
      <c r="J5398">
        <v>4000000</v>
      </c>
      <c r="K5398" s="8">
        <v>0.72119090500000005</v>
      </c>
      <c r="L5398">
        <v>2884763.62</v>
      </c>
      <c r="M5398" s="7">
        <v>42004</v>
      </c>
      <c r="N5398" t="s">
        <v>18</v>
      </c>
      <c r="O5398" s="7">
        <v>41729</v>
      </c>
      <c r="P5398">
        <v>14</v>
      </c>
      <c r="Q5398" s="7"/>
      <c r="R5398">
        <v>0</v>
      </c>
      <c r="S5398" t="s">
        <v>19</v>
      </c>
      <c r="T5398" t="s">
        <v>5693</v>
      </c>
    </row>
    <row r="5399" spans="1:20" x14ac:dyDescent="0.25">
      <c r="A5399">
        <v>302573000094</v>
      </c>
      <c r="C5399" t="s">
        <v>4586</v>
      </c>
      <c r="D5399" s="7">
        <v>40907</v>
      </c>
      <c r="E5399" s="7">
        <v>48212</v>
      </c>
      <c r="F5399" s="11" t="s">
        <v>17</v>
      </c>
      <c r="G5399" s="11">
        <v>18</v>
      </c>
      <c r="H5399" s="11" t="s">
        <v>5698</v>
      </c>
      <c r="I5399">
        <v>3000000</v>
      </c>
      <c r="J5399">
        <v>4000000</v>
      </c>
      <c r="K5399" s="8">
        <v>0.72166552750000001</v>
      </c>
      <c r="L5399">
        <v>2886662.11</v>
      </c>
      <c r="M5399" s="7">
        <v>42004</v>
      </c>
      <c r="N5399" t="s">
        <v>18</v>
      </c>
      <c r="O5399" s="7">
        <v>41999</v>
      </c>
      <c r="P5399">
        <v>14</v>
      </c>
      <c r="Q5399" s="7">
        <v>41999</v>
      </c>
      <c r="R5399">
        <v>5</v>
      </c>
      <c r="S5399" t="s">
        <v>25</v>
      </c>
      <c r="T5399" t="s">
        <v>5694</v>
      </c>
    </row>
    <row r="5400" spans="1:20" x14ac:dyDescent="0.25">
      <c r="A5400">
        <v>305873000014</v>
      </c>
      <c r="C5400" t="s">
        <v>1615</v>
      </c>
      <c r="D5400" s="7">
        <v>39022</v>
      </c>
      <c r="E5400" s="7">
        <v>46033</v>
      </c>
      <c r="F5400" s="11" t="s">
        <v>17</v>
      </c>
      <c r="G5400" s="11">
        <v>12</v>
      </c>
      <c r="H5400" s="11" t="s">
        <v>5698</v>
      </c>
      <c r="I5400">
        <v>3300000</v>
      </c>
      <c r="J5400">
        <v>4400000</v>
      </c>
      <c r="K5400" s="8">
        <v>0.65612832272727273</v>
      </c>
      <c r="L5400">
        <v>2886964.62</v>
      </c>
      <c r="M5400" s="7">
        <v>42004</v>
      </c>
      <c r="N5400" t="s">
        <v>18</v>
      </c>
      <c r="O5400" s="7">
        <v>41547</v>
      </c>
      <c r="P5400">
        <v>11.5</v>
      </c>
      <c r="Q5400" s="7">
        <v>41999</v>
      </c>
      <c r="R5400">
        <v>5</v>
      </c>
      <c r="S5400" t="s">
        <v>25</v>
      </c>
      <c r="T5400" t="s">
        <v>5693</v>
      </c>
    </row>
    <row r="5401" spans="1:20" x14ac:dyDescent="0.25">
      <c r="A5401">
        <v>317573000007</v>
      </c>
      <c r="C5401" t="s">
        <v>4587</v>
      </c>
      <c r="D5401" s="7">
        <v>41131</v>
      </c>
      <c r="E5401" s="7">
        <v>48129</v>
      </c>
      <c r="F5401" s="11" t="s">
        <v>17</v>
      </c>
      <c r="G5401" s="11">
        <v>17</v>
      </c>
      <c r="H5401" s="11" t="s">
        <v>5698</v>
      </c>
      <c r="I5401">
        <v>3000000</v>
      </c>
      <c r="J5401">
        <v>4000000</v>
      </c>
      <c r="K5401" s="8">
        <v>0.72230831499999992</v>
      </c>
      <c r="L5401">
        <v>2889233.26</v>
      </c>
      <c r="M5401" s="7">
        <v>42004</v>
      </c>
      <c r="N5401" t="s">
        <v>18</v>
      </c>
      <c r="O5401" s="7">
        <v>41131</v>
      </c>
      <c r="P5401">
        <v>11.5</v>
      </c>
      <c r="Q5401" s="7"/>
      <c r="R5401">
        <v>0</v>
      </c>
      <c r="S5401" t="s">
        <v>19</v>
      </c>
      <c r="T5401" t="s">
        <v>5693</v>
      </c>
    </row>
    <row r="5402" spans="1:20" x14ac:dyDescent="0.25">
      <c r="A5402">
        <v>311273000005</v>
      </c>
      <c r="C5402" t="s">
        <v>4588</v>
      </c>
      <c r="D5402" s="7">
        <v>40891</v>
      </c>
      <c r="E5402" s="7">
        <v>44544</v>
      </c>
      <c r="F5402" s="11" t="s">
        <v>17</v>
      </c>
      <c r="G5402" s="11">
        <v>7</v>
      </c>
      <c r="H5402" s="11" t="s">
        <v>5698</v>
      </c>
      <c r="I5402">
        <v>4550000</v>
      </c>
      <c r="J5402">
        <v>6066666.666666667</v>
      </c>
      <c r="K5402" s="8">
        <v>0.47630331593406594</v>
      </c>
      <c r="L5402">
        <v>2889573.45</v>
      </c>
      <c r="M5402" s="7">
        <v>42004</v>
      </c>
      <c r="N5402" t="s">
        <v>18</v>
      </c>
      <c r="O5402" s="7">
        <v>41885</v>
      </c>
      <c r="P5402">
        <v>14</v>
      </c>
      <c r="Q5402" s="7">
        <v>41999</v>
      </c>
      <c r="R5402">
        <v>5</v>
      </c>
      <c r="S5402" t="s">
        <v>25</v>
      </c>
      <c r="T5402" t="s">
        <v>5693</v>
      </c>
    </row>
    <row r="5403" spans="1:20" x14ac:dyDescent="0.25">
      <c r="A5403">
        <v>313673000012</v>
      </c>
      <c r="C5403" t="s">
        <v>4589</v>
      </c>
      <c r="D5403" s="7">
        <v>41661</v>
      </c>
      <c r="E5403" s="7">
        <v>45313</v>
      </c>
      <c r="F5403" s="11" t="s">
        <v>17</v>
      </c>
      <c r="G5403" s="11">
        <v>10</v>
      </c>
      <c r="H5403" s="11" t="s">
        <v>5698</v>
      </c>
      <c r="I5403">
        <v>3000000</v>
      </c>
      <c r="J5403">
        <v>4000000</v>
      </c>
      <c r="K5403" s="8">
        <v>0.72275759250000005</v>
      </c>
      <c r="L5403">
        <v>2891030.37</v>
      </c>
      <c r="M5403" s="7">
        <v>42004</v>
      </c>
      <c r="N5403" t="s">
        <v>27</v>
      </c>
      <c r="O5403" s="7">
        <v>42002</v>
      </c>
      <c r="P5403">
        <v>14</v>
      </c>
      <c r="Q5403" s="7">
        <v>41969</v>
      </c>
      <c r="R5403">
        <v>35</v>
      </c>
      <c r="S5403" t="s">
        <v>28</v>
      </c>
      <c r="T5403" t="s">
        <v>5693</v>
      </c>
    </row>
    <row r="5404" spans="1:20" x14ac:dyDescent="0.25">
      <c r="A5404">
        <v>305373000028</v>
      </c>
      <c r="C5404" t="s">
        <v>4590</v>
      </c>
      <c r="D5404" s="7">
        <v>40519</v>
      </c>
      <c r="E5404" s="7">
        <v>44024</v>
      </c>
      <c r="F5404" s="11" t="s">
        <v>17</v>
      </c>
      <c r="G5404" s="11">
        <v>6</v>
      </c>
      <c r="H5404" s="11" t="s">
        <v>5698</v>
      </c>
      <c r="I5404">
        <v>4000000</v>
      </c>
      <c r="J5404">
        <v>5333333.333333333</v>
      </c>
      <c r="K5404" s="8">
        <v>0.54260124562500001</v>
      </c>
      <c r="L5404">
        <v>2893873.31</v>
      </c>
      <c r="M5404" s="7">
        <v>42004</v>
      </c>
      <c r="N5404" t="s">
        <v>27</v>
      </c>
      <c r="O5404" s="7">
        <v>42002</v>
      </c>
      <c r="P5404">
        <v>14.5</v>
      </c>
      <c r="Q5404" s="7">
        <v>41969</v>
      </c>
      <c r="R5404">
        <v>35</v>
      </c>
      <c r="S5404" t="s">
        <v>28</v>
      </c>
      <c r="T5404" t="e">
        <v>#N/A</v>
      </c>
    </row>
    <row r="5405" spans="1:20" x14ac:dyDescent="0.25">
      <c r="A5405">
        <v>300473000145</v>
      </c>
      <c r="C5405" t="s">
        <v>4591</v>
      </c>
      <c r="D5405" s="7">
        <v>40490</v>
      </c>
      <c r="E5405" s="7">
        <v>45515</v>
      </c>
      <c r="F5405" s="11" t="s">
        <v>17</v>
      </c>
      <c r="G5405" s="11">
        <v>10</v>
      </c>
      <c r="H5405" s="11" t="s">
        <v>5698</v>
      </c>
      <c r="I5405">
        <v>3500000</v>
      </c>
      <c r="J5405">
        <v>4666666.666666667</v>
      </c>
      <c r="K5405" s="8">
        <v>0.62031998785714282</v>
      </c>
      <c r="L5405">
        <v>2894826.61</v>
      </c>
      <c r="M5405" s="7">
        <v>42004</v>
      </c>
      <c r="N5405" t="s">
        <v>18</v>
      </c>
      <c r="O5405" s="7">
        <v>40490</v>
      </c>
      <c r="P5405">
        <v>14.5</v>
      </c>
      <c r="Q5405" s="7"/>
      <c r="R5405">
        <v>0</v>
      </c>
      <c r="S5405" t="s">
        <v>19</v>
      </c>
      <c r="T5405" t="s">
        <v>5693</v>
      </c>
    </row>
    <row r="5406" spans="1:20" x14ac:dyDescent="0.25">
      <c r="A5406">
        <v>309973000020</v>
      </c>
      <c r="C5406" t="s">
        <v>4592</v>
      </c>
      <c r="D5406" s="7">
        <v>40633</v>
      </c>
      <c r="E5406" s="7">
        <v>44286</v>
      </c>
      <c r="F5406" s="11" t="s">
        <v>17</v>
      </c>
      <c r="G5406" s="11">
        <v>7</v>
      </c>
      <c r="H5406" s="11" t="s">
        <v>5698</v>
      </c>
      <c r="I5406">
        <v>4000000</v>
      </c>
      <c r="J5406">
        <v>5333333.333333333</v>
      </c>
      <c r="K5406" s="8">
        <v>0.54364875374999999</v>
      </c>
      <c r="L5406">
        <v>2899460.02</v>
      </c>
      <c r="M5406" s="7">
        <v>42004</v>
      </c>
      <c r="N5406" t="s">
        <v>27</v>
      </c>
      <c r="O5406" s="7">
        <v>42002</v>
      </c>
      <c r="P5406">
        <v>14.5</v>
      </c>
      <c r="Q5406" s="7">
        <v>41969</v>
      </c>
      <c r="R5406">
        <v>35</v>
      </c>
      <c r="S5406" t="s">
        <v>28</v>
      </c>
      <c r="T5406" t="e">
        <v>#N/A</v>
      </c>
    </row>
    <row r="5407" spans="1:20" x14ac:dyDescent="0.25">
      <c r="A5407">
        <v>305173000071</v>
      </c>
      <c r="C5407" t="s">
        <v>4593</v>
      </c>
      <c r="D5407" s="7">
        <v>41865</v>
      </c>
      <c r="E5407" s="7">
        <v>43691</v>
      </c>
      <c r="F5407" s="11" t="s">
        <v>17</v>
      </c>
      <c r="G5407" s="11">
        <v>5</v>
      </c>
      <c r="H5407" s="11" t="s">
        <v>5699</v>
      </c>
      <c r="I5407">
        <v>7215999.9999999991</v>
      </c>
      <c r="J5407">
        <v>9621333.3333333321</v>
      </c>
      <c r="K5407" s="8">
        <v>0.30136363636363639</v>
      </c>
      <c r="L5407">
        <v>2899520</v>
      </c>
      <c r="M5407" s="7">
        <v>42004</v>
      </c>
      <c r="N5407" t="s">
        <v>18</v>
      </c>
      <c r="O5407" s="7">
        <v>41865</v>
      </c>
      <c r="P5407">
        <v>0.16950000000000001</v>
      </c>
      <c r="Q5407" s="7"/>
      <c r="R5407">
        <v>0</v>
      </c>
      <c r="S5407" t="s">
        <v>19</v>
      </c>
      <c r="T5407" t="s">
        <v>5693</v>
      </c>
    </row>
    <row r="5408" spans="1:20" x14ac:dyDescent="0.25">
      <c r="A5408">
        <v>306173000118</v>
      </c>
      <c r="C5408" t="s">
        <v>4594</v>
      </c>
      <c r="D5408" s="7">
        <v>41764</v>
      </c>
      <c r="E5408" s="7">
        <v>49069</v>
      </c>
      <c r="F5408" s="11" t="s">
        <v>17</v>
      </c>
      <c r="G5408" s="11">
        <v>20</v>
      </c>
      <c r="H5408" s="11" t="s">
        <v>5698</v>
      </c>
      <c r="I5408">
        <v>3000000</v>
      </c>
      <c r="J5408">
        <v>4000000</v>
      </c>
      <c r="K5408" s="8">
        <v>0.72499999999999998</v>
      </c>
      <c r="L5408">
        <v>2900000</v>
      </c>
      <c r="M5408" s="7">
        <v>42004</v>
      </c>
      <c r="N5408" t="s">
        <v>18</v>
      </c>
      <c r="O5408" s="7">
        <v>41764</v>
      </c>
      <c r="P5408">
        <v>13.5</v>
      </c>
      <c r="Q5408" s="7"/>
      <c r="R5408">
        <v>0</v>
      </c>
      <c r="S5408" t="s">
        <v>19</v>
      </c>
      <c r="T5408" t="s">
        <v>5693</v>
      </c>
    </row>
    <row r="5409" spans="1:20" x14ac:dyDescent="0.25">
      <c r="A5409">
        <v>300873000152</v>
      </c>
      <c r="C5409" t="s">
        <v>2110</v>
      </c>
      <c r="D5409" s="7">
        <v>41792</v>
      </c>
      <c r="E5409" s="7">
        <v>45328</v>
      </c>
      <c r="F5409" s="11" t="s">
        <v>17</v>
      </c>
      <c r="G5409" s="11">
        <v>10</v>
      </c>
      <c r="H5409" s="11" t="s">
        <v>5698</v>
      </c>
      <c r="I5409">
        <v>3000000</v>
      </c>
      <c r="J5409">
        <v>4000000</v>
      </c>
      <c r="K5409" s="8">
        <v>0.72533754000000006</v>
      </c>
      <c r="L5409">
        <v>2901350.16</v>
      </c>
      <c r="M5409" s="7">
        <v>42004</v>
      </c>
      <c r="N5409" t="s">
        <v>18</v>
      </c>
      <c r="O5409" s="7">
        <v>41981</v>
      </c>
      <c r="P5409">
        <v>12.5</v>
      </c>
      <c r="Q5409" s="7"/>
      <c r="R5409">
        <v>0</v>
      </c>
      <c r="S5409" t="s">
        <v>19</v>
      </c>
      <c r="T5409" t="e">
        <v>#N/A</v>
      </c>
    </row>
    <row r="5410" spans="1:20" x14ac:dyDescent="0.25">
      <c r="A5410">
        <v>309573000018</v>
      </c>
      <c r="C5410" t="s">
        <v>4595</v>
      </c>
      <c r="D5410" s="7">
        <v>41556</v>
      </c>
      <c r="E5410" s="7">
        <v>44449</v>
      </c>
      <c r="F5410" s="11" t="s">
        <v>17</v>
      </c>
      <c r="G5410" s="11">
        <v>7</v>
      </c>
      <c r="H5410" s="11" t="s">
        <v>5698</v>
      </c>
      <c r="I5410">
        <v>3080000</v>
      </c>
      <c r="J5410">
        <v>4106666.6666666665</v>
      </c>
      <c r="K5410" s="8">
        <v>0.70661994399350647</v>
      </c>
      <c r="L5410">
        <v>2901852.57</v>
      </c>
      <c r="M5410" s="7">
        <v>42004</v>
      </c>
      <c r="N5410" t="s">
        <v>119</v>
      </c>
      <c r="O5410" s="7">
        <v>41997</v>
      </c>
      <c r="P5410">
        <v>15</v>
      </c>
      <c r="Q5410" s="7">
        <v>41846</v>
      </c>
      <c r="R5410">
        <v>158</v>
      </c>
      <c r="S5410" t="s">
        <v>30</v>
      </c>
      <c r="T5410" t="s">
        <v>5692</v>
      </c>
    </row>
    <row r="5411" spans="1:20" x14ac:dyDescent="0.25">
      <c r="A5411">
        <v>301373000218</v>
      </c>
      <c r="C5411" t="s">
        <v>4596</v>
      </c>
      <c r="D5411" s="7">
        <v>40371</v>
      </c>
      <c r="E5411" s="7">
        <v>45998</v>
      </c>
      <c r="F5411" s="11" t="s">
        <v>17</v>
      </c>
      <c r="G5411" s="11">
        <v>11</v>
      </c>
      <c r="H5411" s="11" t="s">
        <v>5698</v>
      </c>
      <c r="I5411">
        <v>3500000</v>
      </c>
      <c r="J5411">
        <v>4666666.666666667</v>
      </c>
      <c r="K5411" s="8">
        <v>0.62246890071428573</v>
      </c>
      <c r="L5411">
        <v>2904854.87</v>
      </c>
      <c r="M5411" s="7">
        <v>42004</v>
      </c>
      <c r="N5411" t="s">
        <v>18</v>
      </c>
      <c r="O5411" s="7">
        <v>40411</v>
      </c>
      <c r="P5411">
        <v>14.5</v>
      </c>
      <c r="Q5411" s="7"/>
      <c r="R5411">
        <v>0</v>
      </c>
      <c r="S5411" t="s">
        <v>19</v>
      </c>
      <c r="T5411" t="s">
        <v>5693</v>
      </c>
    </row>
    <row r="5412" spans="1:20" x14ac:dyDescent="0.25">
      <c r="A5412">
        <v>312073000011</v>
      </c>
      <c r="C5412" t="s">
        <v>4597</v>
      </c>
      <c r="D5412" s="7">
        <v>41856</v>
      </c>
      <c r="E5412" s="7">
        <v>45420</v>
      </c>
      <c r="F5412" s="11" t="s">
        <v>17</v>
      </c>
      <c r="G5412" s="11">
        <v>10</v>
      </c>
      <c r="H5412" s="11" t="s">
        <v>5698</v>
      </c>
      <c r="I5412">
        <v>3000000</v>
      </c>
      <c r="J5412">
        <v>4000000</v>
      </c>
      <c r="K5412" s="8">
        <v>0.72633066000000002</v>
      </c>
      <c r="L5412">
        <v>2905322.64</v>
      </c>
      <c r="M5412" s="7">
        <v>42004</v>
      </c>
      <c r="N5412" t="s">
        <v>18</v>
      </c>
      <c r="O5412" s="7">
        <v>41856</v>
      </c>
      <c r="P5412">
        <v>10.5</v>
      </c>
      <c r="Q5412" s="7"/>
      <c r="R5412">
        <v>0</v>
      </c>
      <c r="S5412" t="s">
        <v>19</v>
      </c>
      <c r="T5412" t="s">
        <v>5693</v>
      </c>
    </row>
    <row r="5413" spans="1:20" x14ac:dyDescent="0.25">
      <c r="A5413">
        <v>319273000004</v>
      </c>
      <c r="C5413" t="s">
        <v>4598</v>
      </c>
      <c r="D5413" s="7">
        <v>41116</v>
      </c>
      <c r="E5413" s="7">
        <v>42942</v>
      </c>
      <c r="F5413" s="11" t="s">
        <v>17</v>
      </c>
      <c r="G5413" s="11">
        <v>3</v>
      </c>
      <c r="H5413" s="11" t="s">
        <v>5699</v>
      </c>
      <c r="I5413">
        <v>5000000</v>
      </c>
      <c r="J5413">
        <v>6666666.666666667</v>
      </c>
      <c r="K5413" s="8">
        <v>0.43593081299999997</v>
      </c>
      <c r="L5413">
        <v>2906205.42</v>
      </c>
      <c r="M5413" s="7">
        <v>42004</v>
      </c>
      <c r="N5413" t="s">
        <v>18</v>
      </c>
      <c r="O5413" s="7">
        <v>41116</v>
      </c>
      <c r="P5413">
        <v>14</v>
      </c>
      <c r="Q5413" s="7"/>
      <c r="R5413">
        <v>0</v>
      </c>
      <c r="S5413" t="s">
        <v>19</v>
      </c>
      <c r="T5413" t="e">
        <v>#N/A</v>
      </c>
    </row>
    <row r="5414" spans="1:20" x14ac:dyDescent="0.25">
      <c r="A5414">
        <v>302673000202</v>
      </c>
      <c r="C5414" t="s">
        <v>4599</v>
      </c>
      <c r="D5414" s="7">
        <v>41416</v>
      </c>
      <c r="E5414" s="7">
        <v>46895</v>
      </c>
      <c r="F5414" s="11" t="s">
        <v>17</v>
      </c>
      <c r="G5414" s="11">
        <v>14</v>
      </c>
      <c r="H5414" s="11" t="s">
        <v>5698</v>
      </c>
      <c r="I5414">
        <v>3000000</v>
      </c>
      <c r="J5414">
        <v>4000000</v>
      </c>
      <c r="K5414" s="8">
        <v>0.72682190250000001</v>
      </c>
      <c r="L5414">
        <v>2907287.61</v>
      </c>
      <c r="M5414" s="7">
        <v>42004</v>
      </c>
      <c r="N5414" t="s">
        <v>18</v>
      </c>
      <c r="O5414" s="7">
        <v>41416</v>
      </c>
      <c r="P5414">
        <v>15</v>
      </c>
      <c r="Q5414" s="7"/>
      <c r="R5414">
        <v>0</v>
      </c>
      <c r="S5414" t="s">
        <v>19</v>
      </c>
      <c r="T5414" t="s">
        <v>5693</v>
      </c>
    </row>
    <row r="5415" spans="1:20" x14ac:dyDescent="0.25">
      <c r="A5415">
        <v>305573000006</v>
      </c>
      <c r="C5415" t="s">
        <v>4600</v>
      </c>
      <c r="D5415" s="7">
        <v>41834</v>
      </c>
      <c r="E5415" s="7">
        <v>47313</v>
      </c>
      <c r="F5415" s="11" t="s">
        <v>17</v>
      </c>
      <c r="G5415" s="11">
        <v>15</v>
      </c>
      <c r="H5415" s="11" t="s">
        <v>5698</v>
      </c>
      <c r="I5415">
        <v>3500000</v>
      </c>
      <c r="J5415">
        <v>4666666.666666667</v>
      </c>
      <c r="K5415" s="8">
        <v>0.62340369428571429</v>
      </c>
      <c r="L5415">
        <v>2909217.24</v>
      </c>
      <c r="M5415" s="7">
        <v>42004</v>
      </c>
      <c r="N5415" t="s">
        <v>18</v>
      </c>
      <c r="O5415" s="7">
        <v>41834</v>
      </c>
      <c r="P5415">
        <v>12.5</v>
      </c>
      <c r="Q5415" s="7"/>
      <c r="R5415">
        <v>0</v>
      </c>
      <c r="S5415" t="s">
        <v>19</v>
      </c>
      <c r="T5415" t="e">
        <v>#N/A</v>
      </c>
    </row>
    <row r="5416" spans="1:20" x14ac:dyDescent="0.25">
      <c r="A5416">
        <v>311273000002</v>
      </c>
      <c r="C5416" t="s">
        <v>3741</v>
      </c>
      <c r="D5416" s="7">
        <v>40494</v>
      </c>
      <c r="E5416" s="7">
        <v>44176</v>
      </c>
      <c r="F5416" s="11" t="s">
        <v>17</v>
      </c>
      <c r="G5416" s="11">
        <v>6</v>
      </c>
      <c r="H5416" s="11" t="s">
        <v>5698</v>
      </c>
      <c r="I5416">
        <v>3750000</v>
      </c>
      <c r="J5416">
        <v>5000000</v>
      </c>
      <c r="K5416" s="8">
        <v>0.582000144</v>
      </c>
      <c r="L5416">
        <v>2910000.72</v>
      </c>
      <c r="M5416" s="7">
        <v>42004</v>
      </c>
      <c r="N5416" t="s">
        <v>27</v>
      </c>
      <c r="O5416" s="7">
        <v>42002</v>
      </c>
      <c r="P5416">
        <v>13.5</v>
      </c>
      <c r="Q5416" s="7">
        <v>41969</v>
      </c>
      <c r="R5416">
        <v>35</v>
      </c>
      <c r="S5416" t="s">
        <v>28</v>
      </c>
      <c r="T5416" t="e">
        <v>#N/A</v>
      </c>
    </row>
    <row r="5417" spans="1:20" x14ac:dyDescent="0.25">
      <c r="A5417">
        <v>301273000193</v>
      </c>
      <c r="C5417" t="s">
        <v>4601</v>
      </c>
      <c r="D5417" s="7">
        <v>41782</v>
      </c>
      <c r="E5417" s="7">
        <v>45435</v>
      </c>
      <c r="F5417" s="11" t="s">
        <v>17</v>
      </c>
      <c r="G5417" s="11">
        <v>10</v>
      </c>
      <c r="H5417" s="11" t="s">
        <v>5698</v>
      </c>
      <c r="I5417">
        <v>3000000</v>
      </c>
      <c r="J5417">
        <v>4000000</v>
      </c>
      <c r="K5417" s="8">
        <v>0.72848011999999995</v>
      </c>
      <c r="L5417">
        <v>2913920.48</v>
      </c>
      <c r="M5417" s="7">
        <v>42004</v>
      </c>
      <c r="N5417" t="s">
        <v>18</v>
      </c>
      <c r="O5417" s="7">
        <v>41782</v>
      </c>
      <c r="P5417">
        <v>13.5</v>
      </c>
      <c r="Q5417" s="7"/>
      <c r="R5417">
        <v>0</v>
      </c>
      <c r="S5417" t="s">
        <v>19</v>
      </c>
      <c r="T5417" t="s">
        <v>5693</v>
      </c>
    </row>
    <row r="5418" spans="1:20" x14ac:dyDescent="0.25">
      <c r="A5418">
        <v>309973000032</v>
      </c>
      <c r="C5418" t="s">
        <v>4602</v>
      </c>
      <c r="D5418" s="7">
        <v>41780</v>
      </c>
      <c r="E5418" s="7">
        <v>45433</v>
      </c>
      <c r="F5418" s="11" t="s">
        <v>17</v>
      </c>
      <c r="G5418" s="11">
        <v>10</v>
      </c>
      <c r="H5418" s="11" t="s">
        <v>5698</v>
      </c>
      <c r="I5418">
        <v>3000000</v>
      </c>
      <c r="J5418">
        <v>4000000</v>
      </c>
      <c r="K5418" s="8">
        <v>0.72848368750000003</v>
      </c>
      <c r="L5418">
        <v>2913934.75</v>
      </c>
      <c r="M5418" s="7">
        <v>42004</v>
      </c>
      <c r="N5418" t="s">
        <v>18</v>
      </c>
      <c r="O5418" s="7">
        <v>41780</v>
      </c>
      <c r="P5418">
        <v>13.5</v>
      </c>
      <c r="Q5418" s="7"/>
      <c r="R5418">
        <v>0</v>
      </c>
      <c r="S5418" t="s">
        <v>19</v>
      </c>
      <c r="T5418" t="s">
        <v>5693</v>
      </c>
    </row>
    <row r="5419" spans="1:20" x14ac:dyDescent="0.25">
      <c r="A5419">
        <v>315373000004</v>
      </c>
      <c r="C5419" t="s">
        <v>4603</v>
      </c>
      <c r="D5419" s="7">
        <v>41583</v>
      </c>
      <c r="E5419" s="7">
        <v>43962</v>
      </c>
      <c r="F5419" s="11" t="s">
        <v>17</v>
      </c>
      <c r="G5419" s="11">
        <v>6</v>
      </c>
      <c r="H5419" s="11" t="s">
        <v>5698</v>
      </c>
      <c r="I5419">
        <v>3500000</v>
      </c>
      <c r="J5419">
        <v>4666666.666666667</v>
      </c>
      <c r="K5419" s="8">
        <v>0.62490000000000001</v>
      </c>
      <c r="L5419">
        <v>2916200</v>
      </c>
      <c r="M5419" s="7">
        <v>42004</v>
      </c>
      <c r="N5419" t="s">
        <v>18</v>
      </c>
      <c r="O5419" s="7">
        <v>41583</v>
      </c>
      <c r="P5419">
        <v>15</v>
      </c>
      <c r="Q5419" s="7"/>
      <c r="R5419">
        <v>0</v>
      </c>
      <c r="S5419" t="s">
        <v>19</v>
      </c>
      <c r="T5419" t="e">
        <v>#N/A</v>
      </c>
    </row>
    <row r="5420" spans="1:20" x14ac:dyDescent="0.25">
      <c r="A5420">
        <v>303673000080</v>
      </c>
      <c r="C5420" t="s">
        <v>4604</v>
      </c>
      <c r="D5420" s="7">
        <v>41877</v>
      </c>
      <c r="E5420" s="7">
        <v>49182</v>
      </c>
      <c r="F5420" s="11" t="s">
        <v>17</v>
      </c>
      <c r="G5420" s="11">
        <v>20</v>
      </c>
      <c r="H5420" s="11" t="s">
        <v>5698</v>
      </c>
      <c r="I5420">
        <v>2925000</v>
      </c>
      <c r="J5420">
        <v>3900000</v>
      </c>
      <c r="K5420" s="8">
        <v>0.74794736153846153</v>
      </c>
      <c r="L5420">
        <v>2916994.71</v>
      </c>
      <c r="M5420" s="7">
        <v>42004</v>
      </c>
      <c r="N5420" t="s">
        <v>18</v>
      </c>
      <c r="O5420" s="7">
        <v>41877</v>
      </c>
      <c r="P5420">
        <v>12.5</v>
      </c>
      <c r="Q5420" s="7">
        <v>41999</v>
      </c>
      <c r="R5420">
        <v>5</v>
      </c>
      <c r="S5420" t="s">
        <v>25</v>
      </c>
      <c r="T5420" t="s">
        <v>5695</v>
      </c>
    </row>
    <row r="5421" spans="1:20" x14ac:dyDescent="0.25">
      <c r="A5421">
        <v>300973000034</v>
      </c>
      <c r="C5421" t="s">
        <v>3530</v>
      </c>
      <c r="D5421" s="7">
        <v>38749</v>
      </c>
      <c r="E5421" s="7">
        <v>44198</v>
      </c>
      <c r="F5421" s="11" t="s">
        <v>17</v>
      </c>
      <c r="G5421" s="11">
        <v>7</v>
      </c>
      <c r="H5421" s="11" t="s">
        <v>5698</v>
      </c>
      <c r="I5421">
        <v>4500000</v>
      </c>
      <c r="J5421">
        <v>6000000</v>
      </c>
      <c r="K5421" s="8">
        <v>0.48646171666666665</v>
      </c>
      <c r="L5421">
        <v>2918770.3</v>
      </c>
      <c r="M5421" s="7">
        <v>42004</v>
      </c>
      <c r="N5421" t="s">
        <v>27</v>
      </c>
      <c r="O5421" s="7">
        <v>42002</v>
      </c>
      <c r="P5421">
        <v>14.5</v>
      </c>
      <c r="Q5421" s="7">
        <v>41969</v>
      </c>
      <c r="R5421">
        <v>35</v>
      </c>
      <c r="S5421" t="s">
        <v>28</v>
      </c>
      <c r="T5421" t="s">
        <v>5694</v>
      </c>
    </row>
    <row r="5422" spans="1:20" x14ac:dyDescent="0.25">
      <c r="A5422">
        <v>301673000166</v>
      </c>
      <c r="C5422" t="s">
        <v>2912</v>
      </c>
      <c r="D5422" s="7">
        <v>41541</v>
      </c>
      <c r="E5422" s="7">
        <v>47020</v>
      </c>
      <c r="F5422" s="11" t="s">
        <v>17</v>
      </c>
      <c r="G5422" s="11">
        <v>14</v>
      </c>
      <c r="H5422" s="11" t="s">
        <v>5698</v>
      </c>
      <c r="I5422">
        <v>3000000</v>
      </c>
      <c r="J5422">
        <v>4000000</v>
      </c>
      <c r="K5422" s="8">
        <v>0.72993778749999993</v>
      </c>
      <c r="L5422">
        <v>2919751.15</v>
      </c>
      <c r="M5422" s="7">
        <v>42004</v>
      </c>
      <c r="N5422" t="s">
        <v>18</v>
      </c>
      <c r="O5422" s="7">
        <v>41541</v>
      </c>
      <c r="P5422">
        <v>12.75</v>
      </c>
      <c r="Q5422" s="7"/>
      <c r="R5422">
        <v>0</v>
      </c>
      <c r="S5422" t="s">
        <v>19</v>
      </c>
      <c r="T5422" t="s">
        <v>5693</v>
      </c>
    </row>
    <row r="5423" spans="1:20" x14ac:dyDescent="0.25">
      <c r="A5423">
        <v>304773000055</v>
      </c>
      <c r="C5423" t="s">
        <v>4605</v>
      </c>
      <c r="D5423" s="7">
        <v>41607</v>
      </c>
      <c r="E5423" s="7">
        <v>48912</v>
      </c>
      <c r="F5423" s="11" t="s">
        <v>17</v>
      </c>
      <c r="G5423" s="11">
        <v>19</v>
      </c>
      <c r="H5423" s="11" t="s">
        <v>5698</v>
      </c>
      <c r="I5423">
        <v>3000000</v>
      </c>
      <c r="J5423">
        <v>4000000</v>
      </c>
      <c r="K5423" s="8">
        <v>0.72996622249999998</v>
      </c>
      <c r="L5423">
        <v>2919864.89</v>
      </c>
      <c r="M5423" s="7">
        <v>42004</v>
      </c>
      <c r="N5423" t="s">
        <v>18</v>
      </c>
      <c r="O5423" s="7">
        <v>41607</v>
      </c>
      <c r="P5423">
        <v>14</v>
      </c>
      <c r="Q5423" s="7"/>
      <c r="R5423">
        <v>0</v>
      </c>
      <c r="S5423" t="s">
        <v>19</v>
      </c>
      <c r="T5423" t="s">
        <v>5692</v>
      </c>
    </row>
    <row r="5424" spans="1:20" x14ac:dyDescent="0.25">
      <c r="A5424">
        <v>310673000038</v>
      </c>
      <c r="C5424" t="s">
        <v>4606</v>
      </c>
      <c r="D5424" s="7">
        <v>40913</v>
      </c>
      <c r="E5424" s="7">
        <v>44682</v>
      </c>
      <c r="F5424" s="11" t="s">
        <v>17</v>
      </c>
      <c r="G5424" s="11">
        <v>8</v>
      </c>
      <c r="H5424" s="11" t="s">
        <v>5698</v>
      </c>
      <c r="I5424">
        <v>3500000</v>
      </c>
      <c r="J5424">
        <v>4666666.666666667</v>
      </c>
      <c r="K5424" s="8">
        <v>0.62577359571428559</v>
      </c>
      <c r="L5424">
        <v>2920276.78</v>
      </c>
      <c r="M5424" s="7">
        <v>42004</v>
      </c>
      <c r="N5424" t="s">
        <v>27</v>
      </c>
      <c r="O5424" s="7">
        <v>42002</v>
      </c>
      <c r="P5424">
        <v>14</v>
      </c>
      <c r="Q5424" s="7">
        <v>41969</v>
      </c>
      <c r="R5424">
        <v>35</v>
      </c>
      <c r="S5424" t="s">
        <v>28</v>
      </c>
      <c r="T5424" t="s">
        <v>5693</v>
      </c>
    </row>
    <row r="5425" spans="1:20" x14ac:dyDescent="0.25">
      <c r="A5425">
        <v>300473000174</v>
      </c>
      <c r="C5425" t="s">
        <v>4607</v>
      </c>
      <c r="D5425" s="7">
        <v>41450</v>
      </c>
      <c r="E5425" s="7">
        <v>45102</v>
      </c>
      <c r="F5425" s="11" t="s">
        <v>17</v>
      </c>
      <c r="G5425" s="11">
        <v>9</v>
      </c>
      <c r="H5425" s="11" t="s">
        <v>5698</v>
      </c>
      <c r="I5425">
        <v>3150000</v>
      </c>
      <c r="J5425">
        <v>4200000</v>
      </c>
      <c r="K5425" s="8">
        <v>0.69553895714285718</v>
      </c>
      <c r="L5425">
        <v>2921263.62</v>
      </c>
      <c r="M5425" s="7">
        <v>42004</v>
      </c>
      <c r="N5425" t="s">
        <v>18</v>
      </c>
      <c r="O5425" s="7">
        <v>41450</v>
      </c>
      <c r="P5425">
        <v>14.5</v>
      </c>
      <c r="Q5425" s="7"/>
      <c r="R5425">
        <v>0</v>
      </c>
      <c r="S5425" t="s">
        <v>19</v>
      </c>
      <c r="T5425" t="e">
        <v>#N/A</v>
      </c>
    </row>
    <row r="5426" spans="1:20" x14ac:dyDescent="0.25">
      <c r="A5426">
        <v>304773000062</v>
      </c>
      <c r="C5426" t="s">
        <v>4608</v>
      </c>
      <c r="D5426" s="7">
        <v>41723</v>
      </c>
      <c r="E5426" s="7">
        <v>46106</v>
      </c>
      <c r="F5426" s="11" t="s">
        <v>17</v>
      </c>
      <c r="G5426" s="11">
        <v>12</v>
      </c>
      <c r="H5426" s="11" t="s">
        <v>5698</v>
      </c>
      <c r="I5426">
        <v>3000000</v>
      </c>
      <c r="J5426">
        <v>4000000</v>
      </c>
      <c r="K5426" s="8">
        <v>0.73042363749999994</v>
      </c>
      <c r="L5426">
        <v>2921694.55</v>
      </c>
      <c r="M5426" s="7">
        <v>42004</v>
      </c>
      <c r="N5426" t="s">
        <v>18</v>
      </c>
      <c r="O5426" s="7">
        <v>41899</v>
      </c>
      <c r="P5426">
        <v>13.5</v>
      </c>
      <c r="Q5426" s="7"/>
      <c r="R5426">
        <v>0</v>
      </c>
      <c r="S5426" t="s">
        <v>19</v>
      </c>
      <c r="T5426" t="e">
        <v>#N/A</v>
      </c>
    </row>
    <row r="5427" spans="1:20" x14ac:dyDescent="0.25">
      <c r="A5427">
        <v>308573000023</v>
      </c>
      <c r="C5427" t="s">
        <v>4609</v>
      </c>
      <c r="D5427" s="7">
        <v>41838</v>
      </c>
      <c r="E5427" s="7">
        <v>47317</v>
      </c>
      <c r="F5427" s="11" t="s">
        <v>17</v>
      </c>
      <c r="G5427" s="11">
        <v>15</v>
      </c>
      <c r="H5427" s="11" t="s">
        <v>5698</v>
      </c>
      <c r="I5427">
        <v>3000000</v>
      </c>
      <c r="J5427">
        <v>4000000</v>
      </c>
      <c r="K5427" s="8">
        <v>0.73089101000000001</v>
      </c>
      <c r="L5427">
        <v>2923564.04</v>
      </c>
      <c r="M5427" s="7">
        <v>42004</v>
      </c>
      <c r="N5427" t="s">
        <v>18</v>
      </c>
      <c r="O5427" s="7">
        <v>41838</v>
      </c>
      <c r="P5427">
        <v>12.5</v>
      </c>
      <c r="Q5427" s="7"/>
      <c r="R5427">
        <v>0</v>
      </c>
      <c r="S5427" t="s">
        <v>19</v>
      </c>
      <c r="T5427" t="s">
        <v>5695</v>
      </c>
    </row>
    <row r="5428" spans="1:20" x14ac:dyDescent="0.25">
      <c r="A5428">
        <v>307673000096</v>
      </c>
      <c r="C5428" t="s">
        <v>4610</v>
      </c>
      <c r="D5428" s="7">
        <v>41019</v>
      </c>
      <c r="E5428" s="7">
        <v>42845</v>
      </c>
      <c r="F5428" s="11" t="s">
        <v>17</v>
      </c>
      <c r="G5428" s="11">
        <v>3</v>
      </c>
      <c r="H5428" s="11" t="s">
        <v>5699</v>
      </c>
      <c r="I5428">
        <v>5000000</v>
      </c>
      <c r="J5428">
        <v>6666666.666666667</v>
      </c>
      <c r="K5428" s="8">
        <v>0.43856029499999993</v>
      </c>
      <c r="L5428">
        <v>2923735.3</v>
      </c>
      <c r="M5428" s="7">
        <v>42004</v>
      </c>
      <c r="N5428" t="s">
        <v>18</v>
      </c>
      <c r="O5428" s="7">
        <v>41894</v>
      </c>
      <c r="P5428">
        <v>14.5</v>
      </c>
      <c r="Q5428" s="7">
        <v>41999</v>
      </c>
      <c r="R5428">
        <v>5</v>
      </c>
      <c r="S5428" t="s">
        <v>25</v>
      </c>
      <c r="T5428" t="e">
        <v>#N/A</v>
      </c>
    </row>
    <row r="5429" spans="1:20" x14ac:dyDescent="0.25">
      <c r="A5429">
        <v>312273000001</v>
      </c>
      <c r="C5429" t="s">
        <v>4572</v>
      </c>
      <c r="D5429" s="7">
        <v>40470</v>
      </c>
      <c r="E5429" s="7">
        <v>49601</v>
      </c>
      <c r="F5429" s="11" t="s">
        <v>17</v>
      </c>
      <c r="G5429" s="11">
        <v>21</v>
      </c>
      <c r="H5429" s="11" t="s">
        <v>5698</v>
      </c>
      <c r="I5429">
        <v>3000000</v>
      </c>
      <c r="J5429">
        <v>4000000</v>
      </c>
      <c r="K5429" s="8">
        <v>0.73101313499999998</v>
      </c>
      <c r="L5429">
        <v>2924052.54</v>
      </c>
      <c r="M5429" s="7">
        <v>42004</v>
      </c>
      <c r="N5429" t="s">
        <v>27</v>
      </c>
      <c r="O5429" s="7">
        <v>42002</v>
      </c>
      <c r="P5429">
        <v>14.5</v>
      </c>
      <c r="Q5429" s="7">
        <v>41969</v>
      </c>
      <c r="R5429">
        <v>35</v>
      </c>
      <c r="S5429" t="s">
        <v>28</v>
      </c>
      <c r="T5429" t="s">
        <v>5695</v>
      </c>
    </row>
    <row r="5430" spans="1:20" x14ac:dyDescent="0.25">
      <c r="A5430">
        <v>314273000020</v>
      </c>
      <c r="C5430" t="s">
        <v>4611</v>
      </c>
      <c r="D5430" s="7">
        <v>41887</v>
      </c>
      <c r="E5430" s="7">
        <v>45421</v>
      </c>
      <c r="F5430" s="11" t="s">
        <v>17</v>
      </c>
      <c r="G5430" s="11">
        <v>10</v>
      </c>
      <c r="H5430" s="11" t="s">
        <v>5698</v>
      </c>
      <c r="I5430">
        <v>3000000</v>
      </c>
      <c r="J5430">
        <v>4000000</v>
      </c>
      <c r="K5430" s="8">
        <v>0.7312065525</v>
      </c>
      <c r="L5430">
        <v>2924826.21</v>
      </c>
      <c r="M5430" s="7">
        <v>42004</v>
      </c>
      <c r="N5430" t="s">
        <v>18</v>
      </c>
      <c r="O5430" s="7">
        <v>41887</v>
      </c>
      <c r="P5430">
        <v>12.5</v>
      </c>
      <c r="Q5430" s="7"/>
      <c r="R5430">
        <v>0</v>
      </c>
      <c r="S5430" t="s">
        <v>19</v>
      </c>
      <c r="T5430" t="s">
        <v>5693</v>
      </c>
    </row>
    <row r="5431" spans="1:20" x14ac:dyDescent="0.25">
      <c r="A5431">
        <v>308173000033</v>
      </c>
      <c r="C5431" t="s">
        <v>4612</v>
      </c>
      <c r="D5431" s="7">
        <v>41907</v>
      </c>
      <c r="E5431" s="7">
        <v>45560</v>
      </c>
      <c r="F5431" s="11" t="s">
        <v>17</v>
      </c>
      <c r="G5431" s="11">
        <v>10</v>
      </c>
      <c r="H5431" s="11" t="s">
        <v>5698</v>
      </c>
      <c r="I5431">
        <v>3000000</v>
      </c>
      <c r="J5431">
        <v>4000000</v>
      </c>
      <c r="K5431" s="8">
        <v>0.73124999999999996</v>
      </c>
      <c r="L5431">
        <v>2925000</v>
      </c>
      <c r="M5431" s="7">
        <v>42004</v>
      </c>
      <c r="N5431" t="s">
        <v>18</v>
      </c>
      <c r="O5431" s="7">
        <v>41907</v>
      </c>
      <c r="P5431">
        <v>10.5</v>
      </c>
      <c r="Q5431" s="7"/>
      <c r="R5431">
        <v>0</v>
      </c>
      <c r="S5431" t="s">
        <v>19</v>
      </c>
      <c r="T5431" t="s">
        <v>5693</v>
      </c>
    </row>
    <row r="5432" spans="1:20" x14ac:dyDescent="0.25">
      <c r="A5432">
        <v>301973000242</v>
      </c>
      <c r="C5432" t="s">
        <v>4613</v>
      </c>
      <c r="D5432" s="7">
        <v>41577</v>
      </c>
      <c r="E5432" s="7">
        <v>44134</v>
      </c>
      <c r="F5432" s="11" t="s">
        <v>17</v>
      </c>
      <c r="G5432" s="11">
        <v>6</v>
      </c>
      <c r="H5432" s="11" t="s">
        <v>5698</v>
      </c>
      <c r="I5432">
        <v>3250000</v>
      </c>
      <c r="J5432">
        <v>4333333.333333333</v>
      </c>
      <c r="K5432" s="8">
        <v>0.67555274076923078</v>
      </c>
      <c r="L5432">
        <v>2927395.21</v>
      </c>
      <c r="M5432" s="7">
        <v>42004</v>
      </c>
      <c r="N5432" t="s">
        <v>27</v>
      </c>
      <c r="O5432" s="7">
        <v>42002</v>
      </c>
      <c r="P5432">
        <v>12.5</v>
      </c>
      <c r="Q5432" s="7">
        <v>41969</v>
      </c>
      <c r="R5432">
        <v>35</v>
      </c>
      <c r="S5432" t="s">
        <v>28</v>
      </c>
      <c r="T5432" t="e">
        <v>#N/A</v>
      </c>
    </row>
    <row r="5433" spans="1:20" x14ac:dyDescent="0.25">
      <c r="A5433">
        <v>310673000042</v>
      </c>
      <c r="C5433" t="s">
        <v>4614</v>
      </c>
      <c r="D5433" s="7">
        <v>40963</v>
      </c>
      <c r="E5433" s="7">
        <v>45346</v>
      </c>
      <c r="F5433" s="11" t="s">
        <v>17</v>
      </c>
      <c r="G5433" s="11">
        <v>10</v>
      </c>
      <c r="H5433" s="11" t="s">
        <v>5698</v>
      </c>
      <c r="I5433">
        <v>3300000</v>
      </c>
      <c r="J5433">
        <v>4400000</v>
      </c>
      <c r="K5433" s="8">
        <v>0.6655022522727273</v>
      </c>
      <c r="L5433">
        <v>2928209.91</v>
      </c>
      <c r="M5433" s="7">
        <v>42004</v>
      </c>
      <c r="N5433" t="s">
        <v>27</v>
      </c>
      <c r="O5433" s="7">
        <v>42002</v>
      </c>
      <c r="P5433">
        <v>14</v>
      </c>
      <c r="Q5433" s="7">
        <v>41969</v>
      </c>
      <c r="R5433">
        <v>35</v>
      </c>
      <c r="S5433" t="s">
        <v>28</v>
      </c>
      <c r="T5433" t="s">
        <v>5694</v>
      </c>
    </row>
    <row r="5434" spans="1:20" x14ac:dyDescent="0.25">
      <c r="A5434">
        <v>302573000117</v>
      </c>
      <c r="C5434" t="s">
        <v>4615</v>
      </c>
      <c r="D5434" s="7">
        <v>41988</v>
      </c>
      <c r="E5434" s="7">
        <v>45641</v>
      </c>
      <c r="F5434" s="11" t="s">
        <v>17</v>
      </c>
      <c r="G5434" s="11">
        <v>10</v>
      </c>
      <c r="H5434" s="11" t="s">
        <v>5698</v>
      </c>
      <c r="I5434">
        <v>6000000</v>
      </c>
      <c r="J5434">
        <v>8000000</v>
      </c>
      <c r="K5434" s="8">
        <v>0.36604780999999997</v>
      </c>
      <c r="L5434">
        <v>2928382.48</v>
      </c>
      <c r="M5434" s="7">
        <v>42004</v>
      </c>
      <c r="N5434" t="s">
        <v>18</v>
      </c>
      <c r="O5434" s="7">
        <v>41988</v>
      </c>
      <c r="P5434">
        <v>10.5</v>
      </c>
      <c r="Q5434" s="7"/>
      <c r="R5434">
        <v>0</v>
      </c>
      <c r="S5434" t="s">
        <v>19</v>
      </c>
      <c r="T5434" t="s">
        <v>5695</v>
      </c>
    </row>
    <row r="5435" spans="1:20" x14ac:dyDescent="0.25">
      <c r="A5435">
        <v>306173000113</v>
      </c>
      <c r="C5435" t="s">
        <v>4616</v>
      </c>
      <c r="D5435" s="7">
        <v>41673</v>
      </c>
      <c r="E5435" s="7">
        <v>47179</v>
      </c>
      <c r="F5435" s="11" t="s">
        <v>17</v>
      </c>
      <c r="G5435" s="11">
        <v>15</v>
      </c>
      <c r="H5435" s="11" t="s">
        <v>5698</v>
      </c>
      <c r="I5435">
        <v>3000000</v>
      </c>
      <c r="J5435">
        <v>4000000</v>
      </c>
      <c r="K5435" s="8">
        <v>0.73232821250000002</v>
      </c>
      <c r="L5435">
        <v>2929312.85</v>
      </c>
      <c r="M5435" s="7">
        <v>42004</v>
      </c>
      <c r="N5435" t="s">
        <v>18</v>
      </c>
      <c r="O5435" s="7">
        <v>41673</v>
      </c>
      <c r="P5435">
        <v>14</v>
      </c>
      <c r="Q5435" s="7"/>
      <c r="R5435">
        <v>0</v>
      </c>
      <c r="S5435" t="s">
        <v>19</v>
      </c>
      <c r="T5435" t="e">
        <v>#N/A</v>
      </c>
    </row>
    <row r="5436" spans="1:20" x14ac:dyDescent="0.25">
      <c r="A5436">
        <v>314773000002</v>
      </c>
      <c r="C5436" t="s">
        <v>4617</v>
      </c>
      <c r="D5436" s="7">
        <v>40798</v>
      </c>
      <c r="E5436" s="7">
        <v>46365</v>
      </c>
      <c r="F5436" s="11" t="s">
        <v>17</v>
      </c>
      <c r="G5436" s="11">
        <v>12</v>
      </c>
      <c r="H5436" s="11" t="s">
        <v>5698</v>
      </c>
      <c r="I5436">
        <v>3200000</v>
      </c>
      <c r="J5436">
        <v>4266666.666666667</v>
      </c>
      <c r="K5436" s="8">
        <v>0.6866702953124999</v>
      </c>
      <c r="L5436">
        <v>2929793.26</v>
      </c>
      <c r="M5436" s="7">
        <v>42004</v>
      </c>
      <c r="N5436" t="s">
        <v>18</v>
      </c>
      <c r="O5436" s="7">
        <v>40798</v>
      </c>
      <c r="P5436">
        <v>12.5</v>
      </c>
      <c r="Q5436" s="7">
        <v>41999</v>
      </c>
      <c r="R5436">
        <v>5</v>
      </c>
      <c r="S5436" t="s">
        <v>25</v>
      </c>
      <c r="T5436" t="s">
        <v>5693</v>
      </c>
    </row>
    <row r="5437" spans="1:20" x14ac:dyDescent="0.25">
      <c r="A5437">
        <v>318273000010</v>
      </c>
      <c r="C5437" t="s">
        <v>4618</v>
      </c>
      <c r="D5437" s="7">
        <v>41750</v>
      </c>
      <c r="E5437" s="7">
        <v>45403</v>
      </c>
      <c r="F5437" s="11" t="s">
        <v>17</v>
      </c>
      <c r="G5437" s="11">
        <v>10</v>
      </c>
      <c r="H5437" s="11" t="s">
        <v>5698</v>
      </c>
      <c r="I5437">
        <v>3000000</v>
      </c>
      <c r="J5437">
        <v>4000000</v>
      </c>
      <c r="K5437" s="8">
        <v>0.73272167749999995</v>
      </c>
      <c r="L5437">
        <v>2930886.71</v>
      </c>
      <c r="M5437" s="7">
        <v>42004</v>
      </c>
      <c r="N5437" t="s">
        <v>18</v>
      </c>
      <c r="O5437" s="7">
        <v>41750</v>
      </c>
      <c r="P5437">
        <v>13.5</v>
      </c>
      <c r="Q5437" s="7"/>
      <c r="R5437">
        <v>0</v>
      </c>
      <c r="S5437" t="s">
        <v>19</v>
      </c>
      <c r="T5437" t="e">
        <v>#N/A</v>
      </c>
    </row>
    <row r="5438" spans="1:20" x14ac:dyDescent="0.25">
      <c r="A5438">
        <v>319073000003</v>
      </c>
      <c r="C5438" t="s">
        <v>4619</v>
      </c>
      <c r="D5438" s="7">
        <v>41029</v>
      </c>
      <c r="E5438" s="7">
        <v>41333</v>
      </c>
      <c r="F5438" s="11" t="s">
        <v>17</v>
      </c>
      <c r="G5438" s="11">
        <v>-2</v>
      </c>
      <c r="H5438" s="11" t="s">
        <v>5699</v>
      </c>
      <c r="I5438">
        <v>4000000</v>
      </c>
      <c r="J5438">
        <v>5333333.333333333</v>
      </c>
      <c r="K5438" s="8">
        <v>0.54959999999999998</v>
      </c>
      <c r="L5438">
        <v>2931200</v>
      </c>
      <c r="M5438" s="7">
        <v>42004</v>
      </c>
      <c r="N5438" t="s">
        <v>18</v>
      </c>
      <c r="O5438" s="7">
        <v>41029</v>
      </c>
      <c r="P5438">
        <v>12</v>
      </c>
      <c r="Q5438" s="7"/>
      <c r="R5438">
        <v>0</v>
      </c>
      <c r="S5438" t="s">
        <v>19</v>
      </c>
      <c r="T5438" t="s">
        <v>5693</v>
      </c>
    </row>
    <row r="5439" spans="1:20" x14ac:dyDescent="0.25">
      <c r="A5439">
        <v>311773000013</v>
      </c>
      <c r="C5439" t="s">
        <v>4620</v>
      </c>
      <c r="D5439" s="7">
        <v>41893</v>
      </c>
      <c r="E5439" s="7">
        <v>45605</v>
      </c>
      <c r="F5439" s="11" t="s">
        <v>17</v>
      </c>
      <c r="G5439" s="11">
        <v>10</v>
      </c>
      <c r="H5439" s="11" t="s">
        <v>5698</v>
      </c>
      <c r="I5439">
        <v>3000000</v>
      </c>
      <c r="J5439">
        <v>4000000</v>
      </c>
      <c r="K5439" s="8">
        <v>0.73287666500000004</v>
      </c>
      <c r="L5439">
        <v>2931506.66</v>
      </c>
      <c r="M5439" s="7">
        <v>42004</v>
      </c>
      <c r="N5439" t="s">
        <v>18</v>
      </c>
      <c r="O5439" s="7">
        <v>41893</v>
      </c>
      <c r="P5439">
        <v>12.5</v>
      </c>
      <c r="Q5439" s="7"/>
      <c r="R5439">
        <v>0</v>
      </c>
      <c r="S5439" t="s">
        <v>19</v>
      </c>
      <c r="T5439" t="e">
        <v>#N/A</v>
      </c>
    </row>
    <row r="5440" spans="1:20" x14ac:dyDescent="0.25">
      <c r="A5440">
        <v>321073000013</v>
      </c>
      <c r="C5440" t="s">
        <v>4621</v>
      </c>
      <c r="D5440" s="7">
        <v>41887</v>
      </c>
      <c r="E5440" s="7">
        <v>45421</v>
      </c>
      <c r="F5440" s="11" t="s">
        <v>17</v>
      </c>
      <c r="G5440" s="11">
        <v>10</v>
      </c>
      <c r="H5440" s="11" t="s">
        <v>5698</v>
      </c>
      <c r="I5440">
        <v>3000000</v>
      </c>
      <c r="J5440">
        <v>4000000</v>
      </c>
      <c r="K5440" s="8">
        <v>0.73293001250000001</v>
      </c>
      <c r="L5440">
        <v>2931720.05</v>
      </c>
      <c r="M5440" s="7">
        <v>42004</v>
      </c>
      <c r="N5440" t="s">
        <v>18</v>
      </c>
      <c r="O5440" s="7">
        <v>41887</v>
      </c>
      <c r="P5440">
        <v>12.5</v>
      </c>
      <c r="Q5440" s="7"/>
      <c r="R5440">
        <v>0</v>
      </c>
      <c r="S5440" t="s">
        <v>19</v>
      </c>
      <c r="T5440" t="e">
        <v>#N/A</v>
      </c>
    </row>
    <row r="5441" spans="1:20" x14ac:dyDescent="0.25">
      <c r="A5441">
        <v>309073000045</v>
      </c>
      <c r="C5441" t="s">
        <v>4622</v>
      </c>
      <c r="D5441" s="7">
        <v>41891</v>
      </c>
      <c r="E5441" s="7">
        <v>45544</v>
      </c>
      <c r="F5441" s="11" t="s">
        <v>17</v>
      </c>
      <c r="G5441" s="11">
        <v>10</v>
      </c>
      <c r="H5441" s="11" t="s">
        <v>5698</v>
      </c>
      <c r="I5441">
        <v>3000000</v>
      </c>
      <c r="J5441">
        <v>4000000</v>
      </c>
      <c r="K5441" s="8">
        <v>0.73340654000000005</v>
      </c>
      <c r="L5441">
        <v>2933626.16</v>
      </c>
      <c r="M5441" s="7">
        <v>42004</v>
      </c>
      <c r="N5441" t="s">
        <v>18</v>
      </c>
      <c r="O5441" s="7">
        <v>41891</v>
      </c>
      <c r="P5441">
        <v>12.5</v>
      </c>
      <c r="Q5441" s="7"/>
      <c r="R5441">
        <v>0</v>
      </c>
      <c r="S5441" t="s">
        <v>19</v>
      </c>
      <c r="T5441" t="e">
        <v>#N/A</v>
      </c>
    </row>
    <row r="5442" spans="1:20" x14ac:dyDescent="0.25">
      <c r="A5442">
        <v>313473000024</v>
      </c>
      <c r="C5442" t="s">
        <v>4623</v>
      </c>
      <c r="D5442" s="7">
        <v>41842</v>
      </c>
      <c r="E5442" s="7">
        <v>45495</v>
      </c>
      <c r="F5442" s="11" t="s">
        <v>17</v>
      </c>
      <c r="G5442" s="11">
        <v>10</v>
      </c>
      <c r="H5442" s="11" t="s">
        <v>5698</v>
      </c>
      <c r="I5442">
        <v>3000000</v>
      </c>
      <c r="J5442">
        <v>4000000</v>
      </c>
      <c r="K5442" s="8">
        <v>0.73362654000000005</v>
      </c>
      <c r="L5442">
        <v>2934506.16</v>
      </c>
      <c r="M5442" s="7">
        <v>42004</v>
      </c>
      <c r="N5442" t="s">
        <v>18</v>
      </c>
      <c r="O5442" s="7">
        <v>41842</v>
      </c>
      <c r="P5442">
        <v>11.5</v>
      </c>
      <c r="Q5442" s="7"/>
      <c r="R5442">
        <v>0</v>
      </c>
      <c r="S5442" t="s">
        <v>19</v>
      </c>
      <c r="T5442" t="s">
        <v>5693</v>
      </c>
    </row>
    <row r="5443" spans="1:20" x14ac:dyDescent="0.25">
      <c r="A5443">
        <v>317673000026</v>
      </c>
      <c r="C5443" t="s">
        <v>3722</v>
      </c>
      <c r="D5443" s="7">
        <v>41869</v>
      </c>
      <c r="E5443" s="7">
        <v>47348</v>
      </c>
      <c r="F5443" s="11" t="s">
        <v>17</v>
      </c>
      <c r="G5443" s="11">
        <v>15</v>
      </c>
      <c r="H5443" s="11" t="s">
        <v>5698</v>
      </c>
      <c r="I5443">
        <v>3000000</v>
      </c>
      <c r="J5443">
        <v>4000000</v>
      </c>
      <c r="K5443" s="8">
        <v>0.73380466500000008</v>
      </c>
      <c r="L5443">
        <v>2935218.66</v>
      </c>
      <c r="M5443" s="7">
        <v>42004</v>
      </c>
      <c r="N5443" t="s">
        <v>18</v>
      </c>
      <c r="O5443" s="7">
        <v>41869</v>
      </c>
      <c r="P5443">
        <v>12.25</v>
      </c>
      <c r="Q5443" s="7"/>
      <c r="R5443">
        <v>0</v>
      </c>
      <c r="S5443" t="s">
        <v>19</v>
      </c>
      <c r="T5443" t="e">
        <v>#N/A</v>
      </c>
    </row>
    <row r="5444" spans="1:20" x14ac:dyDescent="0.25">
      <c r="A5444">
        <v>302273000099</v>
      </c>
      <c r="C5444" t="s">
        <v>3815</v>
      </c>
      <c r="D5444" s="7">
        <v>41827</v>
      </c>
      <c r="E5444" s="7">
        <v>45480</v>
      </c>
      <c r="F5444" s="11" t="s">
        <v>17</v>
      </c>
      <c r="G5444" s="11">
        <v>10</v>
      </c>
      <c r="H5444" s="11" t="s">
        <v>5698</v>
      </c>
      <c r="I5444">
        <v>3000000</v>
      </c>
      <c r="J5444">
        <v>4000000</v>
      </c>
      <c r="K5444" s="8">
        <v>0.73413690249999997</v>
      </c>
      <c r="L5444">
        <v>2936547.61</v>
      </c>
      <c r="M5444" s="7">
        <v>42004</v>
      </c>
      <c r="N5444" t="s">
        <v>27</v>
      </c>
      <c r="O5444" s="7">
        <v>42002</v>
      </c>
      <c r="P5444">
        <v>12.5</v>
      </c>
      <c r="Q5444" s="7">
        <v>41969</v>
      </c>
      <c r="R5444">
        <v>35</v>
      </c>
      <c r="S5444" t="s">
        <v>28</v>
      </c>
      <c r="T5444" t="s">
        <v>5693</v>
      </c>
    </row>
    <row r="5445" spans="1:20" x14ac:dyDescent="0.25">
      <c r="A5445">
        <v>300773000340</v>
      </c>
      <c r="C5445" t="s">
        <v>4624</v>
      </c>
      <c r="D5445" s="7">
        <v>41866</v>
      </c>
      <c r="E5445" s="7">
        <v>45519</v>
      </c>
      <c r="F5445" s="11" t="s">
        <v>17</v>
      </c>
      <c r="G5445" s="11">
        <v>10</v>
      </c>
      <c r="H5445" s="11" t="s">
        <v>5698</v>
      </c>
      <c r="I5445">
        <v>3000000</v>
      </c>
      <c r="J5445">
        <v>4000000</v>
      </c>
      <c r="K5445" s="8">
        <v>0.73425019749999998</v>
      </c>
      <c r="L5445">
        <v>2937000.79</v>
      </c>
      <c r="M5445" s="7">
        <v>42004</v>
      </c>
      <c r="N5445" t="s">
        <v>18</v>
      </c>
      <c r="O5445" s="7">
        <v>41866</v>
      </c>
      <c r="P5445">
        <v>12.5</v>
      </c>
      <c r="Q5445" s="7">
        <v>41999</v>
      </c>
      <c r="R5445">
        <v>5</v>
      </c>
      <c r="S5445" t="s">
        <v>25</v>
      </c>
      <c r="T5445" t="e">
        <v>#N/A</v>
      </c>
    </row>
    <row r="5446" spans="1:20" x14ac:dyDescent="0.25">
      <c r="A5446">
        <v>303373000181</v>
      </c>
      <c r="C5446" t="s">
        <v>4625</v>
      </c>
      <c r="D5446" s="7">
        <v>41843</v>
      </c>
      <c r="E5446" s="7">
        <v>45496</v>
      </c>
      <c r="F5446" s="11" t="s">
        <v>17</v>
      </c>
      <c r="G5446" s="11">
        <v>10</v>
      </c>
      <c r="H5446" s="11" t="s">
        <v>5698</v>
      </c>
      <c r="I5446">
        <v>3000000</v>
      </c>
      <c r="J5446">
        <v>4000000</v>
      </c>
      <c r="K5446" s="8">
        <v>0.73450683250000004</v>
      </c>
      <c r="L5446">
        <v>2938027.33</v>
      </c>
      <c r="M5446" s="7">
        <v>42004</v>
      </c>
      <c r="N5446" t="s">
        <v>18</v>
      </c>
      <c r="O5446" s="7">
        <v>41843</v>
      </c>
      <c r="P5446">
        <v>12.5</v>
      </c>
      <c r="Q5446" s="7"/>
      <c r="R5446">
        <v>0</v>
      </c>
      <c r="S5446" t="s">
        <v>19</v>
      </c>
      <c r="T5446" t="s">
        <v>5693</v>
      </c>
    </row>
    <row r="5447" spans="1:20" x14ac:dyDescent="0.25">
      <c r="A5447">
        <v>319273000012</v>
      </c>
      <c r="C5447" t="s">
        <v>4626</v>
      </c>
      <c r="D5447" s="7">
        <v>41876</v>
      </c>
      <c r="E5447" s="7">
        <v>45529</v>
      </c>
      <c r="F5447" s="11" t="s">
        <v>17</v>
      </c>
      <c r="G5447" s="11">
        <v>10</v>
      </c>
      <c r="H5447" s="11" t="s">
        <v>5698</v>
      </c>
      <c r="I5447">
        <v>3000000</v>
      </c>
      <c r="J5447">
        <v>4000000</v>
      </c>
      <c r="K5447" s="8">
        <v>0.73477164249999993</v>
      </c>
      <c r="L5447">
        <v>2939086.57</v>
      </c>
      <c r="M5447" s="7">
        <v>42004</v>
      </c>
      <c r="N5447" t="s">
        <v>18</v>
      </c>
      <c r="O5447" s="7">
        <v>41876</v>
      </c>
      <c r="P5447">
        <v>12.25</v>
      </c>
      <c r="Q5447" s="7"/>
      <c r="R5447">
        <v>0</v>
      </c>
      <c r="S5447" t="s">
        <v>19</v>
      </c>
      <c r="T5447" t="s">
        <v>5693</v>
      </c>
    </row>
    <row r="5448" spans="1:20" x14ac:dyDescent="0.25">
      <c r="A5448">
        <v>308473000039</v>
      </c>
      <c r="C5448" t="s">
        <v>4627</v>
      </c>
      <c r="D5448" s="7">
        <v>40693</v>
      </c>
      <c r="E5448" s="7">
        <v>43250</v>
      </c>
      <c r="F5448" s="11" t="s">
        <v>17</v>
      </c>
      <c r="G5448" s="11">
        <v>4</v>
      </c>
      <c r="H5448" s="11" t="s">
        <v>5699</v>
      </c>
      <c r="I5448">
        <v>4842000</v>
      </c>
      <c r="J5448">
        <v>6456000</v>
      </c>
      <c r="K5448" s="8">
        <v>0.45546269361833952</v>
      </c>
      <c r="L5448">
        <v>2940467.15</v>
      </c>
      <c r="M5448" s="7">
        <v>42004</v>
      </c>
      <c r="N5448" t="s">
        <v>18</v>
      </c>
      <c r="O5448" s="7">
        <v>40693</v>
      </c>
      <c r="P5448">
        <v>13.5</v>
      </c>
      <c r="Q5448" s="7"/>
      <c r="R5448">
        <v>0</v>
      </c>
      <c r="S5448" t="s">
        <v>19</v>
      </c>
      <c r="T5448" t="e">
        <v>#N/A</v>
      </c>
    </row>
    <row r="5449" spans="1:20" x14ac:dyDescent="0.25">
      <c r="A5449">
        <v>309073000031</v>
      </c>
      <c r="C5449" t="s">
        <v>2172</v>
      </c>
      <c r="D5449" s="7">
        <v>41009</v>
      </c>
      <c r="E5449" s="7">
        <v>44838</v>
      </c>
      <c r="F5449" s="11" t="s">
        <v>17</v>
      </c>
      <c r="G5449" s="11">
        <v>8</v>
      </c>
      <c r="H5449" s="11" t="s">
        <v>5698</v>
      </c>
      <c r="I5449">
        <v>3500000</v>
      </c>
      <c r="J5449">
        <v>4666666.666666667</v>
      </c>
      <c r="K5449" s="8">
        <v>0.63015202714285712</v>
      </c>
      <c r="L5449">
        <v>2940709.46</v>
      </c>
      <c r="M5449" s="7">
        <v>42004</v>
      </c>
      <c r="N5449" t="s">
        <v>18</v>
      </c>
      <c r="O5449" s="7">
        <v>41925</v>
      </c>
      <c r="P5449">
        <v>12.5</v>
      </c>
      <c r="Q5449" s="7">
        <v>41999</v>
      </c>
      <c r="R5449">
        <v>5</v>
      </c>
      <c r="S5449" t="s">
        <v>25</v>
      </c>
      <c r="T5449" t="s">
        <v>5692</v>
      </c>
    </row>
    <row r="5450" spans="1:20" x14ac:dyDescent="0.25">
      <c r="A5450">
        <v>306573000119</v>
      </c>
      <c r="C5450" t="s">
        <v>4628</v>
      </c>
      <c r="D5450" s="7">
        <v>41548</v>
      </c>
      <c r="E5450" s="7">
        <v>43110</v>
      </c>
      <c r="F5450" s="11" t="s">
        <v>17</v>
      </c>
      <c r="G5450" s="11">
        <v>4</v>
      </c>
      <c r="H5450" s="11" t="s">
        <v>5699</v>
      </c>
      <c r="I5450">
        <v>3500000</v>
      </c>
      <c r="J5450">
        <v>4666666.666666667</v>
      </c>
      <c r="K5450" s="8">
        <v>0.63019078499999992</v>
      </c>
      <c r="L5450">
        <v>2940890.33</v>
      </c>
      <c r="M5450" s="7">
        <v>42004</v>
      </c>
      <c r="N5450" t="s">
        <v>27</v>
      </c>
      <c r="O5450" s="7">
        <v>42002</v>
      </c>
      <c r="P5450">
        <v>15</v>
      </c>
      <c r="Q5450" s="7">
        <v>41969</v>
      </c>
      <c r="R5450">
        <v>35</v>
      </c>
      <c r="S5450" t="s">
        <v>28</v>
      </c>
      <c r="T5450" t="e">
        <v>#N/A</v>
      </c>
    </row>
    <row r="5451" spans="1:20" x14ac:dyDescent="0.25">
      <c r="A5451">
        <v>304073000240</v>
      </c>
      <c r="C5451" t="s">
        <v>4629</v>
      </c>
      <c r="D5451" s="7">
        <v>41900</v>
      </c>
      <c r="E5451" s="7">
        <v>44822</v>
      </c>
      <c r="F5451" s="11" t="s">
        <v>17</v>
      </c>
      <c r="G5451" s="11">
        <v>8</v>
      </c>
      <c r="H5451" s="11" t="s">
        <v>5698</v>
      </c>
      <c r="I5451">
        <v>3000000</v>
      </c>
      <c r="J5451">
        <v>4000000</v>
      </c>
      <c r="K5451" s="8">
        <v>0.73545556249999999</v>
      </c>
      <c r="L5451">
        <v>2941822.25</v>
      </c>
      <c r="M5451" s="7">
        <v>42004</v>
      </c>
      <c r="N5451" t="s">
        <v>18</v>
      </c>
      <c r="O5451" s="7">
        <v>41900</v>
      </c>
      <c r="P5451">
        <v>11</v>
      </c>
      <c r="Q5451" s="7"/>
      <c r="R5451">
        <v>0</v>
      </c>
      <c r="S5451" t="s">
        <v>19</v>
      </c>
      <c r="T5451" t="s">
        <v>5693</v>
      </c>
    </row>
    <row r="5452" spans="1:20" x14ac:dyDescent="0.25">
      <c r="A5452">
        <v>315173000002</v>
      </c>
      <c r="C5452" t="s">
        <v>4630</v>
      </c>
      <c r="D5452" s="7">
        <v>40630</v>
      </c>
      <c r="E5452" s="7">
        <v>46109</v>
      </c>
      <c r="F5452" s="11" t="s">
        <v>17</v>
      </c>
      <c r="G5452" s="11">
        <v>12</v>
      </c>
      <c r="H5452" s="11" t="s">
        <v>5698</v>
      </c>
      <c r="I5452">
        <v>3500000</v>
      </c>
      <c r="J5452">
        <v>4666666.666666667</v>
      </c>
      <c r="K5452" s="8">
        <v>0.63060673714285709</v>
      </c>
      <c r="L5452">
        <v>2942831.44</v>
      </c>
      <c r="M5452" s="7">
        <v>42004</v>
      </c>
      <c r="N5452" t="s">
        <v>18</v>
      </c>
      <c r="O5452" s="7">
        <v>40630</v>
      </c>
      <c r="P5452">
        <v>14.5</v>
      </c>
      <c r="Q5452" s="7"/>
      <c r="R5452">
        <v>0</v>
      </c>
      <c r="S5452" t="s">
        <v>19</v>
      </c>
      <c r="T5452" t="s">
        <v>5695</v>
      </c>
    </row>
    <row r="5453" spans="1:20" x14ac:dyDescent="0.25">
      <c r="A5453">
        <v>309373000037</v>
      </c>
      <c r="C5453" t="s">
        <v>4631</v>
      </c>
      <c r="D5453" s="7">
        <v>40969</v>
      </c>
      <c r="E5453" s="7">
        <v>44564</v>
      </c>
      <c r="F5453" s="11" t="s">
        <v>17</v>
      </c>
      <c r="G5453" s="11">
        <v>8</v>
      </c>
      <c r="H5453" s="11" t="s">
        <v>5698</v>
      </c>
      <c r="I5453">
        <v>3500000</v>
      </c>
      <c r="J5453">
        <v>4666666.666666667</v>
      </c>
      <c r="K5453" s="8">
        <v>0.63066417214285719</v>
      </c>
      <c r="L5453">
        <v>2943099.47</v>
      </c>
      <c r="M5453" s="7">
        <v>42004</v>
      </c>
      <c r="N5453" t="s">
        <v>18</v>
      </c>
      <c r="O5453" s="7">
        <v>41943</v>
      </c>
      <c r="P5453">
        <v>14</v>
      </c>
      <c r="Q5453" s="7">
        <v>41999</v>
      </c>
      <c r="R5453">
        <v>5</v>
      </c>
      <c r="S5453" t="s">
        <v>25</v>
      </c>
      <c r="T5453" t="e">
        <v>#N/A</v>
      </c>
    </row>
    <row r="5454" spans="1:20" x14ac:dyDescent="0.25">
      <c r="A5454">
        <v>301573000028</v>
      </c>
      <c r="C5454" t="s">
        <v>4632</v>
      </c>
      <c r="D5454" s="7">
        <v>41893</v>
      </c>
      <c r="E5454" s="7">
        <v>45605</v>
      </c>
      <c r="F5454" s="11" t="s">
        <v>17</v>
      </c>
      <c r="G5454" s="11">
        <v>10</v>
      </c>
      <c r="H5454" s="11" t="s">
        <v>5698</v>
      </c>
      <c r="I5454">
        <v>3000000</v>
      </c>
      <c r="J5454">
        <v>4000000</v>
      </c>
      <c r="K5454" s="8">
        <v>0.73632506999999991</v>
      </c>
      <c r="L5454">
        <v>2945300.28</v>
      </c>
      <c r="M5454" s="7">
        <v>42004</v>
      </c>
      <c r="N5454" t="s">
        <v>18</v>
      </c>
      <c r="O5454" s="7">
        <v>41893</v>
      </c>
      <c r="P5454">
        <v>12.5</v>
      </c>
      <c r="Q5454" s="7">
        <v>41999</v>
      </c>
      <c r="R5454">
        <v>5</v>
      </c>
      <c r="S5454" t="s">
        <v>25</v>
      </c>
      <c r="T5454" t="s">
        <v>5694</v>
      </c>
    </row>
    <row r="5455" spans="1:20" x14ac:dyDescent="0.25">
      <c r="A5455">
        <v>305673000059</v>
      </c>
      <c r="C5455" t="s">
        <v>3254</v>
      </c>
      <c r="D5455" s="7">
        <v>40392</v>
      </c>
      <c r="E5455" s="7">
        <v>43869</v>
      </c>
      <c r="F5455" s="11" t="s">
        <v>17</v>
      </c>
      <c r="G5455" s="11">
        <v>6</v>
      </c>
      <c r="H5455" s="11" t="s">
        <v>5698</v>
      </c>
      <c r="I5455">
        <v>4000000</v>
      </c>
      <c r="J5455">
        <v>5333333.333333333</v>
      </c>
      <c r="K5455" s="8">
        <v>0.55238733375000004</v>
      </c>
      <c r="L5455">
        <v>2946065.78</v>
      </c>
      <c r="M5455" s="7">
        <v>42004</v>
      </c>
      <c r="N5455" t="s">
        <v>18</v>
      </c>
      <c r="O5455" s="7">
        <v>41851</v>
      </c>
      <c r="P5455">
        <v>12.5</v>
      </c>
      <c r="Q5455" s="7">
        <v>41999</v>
      </c>
      <c r="R5455">
        <v>5</v>
      </c>
      <c r="S5455" t="s">
        <v>25</v>
      </c>
      <c r="T5455" t="e">
        <v>#N/A</v>
      </c>
    </row>
    <row r="5456" spans="1:20" x14ac:dyDescent="0.25">
      <c r="A5456">
        <v>318573000002</v>
      </c>
      <c r="C5456" t="s">
        <v>4633</v>
      </c>
      <c r="D5456" s="7">
        <v>41879</v>
      </c>
      <c r="E5456" s="7">
        <v>45532</v>
      </c>
      <c r="F5456" s="11" t="s">
        <v>17</v>
      </c>
      <c r="G5456" s="11">
        <v>10</v>
      </c>
      <c r="H5456" s="11" t="s">
        <v>5698</v>
      </c>
      <c r="I5456">
        <v>3000000</v>
      </c>
      <c r="J5456">
        <v>4000000</v>
      </c>
      <c r="K5456" s="8">
        <v>0.73658578749999992</v>
      </c>
      <c r="L5456">
        <v>2946343.15</v>
      </c>
      <c r="M5456" s="7">
        <v>42004</v>
      </c>
      <c r="N5456" t="s">
        <v>18</v>
      </c>
      <c r="O5456" s="7">
        <v>41879</v>
      </c>
      <c r="P5456">
        <v>12.5</v>
      </c>
      <c r="Q5456" s="7"/>
      <c r="R5456">
        <v>0</v>
      </c>
      <c r="S5456" t="s">
        <v>19</v>
      </c>
      <c r="T5456" t="s">
        <v>5693</v>
      </c>
    </row>
    <row r="5457" spans="1:20" x14ac:dyDescent="0.25">
      <c r="A5457">
        <v>315573000026</v>
      </c>
      <c r="C5457" t="s">
        <v>4634</v>
      </c>
      <c r="D5457" s="7">
        <v>41922</v>
      </c>
      <c r="E5457" s="7">
        <v>45575</v>
      </c>
      <c r="F5457" s="11" t="s">
        <v>17</v>
      </c>
      <c r="G5457" s="11">
        <v>10</v>
      </c>
      <c r="H5457" s="11" t="s">
        <v>5698</v>
      </c>
      <c r="I5457">
        <v>3000000</v>
      </c>
      <c r="J5457">
        <v>4000000</v>
      </c>
      <c r="K5457" s="8">
        <v>0.73670196499999996</v>
      </c>
      <c r="L5457">
        <v>2946807.86</v>
      </c>
      <c r="M5457" s="7">
        <v>42004</v>
      </c>
      <c r="N5457" t="s">
        <v>18</v>
      </c>
      <c r="O5457" s="7">
        <v>41922</v>
      </c>
      <c r="P5457">
        <v>13</v>
      </c>
      <c r="Q5457" s="7"/>
      <c r="R5457">
        <v>0</v>
      </c>
      <c r="S5457" t="s">
        <v>19</v>
      </c>
      <c r="T5457" t="e">
        <v>#N/A</v>
      </c>
    </row>
    <row r="5458" spans="1:20" x14ac:dyDescent="0.25">
      <c r="A5458">
        <v>301273000185</v>
      </c>
      <c r="C5458" t="s">
        <v>4635</v>
      </c>
      <c r="D5458" s="7">
        <v>41583</v>
      </c>
      <c r="E5458" s="7">
        <v>43231</v>
      </c>
      <c r="F5458" s="11" t="s">
        <v>17</v>
      </c>
      <c r="G5458" s="11">
        <v>4</v>
      </c>
      <c r="H5458" s="11" t="s">
        <v>5699</v>
      </c>
      <c r="I5458">
        <v>3200000</v>
      </c>
      <c r="J5458">
        <v>4266666.666666667</v>
      </c>
      <c r="K5458" s="8">
        <v>0.69075256171874999</v>
      </c>
      <c r="L5458">
        <v>2947210.93</v>
      </c>
      <c r="M5458" s="7">
        <v>42004</v>
      </c>
      <c r="N5458" t="s">
        <v>119</v>
      </c>
      <c r="O5458" s="7">
        <v>41936</v>
      </c>
      <c r="P5458">
        <v>15</v>
      </c>
      <c r="Q5458" s="7">
        <v>41785</v>
      </c>
      <c r="R5458">
        <v>219</v>
      </c>
      <c r="S5458" t="s">
        <v>30</v>
      </c>
      <c r="T5458" t="e">
        <v>#N/A</v>
      </c>
    </row>
    <row r="5459" spans="1:20" x14ac:dyDescent="0.25">
      <c r="A5459">
        <v>301673000163</v>
      </c>
      <c r="C5459" t="s">
        <v>4636</v>
      </c>
      <c r="D5459" s="7">
        <v>41486</v>
      </c>
      <c r="E5459" s="7">
        <v>45138</v>
      </c>
      <c r="F5459" s="11" t="s">
        <v>17</v>
      </c>
      <c r="G5459" s="11">
        <v>9</v>
      </c>
      <c r="H5459" s="11" t="s">
        <v>5698</v>
      </c>
      <c r="I5459">
        <v>3200000</v>
      </c>
      <c r="J5459">
        <v>4266666.666666667</v>
      </c>
      <c r="K5459" s="8">
        <v>0.69083566406249997</v>
      </c>
      <c r="L5459">
        <v>2947565.5</v>
      </c>
      <c r="M5459" s="7">
        <v>42004</v>
      </c>
      <c r="N5459" t="s">
        <v>18</v>
      </c>
      <c r="O5459" s="7">
        <v>41486</v>
      </c>
      <c r="P5459">
        <v>13</v>
      </c>
      <c r="Q5459" s="7"/>
      <c r="R5459">
        <v>0</v>
      </c>
      <c r="S5459" t="s">
        <v>19</v>
      </c>
      <c r="T5459" t="e">
        <v>#N/A</v>
      </c>
    </row>
    <row r="5460" spans="1:20" x14ac:dyDescent="0.25">
      <c r="A5460">
        <v>306373000056</v>
      </c>
      <c r="C5460" t="s">
        <v>4637</v>
      </c>
      <c r="D5460" s="7">
        <v>39716</v>
      </c>
      <c r="E5460" s="7">
        <v>45194</v>
      </c>
      <c r="F5460" s="11" t="s">
        <v>17</v>
      </c>
      <c r="G5460" s="11">
        <v>9</v>
      </c>
      <c r="H5460" s="11" t="s">
        <v>5698</v>
      </c>
      <c r="I5460">
        <v>3350000</v>
      </c>
      <c r="J5460">
        <v>4466666.666666667</v>
      </c>
      <c r="K5460" s="8">
        <v>0.65995779626865669</v>
      </c>
      <c r="L5460">
        <v>2947811.49</v>
      </c>
      <c r="M5460" s="7">
        <v>42004</v>
      </c>
      <c r="N5460" t="s">
        <v>137</v>
      </c>
      <c r="O5460" s="7">
        <v>41879</v>
      </c>
      <c r="P5460">
        <v>15</v>
      </c>
      <c r="Q5460" s="7">
        <v>41543</v>
      </c>
      <c r="R5460">
        <v>461</v>
      </c>
      <c r="S5460" t="s">
        <v>30</v>
      </c>
      <c r="T5460" t="s">
        <v>5692</v>
      </c>
    </row>
    <row r="5461" spans="1:20" x14ac:dyDescent="0.25">
      <c r="A5461">
        <v>321173000004</v>
      </c>
      <c r="C5461" t="s">
        <v>4638</v>
      </c>
      <c r="D5461" s="7">
        <v>41914</v>
      </c>
      <c r="E5461" s="7">
        <v>45332</v>
      </c>
      <c r="F5461" s="11" t="s">
        <v>17</v>
      </c>
      <c r="G5461" s="11">
        <v>10</v>
      </c>
      <c r="H5461" s="11" t="s">
        <v>5698</v>
      </c>
      <c r="I5461">
        <v>3000000</v>
      </c>
      <c r="J5461">
        <v>4000000</v>
      </c>
      <c r="K5461" s="8">
        <v>0.73780677249999993</v>
      </c>
      <c r="L5461">
        <v>2951227.09</v>
      </c>
      <c r="M5461" s="7">
        <v>42004</v>
      </c>
      <c r="N5461" t="s">
        <v>18</v>
      </c>
      <c r="O5461" s="7">
        <v>41914</v>
      </c>
      <c r="P5461">
        <v>10.5</v>
      </c>
      <c r="Q5461" s="7"/>
      <c r="R5461">
        <v>0</v>
      </c>
      <c r="S5461" t="s">
        <v>19</v>
      </c>
      <c r="T5461" t="s">
        <v>5693</v>
      </c>
    </row>
    <row r="5462" spans="1:20" x14ac:dyDescent="0.25">
      <c r="A5462">
        <v>310473000027</v>
      </c>
      <c r="C5462" t="s">
        <v>4639</v>
      </c>
      <c r="D5462" s="7">
        <v>41828</v>
      </c>
      <c r="E5462" s="7">
        <v>47337</v>
      </c>
      <c r="F5462" s="11" t="s">
        <v>17</v>
      </c>
      <c r="G5462" s="11">
        <v>15</v>
      </c>
      <c r="H5462" s="11" t="s">
        <v>5698</v>
      </c>
      <c r="I5462">
        <v>3000000</v>
      </c>
      <c r="J5462">
        <v>4000000</v>
      </c>
      <c r="K5462" s="8">
        <v>0.73788551250000001</v>
      </c>
      <c r="L5462">
        <v>2951542.05</v>
      </c>
      <c r="M5462" s="7">
        <v>42004</v>
      </c>
      <c r="N5462" t="s">
        <v>18</v>
      </c>
      <c r="O5462" s="7">
        <v>41828</v>
      </c>
      <c r="P5462">
        <v>12.5</v>
      </c>
      <c r="Q5462" s="7"/>
      <c r="R5462">
        <v>0</v>
      </c>
      <c r="S5462" t="s">
        <v>19</v>
      </c>
      <c r="T5462" t="s">
        <v>5695</v>
      </c>
    </row>
    <row r="5463" spans="1:20" x14ac:dyDescent="0.25">
      <c r="A5463">
        <v>310073000027</v>
      </c>
      <c r="C5463" t="s">
        <v>4640</v>
      </c>
      <c r="D5463" s="7">
        <v>41758</v>
      </c>
      <c r="E5463" s="7">
        <v>47237</v>
      </c>
      <c r="F5463" s="11" t="s">
        <v>17</v>
      </c>
      <c r="G5463" s="11">
        <v>15</v>
      </c>
      <c r="H5463" s="11" t="s">
        <v>5698</v>
      </c>
      <c r="I5463">
        <v>3000000</v>
      </c>
      <c r="J5463">
        <v>4000000</v>
      </c>
      <c r="K5463" s="8">
        <v>0.7381762275</v>
      </c>
      <c r="L5463">
        <v>2952704.91</v>
      </c>
      <c r="M5463" s="7">
        <v>42004</v>
      </c>
      <c r="N5463" t="s">
        <v>18</v>
      </c>
      <c r="O5463" s="7">
        <v>41758</v>
      </c>
      <c r="P5463">
        <v>13.5</v>
      </c>
      <c r="Q5463" s="7"/>
      <c r="R5463">
        <v>0</v>
      </c>
      <c r="S5463" t="s">
        <v>19</v>
      </c>
      <c r="T5463" t="s">
        <v>5694</v>
      </c>
    </row>
    <row r="5464" spans="1:20" x14ac:dyDescent="0.25">
      <c r="A5464">
        <v>302273000070</v>
      </c>
      <c r="C5464" t="s">
        <v>4641</v>
      </c>
      <c r="D5464" s="7">
        <v>39798</v>
      </c>
      <c r="E5464" s="7">
        <v>43450</v>
      </c>
      <c r="F5464" s="11" t="s">
        <v>17</v>
      </c>
      <c r="G5464" s="11">
        <v>4</v>
      </c>
      <c r="H5464" s="11" t="s">
        <v>5699</v>
      </c>
      <c r="I5464">
        <v>5000000</v>
      </c>
      <c r="J5464">
        <v>6666666.666666667</v>
      </c>
      <c r="K5464" s="8">
        <v>0.44295527099999998</v>
      </c>
      <c r="L5464">
        <v>2953035.14</v>
      </c>
      <c r="M5464" s="7">
        <v>42004</v>
      </c>
      <c r="N5464" t="s">
        <v>18</v>
      </c>
      <c r="O5464" s="7">
        <v>39867</v>
      </c>
      <c r="P5464">
        <v>15</v>
      </c>
      <c r="Q5464" s="7"/>
      <c r="R5464">
        <v>0</v>
      </c>
      <c r="S5464" t="s">
        <v>19</v>
      </c>
      <c r="T5464" t="e">
        <v>#N/A</v>
      </c>
    </row>
    <row r="5465" spans="1:20" x14ac:dyDescent="0.25">
      <c r="A5465">
        <v>319373000007</v>
      </c>
      <c r="C5465" t="s">
        <v>4642</v>
      </c>
      <c r="D5465" s="7">
        <v>41690</v>
      </c>
      <c r="E5465" s="7">
        <v>48995</v>
      </c>
      <c r="F5465" s="11" t="s">
        <v>17</v>
      </c>
      <c r="G5465" s="11">
        <v>20</v>
      </c>
      <c r="H5465" s="11" t="s">
        <v>5698</v>
      </c>
      <c r="I5465">
        <v>3000000</v>
      </c>
      <c r="J5465">
        <v>4000000</v>
      </c>
      <c r="K5465" s="8">
        <v>0.73885544999999997</v>
      </c>
      <c r="L5465">
        <v>2955421.8</v>
      </c>
      <c r="M5465" s="7">
        <v>42004</v>
      </c>
      <c r="N5465" t="s">
        <v>18</v>
      </c>
      <c r="O5465" s="7">
        <v>41690</v>
      </c>
      <c r="P5465">
        <v>12</v>
      </c>
      <c r="Q5465" s="7"/>
      <c r="R5465">
        <v>0</v>
      </c>
      <c r="S5465" t="s">
        <v>19</v>
      </c>
      <c r="T5465" t="e">
        <v>#N/A</v>
      </c>
    </row>
    <row r="5466" spans="1:20" x14ac:dyDescent="0.25">
      <c r="A5466">
        <v>304973000042</v>
      </c>
      <c r="C5466" t="s">
        <v>4643</v>
      </c>
      <c r="D5466" s="7">
        <v>41880</v>
      </c>
      <c r="E5466" s="7">
        <v>45533</v>
      </c>
      <c r="F5466" s="11" t="s">
        <v>17</v>
      </c>
      <c r="G5466" s="11">
        <v>10</v>
      </c>
      <c r="H5466" s="11" t="s">
        <v>5698</v>
      </c>
      <c r="I5466">
        <v>3000000</v>
      </c>
      <c r="J5466">
        <v>4000000</v>
      </c>
      <c r="K5466" s="8">
        <v>0.73903068999999999</v>
      </c>
      <c r="L5466">
        <v>2956122.76</v>
      </c>
      <c r="M5466" s="7">
        <v>42004</v>
      </c>
      <c r="N5466" t="s">
        <v>18</v>
      </c>
      <c r="O5466" s="7">
        <v>41880</v>
      </c>
      <c r="P5466">
        <v>12.5</v>
      </c>
      <c r="Q5466" s="7">
        <v>41999</v>
      </c>
      <c r="R5466">
        <v>5</v>
      </c>
      <c r="S5466" t="s">
        <v>25</v>
      </c>
      <c r="T5466" t="e">
        <v>#N/A</v>
      </c>
    </row>
    <row r="5467" spans="1:20" x14ac:dyDescent="0.25">
      <c r="A5467">
        <v>303473000100</v>
      </c>
      <c r="C5467" t="s">
        <v>4644</v>
      </c>
      <c r="D5467" s="7">
        <v>41950</v>
      </c>
      <c r="E5467" s="7">
        <v>47310</v>
      </c>
      <c r="F5467" s="11" t="s">
        <v>17</v>
      </c>
      <c r="G5467" s="11">
        <v>15</v>
      </c>
      <c r="H5467" s="11" t="s">
        <v>5698</v>
      </c>
      <c r="I5467">
        <v>3000000</v>
      </c>
      <c r="J5467">
        <v>4000000</v>
      </c>
      <c r="K5467" s="8">
        <v>0.73979614999999999</v>
      </c>
      <c r="L5467">
        <v>2959184.6</v>
      </c>
      <c r="M5467" s="7">
        <v>42004</v>
      </c>
      <c r="N5467" t="s">
        <v>18</v>
      </c>
      <c r="O5467" s="7">
        <v>41950</v>
      </c>
      <c r="P5467">
        <v>10.5</v>
      </c>
      <c r="Q5467" s="7"/>
      <c r="R5467">
        <v>0</v>
      </c>
      <c r="S5467" t="s">
        <v>19</v>
      </c>
      <c r="T5467" t="s">
        <v>5693</v>
      </c>
    </row>
    <row r="5468" spans="1:20" x14ac:dyDescent="0.25">
      <c r="A5468">
        <v>300873000137</v>
      </c>
      <c r="C5468" t="s">
        <v>4645</v>
      </c>
      <c r="D5468" s="7">
        <v>41403</v>
      </c>
      <c r="E5468" s="7">
        <v>43348</v>
      </c>
      <c r="F5468" s="11" t="s">
        <v>17</v>
      </c>
      <c r="G5468" s="11">
        <v>4</v>
      </c>
      <c r="H5468" s="11" t="s">
        <v>5699</v>
      </c>
      <c r="I5468">
        <v>4000000</v>
      </c>
      <c r="J5468">
        <v>5333333.333333333</v>
      </c>
      <c r="K5468" s="8">
        <v>0.554868470625</v>
      </c>
      <c r="L5468">
        <v>2959298.51</v>
      </c>
      <c r="M5468" s="7">
        <v>42004</v>
      </c>
      <c r="N5468" t="s">
        <v>18</v>
      </c>
      <c r="O5468" s="7">
        <v>41403</v>
      </c>
      <c r="P5468">
        <v>13</v>
      </c>
      <c r="Q5468" s="7"/>
      <c r="R5468">
        <v>0</v>
      </c>
      <c r="S5468" t="s">
        <v>19</v>
      </c>
      <c r="T5468" t="e">
        <v>#N/A</v>
      </c>
    </row>
    <row r="5469" spans="1:20" x14ac:dyDescent="0.25">
      <c r="A5469">
        <v>309173000024</v>
      </c>
      <c r="C5469" t="s">
        <v>4646</v>
      </c>
      <c r="D5469" s="7">
        <v>41705</v>
      </c>
      <c r="E5469" s="7">
        <v>45476</v>
      </c>
      <c r="F5469" s="11" t="s">
        <v>17</v>
      </c>
      <c r="G5469" s="11">
        <v>10</v>
      </c>
      <c r="H5469" s="11" t="s">
        <v>5698</v>
      </c>
      <c r="I5469">
        <v>3100000</v>
      </c>
      <c r="J5469">
        <v>4133333.3333333335</v>
      </c>
      <c r="K5469" s="8">
        <v>0.71617620725806452</v>
      </c>
      <c r="L5469">
        <v>2960194.99</v>
      </c>
      <c r="M5469" s="7">
        <v>42004</v>
      </c>
      <c r="N5469" t="s">
        <v>18</v>
      </c>
      <c r="O5469" s="7">
        <v>41705</v>
      </c>
      <c r="P5469">
        <v>12</v>
      </c>
      <c r="Q5469" s="7"/>
      <c r="R5469">
        <v>0</v>
      </c>
      <c r="S5469" t="s">
        <v>19</v>
      </c>
      <c r="T5469" t="s">
        <v>5693</v>
      </c>
    </row>
    <row r="5470" spans="1:20" x14ac:dyDescent="0.25">
      <c r="A5470">
        <v>301873000148</v>
      </c>
      <c r="C5470" t="s">
        <v>4647</v>
      </c>
      <c r="D5470" s="7">
        <v>41869</v>
      </c>
      <c r="E5470" s="7">
        <v>45522</v>
      </c>
      <c r="F5470" s="11" t="s">
        <v>17</v>
      </c>
      <c r="G5470" s="11">
        <v>10</v>
      </c>
      <c r="H5470" s="11" t="s">
        <v>5698</v>
      </c>
      <c r="I5470">
        <v>3000000</v>
      </c>
      <c r="J5470">
        <v>4000000</v>
      </c>
      <c r="K5470" s="8">
        <v>0.74044335250000004</v>
      </c>
      <c r="L5470">
        <v>2961773.41</v>
      </c>
      <c r="M5470" s="7">
        <v>42004</v>
      </c>
      <c r="N5470" t="s">
        <v>27</v>
      </c>
      <c r="O5470" s="7">
        <v>42002</v>
      </c>
      <c r="P5470">
        <v>12.5</v>
      </c>
      <c r="Q5470" s="7">
        <v>41969</v>
      </c>
      <c r="R5470">
        <v>35</v>
      </c>
      <c r="S5470" t="s">
        <v>28</v>
      </c>
      <c r="T5470" t="s">
        <v>5693</v>
      </c>
    </row>
    <row r="5471" spans="1:20" x14ac:dyDescent="0.25">
      <c r="A5471">
        <v>303373000186</v>
      </c>
      <c r="C5471" t="s">
        <v>4648</v>
      </c>
      <c r="D5471" s="7">
        <v>41985</v>
      </c>
      <c r="E5471" s="7">
        <v>47464</v>
      </c>
      <c r="F5471" s="11" t="s">
        <v>17</v>
      </c>
      <c r="G5471" s="11">
        <v>15</v>
      </c>
      <c r="H5471" s="11" t="s">
        <v>5698</v>
      </c>
      <c r="I5471">
        <v>4500000</v>
      </c>
      <c r="J5471">
        <v>6000000</v>
      </c>
      <c r="K5471" s="8">
        <v>0.49370249166666669</v>
      </c>
      <c r="L5471">
        <v>2962214.95</v>
      </c>
      <c r="M5471" s="7">
        <v>42004</v>
      </c>
      <c r="N5471" t="s">
        <v>18</v>
      </c>
      <c r="O5471" s="7">
        <v>41985</v>
      </c>
      <c r="P5471">
        <v>10.5</v>
      </c>
      <c r="Q5471" s="7"/>
      <c r="R5471">
        <v>0</v>
      </c>
      <c r="S5471" t="s">
        <v>19</v>
      </c>
      <c r="T5471" t="e">
        <v>#N/A</v>
      </c>
    </row>
    <row r="5472" spans="1:20" x14ac:dyDescent="0.25">
      <c r="A5472">
        <v>309573000019</v>
      </c>
      <c r="C5472" t="s">
        <v>4649</v>
      </c>
      <c r="D5472" s="7">
        <v>41809</v>
      </c>
      <c r="E5472" s="7">
        <v>43635</v>
      </c>
      <c r="F5472" s="11" t="s">
        <v>17</v>
      </c>
      <c r="G5472" s="11">
        <v>5</v>
      </c>
      <c r="H5472" s="11" t="s">
        <v>5699</v>
      </c>
      <c r="I5472">
        <v>4000000</v>
      </c>
      <c r="J5472">
        <v>5333333.333333333</v>
      </c>
      <c r="K5472" s="8">
        <v>0.55557819375000006</v>
      </c>
      <c r="L5472">
        <v>2963083.7</v>
      </c>
      <c r="M5472" s="7">
        <v>42004</v>
      </c>
      <c r="N5472" t="s">
        <v>27</v>
      </c>
      <c r="O5472" s="7">
        <v>42002</v>
      </c>
      <c r="P5472">
        <v>12.5</v>
      </c>
      <c r="Q5472" s="7">
        <v>41969</v>
      </c>
      <c r="R5472">
        <v>35</v>
      </c>
      <c r="S5472" t="s">
        <v>28</v>
      </c>
      <c r="T5472" t="e">
        <v>#N/A</v>
      </c>
    </row>
    <row r="5473" spans="1:20" x14ac:dyDescent="0.25">
      <c r="A5473">
        <v>310273000001</v>
      </c>
      <c r="C5473" t="s">
        <v>4650</v>
      </c>
      <c r="D5473" s="7">
        <v>39507</v>
      </c>
      <c r="E5473" s="7">
        <v>43159</v>
      </c>
      <c r="F5473" s="11" t="s">
        <v>17</v>
      </c>
      <c r="G5473" s="11">
        <v>4</v>
      </c>
      <c r="H5473" s="11" t="s">
        <v>5699</v>
      </c>
      <c r="I5473">
        <v>6000000</v>
      </c>
      <c r="J5473">
        <v>8000000</v>
      </c>
      <c r="K5473" s="8">
        <v>0.370655505</v>
      </c>
      <c r="L5473">
        <v>2965244.04</v>
      </c>
      <c r="M5473" s="7">
        <v>42004</v>
      </c>
      <c r="N5473" t="s">
        <v>18</v>
      </c>
      <c r="O5473" s="7">
        <v>39507</v>
      </c>
      <c r="P5473">
        <v>15</v>
      </c>
      <c r="Q5473" s="7"/>
      <c r="R5473">
        <v>0</v>
      </c>
      <c r="S5473" t="s">
        <v>19</v>
      </c>
      <c r="T5473" t="e">
        <v>#N/A</v>
      </c>
    </row>
    <row r="5474" spans="1:20" x14ac:dyDescent="0.25">
      <c r="A5474">
        <v>305773000173</v>
      </c>
      <c r="C5474" t="s">
        <v>3150</v>
      </c>
      <c r="D5474" s="7">
        <v>41976</v>
      </c>
      <c r="E5474" s="7">
        <v>47189</v>
      </c>
      <c r="F5474" s="11" t="s">
        <v>17</v>
      </c>
      <c r="G5474" s="11">
        <v>15</v>
      </c>
      <c r="H5474" s="11" t="s">
        <v>5698</v>
      </c>
      <c r="I5474">
        <v>4000000</v>
      </c>
      <c r="J5474">
        <v>5333333.333333333</v>
      </c>
      <c r="K5474" s="8">
        <v>0.55604966625000007</v>
      </c>
      <c r="L5474">
        <v>2965598.22</v>
      </c>
      <c r="M5474" s="7">
        <v>42004</v>
      </c>
      <c r="N5474" t="s">
        <v>18</v>
      </c>
      <c r="O5474" s="7">
        <v>41976</v>
      </c>
      <c r="P5474">
        <v>10.5</v>
      </c>
      <c r="Q5474" s="7"/>
      <c r="R5474">
        <v>0</v>
      </c>
      <c r="S5474" t="s">
        <v>19</v>
      </c>
      <c r="T5474" t="s">
        <v>5693</v>
      </c>
    </row>
    <row r="5475" spans="1:20" x14ac:dyDescent="0.25">
      <c r="A5475">
        <v>301373000039</v>
      </c>
      <c r="C5475" t="s">
        <v>4651</v>
      </c>
      <c r="D5475" s="7">
        <v>38415</v>
      </c>
      <c r="E5475" s="7">
        <v>45750</v>
      </c>
      <c r="F5475" s="11" t="s">
        <v>17</v>
      </c>
      <c r="G5475" s="11">
        <v>11</v>
      </c>
      <c r="H5475" s="11" t="s">
        <v>5698</v>
      </c>
      <c r="I5475">
        <v>6000000</v>
      </c>
      <c r="J5475">
        <v>8000000</v>
      </c>
      <c r="K5475" s="8">
        <v>0.37099858500000005</v>
      </c>
      <c r="L5475">
        <v>2967988.68</v>
      </c>
      <c r="M5475" s="7">
        <v>42004</v>
      </c>
      <c r="N5475" t="s">
        <v>18</v>
      </c>
      <c r="O5475" s="7">
        <v>40106</v>
      </c>
      <c r="P5475">
        <v>13</v>
      </c>
      <c r="Q5475" s="7"/>
      <c r="R5475">
        <v>0</v>
      </c>
      <c r="S5475" t="s">
        <v>19</v>
      </c>
      <c r="T5475" t="s">
        <v>5693</v>
      </c>
    </row>
    <row r="5476" spans="1:20" x14ac:dyDescent="0.25">
      <c r="A5476">
        <v>310873000017</v>
      </c>
      <c r="C5476" t="s">
        <v>4652</v>
      </c>
      <c r="D5476" s="7">
        <v>41248</v>
      </c>
      <c r="E5476" s="7">
        <v>42867</v>
      </c>
      <c r="F5476" s="11" t="s">
        <v>17</v>
      </c>
      <c r="G5476" s="11">
        <v>3</v>
      </c>
      <c r="H5476" s="11" t="s">
        <v>5699</v>
      </c>
      <c r="I5476">
        <v>4500000</v>
      </c>
      <c r="J5476">
        <v>6000000</v>
      </c>
      <c r="K5476" s="8">
        <v>0.495</v>
      </c>
      <c r="L5476">
        <v>2970000</v>
      </c>
      <c r="M5476" s="7">
        <v>42004</v>
      </c>
      <c r="N5476" t="s">
        <v>18</v>
      </c>
      <c r="O5476" s="7">
        <v>41701</v>
      </c>
      <c r="P5476">
        <v>14.5</v>
      </c>
      <c r="Q5476" s="7">
        <v>41999</v>
      </c>
      <c r="R5476">
        <v>5</v>
      </c>
      <c r="S5476" t="s">
        <v>25</v>
      </c>
      <c r="T5476" t="e">
        <v>#N/A</v>
      </c>
    </row>
    <row r="5477" spans="1:20" x14ac:dyDescent="0.25">
      <c r="A5477">
        <v>312873000003</v>
      </c>
      <c r="C5477" t="s">
        <v>4653</v>
      </c>
      <c r="D5477" s="7">
        <v>40897</v>
      </c>
      <c r="E5477" s="7">
        <v>44550</v>
      </c>
      <c r="F5477" s="11" t="s">
        <v>17</v>
      </c>
      <c r="G5477" s="11">
        <v>7</v>
      </c>
      <c r="H5477" s="11" t="s">
        <v>5698</v>
      </c>
      <c r="I5477">
        <v>4200000</v>
      </c>
      <c r="J5477">
        <v>5600000</v>
      </c>
      <c r="K5477" s="8">
        <v>0.53035714285714286</v>
      </c>
      <c r="L5477">
        <v>2970000</v>
      </c>
      <c r="M5477" s="7">
        <v>42004</v>
      </c>
      <c r="N5477" t="s">
        <v>18</v>
      </c>
      <c r="O5477" s="7">
        <v>41947</v>
      </c>
      <c r="P5477">
        <v>14</v>
      </c>
      <c r="Q5477" s="7">
        <v>41999</v>
      </c>
      <c r="R5477">
        <v>5</v>
      </c>
      <c r="S5477" t="s">
        <v>25</v>
      </c>
      <c r="T5477" t="e">
        <v>#N/A</v>
      </c>
    </row>
    <row r="5478" spans="1:20" x14ac:dyDescent="0.25">
      <c r="A5478">
        <v>302473000190</v>
      </c>
      <c r="C5478" t="s">
        <v>4654</v>
      </c>
      <c r="D5478" s="7">
        <v>41029</v>
      </c>
      <c r="E5478" s="7">
        <v>42855</v>
      </c>
      <c r="F5478" s="11" t="s">
        <v>17</v>
      </c>
      <c r="G5478" s="11">
        <v>3</v>
      </c>
      <c r="H5478" s="11" t="s">
        <v>5699</v>
      </c>
      <c r="I5478">
        <v>5000000</v>
      </c>
      <c r="J5478">
        <v>6666666.666666667</v>
      </c>
      <c r="K5478" s="8">
        <v>0.445611174</v>
      </c>
      <c r="L5478">
        <v>2970741.16</v>
      </c>
      <c r="M5478" s="7">
        <v>42004</v>
      </c>
      <c r="N5478" t="s">
        <v>27</v>
      </c>
      <c r="O5478" s="7">
        <v>42002</v>
      </c>
      <c r="P5478">
        <v>16</v>
      </c>
      <c r="Q5478" s="7">
        <v>41969</v>
      </c>
      <c r="R5478">
        <v>35</v>
      </c>
      <c r="S5478" t="s">
        <v>28</v>
      </c>
      <c r="T5478" t="e">
        <v>#N/A</v>
      </c>
    </row>
    <row r="5479" spans="1:20" x14ac:dyDescent="0.25">
      <c r="A5479">
        <v>313573000027</v>
      </c>
      <c r="C5479" t="s">
        <v>4655</v>
      </c>
      <c r="D5479" s="7">
        <v>41806</v>
      </c>
      <c r="E5479" s="7">
        <v>47285</v>
      </c>
      <c r="F5479" s="11" t="s">
        <v>17</v>
      </c>
      <c r="G5479" s="11">
        <v>15</v>
      </c>
      <c r="H5479" s="11" t="s">
        <v>5698</v>
      </c>
      <c r="I5479">
        <v>3000000</v>
      </c>
      <c r="J5479">
        <v>4000000</v>
      </c>
      <c r="K5479" s="8">
        <v>0.74277488000000003</v>
      </c>
      <c r="L5479">
        <v>2971099.52</v>
      </c>
      <c r="M5479" s="7">
        <v>42004</v>
      </c>
      <c r="N5479" t="s">
        <v>18</v>
      </c>
      <c r="O5479" s="7">
        <v>41806</v>
      </c>
      <c r="P5479">
        <v>12.5</v>
      </c>
      <c r="Q5479" s="7">
        <v>41999</v>
      </c>
      <c r="R5479">
        <v>5</v>
      </c>
      <c r="S5479" t="s">
        <v>25</v>
      </c>
      <c r="T5479" t="e">
        <v>#N/A</v>
      </c>
    </row>
    <row r="5480" spans="1:20" x14ac:dyDescent="0.25">
      <c r="A5480">
        <v>321373000003</v>
      </c>
      <c r="C5480" t="s">
        <v>4656</v>
      </c>
      <c r="D5480" s="7">
        <v>41835</v>
      </c>
      <c r="E5480" s="7">
        <v>47314</v>
      </c>
      <c r="F5480" s="11" t="s">
        <v>17</v>
      </c>
      <c r="G5480" s="11">
        <v>15</v>
      </c>
      <c r="H5480" s="11" t="s">
        <v>5698</v>
      </c>
      <c r="I5480">
        <v>3000000</v>
      </c>
      <c r="J5480">
        <v>4000000</v>
      </c>
      <c r="K5480" s="8">
        <v>0.74279320250000003</v>
      </c>
      <c r="L5480">
        <v>2971172.81</v>
      </c>
      <c r="M5480" s="7">
        <v>42004</v>
      </c>
      <c r="N5480" t="s">
        <v>18</v>
      </c>
      <c r="O5480" s="7">
        <v>41835</v>
      </c>
      <c r="P5480">
        <v>12.5</v>
      </c>
      <c r="Q5480" s="7"/>
      <c r="R5480">
        <v>0</v>
      </c>
      <c r="S5480" t="s">
        <v>19</v>
      </c>
      <c r="T5480" t="e">
        <v>#N/A</v>
      </c>
    </row>
    <row r="5481" spans="1:20" x14ac:dyDescent="0.25">
      <c r="A5481">
        <v>301373000135</v>
      </c>
      <c r="C5481" t="s">
        <v>4657</v>
      </c>
      <c r="D5481" s="7">
        <v>39003</v>
      </c>
      <c r="E5481" s="7">
        <v>44482</v>
      </c>
      <c r="F5481" s="11" t="s">
        <v>17</v>
      </c>
      <c r="G5481" s="11">
        <v>7</v>
      </c>
      <c r="H5481" s="11" t="s">
        <v>5698</v>
      </c>
      <c r="I5481">
        <v>4000000</v>
      </c>
      <c r="J5481">
        <v>5333333.333333333</v>
      </c>
      <c r="K5481" s="8">
        <v>0.55731178125000003</v>
      </c>
      <c r="L5481">
        <v>2972329.5</v>
      </c>
      <c r="M5481" s="7">
        <v>42004</v>
      </c>
      <c r="N5481" t="s">
        <v>27</v>
      </c>
      <c r="O5481" s="7">
        <v>42002</v>
      </c>
      <c r="P5481">
        <v>15</v>
      </c>
      <c r="Q5481" s="7">
        <v>41969</v>
      </c>
      <c r="R5481">
        <v>35</v>
      </c>
      <c r="S5481" t="s">
        <v>28</v>
      </c>
      <c r="T5481" t="e">
        <v>#N/A</v>
      </c>
    </row>
    <row r="5482" spans="1:20" x14ac:dyDescent="0.25">
      <c r="A5482">
        <v>300173000213</v>
      </c>
      <c r="C5482" t="s">
        <v>1271</v>
      </c>
      <c r="D5482" s="7">
        <v>39493</v>
      </c>
      <c r="E5482" s="7">
        <v>45703</v>
      </c>
      <c r="F5482" s="11" t="s">
        <v>17</v>
      </c>
      <c r="G5482" s="11">
        <v>11</v>
      </c>
      <c r="H5482" s="11" t="s">
        <v>5698</v>
      </c>
      <c r="I5482">
        <v>3500000</v>
      </c>
      <c r="J5482">
        <v>4666666.666666667</v>
      </c>
      <c r="K5482" s="8">
        <v>0.63703945499999992</v>
      </c>
      <c r="L5482">
        <v>2972850.79</v>
      </c>
      <c r="M5482" s="7">
        <v>42004</v>
      </c>
      <c r="N5482" t="s">
        <v>18</v>
      </c>
      <c r="O5482" s="7">
        <v>40729</v>
      </c>
      <c r="P5482">
        <v>14</v>
      </c>
      <c r="Q5482" s="7"/>
      <c r="R5482">
        <v>0</v>
      </c>
      <c r="S5482" t="s">
        <v>19</v>
      </c>
      <c r="T5482" t="s">
        <v>5693</v>
      </c>
    </row>
    <row r="5483" spans="1:20" x14ac:dyDescent="0.25">
      <c r="A5483">
        <v>321573000003</v>
      </c>
      <c r="C5483" t="s">
        <v>4658</v>
      </c>
      <c r="D5483" s="7">
        <v>41898</v>
      </c>
      <c r="E5483" s="7">
        <v>47377</v>
      </c>
      <c r="F5483" s="11" t="s">
        <v>17</v>
      </c>
      <c r="G5483" s="11">
        <v>15</v>
      </c>
      <c r="H5483" s="11" t="s">
        <v>5698</v>
      </c>
      <c r="I5483">
        <v>3000000</v>
      </c>
      <c r="J5483">
        <v>4000000</v>
      </c>
      <c r="K5483" s="8">
        <v>0.74388645249999996</v>
      </c>
      <c r="L5483">
        <v>2975545.81</v>
      </c>
      <c r="M5483" s="7">
        <v>42004</v>
      </c>
      <c r="N5483" t="s">
        <v>18</v>
      </c>
      <c r="O5483" s="7">
        <v>41898</v>
      </c>
      <c r="P5483">
        <v>12.5</v>
      </c>
      <c r="Q5483" s="7"/>
      <c r="R5483">
        <v>0</v>
      </c>
      <c r="S5483" t="s">
        <v>19</v>
      </c>
      <c r="T5483" t="s">
        <v>5694</v>
      </c>
    </row>
    <row r="5484" spans="1:20" x14ac:dyDescent="0.25">
      <c r="A5484">
        <v>309873000038</v>
      </c>
      <c r="C5484" t="s">
        <v>4659</v>
      </c>
      <c r="D5484" s="7">
        <v>41871</v>
      </c>
      <c r="E5484" s="7">
        <v>47350</v>
      </c>
      <c r="F5484" s="11" t="s">
        <v>17</v>
      </c>
      <c r="G5484" s="11">
        <v>15</v>
      </c>
      <c r="H5484" s="11" t="s">
        <v>5698</v>
      </c>
      <c r="I5484">
        <v>3000000</v>
      </c>
      <c r="J5484">
        <v>4000000</v>
      </c>
      <c r="K5484" s="8">
        <v>0.74414883249999997</v>
      </c>
      <c r="L5484">
        <v>2976595.33</v>
      </c>
      <c r="M5484" s="7">
        <v>42004</v>
      </c>
      <c r="N5484" t="s">
        <v>18</v>
      </c>
      <c r="O5484" s="7">
        <v>41871</v>
      </c>
      <c r="P5484">
        <v>12.5</v>
      </c>
      <c r="Q5484" s="7"/>
      <c r="R5484">
        <v>0</v>
      </c>
      <c r="S5484" t="s">
        <v>19</v>
      </c>
      <c r="T5484" t="s">
        <v>5694</v>
      </c>
    </row>
    <row r="5485" spans="1:20" x14ac:dyDescent="0.25">
      <c r="A5485">
        <v>316673000004</v>
      </c>
      <c r="C5485" t="s">
        <v>3842</v>
      </c>
      <c r="D5485" s="7">
        <v>40826</v>
      </c>
      <c r="E5485" s="7">
        <v>44479</v>
      </c>
      <c r="F5485" s="11" t="s">
        <v>17</v>
      </c>
      <c r="G5485" s="11">
        <v>7</v>
      </c>
      <c r="H5485" s="11" t="s">
        <v>5698</v>
      </c>
      <c r="I5485">
        <v>4000000</v>
      </c>
      <c r="J5485">
        <v>5333333.333333333</v>
      </c>
      <c r="K5485" s="8">
        <v>0.55823105812500007</v>
      </c>
      <c r="L5485">
        <v>2977232.31</v>
      </c>
      <c r="M5485" s="7">
        <v>42004</v>
      </c>
      <c r="N5485" t="s">
        <v>18</v>
      </c>
      <c r="O5485" s="7">
        <v>40826</v>
      </c>
      <c r="P5485">
        <v>14.5</v>
      </c>
      <c r="Q5485" s="7"/>
      <c r="R5485">
        <v>0</v>
      </c>
      <c r="S5485" t="s">
        <v>19</v>
      </c>
      <c r="T5485" t="s">
        <v>5693</v>
      </c>
    </row>
    <row r="5486" spans="1:20" x14ac:dyDescent="0.25">
      <c r="A5486">
        <v>303773000141</v>
      </c>
      <c r="C5486" t="s">
        <v>4660</v>
      </c>
      <c r="D5486" s="7">
        <v>41583</v>
      </c>
      <c r="E5486" s="7">
        <v>43231</v>
      </c>
      <c r="F5486" s="11" t="s">
        <v>17</v>
      </c>
      <c r="G5486" s="11">
        <v>4</v>
      </c>
      <c r="H5486" s="11" t="s">
        <v>5699</v>
      </c>
      <c r="I5486">
        <v>3500000</v>
      </c>
      <c r="J5486">
        <v>4666666.666666667</v>
      </c>
      <c r="K5486" s="8">
        <v>0.6380444485714285</v>
      </c>
      <c r="L5486">
        <v>2977540.76</v>
      </c>
      <c r="M5486" s="7">
        <v>42004</v>
      </c>
      <c r="N5486" t="s">
        <v>27</v>
      </c>
      <c r="O5486" s="7">
        <v>42002</v>
      </c>
      <c r="P5486">
        <v>12</v>
      </c>
      <c r="Q5486" s="7">
        <v>41969</v>
      </c>
      <c r="R5486">
        <v>35</v>
      </c>
      <c r="S5486" t="s">
        <v>28</v>
      </c>
      <c r="T5486" t="e">
        <v>#N/A</v>
      </c>
    </row>
    <row r="5487" spans="1:20" x14ac:dyDescent="0.25">
      <c r="A5487">
        <v>300973000119</v>
      </c>
      <c r="C5487" t="s">
        <v>4661</v>
      </c>
      <c r="D5487" s="7">
        <v>41976</v>
      </c>
      <c r="E5487" s="7">
        <v>45363</v>
      </c>
      <c r="F5487" s="11" t="s">
        <v>17</v>
      </c>
      <c r="G5487" s="11">
        <v>10</v>
      </c>
      <c r="H5487" s="11" t="s">
        <v>5698</v>
      </c>
      <c r="I5487">
        <v>3000000</v>
      </c>
      <c r="J5487">
        <v>4000000</v>
      </c>
      <c r="K5487" s="8">
        <v>0.7448234975000001</v>
      </c>
      <c r="L5487">
        <v>2979293.99</v>
      </c>
      <c r="M5487" s="7">
        <v>42004</v>
      </c>
      <c r="N5487" t="s">
        <v>18</v>
      </c>
      <c r="O5487" s="7">
        <v>41976</v>
      </c>
      <c r="P5487">
        <v>10.5</v>
      </c>
      <c r="Q5487" s="7"/>
      <c r="R5487">
        <v>0</v>
      </c>
      <c r="S5487" t="s">
        <v>19</v>
      </c>
      <c r="T5487" t="s">
        <v>5693</v>
      </c>
    </row>
    <row r="5488" spans="1:20" x14ac:dyDescent="0.25">
      <c r="A5488">
        <v>301373000263</v>
      </c>
      <c r="C5488" t="s">
        <v>4662</v>
      </c>
      <c r="D5488" s="7">
        <v>41963</v>
      </c>
      <c r="E5488" s="7">
        <v>44885</v>
      </c>
      <c r="F5488" s="11" t="s">
        <v>17</v>
      </c>
      <c r="G5488" s="11">
        <v>8</v>
      </c>
      <c r="H5488" s="11" t="s">
        <v>5698</v>
      </c>
      <c r="I5488">
        <v>3000000</v>
      </c>
      <c r="J5488">
        <v>4000000</v>
      </c>
      <c r="K5488" s="8">
        <v>0.74487473999999998</v>
      </c>
      <c r="L5488">
        <v>2979498.96</v>
      </c>
      <c r="M5488" s="7">
        <v>42004</v>
      </c>
      <c r="N5488" t="s">
        <v>18</v>
      </c>
      <c r="O5488" s="7">
        <v>41963</v>
      </c>
      <c r="P5488">
        <v>10.5</v>
      </c>
      <c r="Q5488" s="7"/>
      <c r="R5488">
        <v>0</v>
      </c>
      <c r="S5488" t="s">
        <v>19</v>
      </c>
      <c r="T5488" t="s">
        <v>5693</v>
      </c>
    </row>
    <row r="5489" spans="1:20" x14ac:dyDescent="0.25">
      <c r="A5489">
        <v>303773000140</v>
      </c>
      <c r="C5489" t="s">
        <v>4663</v>
      </c>
      <c r="D5489" s="7">
        <v>41582</v>
      </c>
      <c r="E5489" s="7">
        <v>44297</v>
      </c>
      <c r="F5489" s="11" t="s">
        <v>17</v>
      </c>
      <c r="G5489" s="11">
        <v>7</v>
      </c>
      <c r="H5489" s="11" t="s">
        <v>5698</v>
      </c>
      <c r="I5489">
        <v>3250000</v>
      </c>
      <c r="J5489">
        <v>4333333.333333333</v>
      </c>
      <c r="K5489" s="8">
        <v>0.68935765615384614</v>
      </c>
      <c r="L5489">
        <v>2987216.51</v>
      </c>
      <c r="M5489" s="7">
        <v>42004</v>
      </c>
      <c r="N5489" t="s">
        <v>18</v>
      </c>
      <c r="O5489" s="7">
        <v>41582</v>
      </c>
      <c r="P5489">
        <v>15</v>
      </c>
      <c r="Q5489" s="7">
        <v>41999</v>
      </c>
      <c r="R5489">
        <v>5</v>
      </c>
      <c r="S5489" t="s">
        <v>25</v>
      </c>
      <c r="T5489" t="s">
        <v>5693</v>
      </c>
    </row>
    <row r="5490" spans="1:20" x14ac:dyDescent="0.25">
      <c r="A5490">
        <v>301173000120</v>
      </c>
      <c r="C5490" t="s">
        <v>4664</v>
      </c>
      <c r="D5490" s="7">
        <v>40606</v>
      </c>
      <c r="E5490" s="7">
        <v>43558</v>
      </c>
      <c r="F5490" s="11" t="s">
        <v>17</v>
      </c>
      <c r="G5490" s="11">
        <v>5</v>
      </c>
      <c r="H5490" s="11" t="s">
        <v>5699</v>
      </c>
      <c r="I5490">
        <v>4500000</v>
      </c>
      <c r="J5490">
        <v>6000000</v>
      </c>
      <c r="K5490" s="8">
        <v>0.49848726333333332</v>
      </c>
      <c r="L5490">
        <v>2990923.58</v>
      </c>
      <c r="M5490" s="7">
        <v>42004</v>
      </c>
      <c r="N5490" t="s">
        <v>18</v>
      </c>
      <c r="O5490" s="7">
        <v>40606</v>
      </c>
      <c r="P5490">
        <v>12.5</v>
      </c>
      <c r="Q5490" s="7"/>
      <c r="R5490">
        <v>0</v>
      </c>
      <c r="S5490" t="s">
        <v>19</v>
      </c>
      <c r="T5490" t="e">
        <v>#N/A</v>
      </c>
    </row>
    <row r="5491" spans="1:20" x14ac:dyDescent="0.25">
      <c r="A5491">
        <v>309473000029</v>
      </c>
      <c r="C5491" t="s">
        <v>4665</v>
      </c>
      <c r="D5491" s="7">
        <v>41935</v>
      </c>
      <c r="E5491" s="7">
        <v>49240</v>
      </c>
      <c r="F5491" s="11" t="s">
        <v>17</v>
      </c>
      <c r="G5491" s="11">
        <v>20</v>
      </c>
      <c r="H5491" s="11" t="s">
        <v>5698</v>
      </c>
      <c r="I5491">
        <v>3000000</v>
      </c>
      <c r="J5491">
        <v>4000000</v>
      </c>
      <c r="K5491" s="8">
        <v>0.74813327500000004</v>
      </c>
      <c r="L5491">
        <v>2992533.1</v>
      </c>
      <c r="M5491" s="7">
        <v>42004</v>
      </c>
      <c r="N5491" t="s">
        <v>18</v>
      </c>
      <c r="O5491" s="7">
        <v>41935</v>
      </c>
      <c r="P5491">
        <v>10.5</v>
      </c>
      <c r="Q5491" s="7"/>
      <c r="R5491">
        <v>0</v>
      </c>
      <c r="S5491" t="s">
        <v>19</v>
      </c>
      <c r="T5491" t="s">
        <v>5693</v>
      </c>
    </row>
    <row r="5492" spans="1:20" x14ac:dyDescent="0.25">
      <c r="A5492">
        <v>314273000022</v>
      </c>
      <c r="C5492" t="s">
        <v>4666</v>
      </c>
      <c r="D5492" s="7">
        <v>41964</v>
      </c>
      <c r="E5492" s="7">
        <v>47443</v>
      </c>
      <c r="F5492" s="11" t="s">
        <v>17</v>
      </c>
      <c r="G5492" s="11">
        <v>15</v>
      </c>
      <c r="H5492" s="11" t="s">
        <v>5698</v>
      </c>
      <c r="I5492">
        <v>3000000</v>
      </c>
      <c r="J5492">
        <v>4000000</v>
      </c>
      <c r="K5492" s="8">
        <v>0.74816139500000001</v>
      </c>
      <c r="L5492">
        <v>2992645.58</v>
      </c>
      <c r="M5492" s="7">
        <v>42004</v>
      </c>
      <c r="N5492" t="s">
        <v>18</v>
      </c>
      <c r="O5492" s="7">
        <v>41964</v>
      </c>
      <c r="P5492">
        <v>10.5</v>
      </c>
      <c r="Q5492" s="7"/>
      <c r="R5492">
        <v>0</v>
      </c>
      <c r="S5492" t="s">
        <v>19</v>
      </c>
      <c r="T5492" t="s">
        <v>5693</v>
      </c>
    </row>
    <row r="5493" spans="1:20" x14ac:dyDescent="0.25">
      <c r="A5493">
        <v>305673000012</v>
      </c>
      <c r="C5493" t="s">
        <v>4667</v>
      </c>
      <c r="D5493" s="7">
        <v>38168</v>
      </c>
      <c r="E5493" s="7">
        <v>45107</v>
      </c>
      <c r="F5493" s="11" t="s">
        <v>17</v>
      </c>
      <c r="G5493" s="11">
        <v>9</v>
      </c>
      <c r="H5493" s="11" t="s">
        <v>5698</v>
      </c>
      <c r="I5493">
        <v>4000000</v>
      </c>
      <c r="J5493">
        <v>5333333.333333333</v>
      </c>
      <c r="K5493" s="8">
        <v>0.56169426187500004</v>
      </c>
      <c r="L5493">
        <v>2995702.73</v>
      </c>
      <c r="M5493" s="7">
        <v>42004</v>
      </c>
      <c r="N5493" t="s">
        <v>46</v>
      </c>
      <c r="O5493" s="7">
        <v>40147</v>
      </c>
      <c r="P5493">
        <v>15</v>
      </c>
      <c r="Q5493" s="7">
        <v>39628</v>
      </c>
      <c r="R5493">
        <v>2376</v>
      </c>
      <c r="S5493" t="s">
        <v>30</v>
      </c>
      <c r="T5493" t="e">
        <v>#N/A</v>
      </c>
    </row>
    <row r="5494" spans="1:20" x14ac:dyDescent="0.25">
      <c r="A5494">
        <v>302273000080</v>
      </c>
      <c r="C5494" t="s">
        <v>3815</v>
      </c>
      <c r="D5494" s="7">
        <v>40571</v>
      </c>
      <c r="E5494" s="7">
        <v>44224</v>
      </c>
      <c r="F5494" s="11" t="s">
        <v>17</v>
      </c>
      <c r="G5494" s="11">
        <v>7</v>
      </c>
      <c r="H5494" s="11" t="s">
        <v>5698</v>
      </c>
      <c r="I5494">
        <v>4000000</v>
      </c>
      <c r="J5494">
        <v>5333333.333333333</v>
      </c>
      <c r="K5494" s="8">
        <v>0.5620997175000001</v>
      </c>
      <c r="L5494">
        <v>2997865.16</v>
      </c>
      <c r="M5494" s="7">
        <v>42004</v>
      </c>
      <c r="N5494" t="s">
        <v>27</v>
      </c>
      <c r="O5494" s="7">
        <v>42002</v>
      </c>
      <c r="P5494">
        <v>13</v>
      </c>
      <c r="Q5494" s="7">
        <v>41969</v>
      </c>
      <c r="R5494">
        <v>35</v>
      </c>
      <c r="S5494" t="s">
        <v>28</v>
      </c>
      <c r="T5494" t="s">
        <v>5693</v>
      </c>
    </row>
    <row r="5495" spans="1:20" x14ac:dyDescent="0.25">
      <c r="A5495">
        <v>301073000350</v>
      </c>
      <c r="C5495" t="s">
        <v>4668</v>
      </c>
      <c r="D5495" s="7">
        <v>42003</v>
      </c>
      <c r="E5495" s="7">
        <v>47482</v>
      </c>
      <c r="F5495" s="11" t="s">
        <v>17</v>
      </c>
      <c r="G5495" s="11">
        <v>16</v>
      </c>
      <c r="H5495" s="11" t="s">
        <v>5698</v>
      </c>
      <c r="I5495">
        <v>3000000</v>
      </c>
      <c r="J5495">
        <v>4000000</v>
      </c>
      <c r="K5495" s="8">
        <v>0.75</v>
      </c>
      <c r="L5495">
        <v>3000000</v>
      </c>
      <c r="M5495" s="7">
        <v>42004</v>
      </c>
      <c r="N5495" t="s">
        <v>18</v>
      </c>
      <c r="O5495" s="7">
        <v>42003</v>
      </c>
      <c r="P5495">
        <v>10</v>
      </c>
      <c r="Q5495" s="7"/>
      <c r="R5495">
        <v>0</v>
      </c>
      <c r="S5495" t="s">
        <v>19</v>
      </c>
      <c r="T5495" t="s">
        <v>5693</v>
      </c>
    </row>
    <row r="5496" spans="1:20" x14ac:dyDescent="0.25">
      <c r="A5496">
        <v>301073000352</v>
      </c>
      <c r="C5496" t="s">
        <v>4669</v>
      </c>
      <c r="D5496" s="7">
        <v>42004</v>
      </c>
      <c r="E5496" s="7">
        <v>47483</v>
      </c>
      <c r="F5496" s="11" t="s">
        <v>17</v>
      </c>
      <c r="G5496" s="11">
        <v>16</v>
      </c>
      <c r="H5496" s="11" t="s">
        <v>5698</v>
      </c>
      <c r="I5496">
        <v>3500000</v>
      </c>
      <c r="J5496">
        <v>4666666.666666667</v>
      </c>
      <c r="K5496" s="8">
        <v>0.64285714285714279</v>
      </c>
      <c r="L5496">
        <v>3000000</v>
      </c>
      <c r="M5496" s="7">
        <v>42004</v>
      </c>
      <c r="N5496" t="s">
        <v>18</v>
      </c>
      <c r="O5496" s="7">
        <v>42004</v>
      </c>
      <c r="P5496">
        <v>10.5</v>
      </c>
      <c r="Q5496" s="7"/>
      <c r="R5496">
        <v>0</v>
      </c>
      <c r="S5496" t="s">
        <v>19</v>
      </c>
      <c r="T5496" t="s">
        <v>5694</v>
      </c>
    </row>
    <row r="5497" spans="1:20" x14ac:dyDescent="0.25">
      <c r="A5497">
        <v>317773000007</v>
      </c>
      <c r="C5497" t="s">
        <v>4670</v>
      </c>
      <c r="D5497" s="7">
        <v>41997</v>
      </c>
      <c r="E5497" s="7">
        <v>44554</v>
      </c>
      <c r="F5497" s="11" t="s">
        <v>17</v>
      </c>
      <c r="G5497" s="11">
        <v>7</v>
      </c>
      <c r="H5497" s="11" t="s">
        <v>5698</v>
      </c>
      <c r="I5497">
        <v>15000000</v>
      </c>
      <c r="J5497">
        <v>20000000</v>
      </c>
      <c r="K5497" s="8">
        <v>0.15</v>
      </c>
      <c r="L5497">
        <v>3000000</v>
      </c>
      <c r="M5497" s="7">
        <v>42004</v>
      </c>
      <c r="N5497" t="s">
        <v>18</v>
      </c>
      <c r="O5497" s="7">
        <v>41997</v>
      </c>
      <c r="P5497">
        <v>10.25</v>
      </c>
      <c r="Q5497" s="7"/>
      <c r="R5497">
        <v>0</v>
      </c>
      <c r="S5497" t="s">
        <v>19</v>
      </c>
      <c r="T5497" t="s">
        <v>5694</v>
      </c>
    </row>
    <row r="5498" spans="1:20" x14ac:dyDescent="0.25">
      <c r="A5498">
        <v>304673000086</v>
      </c>
      <c r="C5498" t="s">
        <v>4671</v>
      </c>
      <c r="D5498" s="7">
        <v>42002</v>
      </c>
      <c r="E5498" s="7">
        <v>44924</v>
      </c>
      <c r="F5498" s="11" t="s">
        <v>17</v>
      </c>
      <c r="G5498" s="11">
        <v>8</v>
      </c>
      <c r="H5498" s="11" t="s">
        <v>5698</v>
      </c>
      <c r="I5498">
        <v>3000000</v>
      </c>
      <c r="J5498">
        <v>4000000</v>
      </c>
      <c r="K5498" s="8">
        <v>0.75</v>
      </c>
      <c r="L5498">
        <v>3000000</v>
      </c>
      <c r="M5498" s="7">
        <v>42004</v>
      </c>
      <c r="N5498" t="s">
        <v>18</v>
      </c>
      <c r="O5498" s="7">
        <v>42002</v>
      </c>
      <c r="P5498">
        <v>10.5</v>
      </c>
      <c r="Q5498" s="7"/>
      <c r="R5498">
        <v>0</v>
      </c>
      <c r="S5498" t="s">
        <v>19</v>
      </c>
      <c r="T5498" t="e">
        <v>#N/A</v>
      </c>
    </row>
    <row r="5499" spans="1:20" x14ac:dyDescent="0.25">
      <c r="A5499">
        <v>303773000133</v>
      </c>
      <c r="C5499" t="s">
        <v>4672</v>
      </c>
      <c r="D5499" s="7">
        <v>41292</v>
      </c>
      <c r="E5499" s="7">
        <v>44214</v>
      </c>
      <c r="F5499" s="11" t="s">
        <v>17</v>
      </c>
      <c r="G5499" s="11">
        <v>7</v>
      </c>
      <c r="H5499" s="11" t="s">
        <v>5698</v>
      </c>
      <c r="I5499">
        <v>3500000</v>
      </c>
      <c r="J5499">
        <v>4666666.666666667</v>
      </c>
      <c r="K5499" s="8">
        <v>0.64331909142857135</v>
      </c>
      <c r="L5499">
        <v>3002155.76</v>
      </c>
      <c r="M5499" s="7">
        <v>42004</v>
      </c>
      <c r="N5499" t="s">
        <v>18</v>
      </c>
      <c r="O5499" s="7">
        <v>41292</v>
      </c>
      <c r="P5499">
        <v>12</v>
      </c>
      <c r="Q5499" s="7"/>
      <c r="R5499">
        <v>0</v>
      </c>
      <c r="S5499" t="s">
        <v>19</v>
      </c>
      <c r="T5499" t="s">
        <v>5694</v>
      </c>
    </row>
    <row r="5500" spans="1:20" x14ac:dyDescent="0.25">
      <c r="A5500">
        <v>310373000022</v>
      </c>
      <c r="C5500" t="s">
        <v>4673</v>
      </c>
      <c r="D5500" s="7">
        <v>41837</v>
      </c>
      <c r="E5500" s="7">
        <v>43663</v>
      </c>
      <c r="F5500" s="11" t="s">
        <v>17</v>
      </c>
      <c r="G5500" s="11">
        <v>5</v>
      </c>
      <c r="H5500" s="11" t="s">
        <v>5699</v>
      </c>
      <c r="I5500">
        <v>3200000</v>
      </c>
      <c r="J5500">
        <v>4266666.666666667</v>
      </c>
      <c r="K5500" s="8">
        <v>0.70388390859374994</v>
      </c>
      <c r="L5500">
        <v>3003238.01</v>
      </c>
      <c r="M5500" s="7">
        <v>42004</v>
      </c>
      <c r="N5500" t="s">
        <v>18</v>
      </c>
      <c r="O5500" s="7">
        <v>41837</v>
      </c>
      <c r="P5500">
        <v>12.5</v>
      </c>
      <c r="Q5500" s="7"/>
      <c r="R5500">
        <v>0</v>
      </c>
      <c r="S5500" t="s">
        <v>19</v>
      </c>
      <c r="T5500" t="e">
        <v>#N/A</v>
      </c>
    </row>
    <row r="5501" spans="1:20" x14ac:dyDescent="0.25">
      <c r="A5501">
        <v>301073000308</v>
      </c>
      <c r="C5501" t="s">
        <v>2593</v>
      </c>
      <c r="D5501" s="7">
        <v>41414</v>
      </c>
      <c r="E5501" s="7">
        <v>45066</v>
      </c>
      <c r="F5501" s="11" t="s">
        <v>17</v>
      </c>
      <c r="G5501" s="11">
        <v>9</v>
      </c>
      <c r="H5501" s="11" t="s">
        <v>5698</v>
      </c>
      <c r="I5501">
        <v>3500000</v>
      </c>
      <c r="J5501">
        <v>4666666.666666667</v>
      </c>
      <c r="K5501" s="8">
        <v>0.64362857142857144</v>
      </c>
      <c r="L5501">
        <v>3003600</v>
      </c>
      <c r="M5501" s="7">
        <v>42004</v>
      </c>
      <c r="N5501" t="s">
        <v>27</v>
      </c>
      <c r="O5501" s="7">
        <v>42002</v>
      </c>
      <c r="P5501">
        <v>13</v>
      </c>
      <c r="Q5501" s="7">
        <v>41969</v>
      </c>
      <c r="R5501">
        <v>35</v>
      </c>
      <c r="S5501" t="s">
        <v>28</v>
      </c>
      <c r="T5501" t="s">
        <v>5692</v>
      </c>
    </row>
    <row r="5502" spans="1:20" x14ac:dyDescent="0.25">
      <c r="A5502">
        <v>306073000002</v>
      </c>
      <c r="C5502" t="s">
        <v>4674</v>
      </c>
      <c r="D5502" s="7">
        <v>38076</v>
      </c>
      <c r="E5502" s="7">
        <v>45381</v>
      </c>
      <c r="F5502" s="11" t="s">
        <v>17</v>
      </c>
      <c r="G5502" s="11">
        <v>10</v>
      </c>
      <c r="H5502" s="11" t="s">
        <v>5698</v>
      </c>
      <c r="I5502">
        <v>4500000</v>
      </c>
      <c r="J5502">
        <v>6000000</v>
      </c>
      <c r="K5502" s="8">
        <v>0.50075635166666665</v>
      </c>
      <c r="L5502">
        <v>3004538.11</v>
      </c>
      <c r="M5502" s="7">
        <v>42004</v>
      </c>
      <c r="N5502" t="s">
        <v>18</v>
      </c>
      <c r="O5502" s="7">
        <v>41922</v>
      </c>
      <c r="P5502">
        <v>15</v>
      </c>
      <c r="Q5502" s="7"/>
      <c r="R5502">
        <v>0</v>
      </c>
      <c r="S5502" t="s">
        <v>19</v>
      </c>
      <c r="T5502" t="s">
        <v>5693</v>
      </c>
    </row>
    <row r="5503" spans="1:20" x14ac:dyDescent="0.25">
      <c r="A5503">
        <v>309673000004</v>
      </c>
      <c r="C5503" t="s">
        <v>4675</v>
      </c>
      <c r="D5503" s="7">
        <v>41505</v>
      </c>
      <c r="E5503" s="7">
        <v>44062</v>
      </c>
      <c r="F5503" s="11" t="s">
        <v>17</v>
      </c>
      <c r="G5503" s="11">
        <v>6</v>
      </c>
      <c r="H5503" s="11" t="s">
        <v>5698</v>
      </c>
      <c r="I5503">
        <v>3500000</v>
      </c>
      <c r="J5503">
        <v>4666666.666666667</v>
      </c>
      <c r="K5503" s="8">
        <v>0.64459990285714275</v>
      </c>
      <c r="L5503">
        <v>3008132.88</v>
      </c>
      <c r="M5503" s="7">
        <v>42004</v>
      </c>
      <c r="N5503" t="s">
        <v>18</v>
      </c>
      <c r="O5503" s="7">
        <v>41505</v>
      </c>
      <c r="P5503">
        <v>12.5</v>
      </c>
      <c r="Q5503" s="7"/>
      <c r="R5503">
        <v>0</v>
      </c>
      <c r="S5503" t="s">
        <v>19</v>
      </c>
      <c r="T5503" t="s">
        <v>5693</v>
      </c>
    </row>
    <row r="5504" spans="1:20" x14ac:dyDescent="0.25">
      <c r="A5504">
        <v>309373000051</v>
      </c>
      <c r="C5504" t="s">
        <v>4676</v>
      </c>
      <c r="D5504" s="7">
        <v>41326</v>
      </c>
      <c r="E5504" s="7">
        <v>44978</v>
      </c>
      <c r="F5504" s="11" t="s">
        <v>17</v>
      </c>
      <c r="G5504" s="11">
        <v>9</v>
      </c>
      <c r="H5504" s="11" t="s">
        <v>5698</v>
      </c>
      <c r="I5504">
        <v>3300000</v>
      </c>
      <c r="J5504">
        <v>4400000</v>
      </c>
      <c r="K5504" s="8">
        <v>0.68368987045454555</v>
      </c>
      <c r="L5504">
        <v>3008235.43</v>
      </c>
      <c r="M5504" s="7">
        <v>42004</v>
      </c>
      <c r="N5504" t="s">
        <v>18</v>
      </c>
      <c r="O5504" s="7">
        <v>41981</v>
      </c>
      <c r="P5504">
        <v>14</v>
      </c>
      <c r="Q5504" s="7"/>
      <c r="R5504">
        <v>0</v>
      </c>
      <c r="S5504" t="s">
        <v>19</v>
      </c>
      <c r="T5504" t="e">
        <v>#N/A</v>
      </c>
    </row>
    <row r="5505" spans="1:20" x14ac:dyDescent="0.25">
      <c r="A5505">
        <v>305873000069</v>
      </c>
      <c r="C5505" t="s">
        <v>4677</v>
      </c>
      <c r="D5505" s="7">
        <v>40977</v>
      </c>
      <c r="E5505" s="7">
        <v>45172</v>
      </c>
      <c r="F5505" s="11" t="s">
        <v>17</v>
      </c>
      <c r="G5505" s="11">
        <v>9</v>
      </c>
      <c r="H5505" s="11" t="s">
        <v>5698</v>
      </c>
      <c r="I5505">
        <v>3500000</v>
      </c>
      <c r="J5505">
        <v>4666666.666666667</v>
      </c>
      <c r="K5505" s="8">
        <v>0.64484222785714285</v>
      </c>
      <c r="L5505">
        <v>3009263.73</v>
      </c>
      <c r="M5505" s="7">
        <v>42004</v>
      </c>
      <c r="N5505" t="s">
        <v>18</v>
      </c>
      <c r="O5505" s="7">
        <v>40977</v>
      </c>
      <c r="P5505">
        <v>13</v>
      </c>
      <c r="Q5505" s="7"/>
      <c r="R5505">
        <v>0</v>
      </c>
      <c r="S5505" t="s">
        <v>19</v>
      </c>
      <c r="T5505" t="s">
        <v>5693</v>
      </c>
    </row>
    <row r="5506" spans="1:20" x14ac:dyDescent="0.25">
      <c r="A5506">
        <v>317673000008</v>
      </c>
      <c r="C5506" t="s">
        <v>4678</v>
      </c>
      <c r="D5506" s="7">
        <v>41242</v>
      </c>
      <c r="E5506" s="7">
        <v>44894</v>
      </c>
      <c r="F5506" s="11" t="s">
        <v>17</v>
      </c>
      <c r="G5506" s="11">
        <v>8</v>
      </c>
      <c r="H5506" s="11" t="s">
        <v>5698</v>
      </c>
      <c r="I5506">
        <v>3500000</v>
      </c>
      <c r="J5506">
        <v>4666666.666666667</v>
      </c>
      <c r="K5506" s="8">
        <v>0.6450039042857143</v>
      </c>
      <c r="L5506">
        <v>3010018.22</v>
      </c>
      <c r="M5506" s="7">
        <v>42004</v>
      </c>
      <c r="N5506" t="s">
        <v>18</v>
      </c>
      <c r="O5506" s="7">
        <v>41242</v>
      </c>
      <c r="P5506">
        <v>13</v>
      </c>
      <c r="Q5506" s="7"/>
      <c r="R5506">
        <v>0</v>
      </c>
      <c r="S5506" t="s">
        <v>19</v>
      </c>
      <c r="T5506" t="s">
        <v>5693</v>
      </c>
    </row>
    <row r="5507" spans="1:20" x14ac:dyDescent="0.25">
      <c r="A5507">
        <v>300673000216</v>
      </c>
      <c r="C5507" t="s">
        <v>4679</v>
      </c>
      <c r="D5507" s="7">
        <v>40633</v>
      </c>
      <c r="E5507" s="7">
        <v>44286</v>
      </c>
      <c r="F5507" s="11" t="s">
        <v>17</v>
      </c>
      <c r="G5507" s="11">
        <v>7</v>
      </c>
      <c r="H5507" s="11" t="s">
        <v>5698</v>
      </c>
      <c r="I5507">
        <v>4000000</v>
      </c>
      <c r="J5507">
        <v>5333333.333333333</v>
      </c>
      <c r="K5507" s="8">
        <v>0.56447524312499997</v>
      </c>
      <c r="L5507">
        <v>3010534.63</v>
      </c>
      <c r="M5507" s="7">
        <v>42004</v>
      </c>
      <c r="N5507" t="s">
        <v>18</v>
      </c>
      <c r="O5507" s="7">
        <v>40633</v>
      </c>
      <c r="P5507">
        <v>14.5</v>
      </c>
      <c r="Q5507" s="7"/>
      <c r="R5507">
        <v>0</v>
      </c>
      <c r="S5507" t="s">
        <v>19</v>
      </c>
      <c r="T5507" t="s">
        <v>5694</v>
      </c>
    </row>
    <row r="5508" spans="1:20" x14ac:dyDescent="0.25">
      <c r="A5508">
        <v>306573000129</v>
      </c>
      <c r="C5508" t="s">
        <v>4680</v>
      </c>
      <c r="D5508" s="7">
        <v>41901</v>
      </c>
      <c r="E5508" s="7">
        <v>45554</v>
      </c>
      <c r="F5508" s="11" t="s">
        <v>17</v>
      </c>
      <c r="G5508" s="11">
        <v>10</v>
      </c>
      <c r="H5508" s="11" t="s">
        <v>5698</v>
      </c>
      <c r="I5508">
        <v>10000000</v>
      </c>
      <c r="J5508">
        <v>13333333.333333334</v>
      </c>
      <c r="K5508" s="8">
        <v>0.22663763100000001</v>
      </c>
      <c r="L5508">
        <v>3021835.08</v>
      </c>
      <c r="M5508" s="7">
        <v>42004</v>
      </c>
      <c r="N5508" t="s">
        <v>18</v>
      </c>
      <c r="O5508" s="7">
        <v>41988</v>
      </c>
      <c r="P5508">
        <v>12.5</v>
      </c>
      <c r="Q5508" s="7">
        <v>41999</v>
      </c>
      <c r="R5508">
        <v>5</v>
      </c>
      <c r="S5508" t="s">
        <v>25</v>
      </c>
      <c r="T5508" t="s">
        <v>5695</v>
      </c>
    </row>
    <row r="5509" spans="1:20" x14ac:dyDescent="0.25">
      <c r="A5509">
        <v>304573000043</v>
      </c>
      <c r="C5509" t="s">
        <v>4681</v>
      </c>
      <c r="D5509" s="7">
        <v>40618</v>
      </c>
      <c r="E5509" s="7">
        <v>46097</v>
      </c>
      <c r="F5509" s="11" t="s">
        <v>17</v>
      </c>
      <c r="G5509" s="11">
        <v>12</v>
      </c>
      <c r="H5509" s="11" t="s">
        <v>5698</v>
      </c>
      <c r="I5509">
        <v>3500000</v>
      </c>
      <c r="J5509">
        <v>4666666.666666667</v>
      </c>
      <c r="K5509" s="8">
        <v>0.64992889071428572</v>
      </c>
      <c r="L5509">
        <v>3033001.49</v>
      </c>
      <c r="M5509" s="7">
        <v>42004</v>
      </c>
      <c r="N5509" t="s">
        <v>18</v>
      </c>
      <c r="O5509" s="7">
        <v>40618</v>
      </c>
      <c r="P5509">
        <v>11.5</v>
      </c>
      <c r="Q5509" s="7"/>
      <c r="R5509">
        <v>0</v>
      </c>
      <c r="S5509" t="s">
        <v>19</v>
      </c>
      <c r="T5509" t="s">
        <v>5693</v>
      </c>
    </row>
    <row r="5510" spans="1:20" x14ac:dyDescent="0.25">
      <c r="A5510">
        <v>301173000096</v>
      </c>
      <c r="C5510" t="s">
        <v>4682</v>
      </c>
      <c r="D5510" s="7">
        <v>39546</v>
      </c>
      <c r="E5510" s="7">
        <v>45142</v>
      </c>
      <c r="F5510" s="11" t="s">
        <v>17</v>
      </c>
      <c r="G5510" s="11">
        <v>9</v>
      </c>
      <c r="H5510" s="11" t="s">
        <v>5698</v>
      </c>
      <c r="I5510">
        <v>3200000</v>
      </c>
      <c r="J5510">
        <v>4266666.666666667</v>
      </c>
      <c r="K5510" s="8">
        <v>0.71143719374999992</v>
      </c>
      <c r="L5510">
        <v>3035465.36</v>
      </c>
      <c r="M5510" s="7">
        <v>42004</v>
      </c>
      <c r="N5510" t="s">
        <v>46</v>
      </c>
      <c r="O5510" s="7">
        <v>41127</v>
      </c>
      <c r="P5510">
        <v>15</v>
      </c>
      <c r="Q5510" s="7">
        <v>40610</v>
      </c>
      <c r="R5510">
        <v>1394</v>
      </c>
      <c r="S5510" t="s">
        <v>30</v>
      </c>
      <c r="T5510" t="e">
        <v>#N/A</v>
      </c>
    </row>
    <row r="5511" spans="1:20" x14ac:dyDescent="0.25">
      <c r="A5511">
        <v>304273000143</v>
      </c>
      <c r="C5511" t="s">
        <v>4683</v>
      </c>
      <c r="D5511" s="7">
        <v>40717</v>
      </c>
      <c r="E5511" s="7">
        <v>44370</v>
      </c>
      <c r="F5511" s="11" t="s">
        <v>17</v>
      </c>
      <c r="G5511" s="11">
        <v>7</v>
      </c>
      <c r="H5511" s="11" t="s">
        <v>5698</v>
      </c>
      <c r="I5511">
        <v>4000000</v>
      </c>
      <c r="J5511">
        <v>5333333.333333333</v>
      </c>
      <c r="K5511" s="8">
        <v>0.57070362000000008</v>
      </c>
      <c r="L5511">
        <v>3043752.64</v>
      </c>
      <c r="M5511" s="7">
        <v>42004</v>
      </c>
      <c r="N5511" t="s">
        <v>27</v>
      </c>
      <c r="O5511" s="7">
        <v>42002</v>
      </c>
      <c r="P5511">
        <v>14.5</v>
      </c>
      <c r="Q5511" s="7">
        <v>41969</v>
      </c>
      <c r="R5511">
        <v>35</v>
      </c>
      <c r="S5511" t="s">
        <v>28</v>
      </c>
      <c r="T5511" t="s">
        <v>5694</v>
      </c>
    </row>
    <row r="5512" spans="1:20" x14ac:dyDescent="0.25">
      <c r="A5512">
        <v>300273000106</v>
      </c>
      <c r="C5512" t="s">
        <v>4684</v>
      </c>
      <c r="D5512" s="7">
        <v>39357</v>
      </c>
      <c r="E5512" s="7">
        <v>42776</v>
      </c>
      <c r="F5512" s="11" t="s">
        <v>17</v>
      </c>
      <c r="G5512" s="11">
        <v>3</v>
      </c>
      <c r="H5512" s="11" t="s">
        <v>5699</v>
      </c>
      <c r="I5512">
        <v>7000000</v>
      </c>
      <c r="J5512">
        <v>9333333.333333334</v>
      </c>
      <c r="K5512" s="8">
        <v>0.32616149464285715</v>
      </c>
      <c r="L5512">
        <v>3044173.95</v>
      </c>
      <c r="M5512" s="7">
        <v>42004</v>
      </c>
      <c r="N5512" t="s">
        <v>18</v>
      </c>
      <c r="O5512" s="7">
        <v>41088</v>
      </c>
      <c r="P5512">
        <v>11</v>
      </c>
      <c r="Q5512" s="7"/>
      <c r="R5512">
        <v>0</v>
      </c>
      <c r="S5512" t="s">
        <v>19</v>
      </c>
      <c r="T5512" t="e">
        <v>#N/A</v>
      </c>
    </row>
    <row r="5513" spans="1:20" x14ac:dyDescent="0.25">
      <c r="A5513">
        <v>306073000116</v>
      </c>
      <c r="C5513" t="s">
        <v>4685</v>
      </c>
      <c r="D5513" s="7">
        <v>41057</v>
      </c>
      <c r="E5513" s="7">
        <v>43613</v>
      </c>
      <c r="F5513" s="11" t="s">
        <v>17</v>
      </c>
      <c r="G5513" s="11">
        <v>5</v>
      </c>
      <c r="H5513" s="11" t="s">
        <v>5699</v>
      </c>
      <c r="I5513">
        <v>4000000</v>
      </c>
      <c r="J5513">
        <v>5333333.333333333</v>
      </c>
      <c r="K5513" s="8">
        <v>0.57191817749999996</v>
      </c>
      <c r="L5513">
        <v>3050230.28</v>
      </c>
      <c r="M5513" s="7">
        <v>42004</v>
      </c>
      <c r="N5513" t="s">
        <v>18</v>
      </c>
      <c r="O5513" s="7">
        <v>41997</v>
      </c>
      <c r="P5513">
        <v>16</v>
      </c>
      <c r="Q5513" s="7">
        <v>41999</v>
      </c>
      <c r="R5513">
        <v>5</v>
      </c>
      <c r="S5513" t="s">
        <v>25</v>
      </c>
      <c r="T5513" t="e">
        <v>#N/A</v>
      </c>
    </row>
    <row r="5514" spans="1:20" x14ac:dyDescent="0.25">
      <c r="A5514">
        <v>308473000046</v>
      </c>
      <c r="C5514" t="s">
        <v>4686</v>
      </c>
      <c r="D5514" s="7">
        <v>41429</v>
      </c>
      <c r="E5514" s="7">
        <v>43927</v>
      </c>
      <c r="F5514" s="11" t="s">
        <v>17</v>
      </c>
      <c r="G5514" s="11">
        <v>6</v>
      </c>
      <c r="H5514" s="11" t="s">
        <v>5698</v>
      </c>
      <c r="I5514">
        <v>3500000</v>
      </c>
      <c r="J5514">
        <v>4666666.666666667</v>
      </c>
      <c r="K5514" s="8">
        <v>0.65382608999999992</v>
      </c>
      <c r="L5514">
        <v>3051188.42</v>
      </c>
      <c r="M5514" s="7">
        <v>42004</v>
      </c>
      <c r="N5514" t="s">
        <v>27</v>
      </c>
      <c r="O5514" s="7">
        <v>42002</v>
      </c>
      <c r="P5514">
        <v>16</v>
      </c>
      <c r="Q5514" s="7">
        <v>41969</v>
      </c>
      <c r="R5514">
        <v>35</v>
      </c>
      <c r="S5514" t="s">
        <v>28</v>
      </c>
      <c r="T5514" t="s">
        <v>5695</v>
      </c>
    </row>
    <row r="5515" spans="1:20" x14ac:dyDescent="0.25">
      <c r="A5515">
        <v>309073000026</v>
      </c>
      <c r="C5515" t="s">
        <v>1197</v>
      </c>
      <c r="D5515" s="7">
        <v>40632</v>
      </c>
      <c r="E5515" s="7">
        <v>44285</v>
      </c>
      <c r="F5515" s="11" t="s">
        <v>17</v>
      </c>
      <c r="G5515" s="11">
        <v>7</v>
      </c>
      <c r="H5515" s="11" t="s">
        <v>5698</v>
      </c>
      <c r="I5515">
        <v>4000000</v>
      </c>
      <c r="J5515">
        <v>5333333.333333333</v>
      </c>
      <c r="K5515" s="8">
        <v>0.57304368750000001</v>
      </c>
      <c r="L5515">
        <v>3056233</v>
      </c>
      <c r="M5515" s="7">
        <v>42004</v>
      </c>
      <c r="N5515" t="s">
        <v>18</v>
      </c>
      <c r="O5515" s="7">
        <v>40632</v>
      </c>
      <c r="P5515">
        <v>13.5</v>
      </c>
      <c r="Q5515" s="7"/>
      <c r="R5515">
        <v>0</v>
      </c>
      <c r="S5515" t="s">
        <v>19</v>
      </c>
      <c r="T5515" t="s">
        <v>5693</v>
      </c>
    </row>
    <row r="5516" spans="1:20" x14ac:dyDescent="0.25">
      <c r="A5516">
        <v>306473000058</v>
      </c>
      <c r="C5516" t="s">
        <v>4687</v>
      </c>
      <c r="D5516" s="7">
        <v>39168</v>
      </c>
      <c r="E5516" s="7">
        <v>44647</v>
      </c>
      <c r="F5516" s="11" t="s">
        <v>17</v>
      </c>
      <c r="G5516" s="11">
        <v>8</v>
      </c>
      <c r="H5516" s="11" t="s">
        <v>5698</v>
      </c>
      <c r="I5516">
        <v>4000000</v>
      </c>
      <c r="J5516">
        <v>5333333.333333333</v>
      </c>
      <c r="K5516" s="8">
        <v>0.57419442374999996</v>
      </c>
      <c r="L5516">
        <v>3062370.26</v>
      </c>
      <c r="M5516" s="7">
        <v>42004</v>
      </c>
      <c r="N5516" t="s">
        <v>27</v>
      </c>
      <c r="O5516" s="7">
        <v>42002</v>
      </c>
      <c r="P5516">
        <v>14.5</v>
      </c>
      <c r="Q5516" s="7">
        <v>41969</v>
      </c>
      <c r="R5516">
        <v>35</v>
      </c>
      <c r="S5516" t="s">
        <v>28</v>
      </c>
      <c r="T5516" t="e">
        <v>#N/A</v>
      </c>
    </row>
    <row r="5517" spans="1:20" x14ac:dyDescent="0.25">
      <c r="A5517">
        <v>320573000005</v>
      </c>
      <c r="C5517" t="s">
        <v>4688</v>
      </c>
      <c r="D5517" s="7">
        <v>41508</v>
      </c>
      <c r="E5517" s="7">
        <v>45160</v>
      </c>
      <c r="F5517" s="11" t="s">
        <v>17</v>
      </c>
      <c r="G5517" s="11">
        <v>9</v>
      </c>
      <c r="H5517" s="11" t="s">
        <v>5698</v>
      </c>
      <c r="I5517">
        <v>3300000</v>
      </c>
      <c r="J5517">
        <v>4400000</v>
      </c>
      <c r="K5517" s="8">
        <v>0.69603437954545455</v>
      </c>
      <c r="L5517">
        <v>3062551.27</v>
      </c>
      <c r="M5517" s="7">
        <v>42004</v>
      </c>
      <c r="N5517" t="s">
        <v>18</v>
      </c>
      <c r="O5517" s="7">
        <v>41508</v>
      </c>
      <c r="P5517">
        <v>13</v>
      </c>
      <c r="Q5517" s="7"/>
      <c r="R5517">
        <v>0</v>
      </c>
      <c r="S5517" t="s">
        <v>19</v>
      </c>
      <c r="T5517" t="e">
        <v>#N/A</v>
      </c>
    </row>
    <row r="5518" spans="1:20" x14ac:dyDescent="0.25">
      <c r="A5518">
        <v>304073000042</v>
      </c>
      <c r="C5518" t="s">
        <v>272</v>
      </c>
      <c r="D5518" s="7">
        <v>38513</v>
      </c>
      <c r="E5518" s="7">
        <v>44840</v>
      </c>
      <c r="F5518" s="11" t="s">
        <v>17</v>
      </c>
      <c r="G5518" s="11">
        <v>8</v>
      </c>
      <c r="H5518" s="11" t="s">
        <v>5698</v>
      </c>
      <c r="I5518">
        <v>4425000</v>
      </c>
      <c r="J5518">
        <v>5900000</v>
      </c>
      <c r="K5518" s="8">
        <v>0.51962312203389827</v>
      </c>
      <c r="L5518">
        <v>3065776.42</v>
      </c>
      <c r="M5518" s="7">
        <v>42004</v>
      </c>
      <c r="N5518" t="s">
        <v>18</v>
      </c>
      <c r="O5518" s="7">
        <v>39380</v>
      </c>
      <c r="P5518">
        <v>13</v>
      </c>
      <c r="Q5518" s="7"/>
      <c r="R5518">
        <v>0</v>
      </c>
      <c r="S5518" t="s">
        <v>19</v>
      </c>
      <c r="T5518" t="s">
        <v>5693</v>
      </c>
    </row>
    <row r="5519" spans="1:20" x14ac:dyDescent="0.25">
      <c r="A5519">
        <v>306773000078</v>
      </c>
      <c r="C5519" t="s">
        <v>4689</v>
      </c>
      <c r="D5519" s="7">
        <v>40742</v>
      </c>
      <c r="E5519" s="7">
        <v>46221</v>
      </c>
      <c r="F5519" s="11" t="s">
        <v>17</v>
      </c>
      <c r="G5519" s="11">
        <v>12</v>
      </c>
      <c r="H5519" s="11" t="s">
        <v>5698</v>
      </c>
      <c r="I5519">
        <v>7500000</v>
      </c>
      <c r="J5519">
        <v>10000000</v>
      </c>
      <c r="K5519" s="8">
        <v>0.30668085299999998</v>
      </c>
      <c r="L5519">
        <v>3066808.53</v>
      </c>
      <c r="M5519" s="7">
        <v>42004</v>
      </c>
      <c r="N5519" t="s">
        <v>18</v>
      </c>
      <c r="O5519" s="7">
        <v>41837</v>
      </c>
      <c r="P5519">
        <v>11.5</v>
      </c>
      <c r="Q5519" s="7">
        <v>41999</v>
      </c>
      <c r="R5519">
        <v>5</v>
      </c>
      <c r="S5519" t="s">
        <v>25</v>
      </c>
      <c r="T5519" t="s">
        <v>5693</v>
      </c>
    </row>
    <row r="5520" spans="1:20" x14ac:dyDescent="0.25">
      <c r="A5520">
        <v>301273000139</v>
      </c>
      <c r="C5520" t="s">
        <v>4690</v>
      </c>
      <c r="D5520" s="7">
        <v>40319</v>
      </c>
      <c r="E5520" s="7">
        <v>47624</v>
      </c>
      <c r="F5520" s="11" t="s">
        <v>17</v>
      </c>
      <c r="G5520" s="11">
        <v>16</v>
      </c>
      <c r="H5520" s="11" t="s">
        <v>5698</v>
      </c>
      <c r="I5520">
        <v>3250000</v>
      </c>
      <c r="J5520">
        <v>4333333.333333333</v>
      </c>
      <c r="K5520" s="8">
        <v>0.70781472461538475</v>
      </c>
      <c r="L5520">
        <v>3067197.14</v>
      </c>
      <c r="M5520" s="7">
        <v>42004</v>
      </c>
      <c r="N5520" t="s">
        <v>18</v>
      </c>
      <c r="O5520" s="7">
        <v>40319</v>
      </c>
      <c r="P5520">
        <v>14.5</v>
      </c>
      <c r="Q5520" s="7">
        <v>41999</v>
      </c>
      <c r="R5520">
        <v>5</v>
      </c>
      <c r="S5520" t="s">
        <v>25</v>
      </c>
      <c r="T5520" t="s">
        <v>5694</v>
      </c>
    </row>
    <row r="5521" spans="1:20" x14ac:dyDescent="0.25">
      <c r="A5521">
        <v>308073000034</v>
      </c>
      <c r="C5521" t="s">
        <v>4691</v>
      </c>
      <c r="D5521" s="7">
        <v>41925</v>
      </c>
      <c r="E5521" s="7">
        <v>44482</v>
      </c>
      <c r="F5521" s="11" t="s">
        <v>17</v>
      </c>
      <c r="G5521" s="11">
        <v>7</v>
      </c>
      <c r="H5521" s="11" t="s">
        <v>5698</v>
      </c>
      <c r="I5521">
        <v>3136000</v>
      </c>
      <c r="J5521">
        <v>4181333.3333333335</v>
      </c>
      <c r="K5521" s="8">
        <v>0.73416731106505095</v>
      </c>
      <c r="L5521">
        <v>3069798.25</v>
      </c>
      <c r="M5521" s="7">
        <v>42004</v>
      </c>
      <c r="N5521" t="s">
        <v>18</v>
      </c>
      <c r="O5521" s="7">
        <v>41989</v>
      </c>
      <c r="P5521">
        <v>10.5</v>
      </c>
      <c r="Q5521" s="7">
        <v>41999</v>
      </c>
      <c r="R5521">
        <v>5</v>
      </c>
      <c r="S5521" t="s">
        <v>25</v>
      </c>
      <c r="T5521" t="s">
        <v>5694</v>
      </c>
    </row>
    <row r="5522" spans="1:20" x14ac:dyDescent="0.25">
      <c r="A5522">
        <v>314973000002</v>
      </c>
      <c r="C5522" t="s">
        <v>4692</v>
      </c>
      <c r="D5522" s="7">
        <v>41089</v>
      </c>
      <c r="E5522" s="7">
        <v>42915</v>
      </c>
      <c r="F5522" s="11" t="s">
        <v>17</v>
      </c>
      <c r="G5522" s="11">
        <v>3</v>
      </c>
      <c r="H5522" s="11" t="s">
        <v>5699</v>
      </c>
      <c r="I5522">
        <v>5000000</v>
      </c>
      <c r="J5522">
        <v>6666666.666666667</v>
      </c>
      <c r="K5522" s="8">
        <v>0.46056722249999998</v>
      </c>
      <c r="L5522">
        <v>3070448.15</v>
      </c>
      <c r="M5522" s="7">
        <v>42004</v>
      </c>
      <c r="N5522" t="s">
        <v>18</v>
      </c>
      <c r="O5522" s="7">
        <v>42003</v>
      </c>
      <c r="P5522">
        <v>14</v>
      </c>
      <c r="Q5522" s="7">
        <v>41999</v>
      </c>
      <c r="R5522">
        <v>5</v>
      </c>
      <c r="S5522" t="s">
        <v>25</v>
      </c>
      <c r="T5522" t="e">
        <v>#N/A</v>
      </c>
    </row>
    <row r="5523" spans="1:20" x14ac:dyDescent="0.25">
      <c r="A5523">
        <v>306073000118</v>
      </c>
      <c r="C5523" t="s">
        <v>4693</v>
      </c>
      <c r="D5523" s="7">
        <v>41130</v>
      </c>
      <c r="E5523" s="7">
        <v>42986</v>
      </c>
      <c r="F5523" s="11" t="s">
        <v>17</v>
      </c>
      <c r="G5523" s="11">
        <v>3</v>
      </c>
      <c r="H5523" s="11" t="s">
        <v>5699</v>
      </c>
      <c r="I5523">
        <v>4300000</v>
      </c>
      <c r="J5523">
        <v>5733333.333333333</v>
      </c>
      <c r="K5523" s="8">
        <v>0.53582041220930232</v>
      </c>
      <c r="L5523">
        <v>3072037.03</v>
      </c>
      <c r="M5523" s="7">
        <v>42004</v>
      </c>
      <c r="N5523" t="s">
        <v>119</v>
      </c>
      <c r="O5523" s="7">
        <v>41983</v>
      </c>
      <c r="P5523">
        <v>16</v>
      </c>
      <c r="Q5523" s="7">
        <v>41785</v>
      </c>
      <c r="R5523">
        <v>219</v>
      </c>
      <c r="S5523" t="s">
        <v>30</v>
      </c>
      <c r="T5523" t="e">
        <v>#N/A</v>
      </c>
    </row>
    <row r="5524" spans="1:20" x14ac:dyDescent="0.25">
      <c r="A5524">
        <v>300773000199</v>
      </c>
      <c r="C5524" t="s">
        <v>4694</v>
      </c>
      <c r="D5524" s="7">
        <v>39167</v>
      </c>
      <c r="E5524" s="7">
        <v>44646</v>
      </c>
      <c r="F5524" s="11" t="s">
        <v>17</v>
      </c>
      <c r="G5524" s="11">
        <v>8</v>
      </c>
      <c r="H5524" s="11" t="s">
        <v>5698</v>
      </c>
      <c r="I5524">
        <v>4100000</v>
      </c>
      <c r="J5524">
        <v>5466666.666666667</v>
      </c>
      <c r="K5524" s="8">
        <v>0.56223475426829272</v>
      </c>
      <c r="L5524">
        <v>3073549.99</v>
      </c>
      <c r="M5524" s="7">
        <v>42004</v>
      </c>
      <c r="N5524" t="s">
        <v>18</v>
      </c>
      <c r="O5524" s="7">
        <v>39167</v>
      </c>
      <c r="P5524">
        <v>15</v>
      </c>
      <c r="Q5524" s="7"/>
      <c r="R5524">
        <v>0</v>
      </c>
      <c r="S5524" t="s">
        <v>19</v>
      </c>
      <c r="T5524" t="s">
        <v>5693</v>
      </c>
    </row>
    <row r="5525" spans="1:20" x14ac:dyDescent="0.25">
      <c r="A5525">
        <v>303473000055</v>
      </c>
      <c r="C5525" t="s">
        <v>3085</v>
      </c>
      <c r="D5525" s="7">
        <v>39679</v>
      </c>
      <c r="E5525" s="7">
        <v>46984</v>
      </c>
      <c r="F5525" s="11" t="s">
        <v>17</v>
      </c>
      <c r="G5525" s="11">
        <v>14</v>
      </c>
      <c r="H5525" s="11" t="s">
        <v>5698</v>
      </c>
      <c r="I5525">
        <v>3500000</v>
      </c>
      <c r="J5525">
        <v>4666666.666666667</v>
      </c>
      <c r="K5525" s="8">
        <v>0.65879899499999994</v>
      </c>
      <c r="L5525">
        <v>3074395.31</v>
      </c>
      <c r="M5525" s="7">
        <v>42004</v>
      </c>
      <c r="N5525" t="s">
        <v>18</v>
      </c>
      <c r="O5525" s="7">
        <v>39958</v>
      </c>
      <c r="P5525">
        <v>12</v>
      </c>
      <c r="Q5525" s="7"/>
      <c r="R5525">
        <v>0</v>
      </c>
      <c r="S5525" t="s">
        <v>19</v>
      </c>
      <c r="T5525" t="s">
        <v>5693</v>
      </c>
    </row>
    <row r="5526" spans="1:20" x14ac:dyDescent="0.25">
      <c r="A5526">
        <v>300573000111</v>
      </c>
      <c r="C5526" t="s">
        <v>2412</v>
      </c>
      <c r="D5526" s="7">
        <v>38639</v>
      </c>
      <c r="E5526" s="7">
        <v>45944</v>
      </c>
      <c r="F5526" s="11" t="s">
        <v>17</v>
      </c>
      <c r="G5526" s="11">
        <v>11</v>
      </c>
      <c r="H5526" s="11" t="s">
        <v>5698</v>
      </c>
      <c r="I5526">
        <v>4000000</v>
      </c>
      <c r="J5526">
        <v>5333333.333333333</v>
      </c>
      <c r="K5526" s="8">
        <v>0.57668925375000002</v>
      </c>
      <c r="L5526">
        <v>3075676.02</v>
      </c>
      <c r="M5526" s="7">
        <v>42004</v>
      </c>
      <c r="N5526" t="s">
        <v>18</v>
      </c>
      <c r="O5526" s="7">
        <v>38910</v>
      </c>
      <c r="P5526">
        <v>11.25</v>
      </c>
      <c r="Q5526" s="7"/>
      <c r="R5526">
        <v>0</v>
      </c>
      <c r="S5526" t="s">
        <v>19</v>
      </c>
      <c r="T5526" t="s">
        <v>5693</v>
      </c>
    </row>
    <row r="5527" spans="1:20" x14ac:dyDescent="0.25">
      <c r="A5527">
        <v>312273000019</v>
      </c>
      <c r="C5527" t="s">
        <v>4695</v>
      </c>
      <c r="D5527" s="7">
        <v>41521</v>
      </c>
      <c r="E5527" s="7">
        <v>45025</v>
      </c>
      <c r="F5527" s="11" t="s">
        <v>17</v>
      </c>
      <c r="G5527" s="11">
        <v>9</v>
      </c>
      <c r="H5527" s="11" t="s">
        <v>5698</v>
      </c>
      <c r="I5527">
        <v>3550000</v>
      </c>
      <c r="J5527">
        <v>4733333.333333333</v>
      </c>
      <c r="K5527" s="8">
        <v>0.64994366197183107</v>
      </c>
      <c r="L5527">
        <v>3076400</v>
      </c>
      <c r="M5527" s="7">
        <v>42004</v>
      </c>
      <c r="N5527" t="s">
        <v>18</v>
      </c>
      <c r="O5527" s="7">
        <v>41521</v>
      </c>
      <c r="P5527">
        <v>15</v>
      </c>
      <c r="Q5527" s="7"/>
      <c r="R5527">
        <v>0</v>
      </c>
      <c r="S5527" t="s">
        <v>19</v>
      </c>
      <c r="T5527" t="e">
        <v>#N/A</v>
      </c>
    </row>
    <row r="5528" spans="1:20" x14ac:dyDescent="0.25">
      <c r="A5528">
        <v>305073000096</v>
      </c>
      <c r="C5528" t="s">
        <v>4696</v>
      </c>
      <c r="D5528" s="7">
        <v>39259</v>
      </c>
      <c r="E5528" s="7">
        <v>42912</v>
      </c>
      <c r="F5528" s="11" t="s">
        <v>17</v>
      </c>
      <c r="G5528" s="11">
        <v>3</v>
      </c>
      <c r="H5528" s="11" t="s">
        <v>5699</v>
      </c>
      <c r="I5528">
        <v>6500000</v>
      </c>
      <c r="J5528">
        <v>8666666.666666666</v>
      </c>
      <c r="K5528" s="8">
        <v>0.35503707576923083</v>
      </c>
      <c r="L5528">
        <v>3076987.99</v>
      </c>
      <c r="M5528" s="7">
        <v>42004</v>
      </c>
      <c r="N5528" t="s">
        <v>18</v>
      </c>
      <c r="O5528" s="7">
        <v>40035</v>
      </c>
      <c r="P5528">
        <v>15</v>
      </c>
      <c r="Q5528" s="7">
        <v>41999</v>
      </c>
      <c r="R5528">
        <v>5</v>
      </c>
      <c r="S5528" t="s">
        <v>25</v>
      </c>
      <c r="T5528" t="e">
        <v>#N/A</v>
      </c>
    </row>
    <row r="5529" spans="1:20" x14ac:dyDescent="0.25">
      <c r="A5529">
        <v>320173000001</v>
      </c>
      <c r="C5529" t="s">
        <v>4697</v>
      </c>
      <c r="D5529" s="7">
        <v>41123</v>
      </c>
      <c r="E5529" s="7">
        <v>44600</v>
      </c>
      <c r="F5529" s="11" t="s">
        <v>17</v>
      </c>
      <c r="G5529" s="11">
        <v>8</v>
      </c>
      <c r="H5529" s="11" t="s">
        <v>5698</v>
      </c>
      <c r="I5529">
        <v>3500000</v>
      </c>
      <c r="J5529">
        <v>4666666.666666667</v>
      </c>
      <c r="K5529" s="8">
        <v>0.65956971857142854</v>
      </c>
      <c r="L5529">
        <v>3077992.02</v>
      </c>
      <c r="M5529" s="7">
        <v>42004</v>
      </c>
      <c r="N5529" t="s">
        <v>18</v>
      </c>
      <c r="O5529" s="7">
        <v>41974</v>
      </c>
      <c r="P5529">
        <v>14</v>
      </c>
      <c r="Q5529" s="7">
        <v>41999</v>
      </c>
      <c r="R5529">
        <v>5</v>
      </c>
      <c r="S5529" t="s">
        <v>25</v>
      </c>
      <c r="T5529" t="s">
        <v>5692</v>
      </c>
    </row>
    <row r="5530" spans="1:20" x14ac:dyDescent="0.25">
      <c r="A5530">
        <v>300373000112</v>
      </c>
      <c r="C5530" t="s">
        <v>4698</v>
      </c>
      <c r="D5530" s="7">
        <v>39311</v>
      </c>
      <c r="E5530" s="7">
        <v>46616</v>
      </c>
      <c r="F5530" s="11" t="s">
        <v>17</v>
      </c>
      <c r="G5530" s="11">
        <v>13</v>
      </c>
      <c r="H5530" s="11" t="s">
        <v>5698</v>
      </c>
      <c r="I5530">
        <v>3500000</v>
      </c>
      <c r="J5530">
        <v>4666666.666666667</v>
      </c>
      <c r="K5530" s="8">
        <v>0.65959643571428572</v>
      </c>
      <c r="L5530">
        <v>3078116.7</v>
      </c>
      <c r="M5530" s="7">
        <v>42004</v>
      </c>
      <c r="N5530" t="s">
        <v>18</v>
      </c>
      <c r="O5530" s="7">
        <v>41928</v>
      </c>
      <c r="P5530">
        <v>12</v>
      </c>
      <c r="Q5530" s="7">
        <v>41999</v>
      </c>
      <c r="R5530">
        <v>5</v>
      </c>
      <c r="S5530" t="s">
        <v>25</v>
      </c>
      <c r="T5530" t="s">
        <v>5693</v>
      </c>
    </row>
    <row r="5531" spans="1:20" x14ac:dyDescent="0.25">
      <c r="A5531">
        <v>318173000007</v>
      </c>
      <c r="C5531" t="s">
        <v>2312</v>
      </c>
      <c r="D5531" s="7">
        <v>41220</v>
      </c>
      <c r="E5531" s="7">
        <v>44753</v>
      </c>
      <c r="F5531" s="11" t="s">
        <v>17</v>
      </c>
      <c r="G5531" s="11">
        <v>8</v>
      </c>
      <c r="H5531" s="11" t="s">
        <v>5698</v>
      </c>
      <c r="I5531">
        <v>3500000</v>
      </c>
      <c r="J5531">
        <v>4666666.666666667</v>
      </c>
      <c r="K5531" s="8">
        <v>0.6596969014285714</v>
      </c>
      <c r="L5531">
        <v>3078585.54</v>
      </c>
      <c r="M5531" s="7">
        <v>42004</v>
      </c>
      <c r="N5531" t="s">
        <v>27</v>
      </c>
      <c r="O5531" s="7">
        <v>42002</v>
      </c>
      <c r="P5531">
        <v>11</v>
      </c>
      <c r="Q5531" s="7">
        <v>41969</v>
      </c>
      <c r="R5531">
        <v>35</v>
      </c>
      <c r="S5531" t="s">
        <v>28</v>
      </c>
      <c r="T5531" t="s">
        <v>5694</v>
      </c>
    </row>
    <row r="5532" spans="1:20" x14ac:dyDescent="0.25">
      <c r="A5532">
        <v>303773000097</v>
      </c>
      <c r="C5532" t="s">
        <v>4699</v>
      </c>
      <c r="D5532" s="7">
        <v>39580</v>
      </c>
      <c r="E5532" s="7">
        <v>45265</v>
      </c>
      <c r="F5532" s="11" t="s">
        <v>17</v>
      </c>
      <c r="G5532" s="11">
        <v>9</v>
      </c>
      <c r="H5532" s="11" t="s">
        <v>5698</v>
      </c>
      <c r="I5532">
        <v>4000000</v>
      </c>
      <c r="J5532">
        <v>5333333.333333333</v>
      </c>
      <c r="K5532" s="8">
        <v>0.577578343125</v>
      </c>
      <c r="L5532">
        <v>3080417.83</v>
      </c>
      <c r="M5532" s="7">
        <v>42004</v>
      </c>
      <c r="N5532" t="s">
        <v>18</v>
      </c>
      <c r="O5532" s="7">
        <v>40877</v>
      </c>
      <c r="P5532">
        <v>12</v>
      </c>
      <c r="Q5532" s="7"/>
      <c r="R5532">
        <v>0</v>
      </c>
      <c r="S5532" t="s">
        <v>19</v>
      </c>
      <c r="T5532" t="s">
        <v>5693</v>
      </c>
    </row>
    <row r="5533" spans="1:20" x14ac:dyDescent="0.25">
      <c r="A5533">
        <v>393173000198</v>
      </c>
      <c r="C5533" t="s">
        <v>4596</v>
      </c>
      <c r="D5533" s="7">
        <v>39269</v>
      </c>
      <c r="E5533" s="7">
        <v>44719</v>
      </c>
      <c r="F5533" s="11" t="s">
        <v>17</v>
      </c>
      <c r="G5533" s="11">
        <v>8</v>
      </c>
      <c r="H5533" s="11" t="s">
        <v>5698</v>
      </c>
      <c r="I5533">
        <v>4000000</v>
      </c>
      <c r="J5533">
        <v>5333333.333333333</v>
      </c>
      <c r="K5533" s="8">
        <v>0.57770034375000001</v>
      </c>
      <c r="L5533">
        <v>3081068.5</v>
      </c>
      <c r="M5533" s="7">
        <v>42004</v>
      </c>
      <c r="N5533" t="s">
        <v>18</v>
      </c>
      <c r="O5533" s="7">
        <v>39269</v>
      </c>
      <c r="P5533">
        <v>15</v>
      </c>
      <c r="Q5533" s="7"/>
      <c r="R5533">
        <v>0</v>
      </c>
      <c r="S5533" t="s">
        <v>19</v>
      </c>
      <c r="T5533" t="e">
        <v>#N/A</v>
      </c>
    </row>
    <row r="5534" spans="1:20" x14ac:dyDescent="0.25">
      <c r="A5534">
        <v>310073000026</v>
      </c>
      <c r="C5534" t="s">
        <v>4700</v>
      </c>
      <c r="D5534" s="7">
        <v>41669</v>
      </c>
      <c r="E5534" s="7">
        <v>43130</v>
      </c>
      <c r="F5534" s="11" t="s">
        <v>17</v>
      </c>
      <c r="G5534" s="11">
        <v>4</v>
      </c>
      <c r="H5534" s="11" t="s">
        <v>5699</v>
      </c>
      <c r="I5534">
        <v>4000000</v>
      </c>
      <c r="J5534">
        <v>5333333.333333333</v>
      </c>
      <c r="K5534" s="8">
        <v>0.57809062500000008</v>
      </c>
      <c r="L5534">
        <v>3083150</v>
      </c>
      <c r="M5534" s="7">
        <v>42004</v>
      </c>
      <c r="N5534" t="s">
        <v>18</v>
      </c>
      <c r="O5534" s="7">
        <v>41669</v>
      </c>
      <c r="P5534">
        <v>14.5</v>
      </c>
      <c r="Q5534" s="7"/>
      <c r="R5534">
        <v>0</v>
      </c>
      <c r="S5534" t="s">
        <v>19</v>
      </c>
      <c r="T5534" t="e">
        <v>#N/A</v>
      </c>
    </row>
    <row r="5535" spans="1:20" x14ac:dyDescent="0.25">
      <c r="A5535">
        <v>300773000318</v>
      </c>
      <c r="C5535" t="s">
        <v>4701</v>
      </c>
      <c r="D5535" s="7">
        <v>41429</v>
      </c>
      <c r="E5535" s="7">
        <v>44292</v>
      </c>
      <c r="F5535" s="11" t="s">
        <v>17</v>
      </c>
      <c r="G5535" s="11">
        <v>7</v>
      </c>
      <c r="H5535" s="11" t="s">
        <v>5698</v>
      </c>
      <c r="I5535">
        <v>3500000</v>
      </c>
      <c r="J5535">
        <v>4666666.666666667</v>
      </c>
      <c r="K5535" s="8">
        <v>0.66215669357142848</v>
      </c>
      <c r="L5535">
        <v>3090064.57</v>
      </c>
      <c r="M5535" s="7">
        <v>42004</v>
      </c>
      <c r="N5535" t="s">
        <v>18</v>
      </c>
      <c r="O5535" s="7">
        <v>41429</v>
      </c>
      <c r="P5535">
        <v>16</v>
      </c>
      <c r="Q5535" s="7"/>
      <c r="R5535">
        <v>0</v>
      </c>
      <c r="S5535" t="s">
        <v>19</v>
      </c>
      <c r="T5535" t="e">
        <v>#N/A</v>
      </c>
    </row>
    <row r="5536" spans="1:20" x14ac:dyDescent="0.25">
      <c r="A5536">
        <v>304673000053</v>
      </c>
      <c r="C5536" t="s">
        <v>4702</v>
      </c>
      <c r="D5536" s="7">
        <v>39275</v>
      </c>
      <c r="E5536" s="7">
        <v>43076</v>
      </c>
      <c r="F5536" s="11" t="s">
        <v>17</v>
      </c>
      <c r="G5536" s="11">
        <v>3</v>
      </c>
      <c r="H5536" s="11" t="s">
        <v>5699</v>
      </c>
      <c r="I5536">
        <v>7000000</v>
      </c>
      <c r="J5536">
        <v>9333333.333333334</v>
      </c>
      <c r="K5536" s="8">
        <v>0.33120149999999998</v>
      </c>
      <c r="L5536">
        <v>3091214</v>
      </c>
      <c r="M5536" s="7">
        <v>42004</v>
      </c>
      <c r="N5536" t="s">
        <v>18</v>
      </c>
      <c r="O5536" s="7">
        <v>42004</v>
      </c>
      <c r="P5536">
        <v>15</v>
      </c>
      <c r="Q5536" s="7">
        <v>41999</v>
      </c>
      <c r="R5536">
        <v>5</v>
      </c>
      <c r="S5536" t="s">
        <v>25</v>
      </c>
      <c r="T5536" t="e">
        <v>#N/A</v>
      </c>
    </row>
    <row r="5537" spans="1:20" x14ac:dyDescent="0.25">
      <c r="A5537">
        <v>310973000033</v>
      </c>
      <c r="C5537" t="s">
        <v>4703</v>
      </c>
      <c r="D5537" s="7">
        <v>41739</v>
      </c>
      <c r="E5537" s="7">
        <v>43742</v>
      </c>
      <c r="F5537" s="11" t="s">
        <v>17</v>
      </c>
      <c r="G5537" s="11">
        <v>5</v>
      </c>
      <c r="H5537" s="11" t="s">
        <v>5699</v>
      </c>
      <c r="I5537">
        <v>3500000</v>
      </c>
      <c r="J5537">
        <v>4666666.666666667</v>
      </c>
      <c r="K5537" s="8">
        <v>0.6625172014285714</v>
      </c>
      <c r="L5537">
        <v>3091746.94</v>
      </c>
      <c r="M5537" s="7">
        <v>42004</v>
      </c>
      <c r="N5537" t="s">
        <v>18</v>
      </c>
      <c r="O5537" s="7">
        <v>41739</v>
      </c>
      <c r="P5537">
        <v>13.5</v>
      </c>
      <c r="Q5537" s="7"/>
      <c r="R5537">
        <v>0</v>
      </c>
      <c r="S5537" t="s">
        <v>19</v>
      </c>
      <c r="T5537" t="e">
        <v>#N/A</v>
      </c>
    </row>
    <row r="5538" spans="1:20" x14ac:dyDescent="0.25">
      <c r="A5538">
        <v>300273000036</v>
      </c>
      <c r="C5538" t="s">
        <v>4704</v>
      </c>
      <c r="D5538" s="7">
        <v>38576</v>
      </c>
      <c r="E5538" s="7">
        <v>44173</v>
      </c>
      <c r="F5538" s="11" t="s">
        <v>17</v>
      </c>
      <c r="G5538" s="11">
        <v>6</v>
      </c>
      <c r="H5538" s="11" t="s">
        <v>5698</v>
      </c>
      <c r="I5538">
        <v>6000000</v>
      </c>
      <c r="J5538">
        <v>8000000</v>
      </c>
      <c r="K5538" s="8">
        <v>0.38646991249999996</v>
      </c>
      <c r="L5538">
        <v>3091759.3</v>
      </c>
      <c r="M5538" s="7">
        <v>42004</v>
      </c>
      <c r="N5538" t="s">
        <v>18</v>
      </c>
      <c r="O5538" s="7">
        <v>39353</v>
      </c>
      <c r="P5538">
        <v>10.5</v>
      </c>
      <c r="Q5538" s="7"/>
      <c r="R5538">
        <v>0</v>
      </c>
      <c r="S5538" t="s">
        <v>19</v>
      </c>
      <c r="T5538" t="s">
        <v>5693</v>
      </c>
    </row>
    <row r="5539" spans="1:20" x14ac:dyDescent="0.25">
      <c r="A5539">
        <v>303173000134</v>
      </c>
      <c r="C5539" t="s">
        <v>4705</v>
      </c>
      <c r="D5539" s="7">
        <v>41236</v>
      </c>
      <c r="E5539" s="7">
        <v>45619</v>
      </c>
      <c r="F5539" s="11" t="s">
        <v>17</v>
      </c>
      <c r="G5539" s="11">
        <v>10</v>
      </c>
      <c r="H5539" s="11" t="s">
        <v>5698</v>
      </c>
      <c r="I5539">
        <v>3300000</v>
      </c>
      <c r="J5539">
        <v>4400000</v>
      </c>
      <c r="K5539" s="8">
        <v>0.70280958181818187</v>
      </c>
      <c r="L5539">
        <v>3092362.16</v>
      </c>
      <c r="M5539" s="7">
        <v>42004</v>
      </c>
      <c r="N5539" t="s">
        <v>27</v>
      </c>
      <c r="O5539" s="7">
        <v>42002</v>
      </c>
      <c r="P5539">
        <v>16</v>
      </c>
      <c r="Q5539" s="7">
        <v>41969</v>
      </c>
      <c r="R5539">
        <v>35</v>
      </c>
      <c r="S5539" t="s">
        <v>28</v>
      </c>
      <c r="T5539" t="s">
        <v>5694</v>
      </c>
    </row>
    <row r="5540" spans="1:20" x14ac:dyDescent="0.25">
      <c r="A5540">
        <v>312073000006</v>
      </c>
      <c r="C5540" t="s">
        <v>4706</v>
      </c>
      <c r="D5540" s="7">
        <v>40941</v>
      </c>
      <c r="E5540" s="7">
        <v>46420</v>
      </c>
      <c r="F5540" s="11" t="s">
        <v>17</v>
      </c>
      <c r="G5540" s="11">
        <v>13</v>
      </c>
      <c r="H5540" s="11" t="s">
        <v>5698</v>
      </c>
      <c r="I5540">
        <v>3375000</v>
      </c>
      <c r="J5540">
        <v>4500000</v>
      </c>
      <c r="K5540" s="8">
        <v>0.68755607333333335</v>
      </c>
      <c r="L5540">
        <v>3094002.33</v>
      </c>
      <c r="M5540" s="7">
        <v>42004</v>
      </c>
      <c r="N5540" t="s">
        <v>18</v>
      </c>
      <c r="O5540" s="7">
        <v>41856</v>
      </c>
      <c r="P5540">
        <v>13</v>
      </c>
      <c r="Q5540" s="7"/>
      <c r="R5540">
        <v>0</v>
      </c>
      <c r="S5540" t="s">
        <v>19</v>
      </c>
      <c r="T5540" t="s">
        <v>5694</v>
      </c>
    </row>
    <row r="5541" spans="1:20" x14ac:dyDescent="0.25">
      <c r="A5541">
        <v>312273000022</v>
      </c>
      <c r="C5541" t="s">
        <v>4707</v>
      </c>
      <c r="D5541" s="7">
        <v>41557</v>
      </c>
      <c r="E5541" s="7">
        <v>47036</v>
      </c>
      <c r="F5541" s="11" t="s">
        <v>17</v>
      </c>
      <c r="G5541" s="11">
        <v>14</v>
      </c>
      <c r="H5541" s="11" t="s">
        <v>5698</v>
      </c>
      <c r="I5541">
        <v>3200000</v>
      </c>
      <c r="J5541">
        <v>4266666.666666667</v>
      </c>
      <c r="K5541" s="8">
        <v>0.72563238515624995</v>
      </c>
      <c r="L5541">
        <v>3096031.51</v>
      </c>
      <c r="M5541" s="7">
        <v>42004</v>
      </c>
      <c r="N5541" t="s">
        <v>18</v>
      </c>
      <c r="O5541" s="7">
        <v>41557</v>
      </c>
      <c r="P5541">
        <v>15</v>
      </c>
      <c r="Q5541" s="7"/>
      <c r="R5541">
        <v>0</v>
      </c>
      <c r="S5541" t="s">
        <v>19</v>
      </c>
      <c r="T5541" t="e">
        <v>#N/A</v>
      </c>
    </row>
    <row r="5542" spans="1:20" x14ac:dyDescent="0.25">
      <c r="A5542">
        <v>317673000025</v>
      </c>
      <c r="C5542" t="s">
        <v>3094</v>
      </c>
      <c r="D5542" s="7">
        <v>41859</v>
      </c>
      <c r="E5542" s="7">
        <v>47338</v>
      </c>
      <c r="F5542" s="11" t="s">
        <v>17</v>
      </c>
      <c r="G5542" s="11">
        <v>15</v>
      </c>
      <c r="H5542" s="11" t="s">
        <v>5698</v>
      </c>
      <c r="I5542">
        <v>3200000</v>
      </c>
      <c r="J5542">
        <v>4266666.666666667</v>
      </c>
      <c r="K5542" s="8">
        <v>0.72563773359374995</v>
      </c>
      <c r="L5542">
        <v>3096054.33</v>
      </c>
      <c r="M5542" s="7">
        <v>42004</v>
      </c>
      <c r="N5542" t="s">
        <v>18</v>
      </c>
      <c r="O5542" s="7">
        <v>41859</v>
      </c>
      <c r="P5542">
        <v>12.5</v>
      </c>
      <c r="Q5542" s="7"/>
      <c r="R5542">
        <v>0</v>
      </c>
      <c r="S5542" t="s">
        <v>19</v>
      </c>
      <c r="T5542" t="s">
        <v>5693</v>
      </c>
    </row>
    <row r="5543" spans="1:20" x14ac:dyDescent="0.25">
      <c r="A5543">
        <v>302573000091</v>
      </c>
      <c r="C5543" t="s">
        <v>3949</v>
      </c>
      <c r="D5543" s="7">
        <v>40826</v>
      </c>
      <c r="E5543" s="7">
        <v>44479</v>
      </c>
      <c r="F5543" s="11" t="s">
        <v>17</v>
      </c>
      <c r="G5543" s="11">
        <v>7</v>
      </c>
      <c r="H5543" s="11" t="s">
        <v>5698</v>
      </c>
      <c r="I5543">
        <v>4000000</v>
      </c>
      <c r="J5543">
        <v>5333333.333333333</v>
      </c>
      <c r="K5543" s="8">
        <v>0.58053915</v>
      </c>
      <c r="L5543">
        <v>3096208.8</v>
      </c>
      <c r="M5543" s="7">
        <v>42004</v>
      </c>
      <c r="N5543" t="s">
        <v>18</v>
      </c>
      <c r="O5543" s="7">
        <v>40826</v>
      </c>
      <c r="P5543">
        <v>10.5</v>
      </c>
      <c r="Q5543" s="7"/>
      <c r="R5543">
        <v>0</v>
      </c>
      <c r="S5543" t="s">
        <v>19</v>
      </c>
      <c r="T5543" t="s">
        <v>5693</v>
      </c>
    </row>
    <row r="5544" spans="1:20" x14ac:dyDescent="0.25">
      <c r="A5544">
        <v>300773000341</v>
      </c>
      <c r="C5544" t="s">
        <v>4708</v>
      </c>
      <c r="D5544" s="7">
        <v>41873</v>
      </c>
      <c r="E5544" s="7">
        <v>44430</v>
      </c>
      <c r="F5544" s="11" t="s">
        <v>17</v>
      </c>
      <c r="G5544" s="11">
        <v>7</v>
      </c>
      <c r="H5544" s="11" t="s">
        <v>5698</v>
      </c>
      <c r="I5544">
        <v>3200000</v>
      </c>
      <c r="J5544">
        <v>4266666.666666667</v>
      </c>
      <c r="K5544" s="8">
        <v>0.72711885937499987</v>
      </c>
      <c r="L5544">
        <v>3102373.8</v>
      </c>
      <c r="M5544" s="7">
        <v>42004</v>
      </c>
      <c r="N5544" t="s">
        <v>18</v>
      </c>
      <c r="O5544" s="7">
        <v>41873</v>
      </c>
      <c r="P5544">
        <v>12.5</v>
      </c>
      <c r="Q5544" s="7"/>
      <c r="R5544">
        <v>0</v>
      </c>
      <c r="S5544" t="s">
        <v>19</v>
      </c>
      <c r="T5544" t="s">
        <v>5693</v>
      </c>
    </row>
    <row r="5545" spans="1:20" x14ac:dyDescent="0.25">
      <c r="A5545">
        <v>300673000263</v>
      </c>
      <c r="C5545" t="s">
        <v>4709</v>
      </c>
      <c r="D5545" s="7">
        <v>41768</v>
      </c>
      <c r="E5545" s="7">
        <v>45540</v>
      </c>
      <c r="F5545" s="11" t="s">
        <v>17</v>
      </c>
      <c r="G5545" s="11">
        <v>10</v>
      </c>
      <c r="H5545" s="11" t="s">
        <v>5698</v>
      </c>
      <c r="I5545">
        <v>3300000</v>
      </c>
      <c r="J5545">
        <v>4400000</v>
      </c>
      <c r="K5545" s="8">
        <v>0.70625000000000004</v>
      </c>
      <c r="L5545">
        <v>3107500</v>
      </c>
      <c r="M5545" s="7">
        <v>42004</v>
      </c>
      <c r="N5545" t="s">
        <v>18</v>
      </c>
      <c r="O5545" s="7">
        <v>41768</v>
      </c>
      <c r="P5545">
        <v>13.5</v>
      </c>
      <c r="Q5545" s="7">
        <v>41999</v>
      </c>
      <c r="R5545">
        <v>5</v>
      </c>
      <c r="S5545" t="s">
        <v>25</v>
      </c>
      <c r="T5545" t="s">
        <v>5694</v>
      </c>
    </row>
    <row r="5546" spans="1:20" x14ac:dyDescent="0.25">
      <c r="A5546">
        <v>301673000162</v>
      </c>
      <c r="C5546" t="s">
        <v>4710</v>
      </c>
      <c r="D5546" s="7">
        <v>41446</v>
      </c>
      <c r="E5546" s="7">
        <v>43272</v>
      </c>
      <c r="F5546" s="11" t="s">
        <v>17</v>
      </c>
      <c r="G5546" s="11">
        <v>4</v>
      </c>
      <c r="H5546" s="11" t="s">
        <v>5699</v>
      </c>
      <c r="I5546">
        <v>4000000</v>
      </c>
      <c r="J5546">
        <v>5333333.333333333</v>
      </c>
      <c r="K5546" s="8">
        <v>0.58280575687500003</v>
      </c>
      <c r="L5546">
        <v>3108297.37</v>
      </c>
      <c r="M5546" s="7">
        <v>42004</v>
      </c>
      <c r="N5546" t="s">
        <v>18</v>
      </c>
      <c r="O5546" s="7">
        <v>41851</v>
      </c>
      <c r="P5546">
        <v>14</v>
      </c>
      <c r="Q5546" s="7"/>
      <c r="R5546">
        <v>0</v>
      </c>
      <c r="S5546" t="s">
        <v>19</v>
      </c>
      <c r="T5546" t="e">
        <v>#N/A</v>
      </c>
    </row>
    <row r="5547" spans="1:20" x14ac:dyDescent="0.25">
      <c r="A5547">
        <v>305973000038</v>
      </c>
      <c r="C5547" t="s">
        <v>4711</v>
      </c>
      <c r="D5547" s="7">
        <v>40907</v>
      </c>
      <c r="E5547" s="7">
        <v>42734</v>
      </c>
      <c r="F5547" s="11" t="s">
        <v>17</v>
      </c>
      <c r="G5547" s="11">
        <v>2</v>
      </c>
      <c r="H5547" s="11" t="s">
        <v>5699</v>
      </c>
      <c r="I5547">
        <v>6000000</v>
      </c>
      <c r="J5547">
        <v>8000000</v>
      </c>
      <c r="K5547" s="8">
        <v>0.38859053499999996</v>
      </c>
      <c r="L5547">
        <v>3108724.28</v>
      </c>
      <c r="M5547" s="7">
        <v>42004</v>
      </c>
      <c r="N5547" t="s">
        <v>27</v>
      </c>
      <c r="O5547" s="7">
        <v>42002</v>
      </c>
      <c r="P5547">
        <v>14.5</v>
      </c>
      <c r="Q5547" s="7">
        <v>41969</v>
      </c>
      <c r="R5547">
        <v>35</v>
      </c>
      <c r="S5547" t="s">
        <v>28</v>
      </c>
      <c r="T5547" t="e">
        <v>#N/A</v>
      </c>
    </row>
    <row r="5548" spans="1:20" x14ac:dyDescent="0.25">
      <c r="A5548">
        <v>319873000014</v>
      </c>
      <c r="C5548" t="s">
        <v>4712</v>
      </c>
      <c r="D5548" s="7">
        <v>41551</v>
      </c>
      <c r="E5548" s="7">
        <v>46853</v>
      </c>
      <c r="F5548" s="11" t="s">
        <v>17</v>
      </c>
      <c r="G5548" s="11">
        <v>14</v>
      </c>
      <c r="H5548" s="11" t="s">
        <v>5698</v>
      </c>
      <c r="I5548">
        <v>3200000</v>
      </c>
      <c r="J5548">
        <v>4266666.666666667</v>
      </c>
      <c r="K5548" s="8">
        <v>0.72873639609374996</v>
      </c>
      <c r="L5548">
        <v>3109275.29</v>
      </c>
      <c r="M5548" s="7">
        <v>42004</v>
      </c>
      <c r="N5548" t="s">
        <v>18</v>
      </c>
      <c r="O5548" s="7">
        <v>41551</v>
      </c>
      <c r="P5548">
        <v>15</v>
      </c>
      <c r="Q5548" s="7">
        <v>41999</v>
      </c>
      <c r="R5548">
        <v>5</v>
      </c>
      <c r="S5548" t="s">
        <v>25</v>
      </c>
      <c r="T5548" t="s">
        <v>5694</v>
      </c>
    </row>
    <row r="5549" spans="1:20" x14ac:dyDescent="0.25">
      <c r="A5549">
        <v>302473000179</v>
      </c>
      <c r="C5549" t="s">
        <v>724</v>
      </c>
      <c r="D5549" s="7">
        <v>40809</v>
      </c>
      <c r="E5549" s="7">
        <v>46288</v>
      </c>
      <c r="F5549" s="11" t="s">
        <v>17</v>
      </c>
      <c r="G5549" s="11">
        <v>12</v>
      </c>
      <c r="H5549" s="11" t="s">
        <v>5698</v>
      </c>
      <c r="I5549">
        <v>5000000</v>
      </c>
      <c r="J5549">
        <v>6666666.666666667</v>
      </c>
      <c r="K5549" s="8">
        <v>0.4672550775</v>
      </c>
      <c r="L5549">
        <v>3115033.85</v>
      </c>
      <c r="M5549" s="7">
        <v>42004</v>
      </c>
      <c r="N5549" t="s">
        <v>18</v>
      </c>
      <c r="O5549" s="7">
        <v>40809</v>
      </c>
      <c r="P5549">
        <v>13.5</v>
      </c>
      <c r="Q5549" s="7"/>
      <c r="R5549">
        <v>0</v>
      </c>
      <c r="S5549" t="s">
        <v>19</v>
      </c>
      <c r="T5549" t="e">
        <v>#N/A</v>
      </c>
    </row>
    <row r="5550" spans="1:20" x14ac:dyDescent="0.25">
      <c r="A5550">
        <v>308273000013</v>
      </c>
      <c r="C5550" t="s">
        <v>4713</v>
      </c>
      <c r="D5550" s="7">
        <v>39191</v>
      </c>
      <c r="E5550" s="7">
        <v>44670</v>
      </c>
      <c r="F5550" s="11" t="s">
        <v>17</v>
      </c>
      <c r="G5550" s="11">
        <v>8</v>
      </c>
      <c r="H5550" s="11" t="s">
        <v>5698</v>
      </c>
      <c r="I5550">
        <v>4000000</v>
      </c>
      <c r="J5550">
        <v>5333333.333333333</v>
      </c>
      <c r="K5550" s="8">
        <v>0.58424821500000002</v>
      </c>
      <c r="L5550">
        <v>3115990.48</v>
      </c>
      <c r="M5550" s="7">
        <v>42004</v>
      </c>
      <c r="N5550" t="s">
        <v>27</v>
      </c>
      <c r="O5550" s="7">
        <v>42002</v>
      </c>
      <c r="P5550">
        <v>15</v>
      </c>
      <c r="Q5550" s="7">
        <v>41969</v>
      </c>
      <c r="R5550">
        <v>35</v>
      </c>
      <c r="S5550" t="s">
        <v>28</v>
      </c>
      <c r="T5550" t="s">
        <v>5692</v>
      </c>
    </row>
    <row r="5551" spans="1:20" x14ac:dyDescent="0.25">
      <c r="A5551">
        <v>305073000147</v>
      </c>
      <c r="C5551" t="s">
        <v>4714</v>
      </c>
      <c r="D5551" s="7">
        <v>40759</v>
      </c>
      <c r="E5551" s="7">
        <v>43563</v>
      </c>
      <c r="F5551" s="11" t="s">
        <v>17</v>
      </c>
      <c r="G5551" s="11">
        <v>5</v>
      </c>
      <c r="H5551" s="11" t="s">
        <v>5699</v>
      </c>
      <c r="I5551">
        <v>4500000</v>
      </c>
      <c r="J5551">
        <v>6000000</v>
      </c>
      <c r="K5551" s="8">
        <v>0.5196410216666667</v>
      </c>
      <c r="L5551">
        <v>3117846.13</v>
      </c>
      <c r="M5551" s="7">
        <v>42004</v>
      </c>
      <c r="N5551" t="s">
        <v>18</v>
      </c>
      <c r="O5551" s="7">
        <v>40759</v>
      </c>
      <c r="P5551">
        <v>13.5</v>
      </c>
      <c r="Q5551" s="7"/>
      <c r="R5551">
        <v>0</v>
      </c>
      <c r="S5551" t="s">
        <v>19</v>
      </c>
      <c r="T5551" t="e">
        <v>#N/A</v>
      </c>
    </row>
    <row r="5552" spans="1:20" x14ac:dyDescent="0.25">
      <c r="A5552">
        <v>309373000031</v>
      </c>
      <c r="C5552" t="s">
        <v>4352</v>
      </c>
      <c r="D5552" s="7">
        <v>40483</v>
      </c>
      <c r="E5552" s="7">
        <v>45668</v>
      </c>
      <c r="F5552" s="11" t="s">
        <v>17</v>
      </c>
      <c r="G5552" s="11">
        <v>11</v>
      </c>
      <c r="H5552" s="11" t="s">
        <v>5698</v>
      </c>
      <c r="I5552">
        <v>3500000</v>
      </c>
      <c r="J5552">
        <v>4666666.666666667</v>
      </c>
      <c r="K5552" s="8">
        <v>0.6687856757142856</v>
      </c>
      <c r="L5552">
        <v>3120999.82</v>
      </c>
      <c r="M5552" s="7">
        <v>42004</v>
      </c>
      <c r="N5552" t="s">
        <v>18</v>
      </c>
      <c r="O5552" s="7">
        <v>40483</v>
      </c>
      <c r="P5552">
        <v>14</v>
      </c>
      <c r="Q5552" s="7"/>
      <c r="R5552">
        <v>0</v>
      </c>
      <c r="S5552" t="s">
        <v>19</v>
      </c>
      <c r="T5552" t="e">
        <v>#N/A</v>
      </c>
    </row>
    <row r="5553" spans="1:20" x14ac:dyDescent="0.25">
      <c r="A5553">
        <v>304773000039</v>
      </c>
      <c r="C5553" t="s">
        <v>4715</v>
      </c>
      <c r="D5553" s="7">
        <v>40847</v>
      </c>
      <c r="E5553" s="7">
        <v>46326</v>
      </c>
      <c r="F5553" s="11" t="s">
        <v>17</v>
      </c>
      <c r="G5553" s="11">
        <v>12</v>
      </c>
      <c r="H5553" s="11" t="s">
        <v>5698</v>
      </c>
      <c r="I5553">
        <v>3500000</v>
      </c>
      <c r="J5553">
        <v>4666666.666666667</v>
      </c>
      <c r="K5553" s="8">
        <v>0.66913402071428574</v>
      </c>
      <c r="L5553">
        <v>3122625.43</v>
      </c>
      <c r="M5553" s="7">
        <v>42004</v>
      </c>
      <c r="N5553" t="s">
        <v>18</v>
      </c>
      <c r="O5553" s="7">
        <v>41612</v>
      </c>
      <c r="P5553">
        <v>11</v>
      </c>
      <c r="Q5553" s="7">
        <v>41999</v>
      </c>
      <c r="R5553">
        <v>5</v>
      </c>
      <c r="S5553" t="s">
        <v>25</v>
      </c>
      <c r="T5553" t="s">
        <v>5694</v>
      </c>
    </row>
    <row r="5554" spans="1:20" x14ac:dyDescent="0.25">
      <c r="A5554">
        <v>300573000226</v>
      </c>
      <c r="C5554" t="s">
        <v>4716</v>
      </c>
      <c r="D5554" s="7">
        <v>39540</v>
      </c>
      <c r="E5554" s="7">
        <v>43135</v>
      </c>
      <c r="F5554" s="11" t="s">
        <v>17</v>
      </c>
      <c r="G5554" s="11">
        <v>4</v>
      </c>
      <c r="H5554" s="11" t="s">
        <v>5699</v>
      </c>
      <c r="I5554">
        <v>7000000</v>
      </c>
      <c r="J5554">
        <v>9333333.333333334</v>
      </c>
      <c r="K5554" s="8">
        <v>0.33478842107142859</v>
      </c>
      <c r="L5554">
        <v>3124691.93</v>
      </c>
      <c r="M5554" s="7">
        <v>42004</v>
      </c>
      <c r="N5554" t="s">
        <v>18</v>
      </c>
      <c r="O5554" s="7">
        <v>41941</v>
      </c>
      <c r="P5554">
        <v>12.5</v>
      </c>
      <c r="Q5554" s="7"/>
      <c r="R5554">
        <v>0</v>
      </c>
      <c r="S5554" t="s">
        <v>19</v>
      </c>
      <c r="T5554" t="e">
        <v>#N/A</v>
      </c>
    </row>
    <row r="5555" spans="1:20" x14ac:dyDescent="0.25">
      <c r="A5555">
        <v>300173000106</v>
      </c>
      <c r="C5555" t="s">
        <v>4717</v>
      </c>
      <c r="D5555" s="7">
        <v>38533</v>
      </c>
      <c r="E5555" s="7">
        <v>45838</v>
      </c>
      <c r="F5555" s="11" t="s">
        <v>17</v>
      </c>
      <c r="G5555" s="11">
        <v>11</v>
      </c>
      <c r="H5555" s="11" t="s">
        <v>5698</v>
      </c>
      <c r="I5555">
        <v>4000000</v>
      </c>
      <c r="J5555">
        <v>5333333.333333333</v>
      </c>
      <c r="K5555" s="8">
        <v>0.58603048687500003</v>
      </c>
      <c r="L5555">
        <v>3125495.93</v>
      </c>
      <c r="M5555" s="7">
        <v>42004</v>
      </c>
      <c r="N5555" t="s">
        <v>18</v>
      </c>
      <c r="O5555" s="7">
        <v>38910</v>
      </c>
      <c r="P5555">
        <v>13</v>
      </c>
      <c r="Q5555" s="7"/>
      <c r="R5555">
        <v>0</v>
      </c>
      <c r="S5555" t="s">
        <v>19</v>
      </c>
      <c r="T5555" t="s">
        <v>5693</v>
      </c>
    </row>
    <row r="5556" spans="1:20" x14ac:dyDescent="0.25">
      <c r="A5556">
        <v>307173000036</v>
      </c>
      <c r="C5556" t="s">
        <v>4718</v>
      </c>
      <c r="D5556" s="7">
        <v>39066</v>
      </c>
      <c r="E5556" s="7">
        <v>42719</v>
      </c>
      <c r="F5556" s="11" t="s">
        <v>17</v>
      </c>
      <c r="G5556" s="11">
        <v>2</v>
      </c>
      <c r="H5556" s="11" t="s">
        <v>5699</v>
      </c>
      <c r="I5556">
        <v>8500000</v>
      </c>
      <c r="J5556">
        <v>11333333.333333334</v>
      </c>
      <c r="K5556" s="8">
        <v>0.27580796823529413</v>
      </c>
      <c r="L5556">
        <v>3125823.64</v>
      </c>
      <c r="M5556" s="7">
        <v>42004</v>
      </c>
      <c r="N5556" t="s">
        <v>27</v>
      </c>
      <c r="O5556" s="7">
        <v>42002</v>
      </c>
      <c r="P5556">
        <v>13.5</v>
      </c>
      <c r="Q5556" s="7">
        <v>41969</v>
      </c>
      <c r="R5556">
        <v>35</v>
      </c>
      <c r="S5556" t="s">
        <v>28</v>
      </c>
      <c r="T5556" t="e">
        <v>#N/A</v>
      </c>
    </row>
    <row r="5557" spans="1:20" x14ac:dyDescent="0.25">
      <c r="A5557">
        <v>316173000015</v>
      </c>
      <c r="C5557" t="s">
        <v>4719</v>
      </c>
      <c r="D5557" s="7">
        <v>41325</v>
      </c>
      <c r="E5557" s="7">
        <v>43516</v>
      </c>
      <c r="F5557" s="11" t="s">
        <v>17</v>
      </c>
      <c r="G5557" s="11">
        <v>5</v>
      </c>
      <c r="H5557" s="11" t="s">
        <v>5699</v>
      </c>
      <c r="I5557">
        <v>4500000</v>
      </c>
      <c r="J5557">
        <v>6000000</v>
      </c>
      <c r="K5557" s="8">
        <v>0.52113044666666675</v>
      </c>
      <c r="L5557">
        <v>3126782.68</v>
      </c>
      <c r="M5557" s="7">
        <v>42004</v>
      </c>
      <c r="N5557" t="s">
        <v>18</v>
      </c>
      <c r="O5557" s="7">
        <v>41325</v>
      </c>
      <c r="P5557">
        <v>16</v>
      </c>
      <c r="Q5557" s="7">
        <v>41999</v>
      </c>
      <c r="R5557">
        <v>5</v>
      </c>
      <c r="S5557" t="s">
        <v>25</v>
      </c>
      <c r="T5557" t="e">
        <v>#N/A</v>
      </c>
    </row>
    <row r="5558" spans="1:20" x14ac:dyDescent="0.25">
      <c r="A5558">
        <v>306373000080</v>
      </c>
      <c r="C5558" t="s">
        <v>4720</v>
      </c>
      <c r="D5558" s="7">
        <v>40865</v>
      </c>
      <c r="E5558" s="7">
        <v>42692</v>
      </c>
      <c r="F5558" s="11" t="s">
        <v>17</v>
      </c>
      <c r="G5558" s="11">
        <v>2</v>
      </c>
      <c r="H5558" s="11" t="s">
        <v>5699</v>
      </c>
      <c r="I5558">
        <v>8000000</v>
      </c>
      <c r="J5558">
        <v>10666666.666666666</v>
      </c>
      <c r="K5558" s="8">
        <v>0.29314907718750005</v>
      </c>
      <c r="L5558">
        <v>3126923.49</v>
      </c>
      <c r="M5558" s="7">
        <v>42004</v>
      </c>
      <c r="N5558" t="s">
        <v>18</v>
      </c>
      <c r="O5558" s="7">
        <v>40865</v>
      </c>
      <c r="P5558">
        <v>13.5</v>
      </c>
      <c r="Q5558" s="7">
        <v>41999</v>
      </c>
      <c r="R5558">
        <v>5</v>
      </c>
      <c r="S5558" t="s">
        <v>25</v>
      </c>
      <c r="T5558" t="e">
        <v>#N/A</v>
      </c>
    </row>
    <row r="5559" spans="1:20" x14ac:dyDescent="0.25">
      <c r="A5559">
        <v>307673000078</v>
      </c>
      <c r="C5559" t="s">
        <v>2364</v>
      </c>
      <c r="D5559" s="7">
        <v>40686</v>
      </c>
      <c r="E5559" s="7">
        <v>44339</v>
      </c>
      <c r="F5559" s="11" t="s">
        <v>17</v>
      </c>
      <c r="G5559" s="11">
        <v>7</v>
      </c>
      <c r="H5559" s="11" t="s">
        <v>5698</v>
      </c>
      <c r="I5559">
        <v>4000000</v>
      </c>
      <c r="J5559">
        <v>5333333.333333333</v>
      </c>
      <c r="K5559" s="8">
        <v>0.586715390625</v>
      </c>
      <c r="L5559">
        <v>3129148.75</v>
      </c>
      <c r="M5559" s="7">
        <v>42004</v>
      </c>
      <c r="N5559" t="s">
        <v>27</v>
      </c>
      <c r="O5559" s="7">
        <v>42002</v>
      </c>
      <c r="P5559">
        <v>13</v>
      </c>
      <c r="Q5559" s="7">
        <v>41969</v>
      </c>
      <c r="R5559">
        <v>35</v>
      </c>
      <c r="S5559" t="s">
        <v>28</v>
      </c>
      <c r="T5559" t="e">
        <v>#N/A</v>
      </c>
    </row>
    <row r="5560" spans="1:20" x14ac:dyDescent="0.25">
      <c r="A5560">
        <v>311473000002</v>
      </c>
      <c r="C5560" t="s">
        <v>4721</v>
      </c>
      <c r="D5560" s="7">
        <v>40323</v>
      </c>
      <c r="E5560" s="7">
        <v>43976</v>
      </c>
      <c r="F5560" s="11" t="s">
        <v>17</v>
      </c>
      <c r="G5560" s="11">
        <v>6</v>
      </c>
      <c r="H5560" s="11" t="s">
        <v>5698</v>
      </c>
      <c r="I5560">
        <v>4500000</v>
      </c>
      <c r="J5560">
        <v>6000000</v>
      </c>
      <c r="K5560" s="8">
        <v>0.5220556816666666</v>
      </c>
      <c r="L5560">
        <v>3132334.09</v>
      </c>
      <c r="M5560" s="7">
        <v>42004</v>
      </c>
      <c r="N5560" t="s">
        <v>18</v>
      </c>
      <c r="O5560" s="7">
        <v>40323</v>
      </c>
      <c r="P5560">
        <v>13.5</v>
      </c>
      <c r="Q5560" s="7"/>
      <c r="R5560">
        <v>0</v>
      </c>
      <c r="S5560" t="s">
        <v>19</v>
      </c>
      <c r="T5560" t="s">
        <v>5693</v>
      </c>
    </row>
    <row r="5561" spans="1:20" x14ac:dyDescent="0.25">
      <c r="A5561">
        <v>311773000007</v>
      </c>
      <c r="C5561" t="s">
        <v>4722</v>
      </c>
      <c r="D5561" s="7">
        <v>40893</v>
      </c>
      <c r="E5561" s="7">
        <v>44911</v>
      </c>
      <c r="F5561" s="11" t="s">
        <v>17</v>
      </c>
      <c r="G5561" s="11">
        <v>8</v>
      </c>
      <c r="H5561" s="11" t="s">
        <v>5698</v>
      </c>
      <c r="I5561">
        <v>3760000</v>
      </c>
      <c r="J5561">
        <v>5013333.333333333</v>
      </c>
      <c r="K5561" s="8">
        <v>0.62487039893617025</v>
      </c>
      <c r="L5561">
        <v>3132683.6</v>
      </c>
      <c r="M5561" s="7">
        <v>42004</v>
      </c>
      <c r="N5561" t="s">
        <v>18</v>
      </c>
      <c r="O5561" s="7">
        <v>40893</v>
      </c>
      <c r="P5561">
        <v>13.5</v>
      </c>
      <c r="Q5561" s="7"/>
      <c r="R5561">
        <v>0</v>
      </c>
      <c r="S5561" t="s">
        <v>19</v>
      </c>
      <c r="T5561" t="e">
        <v>#N/A</v>
      </c>
    </row>
    <row r="5562" spans="1:20" x14ac:dyDescent="0.25">
      <c r="A5562">
        <v>300373000069</v>
      </c>
      <c r="C5562" t="s">
        <v>4723</v>
      </c>
      <c r="D5562" s="7">
        <v>38747</v>
      </c>
      <c r="E5562" s="7">
        <v>44226</v>
      </c>
      <c r="F5562" s="11" t="s">
        <v>17</v>
      </c>
      <c r="G5562" s="11">
        <v>7</v>
      </c>
      <c r="H5562" s="11" t="s">
        <v>5698</v>
      </c>
      <c r="I5562">
        <v>5000000</v>
      </c>
      <c r="J5562">
        <v>6666666.666666667</v>
      </c>
      <c r="K5562" s="8">
        <v>0.47039536349999994</v>
      </c>
      <c r="L5562">
        <v>3135969.09</v>
      </c>
      <c r="M5562" s="7">
        <v>42004</v>
      </c>
      <c r="N5562" t="s">
        <v>18</v>
      </c>
      <c r="O5562" s="7">
        <v>38910</v>
      </c>
      <c r="P5562">
        <v>12</v>
      </c>
      <c r="Q5562" s="7"/>
      <c r="R5562">
        <v>0</v>
      </c>
      <c r="S5562" t="s">
        <v>19</v>
      </c>
      <c r="T5562" t="s">
        <v>5693</v>
      </c>
    </row>
    <row r="5563" spans="1:20" x14ac:dyDescent="0.25">
      <c r="A5563">
        <v>303073000241</v>
      </c>
      <c r="C5563" t="s">
        <v>4724</v>
      </c>
      <c r="D5563" s="7">
        <v>41873</v>
      </c>
      <c r="E5563" s="7">
        <v>43699</v>
      </c>
      <c r="F5563" s="11" t="s">
        <v>17</v>
      </c>
      <c r="G5563" s="11">
        <v>5</v>
      </c>
      <c r="H5563" s="11" t="s">
        <v>5699</v>
      </c>
      <c r="I5563">
        <v>3300000</v>
      </c>
      <c r="J5563">
        <v>4400000</v>
      </c>
      <c r="K5563" s="8">
        <v>0.71319648409090908</v>
      </c>
      <c r="L5563">
        <v>3138064.53</v>
      </c>
      <c r="M5563" s="7">
        <v>42004</v>
      </c>
      <c r="N5563" t="s">
        <v>18</v>
      </c>
      <c r="O5563" s="7">
        <v>41873</v>
      </c>
      <c r="P5563">
        <v>12.5</v>
      </c>
      <c r="Q5563" s="7"/>
      <c r="R5563">
        <v>0</v>
      </c>
      <c r="S5563" t="s">
        <v>19</v>
      </c>
      <c r="T5563" t="s">
        <v>5694</v>
      </c>
    </row>
    <row r="5564" spans="1:20" x14ac:dyDescent="0.25">
      <c r="A5564">
        <v>317673000009</v>
      </c>
      <c r="C5564" t="s">
        <v>4264</v>
      </c>
      <c r="D5564" s="7">
        <v>41269</v>
      </c>
      <c r="E5564" s="7">
        <v>44921</v>
      </c>
      <c r="F5564" s="11" t="s">
        <v>17</v>
      </c>
      <c r="G5564" s="11">
        <v>8</v>
      </c>
      <c r="H5564" s="11" t="s">
        <v>5698</v>
      </c>
      <c r="I5564">
        <v>3500000</v>
      </c>
      <c r="J5564">
        <v>4666666.666666667</v>
      </c>
      <c r="K5564" s="8">
        <v>0.67263857571428565</v>
      </c>
      <c r="L5564">
        <v>3138980.02</v>
      </c>
      <c r="M5564" s="7">
        <v>42004</v>
      </c>
      <c r="N5564" t="s">
        <v>18</v>
      </c>
      <c r="O5564" s="7">
        <v>41269</v>
      </c>
      <c r="P5564">
        <v>13</v>
      </c>
      <c r="Q5564" s="7"/>
      <c r="R5564">
        <v>0</v>
      </c>
      <c r="S5564" t="s">
        <v>19</v>
      </c>
      <c r="T5564" t="e">
        <v>#N/A</v>
      </c>
    </row>
    <row r="5565" spans="1:20" x14ac:dyDescent="0.25">
      <c r="A5565">
        <v>316373000001</v>
      </c>
      <c r="C5565" t="s">
        <v>4725</v>
      </c>
      <c r="D5565" s="7">
        <v>41275</v>
      </c>
      <c r="E5565" s="7">
        <v>44927</v>
      </c>
      <c r="F5565" s="11" t="s">
        <v>17</v>
      </c>
      <c r="G5565" s="11">
        <v>9</v>
      </c>
      <c r="H5565" s="11" t="s">
        <v>5698</v>
      </c>
      <c r="I5565">
        <v>3500000</v>
      </c>
      <c r="J5565">
        <v>4666666.666666667</v>
      </c>
      <c r="K5565" s="8">
        <v>0.67356940285714284</v>
      </c>
      <c r="L5565">
        <v>3143323.88</v>
      </c>
      <c r="M5565" s="7">
        <v>42004</v>
      </c>
      <c r="N5565" t="s">
        <v>18</v>
      </c>
      <c r="O5565" s="7">
        <v>42004</v>
      </c>
      <c r="P5565">
        <v>14</v>
      </c>
      <c r="Q5565" s="7"/>
      <c r="R5565">
        <v>0</v>
      </c>
      <c r="S5565" t="s">
        <v>19</v>
      </c>
      <c r="T5565" t="e">
        <v>#N/A</v>
      </c>
    </row>
    <row r="5566" spans="1:20" x14ac:dyDescent="0.25">
      <c r="A5566">
        <v>319773000002</v>
      </c>
      <c r="C5566" t="s">
        <v>4726</v>
      </c>
      <c r="D5566" s="7">
        <v>40955</v>
      </c>
      <c r="E5566" s="7">
        <v>45338</v>
      </c>
      <c r="F5566" s="11" t="s">
        <v>17</v>
      </c>
      <c r="G5566" s="11">
        <v>10</v>
      </c>
      <c r="H5566" s="11" t="s">
        <v>5698</v>
      </c>
      <c r="I5566">
        <v>3500000</v>
      </c>
      <c r="J5566">
        <v>4666666.666666667</v>
      </c>
      <c r="K5566" s="8">
        <v>0.67538586642857135</v>
      </c>
      <c r="L5566">
        <v>3151800.71</v>
      </c>
      <c r="M5566" s="7">
        <v>42004</v>
      </c>
      <c r="N5566" t="s">
        <v>119</v>
      </c>
      <c r="O5566" s="7">
        <v>41964</v>
      </c>
      <c r="P5566">
        <v>14</v>
      </c>
      <c r="Q5566" s="7">
        <v>41816</v>
      </c>
      <c r="R5566">
        <v>188</v>
      </c>
      <c r="S5566" t="s">
        <v>30</v>
      </c>
      <c r="T5566" t="s">
        <v>5694</v>
      </c>
    </row>
    <row r="5567" spans="1:20" x14ac:dyDescent="0.25">
      <c r="A5567">
        <v>317873000020</v>
      </c>
      <c r="C5567" t="s">
        <v>4727</v>
      </c>
      <c r="D5567" s="7">
        <v>41740</v>
      </c>
      <c r="E5567" s="7">
        <v>45600</v>
      </c>
      <c r="F5567" s="11" t="s">
        <v>17</v>
      </c>
      <c r="G5567" s="11">
        <v>10</v>
      </c>
      <c r="H5567" s="11" t="s">
        <v>5698</v>
      </c>
      <c r="I5567">
        <v>3300000</v>
      </c>
      <c r="J5567">
        <v>4400000</v>
      </c>
      <c r="K5567" s="8">
        <v>0.71682591818181818</v>
      </c>
      <c r="L5567">
        <v>3154034.04</v>
      </c>
      <c r="M5567" s="7">
        <v>42004</v>
      </c>
      <c r="N5567" t="s">
        <v>18</v>
      </c>
      <c r="O5567" s="7">
        <v>41740</v>
      </c>
      <c r="P5567">
        <v>13.25</v>
      </c>
      <c r="Q5567" s="7"/>
      <c r="R5567">
        <v>0</v>
      </c>
      <c r="S5567" t="s">
        <v>19</v>
      </c>
      <c r="T5567" t="s">
        <v>5693</v>
      </c>
    </row>
    <row r="5568" spans="1:20" x14ac:dyDescent="0.25">
      <c r="A5568">
        <v>321073000004</v>
      </c>
      <c r="C5568" t="s">
        <v>4728</v>
      </c>
      <c r="D5568" s="7">
        <v>41585</v>
      </c>
      <c r="E5568" s="7">
        <v>46945</v>
      </c>
      <c r="F5568" s="11" t="s">
        <v>17</v>
      </c>
      <c r="G5568" s="11">
        <v>14</v>
      </c>
      <c r="H5568" s="11" t="s">
        <v>5698</v>
      </c>
      <c r="I5568">
        <v>3250000</v>
      </c>
      <c r="J5568">
        <v>4333333.333333333</v>
      </c>
      <c r="K5568" s="8">
        <v>0.72897233076923085</v>
      </c>
      <c r="L5568">
        <v>3158880.1</v>
      </c>
      <c r="M5568" s="7">
        <v>42004</v>
      </c>
      <c r="N5568" t="s">
        <v>18</v>
      </c>
      <c r="O5568" s="7">
        <v>41585</v>
      </c>
      <c r="P5568">
        <v>14</v>
      </c>
      <c r="Q5568" s="7">
        <v>41999</v>
      </c>
      <c r="R5568">
        <v>5</v>
      </c>
      <c r="S5568" t="s">
        <v>25</v>
      </c>
      <c r="T5568" t="s">
        <v>5694</v>
      </c>
    </row>
    <row r="5569" spans="1:20" x14ac:dyDescent="0.25">
      <c r="A5569">
        <v>308773000003</v>
      </c>
      <c r="C5569" t="s">
        <v>4729</v>
      </c>
      <c r="D5569" s="7">
        <v>41779</v>
      </c>
      <c r="E5569" s="7">
        <v>44701</v>
      </c>
      <c r="F5569" s="11" t="s">
        <v>17</v>
      </c>
      <c r="G5569" s="11">
        <v>8</v>
      </c>
      <c r="H5569" s="11" t="s">
        <v>5698</v>
      </c>
      <c r="I5569">
        <v>3300000</v>
      </c>
      <c r="J5569">
        <v>4400000</v>
      </c>
      <c r="K5569" s="8">
        <v>0.71848642045454547</v>
      </c>
      <c r="L5569">
        <v>3161340.25</v>
      </c>
      <c r="M5569" s="7">
        <v>42004</v>
      </c>
      <c r="N5569" t="s">
        <v>18</v>
      </c>
      <c r="O5569" s="7">
        <v>41978</v>
      </c>
      <c r="P5569">
        <v>13.5</v>
      </c>
      <c r="Q5569" s="7"/>
      <c r="R5569">
        <v>0</v>
      </c>
      <c r="S5569" t="s">
        <v>19</v>
      </c>
      <c r="T5569" t="s">
        <v>5693</v>
      </c>
    </row>
    <row r="5570" spans="1:20" x14ac:dyDescent="0.25">
      <c r="A5570">
        <v>302573000108</v>
      </c>
      <c r="C5570" t="s">
        <v>4730</v>
      </c>
      <c r="D5570" s="7">
        <v>41422</v>
      </c>
      <c r="E5570" s="7">
        <v>45074</v>
      </c>
      <c r="F5570" s="11" t="s">
        <v>17</v>
      </c>
      <c r="G5570" s="11">
        <v>9</v>
      </c>
      <c r="H5570" s="11" t="s">
        <v>5698</v>
      </c>
      <c r="I5570">
        <v>3500000</v>
      </c>
      <c r="J5570">
        <v>4666666.666666667</v>
      </c>
      <c r="K5570" s="8">
        <v>0.67743171642857136</v>
      </c>
      <c r="L5570">
        <v>3161348.01</v>
      </c>
      <c r="M5570" s="7">
        <v>42004</v>
      </c>
      <c r="N5570" t="s">
        <v>18</v>
      </c>
      <c r="O5570" s="7">
        <v>41422</v>
      </c>
      <c r="P5570">
        <v>12</v>
      </c>
      <c r="Q5570" s="7"/>
      <c r="R5570">
        <v>0</v>
      </c>
      <c r="S5570" t="s">
        <v>19</v>
      </c>
      <c r="T5570" t="s">
        <v>5693</v>
      </c>
    </row>
    <row r="5571" spans="1:20" x14ac:dyDescent="0.25">
      <c r="A5571">
        <v>301873000096</v>
      </c>
      <c r="C5571" t="s">
        <v>4731</v>
      </c>
      <c r="D5571" s="7">
        <v>39426</v>
      </c>
      <c r="E5571" s="7">
        <v>46672</v>
      </c>
      <c r="F5571" s="11" t="s">
        <v>17</v>
      </c>
      <c r="G5571" s="11">
        <v>13</v>
      </c>
      <c r="H5571" s="11" t="s">
        <v>5698</v>
      </c>
      <c r="I5571">
        <v>3500000</v>
      </c>
      <c r="J5571">
        <v>4666666.666666667</v>
      </c>
      <c r="K5571" s="8">
        <v>0.67978964142857146</v>
      </c>
      <c r="L5571">
        <v>3172351.66</v>
      </c>
      <c r="M5571" s="7">
        <v>42004</v>
      </c>
      <c r="N5571" t="s">
        <v>27</v>
      </c>
      <c r="O5571" s="7">
        <v>42002</v>
      </c>
      <c r="P5571">
        <v>14.5</v>
      </c>
      <c r="Q5571" s="7">
        <v>41969</v>
      </c>
      <c r="R5571">
        <v>35</v>
      </c>
      <c r="S5571" t="s">
        <v>28</v>
      </c>
      <c r="T5571" t="s">
        <v>5694</v>
      </c>
    </row>
    <row r="5572" spans="1:20" x14ac:dyDescent="0.25">
      <c r="A5572">
        <v>314473000007</v>
      </c>
      <c r="C5572" t="s">
        <v>4732</v>
      </c>
      <c r="D5572" s="7">
        <v>40829</v>
      </c>
      <c r="E5572" s="7">
        <v>46308</v>
      </c>
      <c r="F5572" s="11" t="s">
        <v>17</v>
      </c>
      <c r="G5572" s="11">
        <v>12</v>
      </c>
      <c r="H5572" s="11" t="s">
        <v>5698</v>
      </c>
      <c r="I5572">
        <v>3500000</v>
      </c>
      <c r="J5572">
        <v>4666666.666666667</v>
      </c>
      <c r="K5572" s="8">
        <v>0.6802332664285714</v>
      </c>
      <c r="L5572">
        <v>3174421.91</v>
      </c>
      <c r="M5572" s="7">
        <v>42004</v>
      </c>
      <c r="N5572" t="s">
        <v>18</v>
      </c>
      <c r="O5572" s="7">
        <v>40829</v>
      </c>
      <c r="P5572">
        <v>13.5</v>
      </c>
      <c r="Q5572" s="7"/>
      <c r="R5572">
        <v>0</v>
      </c>
      <c r="S5572" t="s">
        <v>19</v>
      </c>
      <c r="T5572" t="s">
        <v>5694</v>
      </c>
    </row>
    <row r="5573" spans="1:20" x14ac:dyDescent="0.25">
      <c r="A5573">
        <v>301373000252</v>
      </c>
      <c r="C5573" t="s">
        <v>4733</v>
      </c>
      <c r="D5573" s="7">
        <v>41534</v>
      </c>
      <c r="E5573" s="7">
        <v>45186</v>
      </c>
      <c r="F5573" s="11" t="s">
        <v>17</v>
      </c>
      <c r="G5573" s="11">
        <v>9</v>
      </c>
      <c r="H5573" s="11" t="s">
        <v>5698</v>
      </c>
      <c r="I5573">
        <v>3400000</v>
      </c>
      <c r="J5573">
        <v>4533333.333333333</v>
      </c>
      <c r="K5573" s="8">
        <v>0.70051511029411773</v>
      </c>
      <c r="L5573">
        <v>3175668.5</v>
      </c>
      <c r="M5573" s="7">
        <v>42004</v>
      </c>
      <c r="N5573" t="s">
        <v>27</v>
      </c>
      <c r="O5573" s="7">
        <v>42002</v>
      </c>
      <c r="P5573">
        <v>15</v>
      </c>
      <c r="Q5573" s="7">
        <v>41969</v>
      </c>
      <c r="R5573">
        <v>35</v>
      </c>
      <c r="S5573" t="s">
        <v>28</v>
      </c>
      <c r="T5573" t="e">
        <v>#N/A</v>
      </c>
    </row>
    <row r="5574" spans="1:20" x14ac:dyDescent="0.25">
      <c r="A5574">
        <v>307873000049</v>
      </c>
      <c r="C5574" t="s">
        <v>4734</v>
      </c>
      <c r="D5574" s="7">
        <v>41465</v>
      </c>
      <c r="E5574" s="7">
        <v>43380</v>
      </c>
      <c r="F5574" s="11" t="s">
        <v>17</v>
      </c>
      <c r="G5574" s="11">
        <v>4</v>
      </c>
      <c r="H5574" s="11" t="s">
        <v>5699</v>
      </c>
      <c r="I5574">
        <v>4000000</v>
      </c>
      <c r="J5574">
        <v>5333333.333333333</v>
      </c>
      <c r="K5574" s="8">
        <v>0.59568728250000003</v>
      </c>
      <c r="L5574">
        <v>3176998.84</v>
      </c>
      <c r="M5574" s="7">
        <v>42004</v>
      </c>
      <c r="N5574" t="s">
        <v>27</v>
      </c>
      <c r="O5574" s="7">
        <v>42002</v>
      </c>
      <c r="P5574">
        <v>15</v>
      </c>
      <c r="Q5574" s="7">
        <v>41969</v>
      </c>
      <c r="R5574">
        <v>35</v>
      </c>
      <c r="S5574" t="s">
        <v>28</v>
      </c>
      <c r="T5574" t="e">
        <v>#N/A</v>
      </c>
    </row>
    <row r="5575" spans="1:20" x14ac:dyDescent="0.25">
      <c r="A5575">
        <v>312273000023</v>
      </c>
      <c r="C5575" t="s">
        <v>4735</v>
      </c>
      <c r="D5575" s="7">
        <v>41592</v>
      </c>
      <c r="E5575" s="7">
        <v>48897</v>
      </c>
      <c r="F5575" s="11" t="s">
        <v>17</v>
      </c>
      <c r="G5575" s="11">
        <v>19</v>
      </c>
      <c r="H5575" s="11" t="s">
        <v>5698</v>
      </c>
      <c r="I5575">
        <v>3300000</v>
      </c>
      <c r="J5575">
        <v>4400000</v>
      </c>
      <c r="K5575" s="8">
        <v>0.72212219772727271</v>
      </c>
      <c r="L5575">
        <v>3177337.67</v>
      </c>
      <c r="M5575" s="7">
        <v>42004</v>
      </c>
      <c r="N5575" t="s">
        <v>18</v>
      </c>
      <c r="O5575" s="7">
        <v>41592</v>
      </c>
      <c r="P5575">
        <v>14</v>
      </c>
      <c r="Q5575" s="7"/>
      <c r="R5575">
        <v>0</v>
      </c>
      <c r="S5575" t="s">
        <v>19</v>
      </c>
      <c r="T5575" t="e">
        <v>#N/A</v>
      </c>
    </row>
    <row r="5576" spans="1:20" x14ac:dyDescent="0.25">
      <c r="A5576">
        <v>306373000068</v>
      </c>
      <c r="C5576" t="s">
        <v>2870</v>
      </c>
      <c r="D5576" s="7">
        <v>40340</v>
      </c>
      <c r="E5576" s="7">
        <v>44871</v>
      </c>
      <c r="F5576" s="11" t="s">
        <v>17</v>
      </c>
      <c r="G5576" s="11">
        <v>8</v>
      </c>
      <c r="H5576" s="11" t="s">
        <v>5698</v>
      </c>
      <c r="I5576">
        <v>3850000</v>
      </c>
      <c r="J5576">
        <v>5133333.333333333</v>
      </c>
      <c r="K5576" s="8">
        <v>0.6198987857142858</v>
      </c>
      <c r="L5576">
        <v>3182147.1</v>
      </c>
      <c r="M5576" s="7">
        <v>42004</v>
      </c>
      <c r="N5576" t="s">
        <v>18</v>
      </c>
      <c r="O5576" s="7">
        <v>40340</v>
      </c>
      <c r="P5576">
        <v>14.5</v>
      </c>
      <c r="Q5576" s="7"/>
      <c r="R5576">
        <v>0</v>
      </c>
      <c r="S5576" t="s">
        <v>19</v>
      </c>
      <c r="T5576" t="s">
        <v>5693</v>
      </c>
    </row>
    <row r="5577" spans="1:20" x14ac:dyDescent="0.25">
      <c r="A5577">
        <v>301673000157</v>
      </c>
      <c r="C5577" t="s">
        <v>4736</v>
      </c>
      <c r="D5577" s="7">
        <v>41193</v>
      </c>
      <c r="E5577" s="7">
        <v>43049</v>
      </c>
      <c r="F5577" s="11" t="s">
        <v>17</v>
      </c>
      <c r="G5577" s="11">
        <v>3</v>
      </c>
      <c r="H5577" s="11" t="s">
        <v>5699</v>
      </c>
      <c r="I5577">
        <v>5000000</v>
      </c>
      <c r="J5577">
        <v>6666666.666666667</v>
      </c>
      <c r="K5577" s="8">
        <v>0.47799772949999997</v>
      </c>
      <c r="L5577">
        <v>3186651.53</v>
      </c>
      <c r="M5577" s="7">
        <v>42004</v>
      </c>
      <c r="N5577" t="s">
        <v>18</v>
      </c>
      <c r="O5577" s="7">
        <v>42004</v>
      </c>
      <c r="P5577">
        <v>14</v>
      </c>
      <c r="Q5577" s="7">
        <v>41999</v>
      </c>
      <c r="R5577">
        <v>5</v>
      </c>
      <c r="S5577" t="s">
        <v>25</v>
      </c>
      <c r="T5577" t="e">
        <v>#N/A</v>
      </c>
    </row>
    <row r="5578" spans="1:20" x14ac:dyDescent="0.25">
      <c r="A5578">
        <v>313573000016</v>
      </c>
      <c r="C5578" t="s">
        <v>4737</v>
      </c>
      <c r="D5578" s="7">
        <v>41302</v>
      </c>
      <c r="E5578" s="7">
        <v>44954</v>
      </c>
      <c r="F5578" s="11" t="s">
        <v>17</v>
      </c>
      <c r="G5578" s="11">
        <v>9</v>
      </c>
      <c r="H5578" s="11" t="s">
        <v>5698</v>
      </c>
      <c r="I5578">
        <v>3500000</v>
      </c>
      <c r="J5578">
        <v>4666666.666666667</v>
      </c>
      <c r="K5578" s="8">
        <v>0.68304688071428565</v>
      </c>
      <c r="L5578">
        <v>3187552.11</v>
      </c>
      <c r="M5578" s="7">
        <v>42004</v>
      </c>
      <c r="N5578" t="s">
        <v>18</v>
      </c>
      <c r="O5578" s="7">
        <v>41892</v>
      </c>
      <c r="P5578">
        <v>16</v>
      </c>
      <c r="Q5578" s="7">
        <v>41999</v>
      </c>
      <c r="R5578">
        <v>5</v>
      </c>
      <c r="S5578" t="s">
        <v>25</v>
      </c>
      <c r="T5578" t="e">
        <v>#N/A</v>
      </c>
    </row>
    <row r="5579" spans="1:20" x14ac:dyDescent="0.25">
      <c r="A5579">
        <v>300873000117</v>
      </c>
      <c r="C5579" t="s">
        <v>4738</v>
      </c>
      <c r="D5579" s="7">
        <v>40568</v>
      </c>
      <c r="E5579" s="7">
        <v>44221</v>
      </c>
      <c r="F5579" s="11" t="s">
        <v>17</v>
      </c>
      <c r="G5579" s="11">
        <v>7</v>
      </c>
      <c r="H5579" s="11" t="s">
        <v>5698</v>
      </c>
      <c r="I5579">
        <v>4200000</v>
      </c>
      <c r="J5579">
        <v>5600000</v>
      </c>
      <c r="K5579" s="8">
        <v>0.56992382499999994</v>
      </c>
      <c r="L5579">
        <v>3191573.42</v>
      </c>
      <c r="M5579" s="7">
        <v>42004</v>
      </c>
      <c r="N5579" t="s">
        <v>18</v>
      </c>
      <c r="O5579" s="7">
        <v>40568</v>
      </c>
      <c r="P5579">
        <v>13.5</v>
      </c>
      <c r="Q5579" s="7"/>
      <c r="R5579">
        <v>0</v>
      </c>
      <c r="S5579" t="s">
        <v>19</v>
      </c>
      <c r="T5579" t="s">
        <v>5694</v>
      </c>
    </row>
    <row r="5580" spans="1:20" x14ac:dyDescent="0.25">
      <c r="A5580">
        <v>300273000064</v>
      </c>
      <c r="C5580" t="s">
        <v>4739</v>
      </c>
      <c r="D5580" s="7">
        <v>38817</v>
      </c>
      <c r="E5580" s="7">
        <v>44473</v>
      </c>
      <c r="F5580" s="11" t="s">
        <v>17</v>
      </c>
      <c r="G5580" s="11">
        <v>7</v>
      </c>
      <c r="H5580" s="11" t="s">
        <v>5698</v>
      </c>
      <c r="I5580">
        <v>7500000</v>
      </c>
      <c r="J5580">
        <v>10000000</v>
      </c>
      <c r="K5580" s="8">
        <v>0.319537038</v>
      </c>
      <c r="L5580">
        <v>3195370.38</v>
      </c>
      <c r="M5580" s="7">
        <v>42004</v>
      </c>
      <c r="N5580" t="s">
        <v>18</v>
      </c>
      <c r="O5580" s="7">
        <v>41996</v>
      </c>
      <c r="P5580">
        <v>14</v>
      </c>
      <c r="Q5580" s="7">
        <v>41999</v>
      </c>
      <c r="R5580">
        <v>5</v>
      </c>
      <c r="S5580" t="s">
        <v>25</v>
      </c>
      <c r="T5580" t="e">
        <v>#N/A</v>
      </c>
    </row>
    <row r="5581" spans="1:20" x14ac:dyDescent="0.25">
      <c r="A5581">
        <v>307273000041</v>
      </c>
      <c r="C5581" t="s">
        <v>3217</v>
      </c>
      <c r="D5581" s="7">
        <v>41071</v>
      </c>
      <c r="E5581" s="7">
        <v>43045</v>
      </c>
      <c r="F5581" s="11" t="s">
        <v>17</v>
      </c>
      <c r="G5581" s="11">
        <v>3</v>
      </c>
      <c r="H5581" s="11" t="s">
        <v>5699</v>
      </c>
      <c r="I5581">
        <v>6000000</v>
      </c>
      <c r="J5581">
        <v>8000000</v>
      </c>
      <c r="K5581" s="8">
        <v>0.39991268000000002</v>
      </c>
      <c r="L5581">
        <v>3199301.44</v>
      </c>
      <c r="M5581" s="7">
        <v>42004</v>
      </c>
      <c r="N5581" t="s">
        <v>18</v>
      </c>
      <c r="O5581" s="7">
        <v>41071</v>
      </c>
      <c r="P5581">
        <v>12.5</v>
      </c>
      <c r="Q5581" s="7"/>
      <c r="R5581">
        <v>0</v>
      </c>
      <c r="S5581" t="s">
        <v>19</v>
      </c>
      <c r="T5581" t="e">
        <v>#N/A</v>
      </c>
    </row>
    <row r="5582" spans="1:20" x14ac:dyDescent="0.25">
      <c r="A5582">
        <v>311773000018</v>
      </c>
      <c r="C5582" t="s">
        <v>4740</v>
      </c>
      <c r="D5582" s="7">
        <v>41989</v>
      </c>
      <c r="E5582" s="7">
        <v>45642</v>
      </c>
      <c r="F5582" s="11" t="s">
        <v>17</v>
      </c>
      <c r="G5582" s="11">
        <v>10</v>
      </c>
      <c r="H5582" s="11" t="s">
        <v>5698</v>
      </c>
      <c r="I5582">
        <v>3200000</v>
      </c>
      <c r="J5582">
        <v>4266666.666666667</v>
      </c>
      <c r="K5582" s="8">
        <v>0.75</v>
      </c>
      <c r="L5582">
        <v>3200000</v>
      </c>
      <c r="M5582" s="7">
        <v>42004</v>
      </c>
      <c r="N5582" t="s">
        <v>18</v>
      </c>
      <c r="O5582" s="7">
        <v>41989</v>
      </c>
      <c r="P5582">
        <v>10.5</v>
      </c>
      <c r="Q5582" s="7"/>
      <c r="R5582">
        <v>0</v>
      </c>
      <c r="S5582" t="s">
        <v>19</v>
      </c>
      <c r="T5582" t="s">
        <v>5693</v>
      </c>
    </row>
    <row r="5583" spans="1:20" x14ac:dyDescent="0.25">
      <c r="A5583">
        <v>316173000012</v>
      </c>
      <c r="C5583" t="s">
        <v>4741</v>
      </c>
      <c r="D5583" s="7">
        <v>41246</v>
      </c>
      <c r="E5583" s="7">
        <v>46458</v>
      </c>
      <c r="F5583" s="11" t="s">
        <v>17</v>
      </c>
      <c r="G5583" s="11">
        <v>13</v>
      </c>
      <c r="H5583" s="11" t="s">
        <v>5698</v>
      </c>
      <c r="I5583">
        <v>3500000</v>
      </c>
      <c r="J5583">
        <v>4666666.666666667</v>
      </c>
      <c r="K5583" s="8">
        <v>0.68683087928571429</v>
      </c>
      <c r="L5583">
        <v>3205210.77</v>
      </c>
      <c r="M5583" s="7">
        <v>42004</v>
      </c>
      <c r="N5583" t="s">
        <v>27</v>
      </c>
      <c r="O5583" s="7">
        <v>42002</v>
      </c>
      <c r="P5583">
        <v>16</v>
      </c>
      <c r="Q5583" s="7">
        <v>41969</v>
      </c>
      <c r="R5583">
        <v>35</v>
      </c>
      <c r="S5583" t="s">
        <v>28</v>
      </c>
      <c r="T5583" t="e">
        <v>#N/A</v>
      </c>
    </row>
    <row r="5584" spans="1:20" x14ac:dyDescent="0.25">
      <c r="A5584">
        <v>303773000134</v>
      </c>
      <c r="C5584" t="s">
        <v>4742</v>
      </c>
      <c r="D5584" s="7">
        <v>41352</v>
      </c>
      <c r="E5584" s="7">
        <v>45004</v>
      </c>
      <c r="F5584" s="11" t="s">
        <v>17</v>
      </c>
      <c r="G5584" s="11">
        <v>9</v>
      </c>
      <c r="H5584" s="11" t="s">
        <v>5698</v>
      </c>
      <c r="I5584">
        <v>3500000</v>
      </c>
      <c r="J5584">
        <v>4666666.666666667</v>
      </c>
      <c r="K5584" s="8">
        <v>0.68686110642857134</v>
      </c>
      <c r="L5584">
        <v>3205351.83</v>
      </c>
      <c r="M5584" s="7">
        <v>42004</v>
      </c>
      <c r="N5584" t="s">
        <v>18</v>
      </c>
      <c r="O5584" s="7">
        <v>41607</v>
      </c>
      <c r="P5584">
        <v>12</v>
      </c>
      <c r="Q5584" s="7"/>
      <c r="R5584">
        <v>0</v>
      </c>
      <c r="S5584" t="s">
        <v>19</v>
      </c>
      <c r="T5584" t="e">
        <v>#N/A</v>
      </c>
    </row>
    <row r="5585" spans="1:20" x14ac:dyDescent="0.25">
      <c r="A5585">
        <v>303973000105</v>
      </c>
      <c r="C5585" t="s">
        <v>3290</v>
      </c>
      <c r="D5585" s="7">
        <v>40309</v>
      </c>
      <c r="E5585" s="7">
        <v>43774</v>
      </c>
      <c r="F5585" s="11" t="s">
        <v>17</v>
      </c>
      <c r="G5585" s="11">
        <v>5</v>
      </c>
      <c r="H5585" s="11" t="s">
        <v>5699</v>
      </c>
      <c r="I5585">
        <v>5000000</v>
      </c>
      <c r="J5585">
        <v>6666666.666666667</v>
      </c>
      <c r="K5585" s="8">
        <v>0.48158461499999999</v>
      </c>
      <c r="L5585">
        <v>3210564.1</v>
      </c>
      <c r="M5585" s="7">
        <v>42004</v>
      </c>
      <c r="N5585" t="s">
        <v>18</v>
      </c>
      <c r="O5585" s="7">
        <v>41974</v>
      </c>
      <c r="P5585">
        <v>14.5</v>
      </c>
      <c r="Q5585" s="7"/>
      <c r="R5585">
        <v>0</v>
      </c>
      <c r="S5585" t="s">
        <v>19</v>
      </c>
      <c r="T5585" t="s">
        <v>5693</v>
      </c>
    </row>
    <row r="5586" spans="1:20" x14ac:dyDescent="0.25">
      <c r="A5586">
        <v>314173000011</v>
      </c>
      <c r="C5586" t="s">
        <v>4743</v>
      </c>
      <c r="D5586" s="7">
        <v>41145</v>
      </c>
      <c r="E5586" s="7">
        <v>44067</v>
      </c>
      <c r="F5586" s="11" t="s">
        <v>17</v>
      </c>
      <c r="G5586" s="11">
        <v>6</v>
      </c>
      <c r="H5586" s="11" t="s">
        <v>5698</v>
      </c>
      <c r="I5586">
        <v>4000000</v>
      </c>
      <c r="J5586">
        <v>5333333.333333333</v>
      </c>
      <c r="K5586" s="8">
        <v>0.60274733812500003</v>
      </c>
      <c r="L5586">
        <v>3214652.47</v>
      </c>
      <c r="M5586" s="7">
        <v>42004</v>
      </c>
      <c r="N5586" t="s">
        <v>18</v>
      </c>
      <c r="O5586" s="7">
        <v>41764</v>
      </c>
      <c r="P5586">
        <v>15</v>
      </c>
      <c r="Q5586" s="7">
        <v>41999</v>
      </c>
      <c r="R5586">
        <v>5</v>
      </c>
      <c r="S5586" t="s">
        <v>25</v>
      </c>
      <c r="T5586" t="s">
        <v>5693</v>
      </c>
    </row>
    <row r="5587" spans="1:20" x14ac:dyDescent="0.25">
      <c r="A5587">
        <v>300873000160</v>
      </c>
      <c r="C5587" t="s">
        <v>4744</v>
      </c>
      <c r="D5587" s="7">
        <v>41985</v>
      </c>
      <c r="E5587" s="7">
        <v>47464</v>
      </c>
      <c r="F5587" s="11" t="s">
        <v>17</v>
      </c>
      <c r="G5587" s="11">
        <v>15</v>
      </c>
      <c r="H5587" s="11" t="s">
        <v>5698</v>
      </c>
      <c r="I5587">
        <v>4000000</v>
      </c>
      <c r="J5587">
        <v>5333333.333333333</v>
      </c>
      <c r="K5587" s="8">
        <v>0.60351798750000007</v>
      </c>
      <c r="L5587">
        <v>3218762.6</v>
      </c>
      <c r="M5587" s="7">
        <v>42004</v>
      </c>
      <c r="N5587" t="s">
        <v>18</v>
      </c>
      <c r="O5587" s="7">
        <v>41985</v>
      </c>
      <c r="P5587">
        <v>10.5</v>
      </c>
      <c r="Q5587" s="7"/>
      <c r="R5587">
        <v>0</v>
      </c>
      <c r="S5587" t="s">
        <v>19</v>
      </c>
      <c r="T5587" t="s">
        <v>5694</v>
      </c>
    </row>
    <row r="5588" spans="1:20" x14ac:dyDescent="0.25">
      <c r="A5588">
        <v>301373000178</v>
      </c>
      <c r="C5588" t="s">
        <v>2453</v>
      </c>
      <c r="D5588" s="7">
        <v>39346</v>
      </c>
      <c r="E5588" s="7">
        <v>46286</v>
      </c>
      <c r="F5588" s="11" t="s">
        <v>17</v>
      </c>
      <c r="G5588" s="11">
        <v>12</v>
      </c>
      <c r="H5588" s="11" t="s">
        <v>5698</v>
      </c>
      <c r="I5588">
        <v>4000000</v>
      </c>
      <c r="J5588">
        <v>5333333.333333333</v>
      </c>
      <c r="K5588" s="8">
        <v>0.60357098062500003</v>
      </c>
      <c r="L5588">
        <v>3219045.23</v>
      </c>
      <c r="M5588" s="7">
        <v>42004</v>
      </c>
      <c r="N5588" t="s">
        <v>18</v>
      </c>
      <c r="O5588" s="7">
        <v>39346</v>
      </c>
      <c r="P5588">
        <v>14.5</v>
      </c>
      <c r="Q5588" s="7"/>
      <c r="R5588">
        <v>0</v>
      </c>
      <c r="S5588" t="s">
        <v>19</v>
      </c>
      <c r="T5588" t="s">
        <v>5693</v>
      </c>
    </row>
    <row r="5589" spans="1:20" x14ac:dyDescent="0.25">
      <c r="A5589">
        <v>304073000053</v>
      </c>
      <c r="C5589" t="s">
        <v>4745</v>
      </c>
      <c r="D5589" s="7">
        <v>38581</v>
      </c>
      <c r="E5589" s="7">
        <v>45886</v>
      </c>
      <c r="F5589" s="11" t="s">
        <v>17</v>
      </c>
      <c r="G5589" s="11">
        <v>11</v>
      </c>
      <c r="H5589" s="11" t="s">
        <v>5698</v>
      </c>
      <c r="I5589">
        <v>4000000</v>
      </c>
      <c r="J5589">
        <v>5333333.333333333</v>
      </c>
      <c r="K5589" s="8">
        <v>0.60362108624999999</v>
      </c>
      <c r="L5589">
        <v>3219312.46</v>
      </c>
      <c r="M5589" s="7">
        <v>42004</v>
      </c>
      <c r="N5589" t="s">
        <v>27</v>
      </c>
      <c r="O5589" s="7">
        <v>42002</v>
      </c>
      <c r="P5589">
        <v>13</v>
      </c>
      <c r="Q5589" s="7">
        <v>41969</v>
      </c>
      <c r="R5589">
        <v>35</v>
      </c>
      <c r="S5589" t="s">
        <v>28</v>
      </c>
      <c r="T5589" t="s">
        <v>5694</v>
      </c>
    </row>
    <row r="5590" spans="1:20" x14ac:dyDescent="0.25">
      <c r="A5590">
        <v>305173000048</v>
      </c>
      <c r="C5590" t="s">
        <v>744</v>
      </c>
      <c r="D5590" s="7">
        <v>41264</v>
      </c>
      <c r="E5590" s="7">
        <v>43090</v>
      </c>
      <c r="F5590" s="11" t="s">
        <v>17</v>
      </c>
      <c r="G5590" s="11">
        <v>3</v>
      </c>
      <c r="H5590" s="11" t="s">
        <v>5699</v>
      </c>
      <c r="I5590">
        <v>5000000</v>
      </c>
      <c r="J5590">
        <v>6666666.666666667</v>
      </c>
      <c r="K5590" s="8">
        <v>0.48330395399999998</v>
      </c>
      <c r="L5590">
        <v>3222026.36</v>
      </c>
      <c r="M5590" s="7">
        <v>42004</v>
      </c>
      <c r="N5590" t="s">
        <v>18</v>
      </c>
      <c r="O5590" s="7">
        <v>41789</v>
      </c>
      <c r="P5590">
        <v>16</v>
      </c>
      <c r="Q5590" s="7">
        <v>41999</v>
      </c>
      <c r="R5590">
        <v>5</v>
      </c>
      <c r="S5590" t="s">
        <v>25</v>
      </c>
      <c r="T5590" t="e">
        <v>#N/A</v>
      </c>
    </row>
    <row r="5591" spans="1:20" x14ac:dyDescent="0.25">
      <c r="A5591">
        <v>304973000035</v>
      </c>
      <c r="C5591" t="s">
        <v>4746</v>
      </c>
      <c r="D5591" s="7">
        <v>41369</v>
      </c>
      <c r="E5591" s="7">
        <v>45050</v>
      </c>
      <c r="F5591" s="11" t="s">
        <v>17</v>
      </c>
      <c r="G5591" s="11">
        <v>9</v>
      </c>
      <c r="H5591" s="11" t="s">
        <v>5698</v>
      </c>
      <c r="I5591">
        <v>3500000</v>
      </c>
      <c r="J5591">
        <v>4666666.666666667</v>
      </c>
      <c r="K5591" s="8">
        <v>0.69120209999999993</v>
      </c>
      <c r="L5591">
        <v>3225609.8</v>
      </c>
      <c r="M5591" s="7">
        <v>42004</v>
      </c>
      <c r="N5591" t="s">
        <v>27</v>
      </c>
      <c r="O5591" s="7">
        <v>42002</v>
      </c>
      <c r="P5591">
        <v>16</v>
      </c>
      <c r="Q5591" s="7">
        <v>41969</v>
      </c>
      <c r="R5591">
        <v>35</v>
      </c>
      <c r="S5591" t="s">
        <v>28</v>
      </c>
      <c r="T5591" t="s">
        <v>5694</v>
      </c>
    </row>
    <row r="5592" spans="1:20" x14ac:dyDescent="0.25">
      <c r="A5592">
        <v>309373000028</v>
      </c>
      <c r="C5592" t="s">
        <v>4747</v>
      </c>
      <c r="D5592" s="7">
        <v>40010</v>
      </c>
      <c r="E5592" s="7">
        <v>43662</v>
      </c>
      <c r="F5592" s="11" t="s">
        <v>17</v>
      </c>
      <c r="G5592" s="11">
        <v>5</v>
      </c>
      <c r="H5592" s="11" t="s">
        <v>5699</v>
      </c>
      <c r="I5592">
        <v>5000000</v>
      </c>
      <c r="J5592">
        <v>6666666.666666667</v>
      </c>
      <c r="K5592" s="8">
        <v>0.48394773000000002</v>
      </c>
      <c r="L5592">
        <v>3226318.2</v>
      </c>
      <c r="M5592" s="7">
        <v>42004</v>
      </c>
      <c r="N5592" t="s">
        <v>18</v>
      </c>
      <c r="O5592" s="7">
        <v>40010</v>
      </c>
      <c r="P5592">
        <v>14</v>
      </c>
      <c r="Q5592" s="7"/>
      <c r="R5592">
        <v>0</v>
      </c>
      <c r="S5592" t="s">
        <v>19</v>
      </c>
      <c r="T5592" t="s">
        <v>5693</v>
      </c>
    </row>
    <row r="5593" spans="1:20" x14ac:dyDescent="0.25">
      <c r="A5593">
        <v>307173000051</v>
      </c>
      <c r="C5593" t="s">
        <v>3095</v>
      </c>
      <c r="D5593" s="7">
        <v>39269</v>
      </c>
      <c r="E5593" s="7">
        <v>44719</v>
      </c>
      <c r="F5593" s="11" t="s">
        <v>17</v>
      </c>
      <c r="G5593" s="11">
        <v>8</v>
      </c>
      <c r="H5593" s="11" t="s">
        <v>5698</v>
      </c>
      <c r="I5593">
        <v>4250000</v>
      </c>
      <c r="J5593">
        <v>5666666.666666667</v>
      </c>
      <c r="K5593" s="8">
        <v>0.56944279588235291</v>
      </c>
      <c r="L5593">
        <v>3226842.51</v>
      </c>
      <c r="M5593" s="7">
        <v>42004</v>
      </c>
      <c r="N5593" t="s">
        <v>27</v>
      </c>
      <c r="O5593" s="7">
        <v>42002</v>
      </c>
      <c r="P5593">
        <v>15</v>
      </c>
      <c r="Q5593" s="7">
        <v>41969</v>
      </c>
      <c r="R5593">
        <v>35</v>
      </c>
      <c r="S5593" t="s">
        <v>28</v>
      </c>
      <c r="T5593" t="s">
        <v>5695</v>
      </c>
    </row>
    <row r="5594" spans="1:20" x14ac:dyDescent="0.25">
      <c r="A5594">
        <v>303973000099</v>
      </c>
      <c r="C5594" t="s">
        <v>3290</v>
      </c>
      <c r="D5594" s="7">
        <v>39821</v>
      </c>
      <c r="E5594" s="7">
        <v>44044</v>
      </c>
      <c r="F5594" s="11" t="s">
        <v>17</v>
      </c>
      <c r="G5594" s="11">
        <v>6</v>
      </c>
      <c r="H5594" s="11" t="s">
        <v>5698</v>
      </c>
      <c r="I5594">
        <v>5000000</v>
      </c>
      <c r="J5594">
        <v>6666666.666666667</v>
      </c>
      <c r="K5594" s="8">
        <v>0.48413710799999998</v>
      </c>
      <c r="L5594">
        <v>3227580.72</v>
      </c>
      <c r="M5594" s="7">
        <v>42004</v>
      </c>
      <c r="N5594" t="s">
        <v>18</v>
      </c>
      <c r="O5594" s="7">
        <v>41974</v>
      </c>
      <c r="P5594">
        <v>14.5</v>
      </c>
      <c r="Q5594" s="7"/>
      <c r="R5594">
        <v>0</v>
      </c>
      <c r="S5594" t="s">
        <v>19</v>
      </c>
      <c r="T5594" t="s">
        <v>5693</v>
      </c>
    </row>
    <row r="5595" spans="1:20" x14ac:dyDescent="0.25">
      <c r="A5595">
        <v>306173000015</v>
      </c>
      <c r="C5595" t="s">
        <v>4040</v>
      </c>
      <c r="D5595" s="7">
        <v>38386</v>
      </c>
      <c r="E5595" s="7">
        <v>45718</v>
      </c>
      <c r="F5595" s="11" t="s">
        <v>17</v>
      </c>
      <c r="G5595" s="11">
        <v>11</v>
      </c>
      <c r="H5595" s="11" t="s">
        <v>5698</v>
      </c>
      <c r="I5595">
        <v>6300000</v>
      </c>
      <c r="J5595">
        <v>8400000</v>
      </c>
      <c r="K5595" s="8">
        <v>0.38437500000000002</v>
      </c>
      <c r="L5595">
        <v>3228750</v>
      </c>
      <c r="M5595" s="7">
        <v>42004</v>
      </c>
      <c r="N5595" t="s">
        <v>18</v>
      </c>
      <c r="O5595" s="7">
        <v>41964</v>
      </c>
      <c r="P5595">
        <v>12.75</v>
      </c>
      <c r="Q5595" s="7">
        <v>41999</v>
      </c>
      <c r="R5595">
        <v>5</v>
      </c>
      <c r="S5595" t="s">
        <v>25</v>
      </c>
      <c r="T5595" t="s">
        <v>5693</v>
      </c>
    </row>
    <row r="5596" spans="1:20" x14ac:dyDescent="0.25">
      <c r="A5596">
        <v>300773000325</v>
      </c>
      <c r="C5596" t="s">
        <v>3995</v>
      </c>
      <c r="D5596" s="7">
        <v>41570</v>
      </c>
      <c r="E5596" s="7">
        <v>45222</v>
      </c>
      <c r="F5596" s="11" t="s">
        <v>17</v>
      </c>
      <c r="G5596" s="11">
        <v>9</v>
      </c>
      <c r="H5596" s="11" t="s">
        <v>5698</v>
      </c>
      <c r="I5596">
        <v>3500000</v>
      </c>
      <c r="J5596">
        <v>4666666.666666667</v>
      </c>
      <c r="K5596" s="8">
        <v>0.69207170571428567</v>
      </c>
      <c r="L5596">
        <v>3229667.96</v>
      </c>
      <c r="M5596" s="7">
        <v>42004</v>
      </c>
      <c r="N5596" t="s">
        <v>18</v>
      </c>
      <c r="O5596" s="7">
        <v>41667</v>
      </c>
      <c r="P5596">
        <v>15</v>
      </c>
      <c r="Q5596" s="7"/>
      <c r="R5596">
        <v>0</v>
      </c>
      <c r="S5596" t="s">
        <v>19</v>
      </c>
      <c r="T5596" t="s">
        <v>5694</v>
      </c>
    </row>
    <row r="5597" spans="1:20" x14ac:dyDescent="0.25">
      <c r="A5597">
        <v>312573000008</v>
      </c>
      <c r="C5597" t="s">
        <v>4748</v>
      </c>
      <c r="D5597" s="7">
        <v>40910</v>
      </c>
      <c r="E5597" s="7">
        <v>44593</v>
      </c>
      <c r="F5597" s="11" t="s">
        <v>17</v>
      </c>
      <c r="G5597" s="11">
        <v>8</v>
      </c>
      <c r="H5597" s="11" t="s">
        <v>5698</v>
      </c>
      <c r="I5597">
        <v>3600000</v>
      </c>
      <c r="J5597">
        <v>4800000</v>
      </c>
      <c r="K5597" s="8">
        <v>0.67296529999999999</v>
      </c>
      <c r="L5597">
        <v>3230233.44</v>
      </c>
      <c r="M5597" s="7">
        <v>42004</v>
      </c>
      <c r="N5597" t="s">
        <v>137</v>
      </c>
      <c r="O5597" s="7">
        <v>41935</v>
      </c>
      <c r="P5597">
        <v>14</v>
      </c>
      <c r="Q5597" s="7">
        <v>41604</v>
      </c>
      <c r="R5597">
        <v>400</v>
      </c>
      <c r="S5597" t="s">
        <v>30</v>
      </c>
      <c r="T5597" t="e">
        <v>#N/A</v>
      </c>
    </row>
    <row r="5598" spans="1:20" x14ac:dyDescent="0.25">
      <c r="A5598">
        <v>305273000031</v>
      </c>
      <c r="C5598" t="s">
        <v>4749</v>
      </c>
      <c r="D5598" s="7">
        <v>39265</v>
      </c>
      <c r="E5598" s="7">
        <v>42773</v>
      </c>
      <c r="F5598" s="11" t="s">
        <v>17</v>
      </c>
      <c r="G5598" s="11">
        <v>3</v>
      </c>
      <c r="H5598" s="11" t="s">
        <v>5699</v>
      </c>
      <c r="I5598">
        <v>7500000</v>
      </c>
      <c r="J5598">
        <v>10000000</v>
      </c>
      <c r="K5598" s="8">
        <v>0.32303604199999997</v>
      </c>
      <c r="L5598">
        <v>3230360.42</v>
      </c>
      <c r="M5598" s="7">
        <v>42004</v>
      </c>
      <c r="N5598" t="s">
        <v>18</v>
      </c>
      <c r="O5598" s="7">
        <v>39265</v>
      </c>
      <c r="P5598">
        <v>14.5</v>
      </c>
      <c r="Q5598" s="7">
        <v>41999</v>
      </c>
      <c r="R5598">
        <v>5</v>
      </c>
      <c r="S5598" t="s">
        <v>25</v>
      </c>
      <c r="T5598" t="e">
        <v>#N/A</v>
      </c>
    </row>
    <row r="5599" spans="1:20" x14ac:dyDescent="0.25">
      <c r="A5599">
        <v>300273000143</v>
      </c>
      <c r="C5599" t="s">
        <v>4750</v>
      </c>
      <c r="D5599" s="7">
        <v>41428</v>
      </c>
      <c r="E5599" s="7">
        <v>45357</v>
      </c>
      <c r="F5599" s="11" t="s">
        <v>17</v>
      </c>
      <c r="G5599" s="11">
        <v>10</v>
      </c>
      <c r="H5599" s="11" t="s">
        <v>5698</v>
      </c>
      <c r="I5599">
        <v>3500000</v>
      </c>
      <c r="J5599">
        <v>4666666.666666667</v>
      </c>
      <c r="K5599" s="8">
        <v>0.69224536071428566</v>
      </c>
      <c r="L5599">
        <v>3230478.35</v>
      </c>
      <c r="M5599" s="7">
        <v>42004</v>
      </c>
      <c r="N5599" t="s">
        <v>18</v>
      </c>
      <c r="O5599" s="7">
        <v>41428</v>
      </c>
      <c r="P5599">
        <v>14</v>
      </c>
      <c r="Q5599" s="7"/>
      <c r="R5599">
        <v>0</v>
      </c>
      <c r="S5599" t="s">
        <v>19</v>
      </c>
      <c r="T5599" t="s">
        <v>5693</v>
      </c>
    </row>
    <row r="5600" spans="1:20" x14ac:dyDescent="0.25">
      <c r="A5600">
        <v>302373000117</v>
      </c>
      <c r="C5600" t="s">
        <v>4751</v>
      </c>
      <c r="D5600" s="7">
        <v>40527</v>
      </c>
      <c r="E5600" s="7">
        <v>43449</v>
      </c>
      <c r="F5600" s="11" t="s">
        <v>17</v>
      </c>
      <c r="G5600" s="11">
        <v>4</v>
      </c>
      <c r="H5600" s="11" t="s">
        <v>5699</v>
      </c>
      <c r="I5600">
        <v>4000000</v>
      </c>
      <c r="J5600">
        <v>5333333.333333333</v>
      </c>
      <c r="K5600" s="8">
        <v>0.6061746937500001</v>
      </c>
      <c r="L5600">
        <v>3232931.7</v>
      </c>
      <c r="M5600" s="7">
        <v>42004</v>
      </c>
      <c r="N5600" t="s">
        <v>46</v>
      </c>
      <c r="O5600" s="7">
        <v>41961</v>
      </c>
      <c r="P5600">
        <v>14.5</v>
      </c>
      <c r="Q5600" s="7">
        <v>41451</v>
      </c>
      <c r="R5600">
        <v>553</v>
      </c>
      <c r="S5600" t="s">
        <v>30</v>
      </c>
      <c r="T5600" t="s">
        <v>5692</v>
      </c>
    </row>
    <row r="5601" spans="1:20" x14ac:dyDescent="0.25">
      <c r="A5601">
        <v>302473000212</v>
      </c>
      <c r="C5601" t="s">
        <v>4752</v>
      </c>
      <c r="D5601" s="7">
        <v>41796</v>
      </c>
      <c r="E5601" s="7">
        <v>47275</v>
      </c>
      <c r="F5601" s="11" t="s">
        <v>17</v>
      </c>
      <c r="G5601" s="11">
        <v>15</v>
      </c>
      <c r="H5601" s="11" t="s">
        <v>5698</v>
      </c>
      <c r="I5601">
        <v>3283278.92</v>
      </c>
      <c r="J5601">
        <v>4377705.2266666666</v>
      </c>
      <c r="K5601" s="8">
        <v>0.73902316453211958</v>
      </c>
      <c r="L5601">
        <v>3235225.57</v>
      </c>
      <c r="M5601" s="7">
        <v>42004</v>
      </c>
      <c r="N5601" t="s">
        <v>18</v>
      </c>
      <c r="O5601" s="7">
        <v>41942</v>
      </c>
      <c r="P5601">
        <v>13.5</v>
      </c>
      <c r="Q5601" s="7">
        <v>41999</v>
      </c>
      <c r="R5601">
        <v>5</v>
      </c>
      <c r="S5601" t="s">
        <v>25</v>
      </c>
      <c r="T5601" t="e">
        <v>#N/A</v>
      </c>
    </row>
    <row r="5602" spans="1:20" x14ac:dyDescent="0.25">
      <c r="A5602">
        <v>318673000007</v>
      </c>
      <c r="C5602" t="s">
        <v>4753</v>
      </c>
      <c r="D5602" s="7">
        <v>41820</v>
      </c>
      <c r="E5602" s="7">
        <v>44377</v>
      </c>
      <c r="F5602" s="11" t="s">
        <v>17</v>
      </c>
      <c r="G5602" s="11">
        <v>7</v>
      </c>
      <c r="H5602" s="11" t="s">
        <v>5698</v>
      </c>
      <c r="I5602">
        <v>4000000</v>
      </c>
      <c r="J5602">
        <v>5333333.333333333</v>
      </c>
      <c r="K5602" s="8">
        <v>0.60679345687500008</v>
      </c>
      <c r="L5602">
        <v>3236231.77</v>
      </c>
      <c r="M5602" s="7">
        <v>42004</v>
      </c>
      <c r="N5602" t="s">
        <v>18</v>
      </c>
      <c r="O5602" s="7">
        <v>41941</v>
      </c>
      <c r="P5602">
        <v>12.5</v>
      </c>
      <c r="Q5602" s="7"/>
      <c r="R5602">
        <v>0</v>
      </c>
      <c r="S5602" t="s">
        <v>19</v>
      </c>
      <c r="T5602" t="s">
        <v>5695</v>
      </c>
    </row>
    <row r="5603" spans="1:20" x14ac:dyDescent="0.25">
      <c r="A5603">
        <v>319173000006</v>
      </c>
      <c r="C5603" t="s">
        <v>4754</v>
      </c>
      <c r="D5603" s="7">
        <v>41984</v>
      </c>
      <c r="E5603" s="7">
        <v>43781</v>
      </c>
      <c r="F5603" s="11" t="s">
        <v>17</v>
      </c>
      <c r="G5603" s="11">
        <v>5</v>
      </c>
      <c r="H5603" s="11" t="s">
        <v>5699</v>
      </c>
      <c r="I5603">
        <v>3300000</v>
      </c>
      <c r="J5603">
        <v>4400000</v>
      </c>
      <c r="K5603" s="8">
        <v>0.73709932954545454</v>
      </c>
      <c r="L5603">
        <v>3243237.05</v>
      </c>
      <c r="M5603" s="7">
        <v>42004</v>
      </c>
      <c r="N5603" t="s">
        <v>18</v>
      </c>
      <c r="O5603" s="7">
        <v>41984</v>
      </c>
      <c r="P5603">
        <v>10.5</v>
      </c>
      <c r="Q5603" s="7"/>
      <c r="R5603">
        <v>0</v>
      </c>
      <c r="S5603" t="s">
        <v>19</v>
      </c>
      <c r="T5603" t="e">
        <v>#N/A</v>
      </c>
    </row>
    <row r="5604" spans="1:20" x14ac:dyDescent="0.25">
      <c r="A5604">
        <v>303773000126</v>
      </c>
      <c r="C5604" t="s">
        <v>4755</v>
      </c>
      <c r="D5604" s="7">
        <v>40952</v>
      </c>
      <c r="E5604" s="7">
        <v>46431</v>
      </c>
      <c r="F5604" s="11" t="s">
        <v>17</v>
      </c>
      <c r="G5604" s="11">
        <v>13</v>
      </c>
      <c r="H5604" s="11" t="s">
        <v>5698</v>
      </c>
      <c r="I5604">
        <v>3500000</v>
      </c>
      <c r="J5604">
        <v>4666666.666666667</v>
      </c>
      <c r="K5604" s="8">
        <v>0.69541345071428562</v>
      </c>
      <c r="L5604">
        <v>3245262.77</v>
      </c>
      <c r="M5604" s="7">
        <v>42004</v>
      </c>
      <c r="N5604" t="s">
        <v>27</v>
      </c>
      <c r="O5604" s="7">
        <v>42002</v>
      </c>
      <c r="P5604">
        <v>14</v>
      </c>
      <c r="Q5604" s="7">
        <v>41969</v>
      </c>
      <c r="R5604">
        <v>35</v>
      </c>
      <c r="S5604" t="s">
        <v>28</v>
      </c>
      <c r="T5604" t="e">
        <v>#N/A</v>
      </c>
    </row>
    <row r="5605" spans="1:20" x14ac:dyDescent="0.25">
      <c r="A5605">
        <v>312073000007</v>
      </c>
      <c r="C5605" t="s">
        <v>4756</v>
      </c>
      <c r="D5605" s="7">
        <v>40984</v>
      </c>
      <c r="E5605" s="7">
        <v>48289</v>
      </c>
      <c r="F5605" s="11" t="s">
        <v>17</v>
      </c>
      <c r="G5605" s="11">
        <v>18</v>
      </c>
      <c r="H5605" s="11" t="s">
        <v>5698</v>
      </c>
      <c r="I5605">
        <v>6750000</v>
      </c>
      <c r="J5605">
        <v>9000000</v>
      </c>
      <c r="K5605" s="8">
        <v>0.36096438999999997</v>
      </c>
      <c r="L5605">
        <v>3248679.51</v>
      </c>
      <c r="M5605" s="7">
        <v>42004</v>
      </c>
      <c r="N5605" t="s">
        <v>18</v>
      </c>
      <c r="O5605" s="7">
        <v>41556</v>
      </c>
      <c r="P5605">
        <v>14</v>
      </c>
      <c r="Q5605" s="7">
        <v>41999</v>
      </c>
      <c r="R5605">
        <v>5</v>
      </c>
      <c r="S5605" t="s">
        <v>25</v>
      </c>
      <c r="T5605" t="s">
        <v>5695</v>
      </c>
    </row>
    <row r="5606" spans="1:20" x14ac:dyDescent="0.25">
      <c r="A5606">
        <v>305773000131</v>
      </c>
      <c r="C5606" t="s">
        <v>4757</v>
      </c>
      <c r="D5606" s="7">
        <v>39318</v>
      </c>
      <c r="E5606" s="7">
        <v>44797</v>
      </c>
      <c r="F5606" s="11" t="s">
        <v>17</v>
      </c>
      <c r="G5606" s="11">
        <v>8</v>
      </c>
      <c r="H5606" s="11" t="s">
        <v>5698</v>
      </c>
      <c r="I5606">
        <v>4200000</v>
      </c>
      <c r="J5606">
        <v>5600000</v>
      </c>
      <c r="K5606" s="8">
        <v>0.58045090357142859</v>
      </c>
      <c r="L5606">
        <v>3250525.06</v>
      </c>
      <c r="M5606" s="7">
        <v>42004</v>
      </c>
      <c r="N5606" t="s">
        <v>18</v>
      </c>
      <c r="O5606" s="7">
        <v>40091</v>
      </c>
      <c r="P5606">
        <v>15</v>
      </c>
      <c r="Q5606" s="7">
        <v>41999</v>
      </c>
      <c r="R5606">
        <v>5</v>
      </c>
      <c r="S5606" t="s">
        <v>25</v>
      </c>
      <c r="T5606" t="s">
        <v>5694</v>
      </c>
    </row>
    <row r="5607" spans="1:20" x14ac:dyDescent="0.25">
      <c r="A5607">
        <v>308673000020</v>
      </c>
      <c r="C5607" t="s">
        <v>4758</v>
      </c>
      <c r="D5607" s="7">
        <v>39937</v>
      </c>
      <c r="E5607" s="7">
        <v>47213</v>
      </c>
      <c r="F5607" s="11" t="s">
        <v>17</v>
      </c>
      <c r="G5607" s="11">
        <v>15</v>
      </c>
      <c r="H5607" s="11" t="s">
        <v>5698</v>
      </c>
      <c r="I5607">
        <v>3500000</v>
      </c>
      <c r="J5607">
        <v>4666666.666666667</v>
      </c>
      <c r="K5607" s="8">
        <v>0.69659341714285705</v>
      </c>
      <c r="L5607">
        <v>3250769.28</v>
      </c>
      <c r="M5607" s="7">
        <v>42004</v>
      </c>
      <c r="N5607" t="s">
        <v>18</v>
      </c>
      <c r="O5607" s="7">
        <v>39937</v>
      </c>
      <c r="P5607">
        <v>14.5</v>
      </c>
      <c r="Q5607" s="7"/>
      <c r="R5607">
        <v>0</v>
      </c>
      <c r="S5607" t="s">
        <v>19</v>
      </c>
      <c r="T5607" t="s">
        <v>5693</v>
      </c>
    </row>
    <row r="5608" spans="1:20" x14ac:dyDescent="0.25">
      <c r="A5608">
        <v>300173000294</v>
      </c>
      <c r="C5608" t="s">
        <v>2996</v>
      </c>
      <c r="D5608" s="7">
        <v>41354</v>
      </c>
      <c r="E5608" s="7">
        <v>46467</v>
      </c>
      <c r="F5608" s="11" t="s">
        <v>17</v>
      </c>
      <c r="G5608" s="11">
        <v>13</v>
      </c>
      <c r="H5608" s="11" t="s">
        <v>5698</v>
      </c>
      <c r="I5608">
        <v>7000000</v>
      </c>
      <c r="J5608">
        <v>9333333.333333334</v>
      </c>
      <c r="K5608" s="8">
        <v>0.34831113535714286</v>
      </c>
      <c r="L5608">
        <v>3250903.93</v>
      </c>
      <c r="M5608" s="7">
        <v>42004</v>
      </c>
      <c r="N5608" t="s">
        <v>18</v>
      </c>
      <c r="O5608" s="7">
        <v>41354</v>
      </c>
      <c r="P5608">
        <v>13</v>
      </c>
      <c r="Q5608" s="7"/>
      <c r="R5608">
        <v>0</v>
      </c>
      <c r="S5608" t="s">
        <v>19</v>
      </c>
      <c r="T5608" t="s">
        <v>5693</v>
      </c>
    </row>
    <row r="5609" spans="1:20" x14ac:dyDescent="0.25">
      <c r="A5609">
        <v>301373000199</v>
      </c>
      <c r="C5609" t="s">
        <v>4759</v>
      </c>
      <c r="D5609" s="7">
        <v>39674</v>
      </c>
      <c r="E5609" s="7">
        <v>46979</v>
      </c>
      <c r="F5609" s="11" t="s">
        <v>17</v>
      </c>
      <c r="G5609" s="11">
        <v>14</v>
      </c>
      <c r="H5609" s="11" t="s">
        <v>5698</v>
      </c>
      <c r="I5609">
        <v>3700000</v>
      </c>
      <c r="J5609">
        <v>4933333.333333333</v>
      </c>
      <c r="K5609" s="8">
        <v>0.65899554729729737</v>
      </c>
      <c r="L5609">
        <v>3251044.7</v>
      </c>
      <c r="M5609" s="7">
        <v>42004</v>
      </c>
      <c r="N5609" t="s">
        <v>27</v>
      </c>
      <c r="O5609" s="7">
        <v>42002</v>
      </c>
      <c r="P5609">
        <v>15</v>
      </c>
      <c r="Q5609" s="7">
        <v>41969</v>
      </c>
      <c r="R5609">
        <v>35</v>
      </c>
      <c r="S5609" t="s">
        <v>28</v>
      </c>
      <c r="T5609" t="s">
        <v>5695</v>
      </c>
    </row>
    <row r="5610" spans="1:20" x14ac:dyDescent="0.25">
      <c r="A5610">
        <v>303173000125</v>
      </c>
      <c r="C5610" t="s">
        <v>456</v>
      </c>
      <c r="D5610" s="7">
        <v>40931</v>
      </c>
      <c r="E5610" s="7">
        <v>44584</v>
      </c>
      <c r="F5610" s="11" t="s">
        <v>17</v>
      </c>
      <c r="G5610" s="11">
        <v>8</v>
      </c>
      <c r="H5610" s="11" t="s">
        <v>5698</v>
      </c>
      <c r="I5610">
        <v>4000000</v>
      </c>
      <c r="J5610">
        <v>5333333.333333333</v>
      </c>
      <c r="K5610" s="8">
        <v>0.60997038000000003</v>
      </c>
      <c r="L5610">
        <v>3253175.36</v>
      </c>
      <c r="M5610" s="7">
        <v>42004</v>
      </c>
      <c r="N5610" t="s">
        <v>18</v>
      </c>
      <c r="O5610" s="7">
        <v>41383</v>
      </c>
      <c r="P5610">
        <v>14</v>
      </c>
      <c r="Q5610" s="7">
        <v>41999</v>
      </c>
      <c r="R5610">
        <v>5</v>
      </c>
      <c r="S5610" t="s">
        <v>25</v>
      </c>
      <c r="T5610" t="s">
        <v>5693</v>
      </c>
    </row>
    <row r="5611" spans="1:20" x14ac:dyDescent="0.25">
      <c r="A5611">
        <v>316073000011</v>
      </c>
      <c r="C5611" t="s">
        <v>4760</v>
      </c>
      <c r="D5611" s="7">
        <v>41521</v>
      </c>
      <c r="E5611" s="7">
        <v>45025</v>
      </c>
      <c r="F5611" s="11" t="s">
        <v>17</v>
      </c>
      <c r="G5611" s="11">
        <v>9</v>
      </c>
      <c r="H5611" s="11" t="s">
        <v>5698</v>
      </c>
      <c r="I5611">
        <v>3500000</v>
      </c>
      <c r="J5611">
        <v>4666666.666666667</v>
      </c>
      <c r="K5611" s="8">
        <v>0.69762071142857129</v>
      </c>
      <c r="L5611">
        <v>3255563.32</v>
      </c>
      <c r="M5611" s="7">
        <v>42004</v>
      </c>
      <c r="N5611" t="s">
        <v>18</v>
      </c>
      <c r="O5611" s="7">
        <v>41521</v>
      </c>
      <c r="P5611">
        <v>12.5</v>
      </c>
      <c r="Q5611" s="7"/>
      <c r="R5611">
        <v>0</v>
      </c>
      <c r="S5611" t="s">
        <v>19</v>
      </c>
      <c r="T5611" t="s">
        <v>5693</v>
      </c>
    </row>
    <row r="5612" spans="1:20" x14ac:dyDescent="0.25">
      <c r="A5612">
        <v>311573000001</v>
      </c>
      <c r="C5612" t="s">
        <v>4761</v>
      </c>
      <c r="D5612" s="7">
        <v>41488</v>
      </c>
      <c r="E5612" s="7">
        <v>44965</v>
      </c>
      <c r="F5612" s="11" t="s">
        <v>17</v>
      </c>
      <c r="G5612" s="11">
        <v>9</v>
      </c>
      <c r="H5612" s="11" t="s">
        <v>5698</v>
      </c>
      <c r="I5612">
        <v>3500000</v>
      </c>
      <c r="J5612">
        <v>4666666.666666667</v>
      </c>
      <c r="K5612" s="8">
        <v>0.69910877785714276</v>
      </c>
      <c r="L5612">
        <v>3262507.63</v>
      </c>
      <c r="M5612" s="7">
        <v>42004</v>
      </c>
      <c r="N5612" t="s">
        <v>18</v>
      </c>
      <c r="O5612" s="7">
        <v>41817</v>
      </c>
      <c r="P5612">
        <v>15</v>
      </c>
      <c r="Q5612" s="7">
        <v>41999</v>
      </c>
      <c r="R5612">
        <v>5</v>
      </c>
      <c r="S5612" t="s">
        <v>25</v>
      </c>
      <c r="T5612" t="s">
        <v>5694</v>
      </c>
    </row>
    <row r="5613" spans="1:20" x14ac:dyDescent="0.25">
      <c r="A5613">
        <v>307573000061</v>
      </c>
      <c r="C5613" t="s">
        <v>3517</v>
      </c>
      <c r="D5613" s="7">
        <v>41295</v>
      </c>
      <c r="E5613" s="7">
        <v>44947</v>
      </c>
      <c r="F5613" s="11" t="s">
        <v>17</v>
      </c>
      <c r="G5613" s="11">
        <v>9</v>
      </c>
      <c r="H5613" s="11" t="s">
        <v>5698</v>
      </c>
      <c r="I5613">
        <v>4000000</v>
      </c>
      <c r="J5613">
        <v>5333333.333333333</v>
      </c>
      <c r="K5613" s="8">
        <v>0.61181249999999998</v>
      </c>
      <c r="L5613">
        <v>3263000</v>
      </c>
      <c r="M5613" s="7">
        <v>42004</v>
      </c>
      <c r="N5613" t="s">
        <v>18</v>
      </c>
      <c r="O5613" s="7">
        <v>41971</v>
      </c>
      <c r="P5613">
        <v>16</v>
      </c>
      <c r="Q5613" s="7">
        <v>41999</v>
      </c>
      <c r="R5613">
        <v>5</v>
      </c>
      <c r="S5613" t="s">
        <v>25</v>
      </c>
      <c r="T5613" t="s">
        <v>5694</v>
      </c>
    </row>
    <row r="5614" spans="1:20" x14ac:dyDescent="0.25">
      <c r="A5614">
        <v>300973000107</v>
      </c>
      <c r="C5614" t="s">
        <v>4762</v>
      </c>
      <c r="D5614" s="7">
        <v>41621</v>
      </c>
      <c r="E5614" s="7">
        <v>46004</v>
      </c>
      <c r="F5614" s="11" t="s">
        <v>17</v>
      </c>
      <c r="G5614" s="11">
        <v>11</v>
      </c>
      <c r="H5614" s="11" t="s">
        <v>5698</v>
      </c>
      <c r="I5614">
        <v>3500000</v>
      </c>
      <c r="J5614">
        <v>4666666.666666667</v>
      </c>
      <c r="K5614" s="8">
        <v>0.69965500714285711</v>
      </c>
      <c r="L5614">
        <v>3265056.7</v>
      </c>
      <c r="M5614" s="7">
        <v>42004</v>
      </c>
      <c r="N5614" t="s">
        <v>18</v>
      </c>
      <c r="O5614" s="7">
        <v>41621</v>
      </c>
      <c r="P5614">
        <v>15</v>
      </c>
      <c r="Q5614" s="7"/>
      <c r="R5614">
        <v>0</v>
      </c>
      <c r="S5614" t="s">
        <v>19</v>
      </c>
      <c r="T5614" t="s">
        <v>5693</v>
      </c>
    </row>
    <row r="5615" spans="1:20" x14ac:dyDescent="0.25">
      <c r="A5615">
        <v>304173000060</v>
      </c>
      <c r="C5615" t="s">
        <v>4763</v>
      </c>
      <c r="D5615" s="7">
        <v>41662</v>
      </c>
      <c r="E5615" s="7">
        <v>43488</v>
      </c>
      <c r="F5615" s="11" t="s">
        <v>17</v>
      </c>
      <c r="G5615" s="11">
        <v>5</v>
      </c>
      <c r="H5615" s="11" t="s">
        <v>5699</v>
      </c>
      <c r="I5615">
        <v>4000000</v>
      </c>
      <c r="J5615">
        <v>5333333.333333333</v>
      </c>
      <c r="K5615" s="8">
        <v>0.61251375000000008</v>
      </c>
      <c r="L5615">
        <v>3266740</v>
      </c>
      <c r="M5615" s="7">
        <v>42004</v>
      </c>
      <c r="N5615" t="s">
        <v>18</v>
      </c>
      <c r="O5615" s="7">
        <v>41662</v>
      </c>
      <c r="P5615">
        <v>13.5</v>
      </c>
      <c r="Q5615" s="7"/>
      <c r="R5615">
        <v>0</v>
      </c>
      <c r="S5615" t="s">
        <v>19</v>
      </c>
      <c r="T5615" t="e">
        <v>#N/A</v>
      </c>
    </row>
    <row r="5616" spans="1:20" x14ac:dyDescent="0.25">
      <c r="A5616">
        <v>303073000215</v>
      </c>
      <c r="C5616" t="s">
        <v>4764</v>
      </c>
      <c r="D5616" s="7">
        <v>40814</v>
      </c>
      <c r="E5616" s="7">
        <v>43736</v>
      </c>
      <c r="F5616" s="11" t="s">
        <v>17</v>
      </c>
      <c r="G5616" s="11">
        <v>5</v>
      </c>
      <c r="H5616" s="11" t="s">
        <v>5699</v>
      </c>
      <c r="I5616">
        <v>4500000</v>
      </c>
      <c r="J5616">
        <v>6000000</v>
      </c>
      <c r="K5616" s="8">
        <v>0.54517959833333329</v>
      </c>
      <c r="L5616">
        <v>3271077.59</v>
      </c>
      <c r="M5616" s="7">
        <v>42004</v>
      </c>
      <c r="N5616" t="s">
        <v>27</v>
      </c>
      <c r="O5616" s="7">
        <v>42002</v>
      </c>
      <c r="P5616">
        <v>13.5</v>
      </c>
      <c r="Q5616" s="7">
        <v>41969</v>
      </c>
      <c r="R5616">
        <v>35</v>
      </c>
      <c r="S5616" t="s">
        <v>28</v>
      </c>
      <c r="T5616" t="s">
        <v>5695</v>
      </c>
    </row>
    <row r="5617" spans="1:20" x14ac:dyDescent="0.25">
      <c r="A5617">
        <v>309373000035</v>
      </c>
      <c r="C5617" t="s">
        <v>4765</v>
      </c>
      <c r="D5617" s="7">
        <v>40925</v>
      </c>
      <c r="E5617" s="7">
        <v>48230</v>
      </c>
      <c r="F5617" s="11" t="s">
        <v>17</v>
      </c>
      <c r="G5617" s="11">
        <v>18</v>
      </c>
      <c r="H5617" s="11" t="s">
        <v>5698</v>
      </c>
      <c r="I5617">
        <v>3500000</v>
      </c>
      <c r="J5617">
        <v>4666666.666666667</v>
      </c>
      <c r="K5617" s="8">
        <v>0.70113064714285711</v>
      </c>
      <c r="L5617">
        <v>3271943.02</v>
      </c>
      <c r="M5617" s="7">
        <v>42004</v>
      </c>
      <c r="N5617" t="s">
        <v>18</v>
      </c>
      <c r="O5617" s="7">
        <v>40925</v>
      </c>
      <c r="P5617">
        <v>14</v>
      </c>
      <c r="Q5617" s="7"/>
      <c r="R5617">
        <v>0</v>
      </c>
      <c r="S5617" t="s">
        <v>19</v>
      </c>
      <c r="T5617" t="s">
        <v>5694</v>
      </c>
    </row>
    <row r="5618" spans="1:20" x14ac:dyDescent="0.25">
      <c r="A5618">
        <v>303573000094</v>
      </c>
      <c r="C5618" t="s">
        <v>3247</v>
      </c>
      <c r="D5618" s="7">
        <v>40540</v>
      </c>
      <c r="E5618" s="7">
        <v>47845</v>
      </c>
      <c r="F5618" s="11" t="s">
        <v>17</v>
      </c>
      <c r="G5618" s="11">
        <v>17</v>
      </c>
      <c r="H5618" s="11" t="s">
        <v>5698</v>
      </c>
      <c r="I5618">
        <v>3500000</v>
      </c>
      <c r="J5618">
        <v>4666666.666666667</v>
      </c>
      <c r="K5618" s="8">
        <v>0.70115378571428566</v>
      </c>
      <c r="L5618">
        <v>3272051</v>
      </c>
      <c r="M5618" s="7">
        <v>42004</v>
      </c>
      <c r="N5618" t="s">
        <v>18</v>
      </c>
      <c r="O5618" s="7">
        <v>40540</v>
      </c>
      <c r="P5618">
        <v>12.5</v>
      </c>
      <c r="Q5618" s="7"/>
      <c r="R5618">
        <v>0</v>
      </c>
      <c r="S5618" t="s">
        <v>19</v>
      </c>
      <c r="T5618" t="s">
        <v>5693</v>
      </c>
    </row>
    <row r="5619" spans="1:20" x14ac:dyDescent="0.25">
      <c r="A5619">
        <v>301273000132</v>
      </c>
      <c r="C5619" t="s">
        <v>4766</v>
      </c>
      <c r="D5619" s="7">
        <v>39960</v>
      </c>
      <c r="E5619" s="7">
        <v>47265</v>
      </c>
      <c r="F5619" s="11" t="s">
        <v>17</v>
      </c>
      <c r="G5619" s="11">
        <v>15</v>
      </c>
      <c r="H5619" s="11" t="s">
        <v>5698</v>
      </c>
      <c r="I5619">
        <v>3500000</v>
      </c>
      <c r="J5619">
        <v>4666666.666666667</v>
      </c>
      <c r="K5619" s="8">
        <v>0.70160365714285711</v>
      </c>
      <c r="L5619">
        <v>3274150.4</v>
      </c>
      <c r="M5619" s="7">
        <v>42004</v>
      </c>
      <c r="N5619" t="s">
        <v>21</v>
      </c>
      <c r="O5619" s="7">
        <v>41963</v>
      </c>
      <c r="P5619">
        <v>14.5</v>
      </c>
      <c r="Q5619" s="7">
        <v>41877</v>
      </c>
      <c r="R5619">
        <v>127</v>
      </c>
      <c r="S5619" t="s">
        <v>30</v>
      </c>
      <c r="T5619" t="s">
        <v>5693</v>
      </c>
    </row>
    <row r="5620" spans="1:20" x14ac:dyDescent="0.25">
      <c r="A5620">
        <v>304073000120</v>
      </c>
      <c r="C5620" t="s">
        <v>1147</v>
      </c>
      <c r="D5620" s="7">
        <v>39028</v>
      </c>
      <c r="E5620" s="7">
        <v>44388</v>
      </c>
      <c r="F5620" s="11" t="s">
        <v>17</v>
      </c>
      <c r="G5620" s="11">
        <v>7</v>
      </c>
      <c r="H5620" s="11" t="s">
        <v>5698</v>
      </c>
      <c r="I5620">
        <v>4500000</v>
      </c>
      <c r="J5620">
        <v>6000000</v>
      </c>
      <c r="K5620" s="8">
        <v>0.54612410499999997</v>
      </c>
      <c r="L5620">
        <v>3276744.63</v>
      </c>
      <c r="M5620" s="7">
        <v>42004</v>
      </c>
      <c r="N5620" t="s">
        <v>18</v>
      </c>
      <c r="O5620" s="7">
        <v>39898</v>
      </c>
      <c r="P5620">
        <v>15</v>
      </c>
      <c r="Q5620" s="7"/>
      <c r="R5620">
        <v>0</v>
      </c>
      <c r="S5620" t="s">
        <v>19</v>
      </c>
      <c r="T5620" t="e">
        <v>#N/A</v>
      </c>
    </row>
    <row r="5621" spans="1:20" x14ac:dyDescent="0.25">
      <c r="A5621">
        <v>301673000170</v>
      </c>
      <c r="C5621" t="s">
        <v>2866</v>
      </c>
      <c r="D5621" s="7">
        <v>41682</v>
      </c>
      <c r="E5621" s="7">
        <v>43801</v>
      </c>
      <c r="F5621" s="11" t="s">
        <v>17</v>
      </c>
      <c r="G5621" s="11">
        <v>5</v>
      </c>
      <c r="H5621" s="11" t="s">
        <v>5699</v>
      </c>
      <c r="I5621">
        <v>4000000</v>
      </c>
      <c r="J5621">
        <v>5333333.333333333</v>
      </c>
      <c r="K5621" s="8">
        <v>0.61447650187500003</v>
      </c>
      <c r="L5621">
        <v>3277208.01</v>
      </c>
      <c r="M5621" s="7">
        <v>42004</v>
      </c>
      <c r="N5621" t="s">
        <v>18</v>
      </c>
      <c r="O5621" s="7">
        <v>41682</v>
      </c>
      <c r="P5621">
        <v>12</v>
      </c>
      <c r="Q5621" s="7"/>
      <c r="R5621">
        <v>0</v>
      </c>
      <c r="S5621" t="s">
        <v>19</v>
      </c>
      <c r="T5621" t="e">
        <v>#N/A</v>
      </c>
    </row>
    <row r="5622" spans="1:20" x14ac:dyDescent="0.25">
      <c r="A5622">
        <v>300473000126</v>
      </c>
      <c r="C5622" t="s">
        <v>4767</v>
      </c>
      <c r="D5622" s="7">
        <v>39721</v>
      </c>
      <c r="E5622" s="7">
        <v>43281</v>
      </c>
      <c r="F5622" s="11" t="s">
        <v>17</v>
      </c>
      <c r="G5622" s="11">
        <v>4</v>
      </c>
      <c r="H5622" s="11" t="s">
        <v>5699</v>
      </c>
      <c r="I5622">
        <v>8935818.8499999996</v>
      </c>
      <c r="J5622">
        <v>11914425.133333333</v>
      </c>
      <c r="K5622" s="8">
        <v>0.27531490636697498</v>
      </c>
      <c r="L5622">
        <v>3280218.84</v>
      </c>
      <c r="M5622" s="7">
        <v>42004</v>
      </c>
      <c r="N5622" t="s">
        <v>18</v>
      </c>
      <c r="O5622" s="7">
        <v>41978</v>
      </c>
      <c r="P5622">
        <v>15</v>
      </c>
      <c r="Q5622" s="7">
        <v>41999</v>
      </c>
      <c r="R5622">
        <v>5</v>
      </c>
      <c r="S5622" t="s">
        <v>25</v>
      </c>
      <c r="T5622" t="e">
        <v>#N/A</v>
      </c>
    </row>
    <row r="5623" spans="1:20" x14ac:dyDescent="0.25">
      <c r="A5623">
        <v>317873000023</v>
      </c>
      <c r="C5623" t="s">
        <v>4768</v>
      </c>
      <c r="D5623" s="7">
        <v>41848</v>
      </c>
      <c r="E5623" s="7">
        <v>43674</v>
      </c>
      <c r="F5623" s="11" t="s">
        <v>17</v>
      </c>
      <c r="G5623" s="11">
        <v>5</v>
      </c>
      <c r="H5623" s="11" t="s">
        <v>5699</v>
      </c>
      <c r="I5623">
        <v>3500000</v>
      </c>
      <c r="J5623">
        <v>4666666.666666667</v>
      </c>
      <c r="K5623" s="8">
        <v>0.7030484164285713</v>
      </c>
      <c r="L5623">
        <v>3280892.61</v>
      </c>
      <c r="M5623" s="7">
        <v>42004</v>
      </c>
      <c r="N5623" t="s">
        <v>18</v>
      </c>
      <c r="O5623" s="7">
        <v>41848</v>
      </c>
      <c r="P5623">
        <v>12.25</v>
      </c>
      <c r="Q5623" s="7"/>
      <c r="R5623">
        <v>0</v>
      </c>
      <c r="S5623" t="s">
        <v>19</v>
      </c>
      <c r="T5623" t="e">
        <v>#N/A</v>
      </c>
    </row>
    <row r="5624" spans="1:20" x14ac:dyDescent="0.25">
      <c r="A5624">
        <v>307273000058</v>
      </c>
      <c r="C5624" t="s">
        <v>4769</v>
      </c>
      <c r="D5624" s="7">
        <v>41799</v>
      </c>
      <c r="E5624" s="7">
        <v>44080</v>
      </c>
      <c r="F5624" s="11" t="s">
        <v>17</v>
      </c>
      <c r="G5624" s="11">
        <v>6</v>
      </c>
      <c r="H5624" s="11" t="s">
        <v>5698</v>
      </c>
      <c r="I5624">
        <v>3500000</v>
      </c>
      <c r="J5624">
        <v>4666666.666666667</v>
      </c>
      <c r="K5624" s="8">
        <v>0.70324018499999996</v>
      </c>
      <c r="L5624">
        <v>3281787.53</v>
      </c>
      <c r="M5624" s="7">
        <v>42004</v>
      </c>
      <c r="N5624" t="s">
        <v>18</v>
      </c>
      <c r="O5624" s="7">
        <v>41799</v>
      </c>
      <c r="P5624">
        <v>12.5</v>
      </c>
      <c r="Q5624" s="7">
        <v>41999</v>
      </c>
      <c r="R5624">
        <v>5</v>
      </c>
      <c r="S5624" t="s">
        <v>25</v>
      </c>
      <c r="T5624" t="s">
        <v>5693</v>
      </c>
    </row>
    <row r="5625" spans="1:20" x14ac:dyDescent="0.25">
      <c r="A5625">
        <v>307473000072</v>
      </c>
      <c r="C5625" t="s">
        <v>2729</v>
      </c>
      <c r="D5625" s="7">
        <v>41703</v>
      </c>
      <c r="E5625" s="7">
        <v>45415</v>
      </c>
      <c r="F5625" s="11" t="s">
        <v>17</v>
      </c>
      <c r="G5625" s="11">
        <v>10</v>
      </c>
      <c r="H5625" s="11" t="s">
        <v>5698</v>
      </c>
      <c r="I5625">
        <v>3500000</v>
      </c>
      <c r="J5625">
        <v>4666666.666666667</v>
      </c>
      <c r="K5625" s="8">
        <v>0.70336303071428563</v>
      </c>
      <c r="L5625">
        <v>3282360.81</v>
      </c>
      <c r="M5625" s="7">
        <v>42004</v>
      </c>
      <c r="N5625" t="s">
        <v>18</v>
      </c>
      <c r="O5625" s="7">
        <v>41703</v>
      </c>
      <c r="P5625">
        <v>13</v>
      </c>
      <c r="Q5625" s="7"/>
      <c r="R5625">
        <v>0</v>
      </c>
      <c r="S5625" t="s">
        <v>19</v>
      </c>
      <c r="T5625" t="s">
        <v>5693</v>
      </c>
    </row>
    <row r="5626" spans="1:20" x14ac:dyDescent="0.25">
      <c r="A5626">
        <v>319273000013</v>
      </c>
      <c r="C5626" t="s">
        <v>4770</v>
      </c>
      <c r="D5626" s="7">
        <v>41915</v>
      </c>
      <c r="E5626" s="7">
        <v>47187</v>
      </c>
      <c r="F5626" s="11" t="s">
        <v>17</v>
      </c>
      <c r="G5626" s="11">
        <v>15</v>
      </c>
      <c r="H5626" s="11" t="s">
        <v>5698</v>
      </c>
      <c r="I5626">
        <v>5000000</v>
      </c>
      <c r="J5626">
        <v>6666666.666666667</v>
      </c>
      <c r="K5626" s="8">
        <v>0.49239139049999997</v>
      </c>
      <c r="L5626">
        <v>3282609.27</v>
      </c>
      <c r="M5626" s="7">
        <v>42004</v>
      </c>
      <c r="N5626" t="s">
        <v>18</v>
      </c>
      <c r="O5626" s="7">
        <v>41915</v>
      </c>
      <c r="P5626">
        <v>10.5</v>
      </c>
      <c r="Q5626" s="7"/>
      <c r="R5626">
        <v>0</v>
      </c>
      <c r="S5626" t="s">
        <v>19</v>
      </c>
      <c r="T5626" t="e">
        <v>#N/A</v>
      </c>
    </row>
    <row r="5627" spans="1:20" x14ac:dyDescent="0.25">
      <c r="A5627">
        <v>306973000232</v>
      </c>
      <c r="C5627" t="s">
        <v>4771</v>
      </c>
      <c r="D5627" s="7">
        <v>41892</v>
      </c>
      <c r="E5627" s="7">
        <v>43747</v>
      </c>
      <c r="F5627" s="11" t="s">
        <v>17</v>
      </c>
      <c r="G5627" s="11">
        <v>5</v>
      </c>
      <c r="H5627" s="11" t="s">
        <v>5699</v>
      </c>
      <c r="I5627">
        <v>3500000</v>
      </c>
      <c r="J5627">
        <v>4666666.666666667</v>
      </c>
      <c r="K5627" s="8">
        <v>0.70365864642857145</v>
      </c>
      <c r="L5627">
        <v>3283740.35</v>
      </c>
      <c r="M5627" s="7">
        <v>42004</v>
      </c>
      <c r="N5627" t="s">
        <v>18</v>
      </c>
      <c r="O5627" s="7">
        <v>41892</v>
      </c>
      <c r="P5627">
        <v>12.5</v>
      </c>
      <c r="Q5627" s="7"/>
      <c r="R5627">
        <v>0</v>
      </c>
      <c r="S5627" t="s">
        <v>19</v>
      </c>
      <c r="T5627" t="s">
        <v>5693</v>
      </c>
    </row>
    <row r="5628" spans="1:20" x14ac:dyDescent="0.25">
      <c r="A5628">
        <v>306273000012</v>
      </c>
      <c r="C5628" t="s">
        <v>4772</v>
      </c>
      <c r="D5628" s="7">
        <v>39428</v>
      </c>
      <c r="E5628" s="7">
        <v>43081</v>
      </c>
      <c r="F5628" s="11" t="s">
        <v>17</v>
      </c>
      <c r="G5628" s="11">
        <v>3</v>
      </c>
      <c r="H5628" s="11" t="s">
        <v>5699</v>
      </c>
      <c r="I5628">
        <v>6500000</v>
      </c>
      <c r="J5628">
        <v>8666666.666666666</v>
      </c>
      <c r="K5628" s="8">
        <v>0.37903367307692309</v>
      </c>
      <c r="L5628">
        <v>3284958.5</v>
      </c>
      <c r="M5628" s="7">
        <v>42004</v>
      </c>
      <c r="N5628" t="s">
        <v>27</v>
      </c>
      <c r="O5628" s="7">
        <v>42002</v>
      </c>
      <c r="P5628">
        <v>15</v>
      </c>
      <c r="Q5628" s="7">
        <v>41969</v>
      </c>
      <c r="R5628">
        <v>35</v>
      </c>
      <c r="S5628" t="s">
        <v>28</v>
      </c>
      <c r="T5628" t="e">
        <v>#N/A</v>
      </c>
    </row>
    <row r="5629" spans="1:20" x14ac:dyDescent="0.25">
      <c r="A5629">
        <v>301673000172</v>
      </c>
      <c r="C5629" t="s">
        <v>4773</v>
      </c>
      <c r="D5629" s="7">
        <v>41739</v>
      </c>
      <c r="E5629" s="7">
        <v>44838</v>
      </c>
      <c r="F5629" s="11" t="s">
        <v>17</v>
      </c>
      <c r="G5629" s="11">
        <v>8</v>
      </c>
      <c r="H5629" s="11" t="s">
        <v>5698</v>
      </c>
      <c r="I5629">
        <v>3500000</v>
      </c>
      <c r="J5629">
        <v>4666666.666666667</v>
      </c>
      <c r="K5629" s="8">
        <v>0.70392364714285705</v>
      </c>
      <c r="L5629">
        <v>3284977.02</v>
      </c>
      <c r="M5629" s="7">
        <v>42004</v>
      </c>
      <c r="N5629" t="s">
        <v>18</v>
      </c>
      <c r="O5629" s="7">
        <v>41739</v>
      </c>
      <c r="P5629">
        <v>12</v>
      </c>
      <c r="Q5629" s="7"/>
      <c r="R5629">
        <v>0</v>
      </c>
      <c r="S5629" t="s">
        <v>19</v>
      </c>
      <c r="T5629" t="s">
        <v>5694</v>
      </c>
    </row>
    <row r="5630" spans="1:20" x14ac:dyDescent="0.25">
      <c r="A5630">
        <v>300573000157</v>
      </c>
      <c r="C5630" t="s">
        <v>4774</v>
      </c>
      <c r="D5630" s="7">
        <v>38953</v>
      </c>
      <c r="E5630" s="7">
        <v>44067</v>
      </c>
      <c r="F5630" s="11" t="s">
        <v>17</v>
      </c>
      <c r="G5630" s="11">
        <v>6</v>
      </c>
      <c r="H5630" s="11" t="s">
        <v>5698</v>
      </c>
      <c r="I5630">
        <v>5000000</v>
      </c>
      <c r="J5630">
        <v>6666666.666666667</v>
      </c>
      <c r="K5630" s="8">
        <v>0.49297427100000002</v>
      </c>
      <c r="L5630">
        <v>3286495.14</v>
      </c>
      <c r="M5630" s="7">
        <v>42004</v>
      </c>
      <c r="N5630" t="s">
        <v>18</v>
      </c>
      <c r="O5630" s="7">
        <v>41829</v>
      </c>
      <c r="P5630">
        <v>13</v>
      </c>
      <c r="Q5630" s="7">
        <v>41999</v>
      </c>
      <c r="R5630">
        <v>5</v>
      </c>
      <c r="S5630" t="s">
        <v>25</v>
      </c>
      <c r="T5630" t="s">
        <v>5693</v>
      </c>
    </row>
    <row r="5631" spans="1:20" x14ac:dyDescent="0.25">
      <c r="A5631">
        <v>300273000137</v>
      </c>
      <c r="C5631" t="s">
        <v>4775</v>
      </c>
      <c r="D5631" s="7">
        <v>40935</v>
      </c>
      <c r="E5631" s="7">
        <v>44588</v>
      </c>
      <c r="F5631" s="11" t="s">
        <v>17</v>
      </c>
      <c r="G5631" s="11">
        <v>8</v>
      </c>
      <c r="H5631" s="11" t="s">
        <v>5698</v>
      </c>
      <c r="I5631">
        <v>4000000</v>
      </c>
      <c r="J5631">
        <v>5333333.333333333</v>
      </c>
      <c r="K5631" s="8">
        <v>0.61634463562500008</v>
      </c>
      <c r="L5631">
        <v>3287171.39</v>
      </c>
      <c r="M5631" s="7">
        <v>42004</v>
      </c>
      <c r="N5631" t="s">
        <v>18</v>
      </c>
      <c r="O5631" s="7">
        <v>40935</v>
      </c>
      <c r="P5631">
        <v>14</v>
      </c>
      <c r="Q5631" s="7"/>
      <c r="R5631">
        <v>0</v>
      </c>
      <c r="S5631" t="s">
        <v>19</v>
      </c>
      <c r="T5631" t="s">
        <v>5693</v>
      </c>
    </row>
    <row r="5632" spans="1:20" x14ac:dyDescent="0.25">
      <c r="A5632">
        <v>302673000193</v>
      </c>
      <c r="C5632" t="s">
        <v>4776</v>
      </c>
      <c r="D5632" s="7">
        <v>40939</v>
      </c>
      <c r="E5632" s="7">
        <v>48244</v>
      </c>
      <c r="F5632" s="11" t="s">
        <v>17</v>
      </c>
      <c r="G5632" s="11">
        <v>18</v>
      </c>
      <c r="H5632" s="11" t="s">
        <v>5698</v>
      </c>
      <c r="I5632">
        <v>3500000</v>
      </c>
      <c r="J5632">
        <v>4666666.666666667</v>
      </c>
      <c r="K5632" s="8">
        <v>0.70453076142857141</v>
      </c>
      <c r="L5632">
        <v>3287810.22</v>
      </c>
      <c r="M5632" s="7">
        <v>42004</v>
      </c>
      <c r="N5632" t="s">
        <v>18</v>
      </c>
      <c r="O5632" s="7">
        <v>41913</v>
      </c>
      <c r="P5632">
        <v>14</v>
      </c>
      <c r="Q5632" s="7"/>
      <c r="R5632">
        <v>0</v>
      </c>
      <c r="S5632" t="s">
        <v>19</v>
      </c>
      <c r="T5632" t="s">
        <v>5693</v>
      </c>
    </row>
    <row r="5633" spans="1:20" x14ac:dyDescent="0.25">
      <c r="A5633">
        <v>313573000009</v>
      </c>
      <c r="C5633" t="s">
        <v>4777</v>
      </c>
      <c r="D5633" s="7">
        <v>40763</v>
      </c>
      <c r="E5633" s="7">
        <v>46242</v>
      </c>
      <c r="F5633" s="11" t="s">
        <v>17</v>
      </c>
      <c r="G5633" s="11">
        <v>12</v>
      </c>
      <c r="H5633" s="11" t="s">
        <v>5698</v>
      </c>
      <c r="I5633">
        <v>3700000</v>
      </c>
      <c r="J5633">
        <v>4933333.333333333</v>
      </c>
      <c r="K5633" s="8">
        <v>0.66647161621621631</v>
      </c>
      <c r="L5633">
        <v>3287926.64</v>
      </c>
      <c r="M5633" s="7">
        <v>42004</v>
      </c>
      <c r="N5633" t="s">
        <v>18</v>
      </c>
      <c r="O5633" s="7">
        <v>40763</v>
      </c>
      <c r="P5633">
        <v>13.5</v>
      </c>
      <c r="Q5633" s="7"/>
      <c r="R5633">
        <v>0</v>
      </c>
      <c r="S5633" t="s">
        <v>19</v>
      </c>
      <c r="T5633" t="s">
        <v>5693</v>
      </c>
    </row>
    <row r="5634" spans="1:20" x14ac:dyDescent="0.25">
      <c r="A5634">
        <v>313573000022</v>
      </c>
      <c r="C5634" t="s">
        <v>4778</v>
      </c>
      <c r="D5634" s="7">
        <v>41592</v>
      </c>
      <c r="E5634" s="7">
        <v>47071</v>
      </c>
      <c r="F5634" s="11" t="s">
        <v>17</v>
      </c>
      <c r="G5634" s="11">
        <v>14</v>
      </c>
      <c r="H5634" s="11" t="s">
        <v>5698</v>
      </c>
      <c r="I5634">
        <v>3400000</v>
      </c>
      <c r="J5634">
        <v>4533333.333333333</v>
      </c>
      <c r="K5634" s="8">
        <v>0.72542819779411771</v>
      </c>
      <c r="L5634">
        <v>3288607.83</v>
      </c>
      <c r="M5634" s="7">
        <v>42004</v>
      </c>
      <c r="N5634" t="s">
        <v>18</v>
      </c>
      <c r="O5634" s="7">
        <v>41592</v>
      </c>
      <c r="P5634">
        <v>11.5</v>
      </c>
      <c r="Q5634" s="7"/>
      <c r="R5634">
        <v>0</v>
      </c>
      <c r="S5634" t="s">
        <v>19</v>
      </c>
      <c r="T5634" t="e">
        <v>#N/A</v>
      </c>
    </row>
    <row r="5635" spans="1:20" x14ac:dyDescent="0.25">
      <c r="A5635">
        <v>300973000070</v>
      </c>
      <c r="C5635" t="s">
        <v>4779</v>
      </c>
      <c r="D5635" s="7">
        <v>40394</v>
      </c>
      <c r="E5635" s="7">
        <v>45755</v>
      </c>
      <c r="F5635" s="11" t="s">
        <v>17</v>
      </c>
      <c r="G5635" s="11">
        <v>11</v>
      </c>
      <c r="H5635" s="11" t="s">
        <v>5698</v>
      </c>
      <c r="I5635">
        <v>3500000</v>
      </c>
      <c r="J5635">
        <v>4666666.666666667</v>
      </c>
      <c r="K5635" s="8">
        <v>0.70476586928571427</v>
      </c>
      <c r="L5635">
        <v>3288907.39</v>
      </c>
      <c r="M5635" s="7">
        <v>42004</v>
      </c>
      <c r="N5635" t="s">
        <v>46</v>
      </c>
      <c r="O5635" s="7">
        <v>41850</v>
      </c>
      <c r="P5635">
        <v>14.5</v>
      </c>
      <c r="Q5635" s="7">
        <v>41331</v>
      </c>
      <c r="R5635">
        <v>673</v>
      </c>
      <c r="S5635" t="s">
        <v>30</v>
      </c>
      <c r="T5635" t="s">
        <v>5692</v>
      </c>
    </row>
    <row r="5636" spans="1:20" x14ac:dyDescent="0.25">
      <c r="A5636">
        <v>303573000105</v>
      </c>
      <c r="C5636" t="s">
        <v>4780</v>
      </c>
      <c r="D5636" s="7">
        <v>40876</v>
      </c>
      <c r="E5636" s="7">
        <v>44529</v>
      </c>
      <c r="F5636" s="11" t="s">
        <v>17</v>
      </c>
      <c r="G5636" s="11">
        <v>7</v>
      </c>
      <c r="H5636" s="11" t="s">
        <v>5698</v>
      </c>
      <c r="I5636">
        <v>4000000</v>
      </c>
      <c r="J5636">
        <v>5333333.333333333</v>
      </c>
      <c r="K5636" s="8">
        <v>0.61708011750000002</v>
      </c>
      <c r="L5636">
        <v>3291093.96</v>
      </c>
      <c r="M5636" s="7">
        <v>42004</v>
      </c>
      <c r="N5636" t="s">
        <v>27</v>
      </c>
      <c r="O5636" s="7">
        <v>42002</v>
      </c>
      <c r="P5636">
        <v>14.5</v>
      </c>
      <c r="Q5636" s="7">
        <v>41969</v>
      </c>
      <c r="R5636">
        <v>35</v>
      </c>
      <c r="S5636" t="s">
        <v>28</v>
      </c>
      <c r="T5636" t="e">
        <v>#N/A</v>
      </c>
    </row>
    <row r="5637" spans="1:20" x14ac:dyDescent="0.25">
      <c r="A5637">
        <v>303573000068</v>
      </c>
      <c r="C5637" t="s">
        <v>4781</v>
      </c>
      <c r="D5637" s="7">
        <v>39534</v>
      </c>
      <c r="E5637" s="7">
        <v>43186</v>
      </c>
      <c r="F5637" s="11" t="s">
        <v>17</v>
      </c>
      <c r="G5637" s="11">
        <v>4</v>
      </c>
      <c r="H5637" s="11" t="s">
        <v>5699</v>
      </c>
      <c r="I5637">
        <v>6000000</v>
      </c>
      <c r="J5637">
        <v>8000000</v>
      </c>
      <c r="K5637" s="8">
        <v>0.41180146250000005</v>
      </c>
      <c r="L5637">
        <v>3294411.7</v>
      </c>
      <c r="M5637" s="7">
        <v>42004</v>
      </c>
      <c r="N5637" t="s">
        <v>18</v>
      </c>
      <c r="O5637" s="7">
        <v>39534</v>
      </c>
      <c r="P5637">
        <v>12.5</v>
      </c>
      <c r="Q5637" s="7"/>
      <c r="R5637">
        <v>0</v>
      </c>
      <c r="S5637" t="s">
        <v>19</v>
      </c>
      <c r="T5637" t="e">
        <v>#N/A</v>
      </c>
    </row>
    <row r="5638" spans="1:20" x14ac:dyDescent="0.25">
      <c r="A5638">
        <v>303473000084</v>
      </c>
      <c r="C5638" t="s">
        <v>4782</v>
      </c>
      <c r="D5638" s="7">
        <v>41214</v>
      </c>
      <c r="E5638" s="7">
        <v>42746</v>
      </c>
      <c r="F5638" s="11" t="s">
        <v>17</v>
      </c>
      <c r="G5638" s="11">
        <v>3</v>
      </c>
      <c r="H5638" s="11" t="s">
        <v>5699</v>
      </c>
      <c r="I5638">
        <v>5000000</v>
      </c>
      <c r="J5638">
        <v>6666666.666666667</v>
      </c>
      <c r="K5638" s="8">
        <v>0.49421268149999997</v>
      </c>
      <c r="L5638">
        <v>3294751.21</v>
      </c>
      <c r="M5638" s="7">
        <v>42004</v>
      </c>
      <c r="N5638" t="s">
        <v>18</v>
      </c>
      <c r="O5638" s="7">
        <v>41982</v>
      </c>
      <c r="P5638">
        <v>16</v>
      </c>
      <c r="Q5638" s="7">
        <v>41999</v>
      </c>
      <c r="R5638">
        <v>5</v>
      </c>
      <c r="S5638" t="s">
        <v>25</v>
      </c>
      <c r="T5638" t="e">
        <v>#N/A</v>
      </c>
    </row>
    <row r="5639" spans="1:20" x14ac:dyDescent="0.25">
      <c r="A5639">
        <v>313373000008</v>
      </c>
      <c r="C5639" t="s">
        <v>4783</v>
      </c>
      <c r="D5639" s="7">
        <v>40928</v>
      </c>
      <c r="E5639" s="7">
        <v>44581</v>
      </c>
      <c r="F5639" s="11" t="s">
        <v>17</v>
      </c>
      <c r="G5639" s="11">
        <v>8</v>
      </c>
      <c r="H5639" s="11" t="s">
        <v>5698</v>
      </c>
      <c r="I5639">
        <v>4000000</v>
      </c>
      <c r="J5639">
        <v>5333333.333333333</v>
      </c>
      <c r="K5639" s="8">
        <v>0.61783494000000005</v>
      </c>
      <c r="L5639">
        <v>3295119.68</v>
      </c>
      <c r="M5639" s="7">
        <v>42004</v>
      </c>
      <c r="N5639" t="s">
        <v>18</v>
      </c>
      <c r="O5639" s="7">
        <v>40928</v>
      </c>
      <c r="P5639">
        <v>14</v>
      </c>
      <c r="Q5639" s="7"/>
      <c r="R5639">
        <v>0</v>
      </c>
      <c r="S5639" t="s">
        <v>19</v>
      </c>
      <c r="T5639" t="s">
        <v>5693</v>
      </c>
    </row>
    <row r="5640" spans="1:20" x14ac:dyDescent="0.25">
      <c r="A5640">
        <v>301973000246</v>
      </c>
      <c r="C5640" t="s">
        <v>3440</v>
      </c>
      <c r="D5640" s="7">
        <v>41710</v>
      </c>
      <c r="E5640" s="7">
        <v>45629</v>
      </c>
      <c r="F5640" s="11" t="s">
        <v>17</v>
      </c>
      <c r="G5640" s="11">
        <v>10</v>
      </c>
      <c r="H5640" s="11" t="s">
        <v>5698</v>
      </c>
      <c r="I5640">
        <v>3500000</v>
      </c>
      <c r="J5640">
        <v>4666666.666666667</v>
      </c>
      <c r="K5640" s="8">
        <v>0.7083864299999999</v>
      </c>
      <c r="L5640">
        <v>3305803.34</v>
      </c>
      <c r="M5640" s="7">
        <v>42004</v>
      </c>
      <c r="N5640" t="s">
        <v>18</v>
      </c>
      <c r="O5640" s="7">
        <v>41710</v>
      </c>
      <c r="P5640">
        <v>13.75</v>
      </c>
      <c r="Q5640" s="7"/>
      <c r="R5640">
        <v>0</v>
      </c>
      <c r="S5640" t="s">
        <v>19</v>
      </c>
      <c r="T5640" t="e">
        <v>#N/A</v>
      </c>
    </row>
    <row r="5641" spans="1:20" x14ac:dyDescent="0.25">
      <c r="A5641">
        <v>301673000169</v>
      </c>
      <c r="C5641" t="s">
        <v>4784</v>
      </c>
      <c r="D5641" s="7">
        <v>41642</v>
      </c>
      <c r="E5641" s="7">
        <v>44256</v>
      </c>
      <c r="F5641" s="11" t="s">
        <v>17</v>
      </c>
      <c r="G5641" s="11">
        <v>7</v>
      </c>
      <c r="H5641" s="11" t="s">
        <v>5698</v>
      </c>
      <c r="I5641">
        <v>5000000</v>
      </c>
      <c r="J5641">
        <v>6666666.666666667</v>
      </c>
      <c r="K5641" s="8">
        <v>0.49691150399999995</v>
      </c>
      <c r="L5641">
        <v>3312743.36</v>
      </c>
      <c r="M5641" s="7">
        <v>42004</v>
      </c>
      <c r="N5641" t="s">
        <v>18</v>
      </c>
      <c r="O5641" s="7">
        <v>41642</v>
      </c>
      <c r="P5641">
        <v>12</v>
      </c>
      <c r="Q5641" s="7"/>
      <c r="R5641">
        <v>0</v>
      </c>
      <c r="S5641" t="s">
        <v>19</v>
      </c>
      <c r="T5641" t="s">
        <v>5693</v>
      </c>
    </row>
    <row r="5642" spans="1:20" x14ac:dyDescent="0.25">
      <c r="A5642">
        <v>393173000203</v>
      </c>
      <c r="C5642" t="s">
        <v>4785</v>
      </c>
      <c r="D5642" s="7">
        <v>39289</v>
      </c>
      <c r="E5642" s="7">
        <v>44768</v>
      </c>
      <c r="F5642" s="11" t="s">
        <v>17</v>
      </c>
      <c r="G5642" s="11">
        <v>8</v>
      </c>
      <c r="H5642" s="11" t="s">
        <v>5698</v>
      </c>
      <c r="I5642">
        <v>4250000</v>
      </c>
      <c r="J5642">
        <v>5666666.666666667</v>
      </c>
      <c r="K5642" s="8">
        <v>0.58496894647058817</v>
      </c>
      <c r="L5642">
        <v>3314824.03</v>
      </c>
      <c r="M5642" s="7">
        <v>42004</v>
      </c>
      <c r="N5642" t="s">
        <v>18</v>
      </c>
      <c r="O5642" s="7">
        <v>39446</v>
      </c>
      <c r="P5642">
        <v>15</v>
      </c>
      <c r="Q5642" s="7"/>
      <c r="R5642">
        <v>0</v>
      </c>
      <c r="S5642" t="s">
        <v>19</v>
      </c>
      <c r="T5642" t="s">
        <v>5693</v>
      </c>
    </row>
    <row r="5643" spans="1:20" x14ac:dyDescent="0.25">
      <c r="A5643">
        <v>303373000019</v>
      </c>
      <c r="C5643" t="s">
        <v>974</v>
      </c>
      <c r="D5643" s="7">
        <v>38435</v>
      </c>
      <c r="E5643" s="7">
        <v>45375</v>
      </c>
      <c r="F5643" s="11" t="s">
        <v>17</v>
      </c>
      <c r="G5643" s="11">
        <v>10</v>
      </c>
      <c r="H5643" s="11" t="s">
        <v>5698</v>
      </c>
      <c r="I5643">
        <v>4165000</v>
      </c>
      <c r="J5643">
        <v>5553333.333333333</v>
      </c>
      <c r="K5643" s="8">
        <v>0.59754816806722699</v>
      </c>
      <c r="L5643">
        <v>3318384.16</v>
      </c>
      <c r="M5643" s="7">
        <v>42004</v>
      </c>
      <c r="N5643" t="s">
        <v>18</v>
      </c>
      <c r="O5643" s="7">
        <v>39568</v>
      </c>
      <c r="P5643">
        <v>15</v>
      </c>
      <c r="Q5643" s="7"/>
      <c r="R5643">
        <v>0</v>
      </c>
      <c r="S5643" t="s">
        <v>19</v>
      </c>
      <c r="T5643" t="s">
        <v>5693</v>
      </c>
    </row>
    <row r="5644" spans="1:20" x14ac:dyDescent="0.25">
      <c r="A5644">
        <v>319573000002</v>
      </c>
      <c r="C5644" t="s">
        <v>4391</v>
      </c>
      <c r="D5644" s="7">
        <v>40905</v>
      </c>
      <c r="E5644" s="7">
        <v>44558</v>
      </c>
      <c r="F5644" s="11" t="s">
        <v>17</v>
      </c>
      <c r="G5644" s="11">
        <v>7</v>
      </c>
      <c r="H5644" s="11" t="s">
        <v>5698</v>
      </c>
      <c r="I5644">
        <v>4000000</v>
      </c>
      <c r="J5644">
        <v>5333333.333333333</v>
      </c>
      <c r="K5644" s="8">
        <v>0.62232260250000004</v>
      </c>
      <c r="L5644">
        <v>3319053.88</v>
      </c>
      <c r="M5644" s="7">
        <v>42004</v>
      </c>
      <c r="N5644" t="s">
        <v>18</v>
      </c>
      <c r="O5644" s="7">
        <v>41788</v>
      </c>
      <c r="P5644">
        <v>14</v>
      </c>
      <c r="Q5644" s="7">
        <v>41999</v>
      </c>
      <c r="R5644">
        <v>5</v>
      </c>
      <c r="S5644" t="s">
        <v>25</v>
      </c>
      <c r="T5644" t="e">
        <v>#N/A</v>
      </c>
    </row>
    <row r="5645" spans="1:20" x14ac:dyDescent="0.25">
      <c r="A5645">
        <v>310873000022</v>
      </c>
      <c r="C5645" t="s">
        <v>4786</v>
      </c>
      <c r="D5645" s="7">
        <v>41540</v>
      </c>
      <c r="E5645" s="7">
        <v>45192</v>
      </c>
      <c r="F5645" s="11" t="s">
        <v>17</v>
      </c>
      <c r="G5645" s="11">
        <v>9</v>
      </c>
      <c r="H5645" s="11" t="s">
        <v>5698</v>
      </c>
      <c r="I5645">
        <v>3500000</v>
      </c>
      <c r="J5645">
        <v>4666666.666666667</v>
      </c>
      <c r="K5645" s="8">
        <v>0.71143646357142853</v>
      </c>
      <c r="L5645">
        <v>3320036.83</v>
      </c>
      <c r="M5645" s="7">
        <v>42004</v>
      </c>
      <c r="N5645" t="s">
        <v>27</v>
      </c>
      <c r="O5645" s="7">
        <v>42002</v>
      </c>
      <c r="P5645">
        <v>14</v>
      </c>
      <c r="Q5645" s="7">
        <v>41969</v>
      </c>
      <c r="R5645">
        <v>35</v>
      </c>
      <c r="S5645" t="s">
        <v>28</v>
      </c>
      <c r="T5645" t="s">
        <v>5694</v>
      </c>
    </row>
    <row r="5646" spans="1:20" x14ac:dyDescent="0.25">
      <c r="A5646">
        <v>303673000078</v>
      </c>
      <c r="C5646" t="s">
        <v>4787</v>
      </c>
      <c r="D5646" s="7">
        <v>41827</v>
      </c>
      <c r="E5646" s="7">
        <v>44384</v>
      </c>
      <c r="F5646" s="11" t="s">
        <v>17</v>
      </c>
      <c r="G5646" s="11">
        <v>7</v>
      </c>
      <c r="H5646" s="11" t="s">
        <v>5698</v>
      </c>
      <c r="I5646">
        <v>3500000</v>
      </c>
      <c r="J5646">
        <v>4666666.666666667</v>
      </c>
      <c r="K5646" s="8">
        <v>0.71234147571428574</v>
      </c>
      <c r="L5646">
        <v>3324260.22</v>
      </c>
      <c r="M5646" s="7">
        <v>42004</v>
      </c>
      <c r="N5646" t="s">
        <v>18</v>
      </c>
      <c r="O5646" s="7">
        <v>41827</v>
      </c>
      <c r="P5646">
        <v>12.5</v>
      </c>
      <c r="Q5646" s="7"/>
      <c r="R5646">
        <v>0</v>
      </c>
      <c r="S5646" t="s">
        <v>19</v>
      </c>
      <c r="T5646" t="s">
        <v>5693</v>
      </c>
    </row>
    <row r="5647" spans="1:20" x14ac:dyDescent="0.25">
      <c r="A5647">
        <v>300273000080</v>
      </c>
      <c r="C5647" t="s">
        <v>4788</v>
      </c>
      <c r="D5647" s="7">
        <v>39043</v>
      </c>
      <c r="E5647" s="7">
        <v>43426</v>
      </c>
      <c r="F5647" s="11" t="s">
        <v>17</v>
      </c>
      <c r="G5647" s="11">
        <v>4</v>
      </c>
      <c r="H5647" s="11" t="s">
        <v>5699</v>
      </c>
      <c r="I5647">
        <v>6000000</v>
      </c>
      <c r="J5647">
        <v>8000000</v>
      </c>
      <c r="K5647" s="8">
        <v>0.41613254</v>
      </c>
      <c r="L5647">
        <v>3329060.32</v>
      </c>
      <c r="M5647" s="7">
        <v>42004</v>
      </c>
      <c r="N5647" t="s">
        <v>18</v>
      </c>
      <c r="O5647" s="7">
        <v>41884</v>
      </c>
      <c r="P5647">
        <v>14</v>
      </c>
      <c r="Q5647" s="7">
        <v>41999</v>
      </c>
      <c r="R5647">
        <v>5</v>
      </c>
      <c r="S5647" t="s">
        <v>25</v>
      </c>
      <c r="T5647" t="e">
        <v>#N/A</v>
      </c>
    </row>
    <row r="5648" spans="1:20" x14ac:dyDescent="0.25">
      <c r="A5648">
        <v>306673000020</v>
      </c>
      <c r="C5648" t="s">
        <v>4789</v>
      </c>
      <c r="D5648" s="7">
        <v>40928</v>
      </c>
      <c r="E5648" s="7">
        <v>44581</v>
      </c>
      <c r="F5648" s="11" t="s">
        <v>17</v>
      </c>
      <c r="G5648" s="11">
        <v>8</v>
      </c>
      <c r="H5648" s="11" t="s">
        <v>5698</v>
      </c>
      <c r="I5648">
        <v>4000000</v>
      </c>
      <c r="J5648">
        <v>5333333.333333333</v>
      </c>
      <c r="K5648" s="8">
        <v>0.62430954562500007</v>
      </c>
      <c r="L5648">
        <v>3329650.91</v>
      </c>
      <c r="M5648" s="7">
        <v>42004</v>
      </c>
      <c r="N5648" t="s">
        <v>18</v>
      </c>
      <c r="O5648" s="7">
        <v>41866</v>
      </c>
      <c r="P5648">
        <v>12</v>
      </c>
      <c r="Q5648" s="7">
        <v>41999</v>
      </c>
      <c r="R5648">
        <v>5</v>
      </c>
      <c r="S5648" t="s">
        <v>25</v>
      </c>
      <c r="T5648" t="s">
        <v>5694</v>
      </c>
    </row>
    <row r="5649" spans="1:20" x14ac:dyDescent="0.25">
      <c r="A5649">
        <v>312273000009</v>
      </c>
      <c r="C5649" t="s">
        <v>3212</v>
      </c>
      <c r="D5649" s="7">
        <v>40991</v>
      </c>
      <c r="E5649" s="7">
        <v>44643</v>
      </c>
      <c r="F5649" s="11" t="s">
        <v>17</v>
      </c>
      <c r="G5649" s="11">
        <v>8</v>
      </c>
      <c r="H5649" s="11" t="s">
        <v>5698</v>
      </c>
      <c r="I5649">
        <v>4000000</v>
      </c>
      <c r="J5649">
        <v>5333333.333333333</v>
      </c>
      <c r="K5649" s="8">
        <v>0.62437889812500003</v>
      </c>
      <c r="L5649">
        <v>3330020.79</v>
      </c>
      <c r="M5649" s="7">
        <v>42004</v>
      </c>
      <c r="N5649" t="s">
        <v>18</v>
      </c>
      <c r="O5649" s="7">
        <v>41921</v>
      </c>
      <c r="P5649">
        <v>13</v>
      </c>
      <c r="Q5649" s="7">
        <v>41999</v>
      </c>
      <c r="R5649">
        <v>5</v>
      </c>
      <c r="S5649" t="s">
        <v>25</v>
      </c>
      <c r="T5649" t="s">
        <v>5694</v>
      </c>
    </row>
    <row r="5650" spans="1:20" x14ac:dyDescent="0.25">
      <c r="A5650">
        <v>302673000185</v>
      </c>
      <c r="C5650" t="s">
        <v>4790</v>
      </c>
      <c r="D5650" s="7">
        <v>40567</v>
      </c>
      <c r="E5650" s="7">
        <v>47872</v>
      </c>
      <c r="F5650" s="11" t="s">
        <v>17</v>
      </c>
      <c r="G5650" s="11">
        <v>17</v>
      </c>
      <c r="H5650" s="11" t="s">
        <v>5698</v>
      </c>
      <c r="I5650">
        <v>3500000</v>
      </c>
      <c r="J5650">
        <v>4666666.666666667</v>
      </c>
      <c r="K5650" s="8">
        <v>0.71357634642857137</v>
      </c>
      <c r="L5650">
        <v>3330022.95</v>
      </c>
      <c r="M5650" s="7">
        <v>42004</v>
      </c>
      <c r="N5650" t="s">
        <v>18</v>
      </c>
      <c r="O5650" s="7">
        <v>41943</v>
      </c>
      <c r="P5650">
        <v>14.5</v>
      </c>
      <c r="Q5650" s="7"/>
      <c r="R5650">
        <v>0</v>
      </c>
      <c r="S5650" t="s">
        <v>19</v>
      </c>
      <c r="T5650" t="s">
        <v>5692</v>
      </c>
    </row>
    <row r="5651" spans="1:20" x14ac:dyDescent="0.25">
      <c r="A5651">
        <v>305073000146</v>
      </c>
      <c r="C5651" t="s">
        <v>4791</v>
      </c>
      <c r="D5651" s="7">
        <v>40753</v>
      </c>
      <c r="E5651" s="7">
        <v>45136</v>
      </c>
      <c r="F5651" s="11" t="s">
        <v>17</v>
      </c>
      <c r="G5651" s="11">
        <v>9</v>
      </c>
      <c r="H5651" s="11" t="s">
        <v>5698</v>
      </c>
      <c r="I5651">
        <v>3520000</v>
      </c>
      <c r="J5651">
        <v>4693333.333333333</v>
      </c>
      <c r="K5651" s="8">
        <v>0.70952614133522729</v>
      </c>
      <c r="L5651">
        <v>3330042.69</v>
      </c>
      <c r="M5651" s="7">
        <v>42004</v>
      </c>
      <c r="N5651" t="s">
        <v>46</v>
      </c>
      <c r="O5651" s="7">
        <v>41666</v>
      </c>
      <c r="P5651">
        <v>14.5</v>
      </c>
      <c r="Q5651" s="7">
        <v>41300</v>
      </c>
      <c r="R5651">
        <v>704</v>
      </c>
      <c r="S5651" t="s">
        <v>30</v>
      </c>
      <c r="T5651" t="s">
        <v>5693</v>
      </c>
    </row>
    <row r="5652" spans="1:20" x14ac:dyDescent="0.25">
      <c r="A5652">
        <v>301373000251</v>
      </c>
      <c r="C5652" t="s">
        <v>4792</v>
      </c>
      <c r="D5652" s="7">
        <v>41534</v>
      </c>
      <c r="E5652" s="7">
        <v>43360</v>
      </c>
      <c r="F5652" s="11" t="s">
        <v>17</v>
      </c>
      <c r="G5652" s="11">
        <v>4</v>
      </c>
      <c r="H5652" s="11" t="s">
        <v>5699</v>
      </c>
      <c r="I5652">
        <v>9000000</v>
      </c>
      <c r="J5652">
        <v>12000000</v>
      </c>
      <c r="K5652" s="8">
        <v>0.27761777083333333</v>
      </c>
      <c r="L5652">
        <v>3331413.25</v>
      </c>
      <c r="M5652" s="7">
        <v>42004</v>
      </c>
      <c r="N5652" t="s">
        <v>18</v>
      </c>
      <c r="O5652" s="7">
        <v>41534</v>
      </c>
      <c r="P5652">
        <v>15</v>
      </c>
      <c r="Q5652" s="7"/>
      <c r="R5652">
        <v>0</v>
      </c>
      <c r="S5652" t="s">
        <v>19</v>
      </c>
      <c r="T5652" t="e">
        <v>#N/A</v>
      </c>
    </row>
    <row r="5653" spans="1:20" x14ac:dyDescent="0.25">
      <c r="A5653">
        <v>321173000001</v>
      </c>
      <c r="C5653" t="s">
        <v>4793</v>
      </c>
      <c r="D5653" s="7">
        <v>41683</v>
      </c>
      <c r="E5653" s="7">
        <v>45335</v>
      </c>
      <c r="F5653" s="11" t="s">
        <v>17</v>
      </c>
      <c r="G5653" s="11">
        <v>10</v>
      </c>
      <c r="H5653" s="11" t="s">
        <v>5698</v>
      </c>
      <c r="I5653">
        <v>3500000</v>
      </c>
      <c r="J5653">
        <v>4666666.666666667</v>
      </c>
      <c r="K5653" s="8">
        <v>0.71404944428571426</v>
      </c>
      <c r="L5653">
        <v>3332230.74</v>
      </c>
      <c r="M5653" s="7">
        <v>42004</v>
      </c>
      <c r="N5653" t="s">
        <v>18</v>
      </c>
      <c r="O5653" s="7">
        <v>41752</v>
      </c>
      <c r="P5653">
        <v>14</v>
      </c>
      <c r="Q5653" s="7">
        <v>41999</v>
      </c>
      <c r="R5653">
        <v>5</v>
      </c>
      <c r="S5653" t="s">
        <v>25</v>
      </c>
      <c r="T5653" t="s">
        <v>5693</v>
      </c>
    </row>
    <row r="5654" spans="1:20" x14ac:dyDescent="0.25">
      <c r="A5654">
        <v>302373000136</v>
      </c>
      <c r="C5654" t="s">
        <v>4794</v>
      </c>
      <c r="D5654" s="7">
        <v>41002</v>
      </c>
      <c r="E5654" s="7">
        <v>43894</v>
      </c>
      <c r="F5654" s="11" t="s">
        <v>17</v>
      </c>
      <c r="G5654" s="11">
        <v>6</v>
      </c>
      <c r="H5654" s="11" t="s">
        <v>5698</v>
      </c>
      <c r="I5654">
        <v>5000000</v>
      </c>
      <c r="J5654">
        <v>6666666.666666667</v>
      </c>
      <c r="K5654" s="8">
        <v>0.49991999999999998</v>
      </c>
      <c r="L5654">
        <v>3332800</v>
      </c>
      <c r="M5654" s="7">
        <v>42004</v>
      </c>
      <c r="N5654" t="s">
        <v>18</v>
      </c>
      <c r="O5654" s="7">
        <v>41582</v>
      </c>
      <c r="P5654">
        <v>11</v>
      </c>
      <c r="Q5654" s="7">
        <v>41999</v>
      </c>
      <c r="R5654">
        <v>5</v>
      </c>
      <c r="S5654" t="s">
        <v>25</v>
      </c>
      <c r="T5654" t="s">
        <v>5693</v>
      </c>
    </row>
    <row r="5655" spans="1:20" x14ac:dyDescent="0.25">
      <c r="A5655">
        <v>304073000072</v>
      </c>
      <c r="C5655" t="s">
        <v>2212</v>
      </c>
      <c r="D5655" s="7">
        <v>38714</v>
      </c>
      <c r="E5655" s="7">
        <v>46019</v>
      </c>
      <c r="F5655" s="11" t="s">
        <v>17</v>
      </c>
      <c r="G5655" s="11">
        <v>11</v>
      </c>
      <c r="H5655" s="11" t="s">
        <v>5698</v>
      </c>
      <c r="I5655">
        <v>4000000</v>
      </c>
      <c r="J5655">
        <v>5333333.333333333</v>
      </c>
      <c r="K5655" s="8">
        <v>0.62500053375000009</v>
      </c>
      <c r="L5655">
        <v>3333336.18</v>
      </c>
      <c r="M5655" s="7">
        <v>42004</v>
      </c>
      <c r="N5655" t="s">
        <v>18</v>
      </c>
      <c r="O5655" s="7">
        <v>41689</v>
      </c>
      <c r="P5655">
        <v>13.5</v>
      </c>
      <c r="Q5655" s="7">
        <v>41999</v>
      </c>
      <c r="R5655">
        <v>5</v>
      </c>
      <c r="S5655" t="s">
        <v>25</v>
      </c>
      <c r="T5655" t="s">
        <v>5694</v>
      </c>
    </row>
    <row r="5656" spans="1:20" x14ac:dyDescent="0.25">
      <c r="A5656">
        <v>302673000200</v>
      </c>
      <c r="C5656" t="s">
        <v>3785</v>
      </c>
      <c r="D5656" s="7">
        <v>41320</v>
      </c>
      <c r="E5656" s="7">
        <v>43146</v>
      </c>
      <c r="F5656" s="11" t="s">
        <v>17</v>
      </c>
      <c r="G5656" s="11">
        <v>4</v>
      </c>
      <c r="H5656" s="11" t="s">
        <v>5699</v>
      </c>
      <c r="I5656">
        <v>4500000</v>
      </c>
      <c r="J5656">
        <v>6000000</v>
      </c>
      <c r="K5656" s="8">
        <v>0.55562380833333336</v>
      </c>
      <c r="L5656">
        <v>3333742.85</v>
      </c>
      <c r="M5656" s="7">
        <v>42004</v>
      </c>
      <c r="N5656" t="s">
        <v>27</v>
      </c>
      <c r="O5656" s="7">
        <v>42002</v>
      </c>
      <c r="P5656">
        <v>15</v>
      </c>
      <c r="Q5656" s="7">
        <v>41969</v>
      </c>
      <c r="R5656">
        <v>35</v>
      </c>
      <c r="S5656" t="s">
        <v>28</v>
      </c>
      <c r="T5656" t="e">
        <v>#N/A</v>
      </c>
    </row>
    <row r="5657" spans="1:20" x14ac:dyDescent="0.25">
      <c r="A5657">
        <v>304773000052</v>
      </c>
      <c r="C5657" t="s">
        <v>4795</v>
      </c>
      <c r="D5657" s="7">
        <v>41558</v>
      </c>
      <c r="E5657" s="7">
        <v>48893</v>
      </c>
      <c r="F5657" s="11" t="s">
        <v>17</v>
      </c>
      <c r="G5657" s="11">
        <v>19</v>
      </c>
      <c r="H5657" s="11" t="s">
        <v>5698</v>
      </c>
      <c r="I5657">
        <v>3400000</v>
      </c>
      <c r="J5657">
        <v>4533333.333333333</v>
      </c>
      <c r="K5657" s="8">
        <v>0.73588543235294124</v>
      </c>
      <c r="L5657">
        <v>3336013.96</v>
      </c>
      <c r="M5657" s="7">
        <v>42004</v>
      </c>
      <c r="N5657" t="s">
        <v>18</v>
      </c>
      <c r="O5657" s="7">
        <v>41558</v>
      </c>
      <c r="P5657">
        <v>14</v>
      </c>
      <c r="Q5657" s="7"/>
      <c r="R5657">
        <v>0</v>
      </c>
      <c r="S5657" t="s">
        <v>19</v>
      </c>
      <c r="T5657" t="s">
        <v>5693</v>
      </c>
    </row>
    <row r="5658" spans="1:20" x14ac:dyDescent="0.25">
      <c r="A5658">
        <v>301773000067</v>
      </c>
      <c r="C5658" t="s">
        <v>4796</v>
      </c>
      <c r="D5658" s="7">
        <v>38588</v>
      </c>
      <c r="E5658" s="7">
        <v>44067</v>
      </c>
      <c r="F5658" s="11" t="s">
        <v>17</v>
      </c>
      <c r="G5658" s="11">
        <v>6</v>
      </c>
      <c r="H5658" s="11" t="s">
        <v>5698</v>
      </c>
      <c r="I5658">
        <v>5000000</v>
      </c>
      <c r="J5658">
        <v>6666666.666666667</v>
      </c>
      <c r="K5658" s="8">
        <v>0.50125553999999994</v>
      </c>
      <c r="L5658">
        <v>3341703.6</v>
      </c>
      <c r="M5658" s="7">
        <v>42004</v>
      </c>
      <c r="N5658" t="s">
        <v>18</v>
      </c>
      <c r="O5658" s="7">
        <v>41960</v>
      </c>
      <c r="P5658">
        <v>11.5</v>
      </c>
      <c r="Q5658" s="7">
        <v>41999</v>
      </c>
      <c r="R5658">
        <v>5</v>
      </c>
      <c r="S5658" t="s">
        <v>25</v>
      </c>
      <c r="T5658" t="e">
        <v>#N/A</v>
      </c>
    </row>
    <row r="5659" spans="1:20" x14ac:dyDescent="0.25">
      <c r="A5659">
        <v>306873000030</v>
      </c>
      <c r="C5659" t="s">
        <v>4797</v>
      </c>
      <c r="D5659" s="7">
        <v>41117</v>
      </c>
      <c r="E5659" s="7">
        <v>44769</v>
      </c>
      <c r="F5659" s="11" t="s">
        <v>17</v>
      </c>
      <c r="G5659" s="11">
        <v>8</v>
      </c>
      <c r="H5659" s="11" t="s">
        <v>5698</v>
      </c>
      <c r="I5659">
        <v>3810000</v>
      </c>
      <c r="J5659">
        <v>5080000</v>
      </c>
      <c r="K5659" s="8">
        <v>0.65822294094488187</v>
      </c>
      <c r="L5659">
        <v>3343772.54</v>
      </c>
      <c r="M5659" s="7">
        <v>42004</v>
      </c>
      <c r="N5659" t="s">
        <v>18</v>
      </c>
      <c r="O5659" s="7">
        <v>41117</v>
      </c>
      <c r="P5659">
        <v>14</v>
      </c>
      <c r="Q5659" s="7"/>
      <c r="R5659">
        <v>0</v>
      </c>
      <c r="S5659" t="s">
        <v>19</v>
      </c>
      <c r="T5659" t="e">
        <v>#N/A</v>
      </c>
    </row>
    <row r="5660" spans="1:20" x14ac:dyDescent="0.25">
      <c r="A5660">
        <v>307273000061</v>
      </c>
      <c r="C5660" t="s">
        <v>4798</v>
      </c>
      <c r="D5660" s="7">
        <v>41899</v>
      </c>
      <c r="E5660" s="7">
        <v>45552</v>
      </c>
      <c r="F5660" s="11" t="s">
        <v>17</v>
      </c>
      <c r="G5660" s="11">
        <v>10</v>
      </c>
      <c r="H5660" s="11" t="s">
        <v>5698</v>
      </c>
      <c r="I5660">
        <v>5000000</v>
      </c>
      <c r="J5660">
        <v>6666666.666666667</v>
      </c>
      <c r="K5660" s="8">
        <v>0.50162430149999993</v>
      </c>
      <c r="L5660">
        <v>3344162.01</v>
      </c>
      <c r="M5660" s="7">
        <v>42004</v>
      </c>
      <c r="N5660" t="s">
        <v>18</v>
      </c>
      <c r="O5660" s="7">
        <v>41899</v>
      </c>
      <c r="P5660">
        <v>12.5</v>
      </c>
      <c r="Q5660" s="7"/>
      <c r="R5660">
        <v>0</v>
      </c>
      <c r="S5660" t="s">
        <v>19</v>
      </c>
      <c r="T5660" t="s">
        <v>5694</v>
      </c>
    </row>
    <row r="5661" spans="1:20" x14ac:dyDescent="0.25">
      <c r="A5661">
        <v>311873000011</v>
      </c>
      <c r="C5661" t="s">
        <v>4799</v>
      </c>
      <c r="D5661" s="7">
        <v>41317</v>
      </c>
      <c r="E5661" s="7">
        <v>47089</v>
      </c>
      <c r="F5661" s="11" t="s">
        <v>17</v>
      </c>
      <c r="G5661" s="11">
        <v>14</v>
      </c>
      <c r="H5661" s="11" t="s">
        <v>5698</v>
      </c>
      <c r="I5661">
        <v>3500000</v>
      </c>
      <c r="J5661">
        <v>4666666.666666667</v>
      </c>
      <c r="K5661" s="8">
        <v>0.71680807928571422</v>
      </c>
      <c r="L5661">
        <v>3345104.37</v>
      </c>
      <c r="M5661" s="7">
        <v>42004</v>
      </c>
      <c r="N5661" t="s">
        <v>27</v>
      </c>
      <c r="O5661" s="7">
        <v>42002</v>
      </c>
      <c r="P5661">
        <v>16</v>
      </c>
      <c r="Q5661" s="7">
        <v>41969</v>
      </c>
      <c r="R5661">
        <v>35</v>
      </c>
      <c r="S5661" t="s">
        <v>28</v>
      </c>
      <c r="T5661" t="e">
        <v>#N/A</v>
      </c>
    </row>
    <row r="5662" spans="1:20" x14ac:dyDescent="0.25">
      <c r="A5662">
        <v>319373000003</v>
      </c>
      <c r="C5662" t="s">
        <v>4800</v>
      </c>
      <c r="D5662" s="7">
        <v>40960</v>
      </c>
      <c r="E5662" s="7">
        <v>44613</v>
      </c>
      <c r="F5662" s="11" t="s">
        <v>17</v>
      </c>
      <c r="G5662" s="11">
        <v>8</v>
      </c>
      <c r="H5662" s="11" t="s">
        <v>5698</v>
      </c>
      <c r="I5662">
        <v>4000000</v>
      </c>
      <c r="J5662">
        <v>5333333.333333333</v>
      </c>
      <c r="K5662" s="8">
        <v>0.62726176500000008</v>
      </c>
      <c r="L5662">
        <v>3345396.08</v>
      </c>
      <c r="M5662" s="7">
        <v>42004</v>
      </c>
      <c r="N5662" t="s">
        <v>18</v>
      </c>
      <c r="O5662" s="7">
        <v>40960</v>
      </c>
      <c r="P5662">
        <v>12</v>
      </c>
      <c r="Q5662" s="7"/>
      <c r="R5662">
        <v>0</v>
      </c>
      <c r="S5662" t="s">
        <v>19</v>
      </c>
      <c r="T5662" t="s">
        <v>5693</v>
      </c>
    </row>
    <row r="5663" spans="1:20" x14ac:dyDescent="0.25">
      <c r="A5663">
        <v>301173000147</v>
      </c>
      <c r="C5663" t="s">
        <v>4801</v>
      </c>
      <c r="D5663" s="7">
        <v>41813</v>
      </c>
      <c r="E5663" s="7">
        <v>43639</v>
      </c>
      <c r="F5663" s="11" t="s">
        <v>17</v>
      </c>
      <c r="G5663" s="11">
        <v>5</v>
      </c>
      <c r="H5663" s="11" t="s">
        <v>5699</v>
      </c>
      <c r="I5663">
        <v>3700000</v>
      </c>
      <c r="J5663">
        <v>4933333.333333333</v>
      </c>
      <c r="K5663" s="8">
        <v>0.67869027972972973</v>
      </c>
      <c r="L5663">
        <v>3348205.38</v>
      </c>
      <c r="M5663" s="7">
        <v>42004</v>
      </c>
      <c r="N5663" t="s">
        <v>18</v>
      </c>
      <c r="O5663" s="7">
        <v>41813</v>
      </c>
      <c r="P5663">
        <v>12.5</v>
      </c>
      <c r="Q5663" s="7"/>
      <c r="R5663">
        <v>0</v>
      </c>
      <c r="S5663" t="s">
        <v>19</v>
      </c>
      <c r="T5663" t="e">
        <v>#N/A</v>
      </c>
    </row>
    <row r="5664" spans="1:20" x14ac:dyDescent="0.25">
      <c r="A5664">
        <v>301873000147</v>
      </c>
      <c r="C5664" t="s">
        <v>4802</v>
      </c>
      <c r="D5664" s="7">
        <v>41830</v>
      </c>
      <c r="E5664" s="7">
        <v>45572</v>
      </c>
      <c r="F5664" s="11" t="s">
        <v>17</v>
      </c>
      <c r="G5664" s="11">
        <v>10</v>
      </c>
      <c r="H5664" s="11" t="s">
        <v>5698</v>
      </c>
      <c r="I5664">
        <v>3500000</v>
      </c>
      <c r="J5664">
        <v>4666666.666666667</v>
      </c>
      <c r="K5664" s="8">
        <v>0.71871428571428564</v>
      </c>
      <c r="L5664">
        <v>3354000</v>
      </c>
      <c r="M5664" s="7">
        <v>42004</v>
      </c>
      <c r="N5664" t="s">
        <v>18</v>
      </c>
      <c r="O5664" s="7">
        <v>41971</v>
      </c>
      <c r="P5664">
        <v>11</v>
      </c>
      <c r="Q5664" s="7">
        <v>41999</v>
      </c>
      <c r="R5664">
        <v>5</v>
      </c>
      <c r="S5664" t="s">
        <v>25</v>
      </c>
      <c r="T5664" t="s">
        <v>5694</v>
      </c>
    </row>
    <row r="5665" spans="1:20" x14ac:dyDescent="0.25">
      <c r="A5665">
        <v>309873000022</v>
      </c>
      <c r="C5665" t="s">
        <v>4803</v>
      </c>
      <c r="D5665" s="7">
        <v>40898</v>
      </c>
      <c r="E5665" s="7">
        <v>42725</v>
      </c>
      <c r="F5665" s="11" t="s">
        <v>17</v>
      </c>
      <c r="G5665" s="11">
        <v>2</v>
      </c>
      <c r="H5665" s="11" t="s">
        <v>5699</v>
      </c>
      <c r="I5665">
        <v>7000000</v>
      </c>
      <c r="J5665">
        <v>9333333.333333334</v>
      </c>
      <c r="K5665" s="8">
        <v>0.35955881892857139</v>
      </c>
      <c r="L5665">
        <v>3355882.31</v>
      </c>
      <c r="M5665" s="7">
        <v>42004</v>
      </c>
      <c r="N5665" t="s">
        <v>18</v>
      </c>
      <c r="O5665" s="7">
        <v>40898</v>
      </c>
      <c r="P5665">
        <v>14</v>
      </c>
      <c r="Q5665" s="7"/>
      <c r="R5665">
        <v>0</v>
      </c>
      <c r="S5665" t="s">
        <v>19</v>
      </c>
      <c r="T5665" t="e">
        <v>#N/A</v>
      </c>
    </row>
    <row r="5666" spans="1:20" x14ac:dyDescent="0.25">
      <c r="A5666">
        <v>307673000095</v>
      </c>
      <c r="C5666" t="s">
        <v>4804</v>
      </c>
      <c r="D5666" s="7">
        <v>40974</v>
      </c>
      <c r="E5666" s="7">
        <v>44715</v>
      </c>
      <c r="F5666" s="11" t="s">
        <v>17</v>
      </c>
      <c r="G5666" s="11">
        <v>8</v>
      </c>
      <c r="H5666" s="11" t="s">
        <v>5698</v>
      </c>
      <c r="I5666">
        <v>4000000</v>
      </c>
      <c r="J5666">
        <v>5333333.333333333</v>
      </c>
      <c r="K5666" s="8">
        <v>0.629635749375</v>
      </c>
      <c r="L5666">
        <v>3358057.33</v>
      </c>
      <c r="M5666" s="7">
        <v>42004</v>
      </c>
      <c r="N5666" t="s">
        <v>18</v>
      </c>
      <c r="O5666" s="7">
        <v>42004</v>
      </c>
      <c r="P5666">
        <v>13</v>
      </c>
      <c r="Q5666" s="7">
        <v>41999</v>
      </c>
      <c r="R5666">
        <v>5</v>
      </c>
      <c r="S5666" t="s">
        <v>25</v>
      </c>
      <c r="T5666" t="s">
        <v>5694</v>
      </c>
    </row>
    <row r="5667" spans="1:20" x14ac:dyDescent="0.25">
      <c r="A5667">
        <v>300973000079</v>
      </c>
      <c r="C5667" t="s">
        <v>4805</v>
      </c>
      <c r="D5667" s="7">
        <v>40599</v>
      </c>
      <c r="E5667" s="7">
        <v>44252</v>
      </c>
      <c r="F5667" s="11" t="s">
        <v>17</v>
      </c>
      <c r="G5667" s="11">
        <v>7</v>
      </c>
      <c r="H5667" s="11" t="s">
        <v>5698</v>
      </c>
      <c r="I5667">
        <v>4500000</v>
      </c>
      <c r="J5667">
        <v>6000000</v>
      </c>
      <c r="K5667" s="8">
        <v>0.5602846216666667</v>
      </c>
      <c r="L5667">
        <v>3361707.73</v>
      </c>
      <c r="M5667" s="7">
        <v>42004</v>
      </c>
      <c r="N5667" t="s">
        <v>18</v>
      </c>
      <c r="O5667" s="7">
        <v>41010</v>
      </c>
      <c r="P5667">
        <v>13</v>
      </c>
      <c r="Q5667" s="7"/>
      <c r="R5667">
        <v>0</v>
      </c>
      <c r="S5667" t="s">
        <v>19</v>
      </c>
      <c r="T5667" t="s">
        <v>5693</v>
      </c>
    </row>
    <row r="5668" spans="1:20" x14ac:dyDescent="0.25">
      <c r="A5668">
        <v>301973000225</v>
      </c>
      <c r="C5668" t="s">
        <v>4806</v>
      </c>
      <c r="D5668" s="7">
        <v>40511</v>
      </c>
      <c r="E5668" s="7">
        <v>45990</v>
      </c>
      <c r="F5668" s="11" t="s">
        <v>17</v>
      </c>
      <c r="G5668" s="11">
        <v>11</v>
      </c>
      <c r="H5668" s="11" t="s">
        <v>5698</v>
      </c>
      <c r="I5668">
        <v>3780000</v>
      </c>
      <c r="J5668">
        <v>5040000</v>
      </c>
      <c r="K5668" s="8">
        <v>0.66701858134920633</v>
      </c>
      <c r="L5668">
        <v>3361773.65</v>
      </c>
      <c r="M5668" s="7">
        <v>42004</v>
      </c>
      <c r="N5668" t="s">
        <v>18</v>
      </c>
      <c r="O5668" s="7">
        <v>40511</v>
      </c>
      <c r="P5668">
        <v>14.5</v>
      </c>
      <c r="Q5668" s="7"/>
      <c r="R5668">
        <v>0</v>
      </c>
      <c r="S5668" t="s">
        <v>19</v>
      </c>
      <c r="T5668" t="e">
        <v>#N/A</v>
      </c>
    </row>
    <row r="5669" spans="1:20" x14ac:dyDescent="0.25">
      <c r="A5669">
        <v>314273000017</v>
      </c>
      <c r="C5669" t="s">
        <v>4807</v>
      </c>
      <c r="D5669" s="7">
        <v>41781</v>
      </c>
      <c r="E5669" s="7">
        <v>45434</v>
      </c>
      <c r="F5669" s="11" t="s">
        <v>17</v>
      </c>
      <c r="G5669" s="11">
        <v>10</v>
      </c>
      <c r="H5669" s="11" t="s">
        <v>5698</v>
      </c>
      <c r="I5669">
        <v>3500000</v>
      </c>
      <c r="J5669">
        <v>4666666.666666667</v>
      </c>
      <c r="K5669" s="8">
        <v>0.72090493285714285</v>
      </c>
      <c r="L5669">
        <v>3364223.02</v>
      </c>
      <c r="M5669" s="7">
        <v>42004</v>
      </c>
      <c r="N5669" t="s">
        <v>18</v>
      </c>
      <c r="O5669" s="7">
        <v>41781</v>
      </c>
      <c r="P5669">
        <v>13.5</v>
      </c>
      <c r="Q5669" s="7">
        <v>41999</v>
      </c>
      <c r="R5669">
        <v>5</v>
      </c>
      <c r="S5669" t="s">
        <v>25</v>
      </c>
      <c r="T5669" t="s">
        <v>5693</v>
      </c>
    </row>
    <row r="5670" spans="1:20" x14ac:dyDescent="0.25">
      <c r="A5670">
        <v>312273000006</v>
      </c>
      <c r="C5670" t="s">
        <v>4735</v>
      </c>
      <c r="D5670" s="7">
        <v>40892</v>
      </c>
      <c r="E5670" s="7">
        <v>48197</v>
      </c>
      <c r="F5670" s="11" t="s">
        <v>17</v>
      </c>
      <c r="G5670" s="11">
        <v>17</v>
      </c>
      <c r="H5670" s="11" t="s">
        <v>5698</v>
      </c>
      <c r="I5670">
        <v>3500000</v>
      </c>
      <c r="J5670">
        <v>4666666.666666667</v>
      </c>
      <c r="K5670" s="8">
        <v>0.72184279928571426</v>
      </c>
      <c r="L5670">
        <v>3368599.73</v>
      </c>
      <c r="M5670" s="7">
        <v>42004</v>
      </c>
      <c r="N5670" t="s">
        <v>18</v>
      </c>
      <c r="O5670" s="7">
        <v>40892</v>
      </c>
      <c r="P5670">
        <v>13</v>
      </c>
      <c r="Q5670" s="7"/>
      <c r="R5670">
        <v>0</v>
      </c>
      <c r="S5670" t="s">
        <v>19</v>
      </c>
      <c r="T5670" t="e">
        <v>#N/A</v>
      </c>
    </row>
    <row r="5671" spans="1:20" x14ac:dyDescent="0.25">
      <c r="A5671">
        <v>320273000006</v>
      </c>
      <c r="C5671" t="s">
        <v>4808</v>
      </c>
      <c r="D5671" s="7">
        <v>41669</v>
      </c>
      <c r="E5671" s="7">
        <v>47148</v>
      </c>
      <c r="F5671" s="11" t="s">
        <v>17</v>
      </c>
      <c r="G5671" s="11">
        <v>15</v>
      </c>
      <c r="H5671" s="11" t="s">
        <v>5698</v>
      </c>
      <c r="I5671">
        <v>3500000</v>
      </c>
      <c r="J5671">
        <v>4666666.666666667</v>
      </c>
      <c r="K5671" s="8">
        <v>0.7224110014285714</v>
      </c>
      <c r="L5671">
        <v>3371251.34</v>
      </c>
      <c r="M5671" s="7">
        <v>42004</v>
      </c>
      <c r="N5671" t="s">
        <v>18</v>
      </c>
      <c r="O5671" s="7">
        <v>41669</v>
      </c>
      <c r="P5671">
        <v>14</v>
      </c>
      <c r="Q5671" s="7"/>
      <c r="R5671">
        <v>0</v>
      </c>
      <c r="S5671" t="s">
        <v>19</v>
      </c>
      <c r="T5671" t="s">
        <v>5693</v>
      </c>
    </row>
    <row r="5672" spans="1:20" x14ac:dyDescent="0.25">
      <c r="A5672">
        <v>300573000324</v>
      </c>
      <c r="C5672" t="s">
        <v>1107</v>
      </c>
      <c r="D5672" s="7">
        <v>41548</v>
      </c>
      <c r="E5672" s="7">
        <v>44936</v>
      </c>
      <c r="F5672" s="11" t="s">
        <v>17</v>
      </c>
      <c r="G5672" s="11">
        <v>9</v>
      </c>
      <c r="H5672" s="11" t="s">
        <v>5698</v>
      </c>
      <c r="I5672">
        <v>3600000</v>
      </c>
      <c r="J5672">
        <v>4800000</v>
      </c>
      <c r="K5672" s="8">
        <v>0.70279265000000002</v>
      </c>
      <c r="L5672">
        <v>3373404.72</v>
      </c>
      <c r="M5672" s="7">
        <v>42004</v>
      </c>
      <c r="N5672" t="s">
        <v>18</v>
      </c>
      <c r="O5672" s="7">
        <v>41548</v>
      </c>
      <c r="P5672">
        <v>15</v>
      </c>
      <c r="Q5672" s="7"/>
      <c r="R5672">
        <v>0</v>
      </c>
      <c r="S5672" t="s">
        <v>19</v>
      </c>
      <c r="T5672" t="s">
        <v>5694</v>
      </c>
    </row>
    <row r="5673" spans="1:20" x14ac:dyDescent="0.25">
      <c r="A5673">
        <v>305173000033</v>
      </c>
      <c r="C5673" t="s">
        <v>4311</v>
      </c>
      <c r="D5673" s="7">
        <v>40793</v>
      </c>
      <c r="E5673" s="7">
        <v>44386</v>
      </c>
      <c r="F5673" s="11" t="s">
        <v>17</v>
      </c>
      <c r="G5673" s="11">
        <v>7</v>
      </c>
      <c r="H5673" s="11" t="s">
        <v>5698</v>
      </c>
      <c r="I5673">
        <v>5000000</v>
      </c>
      <c r="J5673">
        <v>6666666.666666667</v>
      </c>
      <c r="K5673" s="8">
        <v>0.50605499999999992</v>
      </c>
      <c r="L5673">
        <v>3373700</v>
      </c>
      <c r="M5673" s="7">
        <v>42004</v>
      </c>
      <c r="N5673" t="s">
        <v>18</v>
      </c>
      <c r="O5673" s="7">
        <v>40793</v>
      </c>
      <c r="P5673">
        <v>12.5</v>
      </c>
      <c r="Q5673" s="7">
        <v>41999</v>
      </c>
      <c r="R5673">
        <v>5</v>
      </c>
      <c r="S5673" t="s">
        <v>25</v>
      </c>
      <c r="T5673" t="s">
        <v>5694</v>
      </c>
    </row>
    <row r="5674" spans="1:20" x14ac:dyDescent="0.25">
      <c r="A5674">
        <v>302473000198</v>
      </c>
      <c r="C5674" t="s">
        <v>2984</v>
      </c>
      <c r="D5674" s="7">
        <v>41263</v>
      </c>
      <c r="E5674" s="7">
        <v>46741</v>
      </c>
      <c r="F5674" s="11" t="s">
        <v>17</v>
      </c>
      <c r="G5674" s="11">
        <v>13</v>
      </c>
      <c r="H5674" s="11" t="s">
        <v>5698</v>
      </c>
      <c r="I5674">
        <v>5000000</v>
      </c>
      <c r="J5674">
        <v>6666666.666666667</v>
      </c>
      <c r="K5674" s="8">
        <v>0.50718128399999995</v>
      </c>
      <c r="L5674">
        <v>3381208.56</v>
      </c>
      <c r="M5674" s="7">
        <v>42004</v>
      </c>
      <c r="N5674" t="s">
        <v>18</v>
      </c>
      <c r="O5674" s="7">
        <v>41996</v>
      </c>
      <c r="P5674">
        <v>15</v>
      </c>
      <c r="Q5674" s="7">
        <v>41999</v>
      </c>
      <c r="R5674">
        <v>5</v>
      </c>
      <c r="S5674" t="s">
        <v>25</v>
      </c>
      <c r="T5674" t="s">
        <v>5694</v>
      </c>
    </row>
    <row r="5675" spans="1:20" x14ac:dyDescent="0.25">
      <c r="A5675">
        <v>308873000019</v>
      </c>
      <c r="C5675" t="s">
        <v>4809</v>
      </c>
      <c r="D5675" s="7">
        <v>41751</v>
      </c>
      <c r="E5675" s="7">
        <v>43577</v>
      </c>
      <c r="F5675" s="11" t="s">
        <v>17</v>
      </c>
      <c r="G5675" s="11">
        <v>5</v>
      </c>
      <c r="H5675" s="11" t="s">
        <v>5699</v>
      </c>
      <c r="I5675">
        <v>3600000</v>
      </c>
      <c r="J5675">
        <v>4800000</v>
      </c>
      <c r="K5675" s="8">
        <v>0.70524497291666666</v>
      </c>
      <c r="L5675">
        <v>3385175.87</v>
      </c>
      <c r="M5675" s="7">
        <v>42004</v>
      </c>
      <c r="N5675" t="s">
        <v>21</v>
      </c>
      <c r="O5675" s="7">
        <v>41999</v>
      </c>
      <c r="P5675">
        <v>13.5</v>
      </c>
      <c r="Q5675" s="7">
        <v>41938</v>
      </c>
      <c r="R5675">
        <v>66</v>
      </c>
      <c r="S5675" t="s">
        <v>22</v>
      </c>
      <c r="T5675" t="s">
        <v>5692</v>
      </c>
    </row>
    <row r="5676" spans="1:20" x14ac:dyDescent="0.25">
      <c r="A5676">
        <v>310573000002</v>
      </c>
      <c r="C5676" t="s">
        <v>4810</v>
      </c>
      <c r="D5676" s="7">
        <v>40772</v>
      </c>
      <c r="E5676" s="7">
        <v>44425</v>
      </c>
      <c r="F5676" s="11" t="s">
        <v>17</v>
      </c>
      <c r="G5676" s="11">
        <v>7</v>
      </c>
      <c r="H5676" s="11" t="s">
        <v>5698</v>
      </c>
      <c r="I5676">
        <v>4000000</v>
      </c>
      <c r="J5676">
        <v>5333333.333333333</v>
      </c>
      <c r="K5676" s="8">
        <v>0.63489352124999998</v>
      </c>
      <c r="L5676">
        <v>3386098.78</v>
      </c>
      <c r="M5676" s="7">
        <v>42004</v>
      </c>
      <c r="N5676" t="s">
        <v>119</v>
      </c>
      <c r="O5676" s="7">
        <v>41873</v>
      </c>
      <c r="P5676">
        <v>13.5</v>
      </c>
      <c r="Q5676" s="7">
        <v>41785</v>
      </c>
      <c r="R5676">
        <v>219</v>
      </c>
      <c r="S5676" t="s">
        <v>30</v>
      </c>
      <c r="T5676" t="e">
        <v>#N/A</v>
      </c>
    </row>
    <row r="5677" spans="1:20" x14ac:dyDescent="0.25">
      <c r="A5677">
        <v>300673000253</v>
      </c>
      <c r="C5677" t="s">
        <v>1760</v>
      </c>
      <c r="D5677" s="7">
        <v>41603</v>
      </c>
      <c r="E5677" s="7">
        <v>47082</v>
      </c>
      <c r="F5677" s="11" t="s">
        <v>17</v>
      </c>
      <c r="G5677" s="11">
        <v>14</v>
      </c>
      <c r="H5677" s="11" t="s">
        <v>5698</v>
      </c>
      <c r="I5677">
        <v>3500000</v>
      </c>
      <c r="J5677">
        <v>4666666.666666667</v>
      </c>
      <c r="K5677" s="8">
        <v>0.72593563499999991</v>
      </c>
      <c r="L5677">
        <v>3387699.63</v>
      </c>
      <c r="M5677" s="7">
        <v>42004</v>
      </c>
      <c r="N5677" t="s">
        <v>18</v>
      </c>
      <c r="O5677" s="7">
        <v>41603</v>
      </c>
      <c r="P5677">
        <v>11</v>
      </c>
      <c r="Q5677" s="7"/>
      <c r="R5677">
        <v>0</v>
      </c>
      <c r="S5677" t="s">
        <v>19</v>
      </c>
      <c r="T5677" t="s">
        <v>5693</v>
      </c>
    </row>
    <row r="5678" spans="1:20" x14ac:dyDescent="0.25">
      <c r="A5678">
        <v>309673000002</v>
      </c>
      <c r="C5678" t="s">
        <v>4811</v>
      </c>
      <c r="D5678" s="7">
        <v>41486</v>
      </c>
      <c r="E5678" s="7">
        <v>46599</v>
      </c>
      <c r="F5678" s="11" t="s">
        <v>17</v>
      </c>
      <c r="G5678" s="11">
        <v>13</v>
      </c>
      <c r="H5678" s="11" t="s">
        <v>5698</v>
      </c>
      <c r="I5678">
        <v>3500000</v>
      </c>
      <c r="J5678">
        <v>4666666.666666667</v>
      </c>
      <c r="K5678" s="8">
        <v>0.72650349428571426</v>
      </c>
      <c r="L5678">
        <v>3390349.64</v>
      </c>
      <c r="M5678" s="7">
        <v>42004</v>
      </c>
      <c r="N5678" t="s">
        <v>27</v>
      </c>
      <c r="O5678" s="7">
        <v>42002</v>
      </c>
      <c r="P5678">
        <v>15</v>
      </c>
      <c r="Q5678" s="7">
        <v>41969</v>
      </c>
      <c r="R5678">
        <v>35</v>
      </c>
      <c r="S5678" t="s">
        <v>28</v>
      </c>
      <c r="T5678" t="s">
        <v>5694</v>
      </c>
    </row>
    <row r="5679" spans="1:20" x14ac:dyDescent="0.25">
      <c r="A5679">
        <v>307273000039</v>
      </c>
      <c r="C5679" t="s">
        <v>4812</v>
      </c>
      <c r="D5679" s="7">
        <v>40809</v>
      </c>
      <c r="E5679" s="7">
        <v>42636</v>
      </c>
      <c r="F5679" s="11" t="s">
        <v>17</v>
      </c>
      <c r="G5679" s="11">
        <v>2</v>
      </c>
      <c r="H5679" s="11" t="s">
        <v>5699</v>
      </c>
      <c r="I5679">
        <v>20000000</v>
      </c>
      <c r="J5679">
        <v>26666666.666666668</v>
      </c>
      <c r="K5679" s="8">
        <v>0.127268479125</v>
      </c>
      <c r="L5679">
        <v>3393826.11</v>
      </c>
      <c r="M5679" s="7">
        <v>42004</v>
      </c>
      <c r="N5679" t="s">
        <v>18</v>
      </c>
      <c r="O5679" s="7">
        <v>40809</v>
      </c>
      <c r="P5679">
        <v>12.5</v>
      </c>
      <c r="Q5679" s="7"/>
      <c r="R5679">
        <v>0</v>
      </c>
      <c r="S5679" t="s">
        <v>19</v>
      </c>
      <c r="T5679" t="e">
        <v>#N/A</v>
      </c>
    </row>
    <row r="5680" spans="1:20" x14ac:dyDescent="0.25">
      <c r="A5680">
        <v>300573000316</v>
      </c>
      <c r="C5680" t="s">
        <v>4813</v>
      </c>
      <c r="D5680" s="7">
        <v>41390</v>
      </c>
      <c r="E5680" s="7">
        <v>43947</v>
      </c>
      <c r="F5680" s="11" t="s">
        <v>17</v>
      </c>
      <c r="G5680" s="11">
        <v>6</v>
      </c>
      <c r="H5680" s="11" t="s">
        <v>5698</v>
      </c>
      <c r="I5680">
        <v>4000000</v>
      </c>
      <c r="J5680">
        <v>5333333.333333333</v>
      </c>
      <c r="K5680" s="8">
        <v>0.63777045562500012</v>
      </c>
      <c r="L5680">
        <v>3401442.43</v>
      </c>
      <c r="M5680" s="7">
        <v>42004</v>
      </c>
      <c r="N5680" t="s">
        <v>18</v>
      </c>
      <c r="O5680" s="7">
        <v>41834</v>
      </c>
      <c r="P5680">
        <v>16</v>
      </c>
      <c r="Q5680" s="7">
        <v>41999</v>
      </c>
      <c r="R5680">
        <v>5</v>
      </c>
      <c r="S5680" t="s">
        <v>25</v>
      </c>
      <c r="T5680" t="s">
        <v>5695</v>
      </c>
    </row>
    <row r="5681" spans="1:20" x14ac:dyDescent="0.25">
      <c r="A5681">
        <v>315473000002</v>
      </c>
      <c r="C5681" t="s">
        <v>4814</v>
      </c>
      <c r="D5681" s="7">
        <v>40837</v>
      </c>
      <c r="E5681" s="7">
        <v>42664</v>
      </c>
      <c r="F5681" s="11" t="s">
        <v>17</v>
      </c>
      <c r="G5681" s="11">
        <v>2</v>
      </c>
      <c r="H5681" s="11" t="s">
        <v>5699</v>
      </c>
      <c r="I5681">
        <v>7000000</v>
      </c>
      <c r="J5681">
        <v>9333333.333333334</v>
      </c>
      <c r="K5681" s="8">
        <v>0.36455850107142851</v>
      </c>
      <c r="L5681">
        <v>3402546.01</v>
      </c>
      <c r="M5681" s="7">
        <v>42004</v>
      </c>
      <c r="N5681" t="s">
        <v>18</v>
      </c>
      <c r="O5681" s="7">
        <v>40837</v>
      </c>
      <c r="P5681">
        <v>11</v>
      </c>
      <c r="Q5681" s="7"/>
      <c r="R5681">
        <v>0</v>
      </c>
      <c r="S5681" t="s">
        <v>19</v>
      </c>
      <c r="T5681" t="e">
        <v>#N/A</v>
      </c>
    </row>
    <row r="5682" spans="1:20" x14ac:dyDescent="0.25">
      <c r="A5682">
        <v>302773000022</v>
      </c>
      <c r="C5682" t="s">
        <v>4815</v>
      </c>
      <c r="D5682" s="7">
        <v>40238</v>
      </c>
      <c r="E5682" s="7">
        <v>45660</v>
      </c>
      <c r="F5682" s="11" t="s">
        <v>17</v>
      </c>
      <c r="G5682" s="11">
        <v>11</v>
      </c>
      <c r="H5682" s="11" t="s">
        <v>5698</v>
      </c>
      <c r="I5682">
        <v>4000000</v>
      </c>
      <c r="J5682">
        <v>5333333.333333333</v>
      </c>
      <c r="K5682" s="8">
        <v>0.63854303062500006</v>
      </c>
      <c r="L5682">
        <v>3405562.83</v>
      </c>
      <c r="M5682" s="7">
        <v>42004</v>
      </c>
      <c r="N5682" t="s">
        <v>18</v>
      </c>
      <c r="O5682" s="7">
        <v>41645</v>
      </c>
      <c r="P5682">
        <v>10.5</v>
      </c>
      <c r="Q5682" s="7">
        <v>41999</v>
      </c>
      <c r="R5682">
        <v>5</v>
      </c>
      <c r="S5682" t="s">
        <v>25</v>
      </c>
      <c r="T5682" t="e">
        <v>#N/A</v>
      </c>
    </row>
    <row r="5683" spans="1:20" x14ac:dyDescent="0.25">
      <c r="A5683">
        <v>306773000085</v>
      </c>
      <c r="C5683" t="s">
        <v>4816</v>
      </c>
      <c r="D5683" s="7">
        <v>41296</v>
      </c>
      <c r="E5683" s="7">
        <v>44948</v>
      </c>
      <c r="F5683" s="11" t="s">
        <v>17</v>
      </c>
      <c r="G5683" s="11">
        <v>9</v>
      </c>
      <c r="H5683" s="11" t="s">
        <v>5698</v>
      </c>
      <c r="I5683">
        <v>4000000</v>
      </c>
      <c r="J5683">
        <v>5333333.333333333</v>
      </c>
      <c r="K5683" s="8">
        <v>0.63854478562500006</v>
      </c>
      <c r="L5683">
        <v>3405572.19</v>
      </c>
      <c r="M5683" s="7">
        <v>42004</v>
      </c>
      <c r="N5683" t="s">
        <v>18</v>
      </c>
      <c r="O5683" s="7">
        <v>41296</v>
      </c>
      <c r="P5683">
        <v>16</v>
      </c>
      <c r="Q5683" s="7"/>
      <c r="R5683">
        <v>0</v>
      </c>
      <c r="S5683" t="s">
        <v>19</v>
      </c>
      <c r="T5683" t="e">
        <v>#N/A</v>
      </c>
    </row>
    <row r="5684" spans="1:20" x14ac:dyDescent="0.25">
      <c r="A5684">
        <v>317673000024</v>
      </c>
      <c r="C5684" t="s">
        <v>4817</v>
      </c>
      <c r="D5684" s="7">
        <v>41810</v>
      </c>
      <c r="E5684" s="7">
        <v>45463</v>
      </c>
      <c r="F5684" s="11" t="s">
        <v>17</v>
      </c>
      <c r="G5684" s="11">
        <v>10</v>
      </c>
      <c r="H5684" s="11" t="s">
        <v>5698</v>
      </c>
      <c r="I5684">
        <v>3500000</v>
      </c>
      <c r="J5684">
        <v>4666666.666666667</v>
      </c>
      <c r="K5684" s="8">
        <v>0.73046830071428559</v>
      </c>
      <c r="L5684">
        <v>3408852.07</v>
      </c>
      <c r="M5684" s="7">
        <v>42004</v>
      </c>
      <c r="N5684" t="s">
        <v>18</v>
      </c>
      <c r="O5684" s="7">
        <v>41810</v>
      </c>
      <c r="P5684">
        <v>12.5</v>
      </c>
      <c r="Q5684" s="7"/>
      <c r="R5684">
        <v>0</v>
      </c>
      <c r="S5684" t="s">
        <v>19</v>
      </c>
      <c r="T5684" t="e">
        <v>#N/A</v>
      </c>
    </row>
    <row r="5685" spans="1:20" x14ac:dyDescent="0.25">
      <c r="A5685">
        <v>301173000151</v>
      </c>
      <c r="C5685" t="s">
        <v>4818</v>
      </c>
      <c r="D5685" s="7">
        <v>41856</v>
      </c>
      <c r="E5685" s="7">
        <v>45420</v>
      </c>
      <c r="F5685" s="11" t="s">
        <v>17</v>
      </c>
      <c r="G5685" s="11">
        <v>10</v>
      </c>
      <c r="H5685" s="11" t="s">
        <v>5698</v>
      </c>
      <c r="I5685">
        <v>3500000</v>
      </c>
      <c r="J5685">
        <v>4666666.666666667</v>
      </c>
      <c r="K5685" s="8">
        <v>0.7307118749999999</v>
      </c>
      <c r="L5685">
        <v>3409988.75</v>
      </c>
      <c r="M5685" s="7">
        <v>42004</v>
      </c>
      <c r="N5685" t="s">
        <v>18</v>
      </c>
      <c r="O5685" s="7">
        <v>41856</v>
      </c>
      <c r="P5685">
        <v>11</v>
      </c>
      <c r="Q5685" s="7"/>
      <c r="R5685">
        <v>0</v>
      </c>
      <c r="S5685" t="s">
        <v>19</v>
      </c>
      <c r="T5685" t="e">
        <v>#N/A</v>
      </c>
    </row>
    <row r="5686" spans="1:20" x14ac:dyDescent="0.25">
      <c r="A5686">
        <v>309873000024</v>
      </c>
      <c r="C5686" t="s">
        <v>3613</v>
      </c>
      <c r="D5686" s="7">
        <v>41102</v>
      </c>
      <c r="E5686" s="7">
        <v>44902</v>
      </c>
      <c r="F5686" s="11" t="s">
        <v>17</v>
      </c>
      <c r="G5686" s="11">
        <v>8</v>
      </c>
      <c r="H5686" s="11" t="s">
        <v>5698</v>
      </c>
      <c r="I5686">
        <v>4500000</v>
      </c>
      <c r="J5686">
        <v>6000000</v>
      </c>
      <c r="K5686" s="8">
        <v>0.56874999999999998</v>
      </c>
      <c r="L5686">
        <v>3412500</v>
      </c>
      <c r="M5686" s="7">
        <v>42004</v>
      </c>
      <c r="N5686" t="s">
        <v>18</v>
      </c>
      <c r="O5686" s="7">
        <v>41878</v>
      </c>
      <c r="P5686">
        <v>14</v>
      </c>
      <c r="Q5686" s="7">
        <v>41999</v>
      </c>
      <c r="R5686">
        <v>5</v>
      </c>
      <c r="S5686" t="s">
        <v>25</v>
      </c>
      <c r="T5686" t="e">
        <v>#N/A</v>
      </c>
    </row>
    <row r="5687" spans="1:20" x14ac:dyDescent="0.25">
      <c r="A5687">
        <v>312873000005</v>
      </c>
      <c r="C5687" t="s">
        <v>4819</v>
      </c>
      <c r="D5687" s="7">
        <v>41089</v>
      </c>
      <c r="E5687" s="7">
        <v>43645</v>
      </c>
      <c r="F5687" s="11" t="s">
        <v>17</v>
      </c>
      <c r="G5687" s="11">
        <v>5</v>
      </c>
      <c r="H5687" s="11" t="s">
        <v>5699</v>
      </c>
      <c r="I5687">
        <v>4500000</v>
      </c>
      <c r="J5687">
        <v>6000000</v>
      </c>
      <c r="K5687" s="8">
        <v>0.56910108999999998</v>
      </c>
      <c r="L5687">
        <v>3414606.54</v>
      </c>
      <c r="M5687" s="7">
        <v>42004</v>
      </c>
      <c r="N5687" t="s">
        <v>18</v>
      </c>
      <c r="O5687" s="7">
        <v>41848</v>
      </c>
      <c r="P5687">
        <v>16</v>
      </c>
      <c r="Q5687" s="7"/>
      <c r="R5687">
        <v>0</v>
      </c>
      <c r="S5687" t="s">
        <v>19</v>
      </c>
      <c r="T5687" t="e">
        <v>#N/A</v>
      </c>
    </row>
    <row r="5688" spans="1:20" x14ac:dyDescent="0.25">
      <c r="A5688">
        <v>310073000035</v>
      </c>
      <c r="C5688" t="s">
        <v>4820</v>
      </c>
      <c r="D5688" s="7">
        <v>41915</v>
      </c>
      <c r="E5688" s="7">
        <v>49013</v>
      </c>
      <c r="F5688" s="11" t="s">
        <v>17</v>
      </c>
      <c r="G5688" s="11">
        <v>20</v>
      </c>
      <c r="H5688" s="11" t="s">
        <v>5698</v>
      </c>
      <c r="I5688">
        <v>4500000</v>
      </c>
      <c r="J5688">
        <v>6000000</v>
      </c>
      <c r="K5688" s="8">
        <v>0.56944376333333335</v>
      </c>
      <c r="L5688">
        <v>3416662.58</v>
      </c>
      <c r="M5688" s="7">
        <v>42004</v>
      </c>
      <c r="N5688" t="s">
        <v>18</v>
      </c>
      <c r="O5688" s="7">
        <v>41915</v>
      </c>
      <c r="P5688">
        <v>10.5</v>
      </c>
      <c r="Q5688" s="7"/>
      <c r="R5688">
        <v>0</v>
      </c>
      <c r="S5688" t="s">
        <v>19</v>
      </c>
      <c r="T5688" t="s">
        <v>5693</v>
      </c>
    </row>
    <row r="5689" spans="1:20" x14ac:dyDescent="0.25">
      <c r="A5689">
        <v>302673000215</v>
      </c>
      <c r="C5689" t="s">
        <v>4821</v>
      </c>
      <c r="D5689" s="7">
        <v>41919</v>
      </c>
      <c r="E5689" s="7">
        <v>45483</v>
      </c>
      <c r="F5689" s="11" t="s">
        <v>17</v>
      </c>
      <c r="G5689" s="11">
        <v>10</v>
      </c>
      <c r="H5689" s="11" t="s">
        <v>5698</v>
      </c>
      <c r="I5689">
        <v>3500000</v>
      </c>
      <c r="J5689">
        <v>4666666.666666667</v>
      </c>
      <c r="K5689" s="8">
        <v>0.73225621285714282</v>
      </c>
      <c r="L5689">
        <v>3417195.66</v>
      </c>
      <c r="M5689" s="7">
        <v>42004</v>
      </c>
      <c r="N5689" t="s">
        <v>18</v>
      </c>
      <c r="O5689" s="7">
        <v>41919</v>
      </c>
      <c r="P5689">
        <v>10.5</v>
      </c>
      <c r="Q5689" s="7"/>
      <c r="R5689">
        <v>0</v>
      </c>
      <c r="S5689" t="s">
        <v>19</v>
      </c>
      <c r="T5689" t="e">
        <v>#N/A</v>
      </c>
    </row>
    <row r="5690" spans="1:20" x14ac:dyDescent="0.25">
      <c r="A5690">
        <v>315573000021</v>
      </c>
      <c r="C5690" t="s">
        <v>4822</v>
      </c>
      <c r="D5690" s="7">
        <v>41844</v>
      </c>
      <c r="E5690" s="7">
        <v>45497</v>
      </c>
      <c r="F5690" s="11" t="s">
        <v>17</v>
      </c>
      <c r="G5690" s="11">
        <v>10</v>
      </c>
      <c r="H5690" s="11" t="s">
        <v>5698</v>
      </c>
      <c r="I5690">
        <v>3500000</v>
      </c>
      <c r="J5690">
        <v>4666666.666666667</v>
      </c>
      <c r="K5690" s="8">
        <v>0.73394858571428567</v>
      </c>
      <c r="L5690">
        <v>3425093.4</v>
      </c>
      <c r="M5690" s="7">
        <v>42004</v>
      </c>
      <c r="N5690" t="s">
        <v>18</v>
      </c>
      <c r="O5690" s="7">
        <v>41844</v>
      </c>
      <c r="P5690">
        <v>12.5</v>
      </c>
      <c r="Q5690" s="7"/>
      <c r="R5690">
        <v>0</v>
      </c>
      <c r="S5690" t="s">
        <v>19</v>
      </c>
      <c r="T5690" t="s">
        <v>5693</v>
      </c>
    </row>
    <row r="5691" spans="1:20" x14ac:dyDescent="0.25">
      <c r="A5691">
        <v>393173000164</v>
      </c>
      <c r="C5691" t="s">
        <v>4823</v>
      </c>
      <c r="D5691" s="7">
        <v>39059</v>
      </c>
      <c r="E5691" s="7">
        <v>46246</v>
      </c>
      <c r="F5691" s="11" t="s">
        <v>17</v>
      </c>
      <c r="G5691" s="11">
        <v>12</v>
      </c>
      <c r="H5691" s="11" t="s">
        <v>5698</v>
      </c>
      <c r="I5691">
        <v>4000000</v>
      </c>
      <c r="J5691">
        <v>5333333.333333333</v>
      </c>
      <c r="K5691" s="8">
        <v>0.64249912125000008</v>
      </c>
      <c r="L5691">
        <v>3426661.98</v>
      </c>
      <c r="M5691" s="7">
        <v>42004</v>
      </c>
      <c r="N5691" t="s">
        <v>18</v>
      </c>
      <c r="O5691" s="7">
        <v>41815</v>
      </c>
      <c r="P5691">
        <v>13.75</v>
      </c>
      <c r="Q5691" s="7"/>
      <c r="R5691">
        <v>0</v>
      </c>
      <c r="S5691" t="s">
        <v>19</v>
      </c>
      <c r="T5691" t="s">
        <v>5693</v>
      </c>
    </row>
    <row r="5692" spans="1:20" x14ac:dyDescent="0.25">
      <c r="A5692">
        <v>300673000173</v>
      </c>
      <c r="C5692" t="s">
        <v>4824</v>
      </c>
      <c r="D5692" s="7">
        <v>39360</v>
      </c>
      <c r="E5692" s="7">
        <v>46517</v>
      </c>
      <c r="F5692" s="11" t="s">
        <v>17</v>
      </c>
      <c r="G5692" s="11">
        <v>13</v>
      </c>
      <c r="H5692" s="11" t="s">
        <v>5698</v>
      </c>
      <c r="I5692">
        <v>3800000</v>
      </c>
      <c r="J5692">
        <v>5066666.666666667</v>
      </c>
      <c r="K5692" s="8">
        <v>0.67646722302631579</v>
      </c>
      <c r="L5692">
        <v>3427433.93</v>
      </c>
      <c r="M5692" s="7">
        <v>42004</v>
      </c>
      <c r="N5692" t="s">
        <v>18</v>
      </c>
      <c r="O5692" s="7">
        <v>39360</v>
      </c>
      <c r="P5692">
        <v>12.5</v>
      </c>
      <c r="Q5692" s="7"/>
      <c r="R5692">
        <v>0</v>
      </c>
      <c r="S5692" t="s">
        <v>19</v>
      </c>
      <c r="T5692" t="s">
        <v>5693</v>
      </c>
    </row>
    <row r="5693" spans="1:20" x14ac:dyDescent="0.25">
      <c r="A5693">
        <v>313173000012</v>
      </c>
      <c r="C5693" t="s">
        <v>4825</v>
      </c>
      <c r="D5693" s="7">
        <v>41725</v>
      </c>
      <c r="E5693" s="7">
        <v>44647</v>
      </c>
      <c r="F5693" s="11" t="s">
        <v>17</v>
      </c>
      <c r="G5693" s="11">
        <v>8</v>
      </c>
      <c r="H5693" s="11" t="s">
        <v>5698</v>
      </c>
      <c r="I5693">
        <v>30000000</v>
      </c>
      <c r="J5693">
        <v>40000000</v>
      </c>
      <c r="K5693" s="8">
        <v>8.5695621E-2</v>
      </c>
      <c r="L5693">
        <v>3427824.84</v>
      </c>
      <c r="M5693" s="7">
        <v>42004</v>
      </c>
      <c r="N5693" t="s">
        <v>18</v>
      </c>
      <c r="O5693" s="7">
        <v>41725</v>
      </c>
      <c r="P5693">
        <v>11.5</v>
      </c>
      <c r="Q5693" s="7"/>
      <c r="R5693">
        <v>0</v>
      </c>
      <c r="S5693" t="s">
        <v>19</v>
      </c>
      <c r="T5693" t="e">
        <v>#N/A</v>
      </c>
    </row>
    <row r="5694" spans="1:20" x14ac:dyDescent="0.25">
      <c r="A5694">
        <v>302473000211</v>
      </c>
      <c r="C5694" t="s">
        <v>4752</v>
      </c>
      <c r="D5694" s="7">
        <v>41796</v>
      </c>
      <c r="E5694" s="7">
        <v>47275</v>
      </c>
      <c r="F5694" s="11" t="s">
        <v>17</v>
      </c>
      <c r="G5694" s="11">
        <v>15</v>
      </c>
      <c r="H5694" s="11" t="s">
        <v>5698</v>
      </c>
      <c r="I5694">
        <v>3500000</v>
      </c>
      <c r="J5694">
        <v>4666666.666666667</v>
      </c>
      <c r="K5694" s="8">
        <v>0.73486221428571419</v>
      </c>
      <c r="L5694">
        <v>3429357</v>
      </c>
      <c r="M5694" s="7">
        <v>42004</v>
      </c>
      <c r="N5694" t="s">
        <v>18</v>
      </c>
      <c r="O5694" s="7">
        <v>41942</v>
      </c>
      <c r="P5694">
        <v>13</v>
      </c>
      <c r="Q5694" s="7">
        <v>41999</v>
      </c>
      <c r="R5694">
        <v>5</v>
      </c>
      <c r="S5694" t="s">
        <v>25</v>
      </c>
      <c r="T5694" t="e">
        <v>#N/A</v>
      </c>
    </row>
    <row r="5695" spans="1:20" x14ac:dyDescent="0.25">
      <c r="A5695">
        <v>302873000094</v>
      </c>
      <c r="C5695" t="s">
        <v>4826</v>
      </c>
      <c r="D5695" s="7">
        <v>41921</v>
      </c>
      <c r="E5695" s="7">
        <v>45545</v>
      </c>
      <c r="F5695" s="11" t="s">
        <v>17</v>
      </c>
      <c r="G5695" s="11">
        <v>10</v>
      </c>
      <c r="H5695" s="11" t="s">
        <v>5698</v>
      </c>
      <c r="I5695">
        <v>3500000</v>
      </c>
      <c r="J5695">
        <v>4666666.666666667</v>
      </c>
      <c r="K5695" s="8">
        <v>0.7368526264285713</v>
      </c>
      <c r="L5695">
        <v>3438645.59</v>
      </c>
      <c r="M5695" s="7">
        <v>42004</v>
      </c>
      <c r="N5695" t="s">
        <v>18</v>
      </c>
      <c r="O5695" s="7">
        <v>41921</v>
      </c>
      <c r="P5695">
        <v>12.5</v>
      </c>
      <c r="Q5695" s="7"/>
      <c r="R5695">
        <v>0</v>
      </c>
      <c r="S5695" t="s">
        <v>19</v>
      </c>
      <c r="T5695" t="s">
        <v>5693</v>
      </c>
    </row>
    <row r="5696" spans="1:20" x14ac:dyDescent="0.25">
      <c r="A5696">
        <v>308073000031</v>
      </c>
      <c r="C5696" t="s">
        <v>4827</v>
      </c>
      <c r="D5696" s="7">
        <v>41639</v>
      </c>
      <c r="E5696" s="7">
        <v>43465</v>
      </c>
      <c r="F5696" s="11" t="s">
        <v>17</v>
      </c>
      <c r="G5696" s="11">
        <v>5</v>
      </c>
      <c r="H5696" s="11" t="s">
        <v>5699</v>
      </c>
      <c r="I5696">
        <v>4000000</v>
      </c>
      <c r="J5696">
        <v>5333333.333333333</v>
      </c>
      <c r="K5696" s="8">
        <v>0.64506762000000006</v>
      </c>
      <c r="L5696">
        <v>3440360.64</v>
      </c>
      <c r="M5696" s="7">
        <v>42004</v>
      </c>
      <c r="N5696" t="s">
        <v>18</v>
      </c>
      <c r="O5696" s="7">
        <v>41950</v>
      </c>
      <c r="P5696">
        <v>14.5</v>
      </c>
      <c r="Q5696" s="7">
        <v>41999</v>
      </c>
      <c r="R5696">
        <v>5</v>
      </c>
      <c r="S5696" t="s">
        <v>25</v>
      </c>
      <c r="T5696" t="e">
        <v>#N/A</v>
      </c>
    </row>
    <row r="5697" spans="1:20" x14ac:dyDescent="0.25">
      <c r="A5697">
        <v>320573000008</v>
      </c>
      <c r="C5697" t="s">
        <v>1531</v>
      </c>
      <c r="D5697" s="7">
        <v>41764</v>
      </c>
      <c r="E5697" s="7">
        <v>49069</v>
      </c>
      <c r="F5697" s="11" t="s">
        <v>17</v>
      </c>
      <c r="G5697" s="11">
        <v>20</v>
      </c>
      <c r="H5697" s="11" t="s">
        <v>5698</v>
      </c>
      <c r="I5697">
        <v>3500000</v>
      </c>
      <c r="J5697">
        <v>4666666.666666667</v>
      </c>
      <c r="K5697" s="8">
        <v>0.73755963428571425</v>
      </c>
      <c r="L5697">
        <v>3441944.96</v>
      </c>
      <c r="M5697" s="7">
        <v>42004</v>
      </c>
      <c r="N5697" t="s">
        <v>18</v>
      </c>
      <c r="O5697" s="7">
        <v>41764</v>
      </c>
      <c r="P5697">
        <v>12.5</v>
      </c>
      <c r="Q5697" s="7">
        <v>41999</v>
      </c>
      <c r="R5697">
        <v>5</v>
      </c>
      <c r="S5697" t="s">
        <v>25</v>
      </c>
      <c r="T5697" t="s">
        <v>5694</v>
      </c>
    </row>
    <row r="5698" spans="1:20" x14ac:dyDescent="0.25">
      <c r="A5698">
        <v>304773000071</v>
      </c>
      <c r="C5698" t="s">
        <v>4828</v>
      </c>
      <c r="D5698" s="7">
        <v>41870</v>
      </c>
      <c r="E5698" s="7">
        <v>45523</v>
      </c>
      <c r="F5698" s="11" t="s">
        <v>17</v>
      </c>
      <c r="G5698" s="11">
        <v>10</v>
      </c>
      <c r="H5698" s="11" t="s">
        <v>5698</v>
      </c>
      <c r="I5698">
        <v>3500000</v>
      </c>
      <c r="J5698">
        <v>4666666.666666667</v>
      </c>
      <c r="K5698" s="8">
        <v>0.73786642285714288</v>
      </c>
      <c r="L5698">
        <v>3443376.64</v>
      </c>
      <c r="M5698" s="7">
        <v>42004</v>
      </c>
      <c r="N5698" t="s">
        <v>18</v>
      </c>
      <c r="O5698" s="7">
        <v>41870</v>
      </c>
      <c r="P5698">
        <v>12.5</v>
      </c>
      <c r="Q5698" s="7">
        <v>41999</v>
      </c>
      <c r="R5698">
        <v>5</v>
      </c>
      <c r="S5698" t="s">
        <v>25</v>
      </c>
      <c r="T5698" t="s">
        <v>5693</v>
      </c>
    </row>
    <row r="5699" spans="1:20" x14ac:dyDescent="0.25">
      <c r="A5699">
        <v>301273000153</v>
      </c>
      <c r="C5699" t="s">
        <v>4829</v>
      </c>
      <c r="D5699" s="7">
        <v>40725</v>
      </c>
      <c r="E5699" s="7">
        <v>44933</v>
      </c>
      <c r="F5699" s="11" t="s">
        <v>17</v>
      </c>
      <c r="G5699" s="11">
        <v>9</v>
      </c>
      <c r="H5699" s="11" t="s">
        <v>5698</v>
      </c>
      <c r="I5699">
        <v>4000000</v>
      </c>
      <c r="J5699">
        <v>5333333.333333333</v>
      </c>
      <c r="K5699" s="8">
        <v>0.64665301312500001</v>
      </c>
      <c r="L5699">
        <v>3448816.07</v>
      </c>
      <c r="M5699" s="7">
        <v>42004</v>
      </c>
      <c r="N5699" t="s">
        <v>18</v>
      </c>
      <c r="O5699" s="7">
        <v>40725</v>
      </c>
      <c r="P5699">
        <v>11.5</v>
      </c>
      <c r="Q5699" s="7"/>
      <c r="R5699">
        <v>0</v>
      </c>
      <c r="S5699" t="s">
        <v>19</v>
      </c>
      <c r="T5699" t="e">
        <v>#N/A</v>
      </c>
    </row>
    <row r="5700" spans="1:20" x14ac:dyDescent="0.25">
      <c r="A5700">
        <v>301373000232</v>
      </c>
      <c r="C5700" t="s">
        <v>4830</v>
      </c>
      <c r="D5700" s="7">
        <v>40834</v>
      </c>
      <c r="E5700" s="7">
        <v>44487</v>
      </c>
      <c r="F5700" s="11" t="s">
        <v>17</v>
      </c>
      <c r="G5700" s="11">
        <v>7</v>
      </c>
      <c r="H5700" s="11" t="s">
        <v>5698</v>
      </c>
      <c r="I5700">
        <v>4200000</v>
      </c>
      <c r="J5700">
        <v>5600000</v>
      </c>
      <c r="K5700" s="8">
        <v>0.61808806071428579</v>
      </c>
      <c r="L5700">
        <v>3461293.14</v>
      </c>
      <c r="M5700" s="7">
        <v>42004</v>
      </c>
      <c r="N5700" t="s">
        <v>27</v>
      </c>
      <c r="O5700" s="7">
        <v>42002</v>
      </c>
      <c r="P5700">
        <v>13.5</v>
      </c>
      <c r="Q5700" s="7">
        <v>41969</v>
      </c>
      <c r="R5700">
        <v>35</v>
      </c>
      <c r="S5700" t="s">
        <v>28</v>
      </c>
      <c r="T5700" t="s">
        <v>5694</v>
      </c>
    </row>
    <row r="5701" spans="1:20" x14ac:dyDescent="0.25">
      <c r="A5701">
        <v>321073000009</v>
      </c>
      <c r="C5701" t="s">
        <v>4831</v>
      </c>
      <c r="D5701" s="7">
        <v>41739</v>
      </c>
      <c r="E5701" s="7">
        <v>43742</v>
      </c>
      <c r="F5701" s="11" t="s">
        <v>17</v>
      </c>
      <c r="G5701" s="11">
        <v>5</v>
      </c>
      <c r="H5701" s="11" t="s">
        <v>5699</v>
      </c>
      <c r="I5701">
        <v>4000000</v>
      </c>
      <c r="J5701">
        <v>5333333.333333333</v>
      </c>
      <c r="K5701" s="8">
        <v>0.64950000000000008</v>
      </c>
      <c r="L5701">
        <v>3464000</v>
      </c>
      <c r="M5701" s="7">
        <v>42004</v>
      </c>
      <c r="N5701" t="s">
        <v>18</v>
      </c>
      <c r="O5701" s="7">
        <v>41739</v>
      </c>
      <c r="P5701">
        <v>13.5</v>
      </c>
      <c r="Q5701" s="7">
        <v>41999</v>
      </c>
      <c r="R5701">
        <v>5</v>
      </c>
      <c r="S5701" t="s">
        <v>25</v>
      </c>
      <c r="T5701" t="e">
        <v>#N/A</v>
      </c>
    </row>
    <row r="5702" spans="1:20" x14ac:dyDescent="0.25">
      <c r="A5702">
        <v>312373000010</v>
      </c>
      <c r="C5702" t="s">
        <v>4832</v>
      </c>
      <c r="D5702" s="7">
        <v>41932</v>
      </c>
      <c r="E5702" s="7">
        <v>45585</v>
      </c>
      <c r="F5702" s="11" t="s">
        <v>17</v>
      </c>
      <c r="G5702" s="11">
        <v>10</v>
      </c>
      <c r="H5702" s="11" t="s">
        <v>5698</v>
      </c>
      <c r="I5702">
        <v>3500000</v>
      </c>
      <c r="J5702">
        <v>4666666.666666667</v>
      </c>
      <c r="K5702" s="8">
        <v>0.74285549571428566</v>
      </c>
      <c r="L5702">
        <v>3466658.98</v>
      </c>
      <c r="M5702" s="7">
        <v>42004</v>
      </c>
      <c r="N5702" t="s">
        <v>18</v>
      </c>
      <c r="O5702" s="7">
        <v>41932</v>
      </c>
      <c r="P5702">
        <v>10.5</v>
      </c>
      <c r="Q5702" s="7"/>
      <c r="R5702">
        <v>0</v>
      </c>
      <c r="S5702" t="s">
        <v>19</v>
      </c>
      <c r="T5702" t="s">
        <v>5693</v>
      </c>
    </row>
    <row r="5703" spans="1:20" x14ac:dyDescent="0.25">
      <c r="A5703">
        <v>310073000036</v>
      </c>
      <c r="C5703" t="s">
        <v>4833</v>
      </c>
      <c r="D5703" s="7">
        <v>41933</v>
      </c>
      <c r="E5703" s="7">
        <v>45586</v>
      </c>
      <c r="F5703" s="11" t="s">
        <v>17</v>
      </c>
      <c r="G5703" s="11">
        <v>10</v>
      </c>
      <c r="H5703" s="11" t="s">
        <v>5698</v>
      </c>
      <c r="I5703">
        <v>3500000</v>
      </c>
      <c r="J5703">
        <v>4666666.666666667</v>
      </c>
      <c r="K5703" s="8">
        <v>0.74285847428571417</v>
      </c>
      <c r="L5703">
        <v>3466672.88</v>
      </c>
      <c r="M5703" s="7">
        <v>42004</v>
      </c>
      <c r="N5703" t="s">
        <v>18</v>
      </c>
      <c r="O5703" s="7">
        <v>41933</v>
      </c>
      <c r="P5703">
        <v>10.5</v>
      </c>
      <c r="Q5703" s="7"/>
      <c r="R5703">
        <v>0</v>
      </c>
      <c r="S5703" t="s">
        <v>19</v>
      </c>
      <c r="T5703" t="s">
        <v>5695</v>
      </c>
    </row>
    <row r="5704" spans="1:20" x14ac:dyDescent="0.25">
      <c r="A5704">
        <v>305573000004</v>
      </c>
      <c r="C5704" t="s">
        <v>4834</v>
      </c>
      <c r="D5704" s="7">
        <v>41719</v>
      </c>
      <c r="E5704" s="7">
        <v>49024</v>
      </c>
      <c r="F5704" s="11" t="s">
        <v>17</v>
      </c>
      <c r="G5704" s="11">
        <v>20</v>
      </c>
      <c r="H5704" s="11" t="s">
        <v>5698</v>
      </c>
      <c r="I5704">
        <v>3500000</v>
      </c>
      <c r="J5704">
        <v>4666666.666666667</v>
      </c>
      <c r="K5704" s="8">
        <v>0.74288876999999987</v>
      </c>
      <c r="L5704">
        <v>3466814.26</v>
      </c>
      <c r="M5704" s="7">
        <v>42004</v>
      </c>
      <c r="N5704" t="s">
        <v>18</v>
      </c>
      <c r="O5704" s="7">
        <v>41719</v>
      </c>
      <c r="P5704">
        <v>13.5</v>
      </c>
      <c r="Q5704" s="7"/>
      <c r="R5704">
        <v>0</v>
      </c>
      <c r="S5704" t="s">
        <v>19</v>
      </c>
      <c r="T5704" t="s">
        <v>5693</v>
      </c>
    </row>
    <row r="5705" spans="1:20" x14ac:dyDescent="0.25">
      <c r="A5705">
        <v>303773000135</v>
      </c>
      <c r="C5705" t="s">
        <v>3149</v>
      </c>
      <c r="D5705" s="7">
        <v>41353</v>
      </c>
      <c r="E5705" s="7">
        <v>44275</v>
      </c>
      <c r="F5705" s="11" t="s">
        <v>17</v>
      </c>
      <c r="G5705" s="11">
        <v>7</v>
      </c>
      <c r="H5705" s="11" t="s">
        <v>5698</v>
      </c>
      <c r="I5705">
        <v>4000000</v>
      </c>
      <c r="J5705">
        <v>5333333.333333333</v>
      </c>
      <c r="K5705" s="8">
        <v>0.65020588125000012</v>
      </c>
      <c r="L5705">
        <v>3467764.7</v>
      </c>
      <c r="M5705" s="7">
        <v>42004</v>
      </c>
      <c r="N5705" t="s">
        <v>18</v>
      </c>
      <c r="O5705" s="7">
        <v>41353</v>
      </c>
      <c r="P5705">
        <v>11</v>
      </c>
      <c r="Q5705" s="7"/>
      <c r="R5705">
        <v>0</v>
      </c>
      <c r="S5705" t="s">
        <v>19</v>
      </c>
      <c r="T5705" t="s">
        <v>5693</v>
      </c>
    </row>
    <row r="5706" spans="1:20" x14ac:dyDescent="0.25">
      <c r="A5706">
        <v>313473000026</v>
      </c>
      <c r="C5706" t="s">
        <v>4835</v>
      </c>
      <c r="D5706" s="7">
        <v>41880</v>
      </c>
      <c r="E5706" s="7">
        <v>47359</v>
      </c>
      <c r="F5706" s="11" t="s">
        <v>17</v>
      </c>
      <c r="G5706" s="11">
        <v>15</v>
      </c>
      <c r="H5706" s="11" t="s">
        <v>5698</v>
      </c>
      <c r="I5706">
        <v>3500000</v>
      </c>
      <c r="J5706">
        <v>4666666.666666667</v>
      </c>
      <c r="K5706" s="8">
        <v>0.74335831500000005</v>
      </c>
      <c r="L5706">
        <v>3469005.47</v>
      </c>
      <c r="M5706" s="7">
        <v>42004</v>
      </c>
      <c r="N5706" t="s">
        <v>18</v>
      </c>
      <c r="O5706" s="7">
        <v>41880</v>
      </c>
      <c r="P5706">
        <v>12.5</v>
      </c>
      <c r="Q5706" s="7"/>
      <c r="R5706">
        <v>0</v>
      </c>
      <c r="S5706" t="s">
        <v>19</v>
      </c>
      <c r="T5706" t="s">
        <v>5693</v>
      </c>
    </row>
    <row r="5707" spans="1:20" x14ac:dyDescent="0.25">
      <c r="A5707">
        <v>302373000148</v>
      </c>
      <c r="C5707" t="s">
        <v>4836</v>
      </c>
      <c r="D5707" s="7">
        <v>41670</v>
      </c>
      <c r="E5707" s="7">
        <v>48975</v>
      </c>
      <c r="F5707" s="11" t="s">
        <v>17</v>
      </c>
      <c r="G5707" s="11">
        <v>20</v>
      </c>
      <c r="H5707" s="11" t="s">
        <v>5698</v>
      </c>
      <c r="I5707">
        <v>3500000</v>
      </c>
      <c r="J5707">
        <v>4666666.666666667</v>
      </c>
      <c r="K5707" s="8">
        <v>0.7434131121428571</v>
      </c>
      <c r="L5707">
        <v>3469261.19</v>
      </c>
      <c r="M5707" s="7">
        <v>42004</v>
      </c>
      <c r="N5707" t="s">
        <v>18</v>
      </c>
      <c r="O5707" s="7">
        <v>41670</v>
      </c>
      <c r="P5707">
        <v>11</v>
      </c>
      <c r="Q5707" s="7"/>
      <c r="R5707">
        <v>0</v>
      </c>
      <c r="S5707" t="s">
        <v>19</v>
      </c>
      <c r="T5707" t="s">
        <v>5693</v>
      </c>
    </row>
    <row r="5708" spans="1:20" x14ac:dyDescent="0.25">
      <c r="A5708">
        <v>303673000075</v>
      </c>
      <c r="C5708" t="s">
        <v>4837</v>
      </c>
      <c r="D5708" s="7">
        <v>41823</v>
      </c>
      <c r="E5708" s="7">
        <v>49010</v>
      </c>
      <c r="F5708" s="11" t="s">
        <v>17</v>
      </c>
      <c r="G5708" s="11">
        <v>20</v>
      </c>
      <c r="H5708" s="11" t="s">
        <v>5698</v>
      </c>
      <c r="I5708">
        <v>3500000</v>
      </c>
      <c r="J5708">
        <v>4666666.666666667</v>
      </c>
      <c r="K5708" s="8">
        <v>0.74367129642857133</v>
      </c>
      <c r="L5708">
        <v>3470466.05</v>
      </c>
      <c r="M5708" s="7">
        <v>42004</v>
      </c>
      <c r="N5708" t="s">
        <v>18</v>
      </c>
      <c r="O5708" s="7">
        <v>41823</v>
      </c>
      <c r="P5708">
        <v>12.5</v>
      </c>
      <c r="Q5708" s="7"/>
      <c r="R5708">
        <v>0</v>
      </c>
      <c r="S5708" t="s">
        <v>19</v>
      </c>
      <c r="T5708" t="s">
        <v>5693</v>
      </c>
    </row>
    <row r="5709" spans="1:20" x14ac:dyDescent="0.25">
      <c r="A5709">
        <v>305173000050</v>
      </c>
      <c r="C5709" t="s">
        <v>3214</v>
      </c>
      <c r="D5709" s="7">
        <v>41407</v>
      </c>
      <c r="E5709" s="7">
        <v>43233</v>
      </c>
      <c r="F5709" s="11" t="s">
        <v>17</v>
      </c>
      <c r="G5709" s="11">
        <v>4</v>
      </c>
      <c r="H5709" s="11" t="s">
        <v>5699</v>
      </c>
      <c r="I5709">
        <v>5000000</v>
      </c>
      <c r="J5709">
        <v>6666666.666666667</v>
      </c>
      <c r="K5709" s="8">
        <v>0.52143335999999996</v>
      </c>
      <c r="L5709">
        <v>3476222.4</v>
      </c>
      <c r="M5709" s="7">
        <v>42004</v>
      </c>
      <c r="N5709" t="s">
        <v>18</v>
      </c>
      <c r="O5709" s="7">
        <v>41407</v>
      </c>
      <c r="P5709">
        <v>16</v>
      </c>
      <c r="Q5709" s="7">
        <v>41999</v>
      </c>
      <c r="R5709">
        <v>5</v>
      </c>
      <c r="S5709" t="s">
        <v>25</v>
      </c>
      <c r="T5709" t="e">
        <v>#N/A</v>
      </c>
    </row>
    <row r="5710" spans="1:20" x14ac:dyDescent="0.25">
      <c r="A5710">
        <v>320773000007</v>
      </c>
      <c r="C5710" t="s">
        <v>4838</v>
      </c>
      <c r="D5710" s="7">
        <v>41604</v>
      </c>
      <c r="E5710" s="7">
        <v>44161</v>
      </c>
      <c r="F5710" s="11" t="s">
        <v>17</v>
      </c>
      <c r="G5710" s="11">
        <v>6</v>
      </c>
      <c r="H5710" s="11" t="s">
        <v>5698</v>
      </c>
      <c r="I5710">
        <v>3900000</v>
      </c>
      <c r="J5710">
        <v>5200000</v>
      </c>
      <c r="K5710" s="8">
        <v>0.66871101730769233</v>
      </c>
      <c r="L5710">
        <v>3477297.29</v>
      </c>
      <c r="M5710" s="7">
        <v>42004</v>
      </c>
      <c r="N5710" t="s">
        <v>18</v>
      </c>
      <c r="O5710" s="7">
        <v>41604</v>
      </c>
      <c r="P5710">
        <v>15</v>
      </c>
      <c r="Q5710" s="7"/>
      <c r="R5710">
        <v>0</v>
      </c>
      <c r="S5710" t="s">
        <v>19</v>
      </c>
      <c r="T5710" t="s">
        <v>5693</v>
      </c>
    </row>
    <row r="5711" spans="1:20" x14ac:dyDescent="0.25">
      <c r="A5711">
        <v>320773000004</v>
      </c>
      <c r="C5711" t="s">
        <v>4839</v>
      </c>
      <c r="D5711" s="7">
        <v>41194</v>
      </c>
      <c r="E5711" s="7">
        <v>46731</v>
      </c>
      <c r="F5711" s="11" t="s">
        <v>17</v>
      </c>
      <c r="G5711" s="11">
        <v>13</v>
      </c>
      <c r="H5711" s="11" t="s">
        <v>5698</v>
      </c>
      <c r="I5711">
        <v>4000000</v>
      </c>
      <c r="J5711">
        <v>5333333.333333333</v>
      </c>
      <c r="K5711" s="8">
        <v>0.65234889375000005</v>
      </c>
      <c r="L5711">
        <v>3479194.1</v>
      </c>
      <c r="M5711" s="7">
        <v>42004</v>
      </c>
      <c r="N5711" t="s">
        <v>18</v>
      </c>
      <c r="O5711" s="7">
        <v>41194</v>
      </c>
      <c r="P5711">
        <v>14.5</v>
      </c>
      <c r="Q5711" s="7"/>
      <c r="R5711">
        <v>0</v>
      </c>
      <c r="S5711" t="s">
        <v>19</v>
      </c>
      <c r="T5711" t="s">
        <v>5693</v>
      </c>
    </row>
    <row r="5712" spans="1:20" x14ac:dyDescent="0.25">
      <c r="A5712">
        <v>306973000203</v>
      </c>
      <c r="C5712" t="s">
        <v>4840</v>
      </c>
      <c r="D5712" s="7">
        <v>40396</v>
      </c>
      <c r="E5712" s="7">
        <v>42894</v>
      </c>
      <c r="F5712" s="11" t="s">
        <v>17</v>
      </c>
      <c r="G5712" s="11">
        <v>3</v>
      </c>
      <c r="H5712" s="11" t="s">
        <v>5699</v>
      </c>
      <c r="I5712">
        <v>7000000</v>
      </c>
      <c r="J5712">
        <v>9333333.333333334</v>
      </c>
      <c r="K5712" s="8">
        <v>0.37283898749999994</v>
      </c>
      <c r="L5712">
        <v>3479830.55</v>
      </c>
      <c r="M5712" s="7">
        <v>42004</v>
      </c>
      <c r="N5712" t="s">
        <v>27</v>
      </c>
      <c r="O5712" s="7">
        <v>42002</v>
      </c>
      <c r="P5712">
        <v>14.5</v>
      </c>
      <c r="Q5712" s="7">
        <v>41969</v>
      </c>
      <c r="R5712">
        <v>35</v>
      </c>
      <c r="S5712" t="s">
        <v>28</v>
      </c>
      <c r="T5712" t="e">
        <v>#N/A</v>
      </c>
    </row>
    <row r="5713" spans="1:20" x14ac:dyDescent="0.25">
      <c r="A5713">
        <v>300673000289</v>
      </c>
      <c r="C5713" t="s">
        <v>4841</v>
      </c>
      <c r="D5713" s="7">
        <v>41908</v>
      </c>
      <c r="E5713" s="7">
        <v>45561</v>
      </c>
      <c r="F5713" s="11" t="s">
        <v>17</v>
      </c>
      <c r="G5713" s="11">
        <v>10</v>
      </c>
      <c r="H5713" s="11" t="s">
        <v>5698</v>
      </c>
      <c r="I5713">
        <v>3500000</v>
      </c>
      <c r="J5713">
        <v>4666666.666666667</v>
      </c>
      <c r="K5713" s="8">
        <v>0.74578034785714287</v>
      </c>
      <c r="L5713">
        <v>3480308.29</v>
      </c>
      <c r="M5713" s="7">
        <v>42004</v>
      </c>
      <c r="N5713" t="s">
        <v>27</v>
      </c>
      <c r="O5713" s="7">
        <v>42002</v>
      </c>
      <c r="P5713">
        <v>10.5</v>
      </c>
      <c r="Q5713" s="7">
        <v>41969</v>
      </c>
      <c r="R5713">
        <v>35</v>
      </c>
      <c r="S5713" t="s">
        <v>28</v>
      </c>
      <c r="T5713" t="s">
        <v>5693</v>
      </c>
    </row>
    <row r="5714" spans="1:20" x14ac:dyDescent="0.25">
      <c r="A5714">
        <v>309373000069</v>
      </c>
      <c r="C5714" t="s">
        <v>4842</v>
      </c>
      <c r="D5714" s="7">
        <v>41667</v>
      </c>
      <c r="E5714" s="7">
        <v>44589</v>
      </c>
      <c r="F5714" s="11" t="s">
        <v>17</v>
      </c>
      <c r="G5714" s="11">
        <v>8</v>
      </c>
      <c r="H5714" s="11" t="s">
        <v>5698</v>
      </c>
      <c r="I5714">
        <v>3800000</v>
      </c>
      <c r="J5714">
        <v>5066666.666666667</v>
      </c>
      <c r="K5714" s="8">
        <v>0.68716323552631575</v>
      </c>
      <c r="L5714">
        <v>3481627.06</v>
      </c>
      <c r="M5714" s="7">
        <v>42004</v>
      </c>
      <c r="N5714" t="s">
        <v>18</v>
      </c>
      <c r="O5714" s="7">
        <v>41667</v>
      </c>
      <c r="P5714">
        <v>14</v>
      </c>
      <c r="Q5714" s="7"/>
      <c r="R5714">
        <v>0</v>
      </c>
      <c r="S5714" t="s">
        <v>19</v>
      </c>
      <c r="T5714" t="e">
        <v>#N/A</v>
      </c>
    </row>
    <row r="5715" spans="1:20" x14ac:dyDescent="0.25">
      <c r="A5715">
        <v>310673000019</v>
      </c>
      <c r="C5715" t="s">
        <v>4843</v>
      </c>
      <c r="D5715" s="7">
        <v>40337</v>
      </c>
      <c r="E5715" s="7">
        <v>44049</v>
      </c>
      <c r="F5715" s="11" t="s">
        <v>17</v>
      </c>
      <c r="G5715" s="11">
        <v>6</v>
      </c>
      <c r="H5715" s="11" t="s">
        <v>5698</v>
      </c>
      <c r="I5715">
        <v>4000000</v>
      </c>
      <c r="J5715">
        <v>5333333.333333333</v>
      </c>
      <c r="K5715" s="8">
        <v>0.65296180874999998</v>
      </c>
      <c r="L5715">
        <v>3482462.98</v>
      </c>
      <c r="M5715" s="7">
        <v>42004</v>
      </c>
      <c r="N5715" t="s">
        <v>46</v>
      </c>
      <c r="O5715" s="7">
        <v>41816</v>
      </c>
      <c r="P5715">
        <v>14.5</v>
      </c>
      <c r="Q5715" s="7">
        <v>41300</v>
      </c>
      <c r="R5715">
        <v>704</v>
      </c>
      <c r="S5715" t="s">
        <v>30</v>
      </c>
      <c r="T5715" t="s">
        <v>5694</v>
      </c>
    </row>
    <row r="5716" spans="1:20" x14ac:dyDescent="0.25">
      <c r="A5716">
        <v>315173000007</v>
      </c>
      <c r="C5716" t="s">
        <v>4844</v>
      </c>
      <c r="D5716" s="7">
        <v>41060</v>
      </c>
      <c r="E5716" s="7">
        <v>46538</v>
      </c>
      <c r="F5716" s="11" t="s">
        <v>17</v>
      </c>
      <c r="G5716" s="11">
        <v>13</v>
      </c>
      <c r="H5716" s="11" t="s">
        <v>5698</v>
      </c>
      <c r="I5716">
        <v>4000000</v>
      </c>
      <c r="J5716">
        <v>5333333.333333333</v>
      </c>
      <c r="K5716" s="8">
        <v>0.65348946562499999</v>
      </c>
      <c r="L5716">
        <v>3485277.15</v>
      </c>
      <c r="M5716" s="7">
        <v>42004</v>
      </c>
      <c r="N5716" t="s">
        <v>18</v>
      </c>
      <c r="O5716" s="7">
        <v>41060</v>
      </c>
      <c r="P5716">
        <v>14.5</v>
      </c>
      <c r="Q5716" s="7"/>
      <c r="R5716">
        <v>0</v>
      </c>
      <c r="S5716" t="s">
        <v>19</v>
      </c>
      <c r="T5716" t="s">
        <v>5693</v>
      </c>
    </row>
    <row r="5717" spans="1:20" x14ac:dyDescent="0.25">
      <c r="A5717">
        <v>315273000012</v>
      </c>
      <c r="C5717" t="s">
        <v>4845</v>
      </c>
      <c r="D5717" s="7">
        <v>41117</v>
      </c>
      <c r="E5717" s="7">
        <v>45865</v>
      </c>
      <c r="F5717" s="11" t="s">
        <v>17</v>
      </c>
      <c r="G5717" s="11">
        <v>11</v>
      </c>
      <c r="H5717" s="11" t="s">
        <v>5698</v>
      </c>
      <c r="I5717">
        <v>3750000</v>
      </c>
      <c r="J5717">
        <v>5000000</v>
      </c>
      <c r="K5717" s="8">
        <v>0.69717532800000004</v>
      </c>
      <c r="L5717">
        <v>3485876.64</v>
      </c>
      <c r="M5717" s="7">
        <v>42004</v>
      </c>
      <c r="N5717" t="s">
        <v>18</v>
      </c>
      <c r="O5717" s="7">
        <v>41117</v>
      </c>
      <c r="P5717">
        <v>16</v>
      </c>
      <c r="Q5717" s="7"/>
      <c r="R5717">
        <v>0</v>
      </c>
      <c r="S5717" t="s">
        <v>19</v>
      </c>
      <c r="T5717" t="s">
        <v>5693</v>
      </c>
    </row>
    <row r="5718" spans="1:20" x14ac:dyDescent="0.25">
      <c r="A5718">
        <v>309673000009</v>
      </c>
      <c r="C5718" t="s">
        <v>4846</v>
      </c>
      <c r="D5718" s="7">
        <v>41632</v>
      </c>
      <c r="E5718" s="7">
        <v>44189</v>
      </c>
      <c r="F5718" s="11" t="s">
        <v>17</v>
      </c>
      <c r="G5718" s="11">
        <v>6</v>
      </c>
      <c r="H5718" s="11" t="s">
        <v>5698</v>
      </c>
      <c r="I5718">
        <v>4000000</v>
      </c>
      <c r="J5718">
        <v>5333333.333333333</v>
      </c>
      <c r="K5718" s="8">
        <v>0.65385237937500007</v>
      </c>
      <c r="L5718">
        <v>3487212.69</v>
      </c>
      <c r="M5718" s="7">
        <v>42004</v>
      </c>
      <c r="N5718" t="s">
        <v>18</v>
      </c>
      <c r="O5718" s="7">
        <v>41632</v>
      </c>
      <c r="P5718">
        <v>14.5</v>
      </c>
      <c r="Q5718" s="7"/>
      <c r="R5718">
        <v>0</v>
      </c>
      <c r="S5718" t="s">
        <v>19</v>
      </c>
      <c r="T5718" t="s">
        <v>5695</v>
      </c>
    </row>
    <row r="5719" spans="1:20" x14ac:dyDescent="0.25">
      <c r="A5719">
        <v>310173000023</v>
      </c>
      <c r="C5719" t="s">
        <v>4847</v>
      </c>
      <c r="D5719" s="7">
        <v>41970</v>
      </c>
      <c r="E5719" s="7">
        <v>49275</v>
      </c>
      <c r="F5719" s="11" t="s">
        <v>17</v>
      </c>
      <c r="G5719" s="11">
        <v>20</v>
      </c>
      <c r="H5719" s="11" t="s">
        <v>5698</v>
      </c>
      <c r="I5719">
        <v>3500000</v>
      </c>
      <c r="J5719">
        <v>4666666.666666667</v>
      </c>
      <c r="K5719" s="8">
        <v>0.74874655499999987</v>
      </c>
      <c r="L5719">
        <v>3494150.59</v>
      </c>
      <c r="M5719" s="7">
        <v>42004</v>
      </c>
      <c r="N5719" t="s">
        <v>18</v>
      </c>
      <c r="O5719" s="7">
        <v>41970</v>
      </c>
      <c r="P5719">
        <v>10.5</v>
      </c>
      <c r="Q5719" s="7"/>
      <c r="R5719">
        <v>0</v>
      </c>
      <c r="S5719" t="s">
        <v>19</v>
      </c>
      <c r="T5719" t="s">
        <v>5693</v>
      </c>
    </row>
    <row r="5720" spans="1:20" x14ac:dyDescent="0.25">
      <c r="A5720">
        <v>308873000018</v>
      </c>
      <c r="C5720" t="s">
        <v>4848</v>
      </c>
      <c r="D5720" s="7">
        <v>41733</v>
      </c>
      <c r="E5720" s="7">
        <v>43559</v>
      </c>
      <c r="F5720" s="11" t="s">
        <v>17</v>
      </c>
      <c r="G5720" s="11">
        <v>5</v>
      </c>
      <c r="H5720" s="11" t="s">
        <v>5699</v>
      </c>
      <c r="I5720">
        <v>5000000</v>
      </c>
      <c r="J5720">
        <v>6666666.666666667</v>
      </c>
      <c r="K5720" s="8">
        <v>0.52490999999999999</v>
      </c>
      <c r="L5720">
        <v>3499400</v>
      </c>
      <c r="M5720" s="7">
        <v>42004</v>
      </c>
      <c r="N5720" t="s">
        <v>18</v>
      </c>
      <c r="O5720" s="7">
        <v>41733</v>
      </c>
      <c r="P5720">
        <v>13.5</v>
      </c>
      <c r="Q5720" s="7"/>
      <c r="R5720">
        <v>0</v>
      </c>
      <c r="S5720" t="s">
        <v>19</v>
      </c>
      <c r="T5720" t="s">
        <v>5694</v>
      </c>
    </row>
    <row r="5721" spans="1:20" x14ac:dyDescent="0.25">
      <c r="A5721">
        <v>311073000020</v>
      </c>
      <c r="C5721" t="s">
        <v>4849</v>
      </c>
      <c r="D5721" s="7">
        <v>41991</v>
      </c>
      <c r="E5721" s="7">
        <v>45644</v>
      </c>
      <c r="F5721" s="11" t="s">
        <v>17</v>
      </c>
      <c r="G5721" s="11">
        <v>10</v>
      </c>
      <c r="H5721" s="11" t="s">
        <v>5698</v>
      </c>
      <c r="I5721">
        <v>5000000</v>
      </c>
      <c r="J5721">
        <v>6666666.666666667</v>
      </c>
      <c r="K5721" s="8">
        <v>0.52500000000000002</v>
      </c>
      <c r="L5721">
        <v>3500000</v>
      </c>
      <c r="M5721" s="7">
        <v>42004</v>
      </c>
      <c r="N5721" t="s">
        <v>18</v>
      </c>
      <c r="O5721" s="7">
        <v>41991</v>
      </c>
      <c r="P5721">
        <v>10.25</v>
      </c>
      <c r="Q5721" s="7">
        <v>41999</v>
      </c>
      <c r="R5721">
        <v>5</v>
      </c>
      <c r="S5721" t="s">
        <v>25</v>
      </c>
      <c r="T5721" t="s">
        <v>5693</v>
      </c>
    </row>
    <row r="5722" spans="1:20" x14ac:dyDescent="0.25">
      <c r="A5722">
        <v>303673000038</v>
      </c>
      <c r="C5722" t="s">
        <v>4850</v>
      </c>
      <c r="D5722" s="7">
        <v>40472</v>
      </c>
      <c r="E5722" s="7">
        <v>47777</v>
      </c>
      <c r="F5722" s="11" t="s">
        <v>17</v>
      </c>
      <c r="G5722" s="11">
        <v>16</v>
      </c>
      <c r="H5722" s="11" t="s">
        <v>5698</v>
      </c>
      <c r="I5722">
        <v>4000000</v>
      </c>
      <c r="J5722">
        <v>5333333.333333333</v>
      </c>
      <c r="K5722" s="8">
        <v>0.65625</v>
      </c>
      <c r="L5722">
        <v>3500000</v>
      </c>
      <c r="M5722" s="7">
        <v>42004</v>
      </c>
      <c r="N5722" t="s">
        <v>18</v>
      </c>
      <c r="O5722" s="7">
        <v>40472</v>
      </c>
      <c r="P5722">
        <v>14.5</v>
      </c>
      <c r="Q5722" s="7"/>
      <c r="R5722">
        <v>0</v>
      </c>
      <c r="S5722" t="s">
        <v>19</v>
      </c>
      <c r="T5722" t="s">
        <v>5693</v>
      </c>
    </row>
    <row r="5723" spans="1:20" x14ac:dyDescent="0.25">
      <c r="A5723">
        <v>306573000131</v>
      </c>
      <c r="C5723" t="s">
        <v>4851</v>
      </c>
      <c r="D5723" s="7">
        <v>41996</v>
      </c>
      <c r="E5723" s="7">
        <v>47475</v>
      </c>
      <c r="F5723" s="11" t="s">
        <v>17</v>
      </c>
      <c r="G5723" s="11">
        <v>15</v>
      </c>
      <c r="H5723" s="11" t="s">
        <v>5698</v>
      </c>
      <c r="I5723">
        <v>3500000</v>
      </c>
      <c r="J5723">
        <v>4666666.666666667</v>
      </c>
      <c r="K5723" s="8">
        <v>0.75</v>
      </c>
      <c r="L5723">
        <v>3500000</v>
      </c>
      <c r="M5723" s="7">
        <v>42004</v>
      </c>
      <c r="N5723" t="s">
        <v>18</v>
      </c>
      <c r="O5723" s="7">
        <v>41996</v>
      </c>
      <c r="P5723">
        <v>10.5</v>
      </c>
      <c r="Q5723" s="7">
        <v>41999</v>
      </c>
      <c r="R5723">
        <v>5</v>
      </c>
      <c r="S5723" t="s">
        <v>25</v>
      </c>
      <c r="T5723" t="s">
        <v>5694</v>
      </c>
    </row>
    <row r="5724" spans="1:20" x14ac:dyDescent="0.25">
      <c r="A5724">
        <v>302773000016</v>
      </c>
      <c r="C5724" t="s">
        <v>4852</v>
      </c>
      <c r="D5724" s="7">
        <v>39134</v>
      </c>
      <c r="E5724" s="7">
        <v>42787</v>
      </c>
      <c r="F5724" s="11" t="s">
        <v>17</v>
      </c>
      <c r="G5724" s="11">
        <v>3</v>
      </c>
      <c r="H5724" s="11" t="s">
        <v>5699</v>
      </c>
      <c r="I5724">
        <v>10000000</v>
      </c>
      <c r="J5724">
        <v>13333333.333333334</v>
      </c>
      <c r="K5724" s="8">
        <v>0.26250000000000001</v>
      </c>
      <c r="L5724">
        <v>3500000</v>
      </c>
      <c r="M5724" s="7">
        <v>42004</v>
      </c>
      <c r="N5724" t="s">
        <v>27</v>
      </c>
      <c r="O5724" s="7">
        <v>42002</v>
      </c>
      <c r="P5724">
        <v>13.5</v>
      </c>
      <c r="Q5724" s="7">
        <v>41969</v>
      </c>
      <c r="R5724">
        <v>35</v>
      </c>
      <c r="S5724" t="s">
        <v>28</v>
      </c>
      <c r="T5724" t="e">
        <v>#N/A</v>
      </c>
    </row>
    <row r="5725" spans="1:20" x14ac:dyDescent="0.25">
      <c r="A5725">
        <v>300473000167</v>
      </c>
      <c r="C5725" t="s">
        <v>4853</v>
      </c>
      <c r="D5725" s="7">
        <v>41106</v>
      </c>
      <c r="E5725" s="7">
        <v>42932</v>
      </c>
      <c r="F5725" s="11" t="s">
        <v>17</v>
      </c>
      <c r="G5725" s="11">
        <v>3</v>
      </c>
      <c r="H5725" s="11" t="s">
        <v>5699</v>
      </c>
      <c r="I5725">
        <v>6000000</v>
      </c>
      <c r="J5725">
        <v>8000000</v>
      </c>
      <c r="K5725" s="8">
        <v>0.43850217625000004</v>
      </c>
      <c r="L5725">
        <v>3508017.41</v>
      </c>
      <c r="M5725" s="7">
        <v>42004</v>
      </c>
      <c r="N5725" t="s">
        <v>18</v>
      </c>
      <c r="O5725" s="7">
        <v>42003</v>
      </c>
      <c r="P5725">
        <v>14.5</v>
      </c>
      <c r="Q5725" s="7"/>
      <c r="R5725">
        <v>0</v>
      </c>
      <c r="S5725" t="s">
        <v>19</v>
      </c>
      <c r="T5725" t="e">
        <v>#N/A</v>
      </c>
    </row>
    <row r="5726" spans="1:20" x14ac:dyDescent="0.25">
      <c r="A5726">
        <v>315873000005</v>
      </c>
      <c r="C5726" t="s">
        <v>1172</v>
      </c>
      <c r="D5726" s="7">
        <v>41522</v>
      </c>
      <c r="E5726" s="7">
        <v>44325</v>
      </c>
      <c r="F5726" s="11" t="s">
        <v>17</v>
      </c>
      <c r="G5726" s="11">
        <v>7</v>
      </c>
      <c r="H5726" s="11" t="s">
        <v>5698</v>
      </c>
      <c r="I5726">
        <v>4000000</v>
      </c>
      <c r="J5726">
        <v>5333333.333333333</v>
      </c>
      <c r="K5726" s="8">
        <v>0.65777932687500007</v>
      </c>
      <c r="L5726">
        <v>3508156.41</v>
      </c>
      <c r="M5726" s="7">
        <v>42004</v>
      </c>
      <c r="N5726" t="s">
        <v>18</v>
      </c>
      <c r="O5726" s="7">
        <v>41522</v>
      </c>
      <c r="P5726">
        <v>12</v>
      </c>
      <c r="Q5726" s="7"/>
      <c r="R5726">
        <v>0</v>
      </c>
      <c r="S5726" t="s">
        <v>19</v>
      </c>
      <c r="T5726" t="s">
        <v>5695</v>
      </c>
    </row>
    <row r="5727" spans="1:20" x14ac:dyDescent="0.25">
      <c r="A5727">
        <v>312373000004</v>
      </c>
      <c r="C5727" t="s">
        <v>4854</v>
      </c>
      <c r="D5727" s="7">
        <v>40871</v>
      </c>
      <c r="E5727" s="7">
        <v>42698</v>
      </c>
      <c r="F5727" s="11" t="s">
        <v>17</v>
      </c>
      <c r="G5727" s="11">
        <v>2</v>
      </c>
      <c r="H5727" s="11" t="s">
        <v>5699</v>
      </c>
      <c r="I5727">
        <v>5000000</v>
      </c>
      <c r="J5727">
        <v>6666666.666666667</v>
      </c>
      <c r="K5727" s="8">
        <v>0.52681325550000002</v>
      </c>
      <c r="L5727">
        <v>3512088.37</v>
      </c>
      <c r="M5727" s="7">
        <v>42004</v>
      </c>
      <c r="N5727" t="s">
        <v>18</v>
      </c>
      <c r="O5727" s="7">
        <v>42004</v>
      </c>
      <c r="P5727">
        <v>13.5</v>
      </c>
      <c r="Q5727" s="7">
        <v>41999</v>
      </c>
      <c r="R5727">
        <v>5</v>
      </c>
      <c r="S5727" t="s">
        <v>25</v>
      </c>
      <c r="T5727" t="e">
        <v>#N/A</v>
      </c>
    </row>
    <row r="5728" spans="1:20" x14ac:dyDescent="0.25">
      <c r="A5728">
        <v>304273000126</v>
      </c>
      <c r="C5728" t="s">
        <v>4855</v>
      </c>
      <c r="D5728" s="7">
        <v>39758</v>
      </c>
      <c r="E5728" s="7">
        <v>43262</v>
      </c>
      <c r="F5728" s="11" t="s">
        <v>17</v>
      </c>
      <c r="G5728" s="11">
        <v>4</v>
      </c>
      <c r="H5728" s="11" t="s">
        <v>5699</v>
      </c>
      <c r="I5728">
        <v>5800000</v>
      </c>
      <c r="J5728">
        <v>7733333.333333333</v>
      </c>
      <c r="K5728" s="8">
        <v>0.45558768491379315</v>
      </c>
      <c r="L5728">
        <v>3523211.43</v>
      </c>
      <c r="M5728" s="7">
        <v>42004</v>
      </c>
      <c r="N5728" t="s">
        <v>27</v>
      </c>
      <c r="O5728" s="7">
        <v>42002</v>
      </c>
      <c r="P5728">
        <v>14</v>
      </c>
      <c r="Q5728" s="7">
        <v>41969</v>
      </c>
      <c r="R5728">
        <v>35</v>
      </c>
      <c r="S5728" t="s">
        <v>28</v>
      </c>
      <c r="T5728" t="e">
        <v>#N/A</v>
      </c>
    </row>
    <row r="5729" spans="1:20" x14ac:dyDescent="0.25">
      <c r="A5729">
        <v>304773000053</v>
      </c>
      <c r="C5729" t="s">
        <v>4348</v>
      </c>
      <c r="D5729" s="7">
        <v>41599</v>
      </c>
      <c r="E5729" s="7">
        <v>47078</v>
      </c>
      <c r="F5729" s="11" t="s">
        <v>17</v>
      </c>
      <c r="G5729" s="11">
        <v>14</v>
      </c>
      <c r="H5729" s="11" t="s">
        <v>5698</v>
      </c>
      <c r="I5729">
        <v>3600000</v>
      </c>
      <c r="J5729">
        <v>4800000</v>
      </c>
      <c r="K5729" s="8">
        <v>0.73507062916666666</v>
      </c>
      <c r="L5729">
        <v>3528339.02</v>
      </c>
      <c r="M5729" s="7">
        <v>42004</v>
      </c>
      <c r="N5729" t="s">
        <v>18</v>
      </c>
      <c r="O5729" s="7">
        <v>41941</v>
      </c>
      <c r="P5729">
        <v>14</v>
      </c>
      <c r="Q5729" s="7">
        <v>41999</v>
      </c>
      <c r="R5729">
        <v>5</v>
      </c>
      <c r="S5729" t="s">
        <v>25</v>
      </c>
      <c r="T5729" t="e">
        <v>#N/A</v>
      </c>
    </row>
    <row r="5730" spans="1:20" x14ac:dyDescent="0.25">
      <c r="A5730">
        <v>304573000049</v>
      </c>
      <c r="C5730" t="s">
        <v>4856</v>
      </c>
      <c r="D5730" s="7">
        <v>41144</v>
      </c>
      <c r="E5730" s="7">
        <v>44796</v>
      </c>
      <c r="F5730" s="11" t="s">
        <v>17</v>
      </c>
      <c r="G5730" s="11">
        <v>8</v>
      </c>
      <c r="H5730" s="11" t="s">
        <v>5698</v>
      </c>
      <c r="I5730">
        <v>4000000</v>
      </c>
      <c r="J5730">
        <v>5333333.333333333</v>
      </c>
      <c r="K5730" s="8">
        <v>0.66168272625000002</v>
      </c>
      <c r="L5730">
        <v>3528974.54</v>
      </c>
      <c r="M5730" s="7">
        <v>42004</v>
      </c>
      <c r="N5730" t="s">
        <v>18</v>
      </c>
      <c r="O5730" s="7">
        <v>41144</v>
      </c>
      <c r="P5730">
        <v>12.5</v>
      </c>
      <c r="Q5730" s="7"/>
      <c r="R5730">
        <v>0</v>
      </c>
      <c r="S5730" t="s">
        <v>19</v>
      </c>
      <c r="T5730" t="e">
        <v>#N/A</v>
      </c>
    </row>
    <row r="5731" spans="1:20" x14ac:dyDescent="0.25">
      <c r="A5731">
        <v>301873000130</v>
      </c>
      <c r="C5731" t="s">
        <v>4857</v>
      </c>
      <c r="D5731" s="7">
        <v>41204</v>
      </c>
      <c r="E5731" s="7">
        <v>44856</v>
      </c>
      <c r="F5731" s="11" t="s">
        <v>17</v>
      </c>
      <c r="G5731" s="11">
        <v>8</v>
      </c>
      <c r="H5731" s="11" t="s">
        <v>5698</v>
      </c>
      <c r="I5731">
        <v>7000000</v>
      </c>
      <c r="J5731">
        <v>9333333.333333334</v>
      </c>
      <c r="K5731" s="8">
        <v>0.37822694571428572</v>
      </c>
      <c r="L5731">
        <v>3530118.16</v>
      </c>
      <c r="M5731" s="7">
        <v>42004</v>
      </c>
      <c r="N5731" t="s">
        <v>18</v>
      </c>
      <c r="O5731" s="7">
        <v>41668</v>
      </c>
      <c r="P5731">
        <v>10.5</v>
      </c>
      <c r="Q5731" s="7"/>
      <c r="R5731">
        <v>0</v>
      </c>
      <c r="S5731" t="s">
        <v>19</v>
      </c>
      <c r="T5731" t="s">
        <v>5693</v>
      </c>
    </row>
    <row r="5732" spans="1:20" x14ac:dyDescent="0.25">
      <c r="A5732">
        <v>300173000160</v>
      </c>
      <c r="C5732" t="s">
        <v>2717</v>
      </c>
      <c r="D5732" s="7">
        <v>39041</v>
      </c>
      <c r="E5732" s="7">
        <v>46346</v>
      </c>
      <c r="F5732" s="11" t="s">
        <v>17</v>
      </c>
      <c r="G5732" s="11">
        <v>12</v>
      </c>
      <c r="H5732" s="11" t="s">
        <v>5698</v>
      </c>
      <c r="I5732">
        <v>4000000</v>
      </c>
      <c r="J5732">
        <v>5333333.333333333</v>
      </c>
      <c r="K5732" s="8">
        <v>0.66220792125000005</v>
      </c>
      <c r="L5732">
        <v>3531775.58</v>
      </c>
      <c r="M5732" s="7">
        <v>42004</v>
      </c>
      <c r="N5732" t="s">
        <v>27</v>
      </c>
      <c r="O5732" s="7">
        <v>42002</v>
      </c>
      <c r="P5732">
        <v>14.5</v>
      </c>
      <c r="Q5732" s="7">
        <v>41969</v>
      </c>
      <c r="R5732">
        <v>35</v>
      </c>
      <c r="S5732" t="s">
        <v>28</v>
      </c>
      <c r="T5732" t="s">
        <v>5694</v>
      </c>
    </row>
    <row r="5733" spans="1:20" x14ac:dyDescent="0.25">
      <c r="A5733">
        <v>317373000002</v>
      </c>
      <c r="C5733" t="s">
        <v>4858</v>
      </c>
      <c r="D5733" s="7">
        <v>41143</v>
      </c>
      <c r="E5733" s="7">
        <v>44795</v>
      </c>
      <c r="F5733" s="11" t="s">
        <v>17</v>
      </c>
      <c r="G5733" s="11">
        <v>8</v>
      </c>
      <c r="H5733" s="11" t="s">
        <v>5698</v>
      </c>
      <c r="I5733">
        <v>4000000</v>
      </c>
      <c r="J5733">
        <v>5333333.333333333</v>
      </c>
      <c r="K5733" s="8">
        <v>0.66224623125000004</v>
      </c>
      <c r="L5733">
        <v>3531979.9</v>
      </c>
      <c r="M5733" s="7">
        <v>42004</v>
      </c>
      <c r="N5733" t="s">
        <v>18</v>
      </c>
      <c r="O5733" s="7">
        <v>41143</v>
      </c>
      <c r="P5733">
        <v>12</v>
      </c>
      <c r="Q5733" s="7"/>
      <c r="R5733">
        <v>0</v>
      </c>
      <c r="S5733" t="s">
        <v>19</v>
      </c>
      <c r="T5733" t="s">
        <v>5693</v>
      </c>
    </row>
    <row r="5734" spans="1:20" x14ac:dyDescent="0.25">
      <c r="A5734">
        <v>312773000009</v>
      </c>
      <c r="C5734" t="s">
        <v>4859</v>
      </c>
      <c r="D5734" s="7">
        <v>41257</v>
      </c>
      <c r="E5734" s="7">
        <v>43083</v>
      </c>
      <c r="F5734" s="11" t="s">
        <v>17</v>
      </c>
      <c r="G5734" s="11">
        <v>3</v>
      </c>
      <c r="H5734" s="11" t="s">
        <v>5699</v>
      </c>
      <c r="I5734">
        <v>5000000</v>
      </c>
      <c r="J5734">
        <v>6666666.666666667</v>
      </c>
      <c r="K5734" s="8">
        <v>0.5298915045</v>
      </c>
      <c r="L5734">
        <v>3532610.03</v>
      </c>
      <c r="M5734" s="7">
        <v>42004</v>
      </c>
      <c r="N5734" t="s">
        <v>27</v>
      </c>
      <c r="O5734" s="7">
        <v>42002</v>
      </c>
      <c r="P5734">
        <v>11.5</v>
      </c>
      <c r="Q5734" s="7">
        <v>41969</v>
      </c>
      <c r="R5734">
        <v>35</v>
      </c>
      <c r="S5734" t="s">
        <v>28</v>
      </c>
      <c r="T5734" t="e">
        <v>#N/A</v>
      </c>
    </row>
    <row r="5735" spans="1:20" x14ac:dyDescent="0.25">
      <c r="A5735">
        <v>302273000088</v>
      </c>
      <c r="C5735" t="s">
        <v>4860</v>
      </c>
      <c r="D5735" s="7">
        <v>40906</v>
      </c>
      <c r="E5735" s="7">
        <v>45289</v>
      </c>
      <c r="F5735" s="11" t="s">
        <v>17</v>
      </c>
      <c r="G5735" s="11">
        <v>9</v>
      </c>
      <c r="H5735" s="11" t="s">
        <v>5698</v>
      </c>
      <c r="I5735">
        <v>4000000</v>
      </c>
      <c r="J5735">
        <v>5333333.333333333</v>
      </c>
      <c r="K5735" s="8">
        <v>0.66242784750000006</v>
      </c>
      <c r="L5735">
        <v>3532948.52</v>
      </c>
      <c r="M5735" s="7">
        <v>42004</v>
      </c>
      <c r="N5735" t="s">
        <v>27</v>
      </c>
      <c r="O5735" s="7">
        <v>42002</v>
      </c>
      <c r="P5735">
        <v>14</v>
      </c>
      <c r="Q5735" s="7">
        <v>41969</v>
      </c>
      <c r="R5735">
        <v>35</v>
      </c>
      <c r="S5735" t="s">
        <v>28</v>
      </c>
      <c r="T5735" t="s">
        <v>5695</v>
      </c>
    </row>
    <row r="5736" spans="1:20" x14ac:dyDescent="0.25">
      <c r="A5736">
        <v>303673000039</v>
      </c>
      <c r="C5736" t="s">
        <v>4861</v>
      </c>
      <c r="D5736" s="7">
        <v>40669</v>
      </c>
      <c r="E5736" s="7">
        <v>42526</v>
      </c>
      <c r="F5736" s="11" t="s">
        <v>17</v>
      </c>
      <c r="G5736" s="11">
        <v>2</v>
      </c>
      <c r="H5736" s="11" t="s">
        <v>5699</v>
      </c>
      <c r="I5736">
        <v>10000000</v>
      </c>
      <c r="J5736">
        <v>13333333.333333334</v>
      </c>
      <c r="K5736" s="8">
        <v>0.26497732800000001</v>
      </c>
      <c r="L5736">
        <v>3533031.04</v>
      </c>
      <c r="M5736" s="7">
        <v>42004</v>
      </c>
      <c r="N5736" t="s">
        <v>18</v>
      </c>
      <c r="O5736" s="7">
        <v>40669</v>
      </c>
      <c r="P5736">
        <v>13</v>
      </c>
      <c r="Q5736" s="7"/>
      <c r="R5736">
        <v>0</v>
      </c>
      <c r="S5736" t="s">
        <v>19</v>
      </c>
      <c r="T5736" t="e">
        <v>#N/A</v>
      </c>
    </row>
    <row r="5737" spans="1:20" x14ac:dyDescent="0.25">
      <c r="A5737">
        <v>305373000053</v>
      </c>
      <c r="C5737" t="s">
        <v>4862</v>
      </c>
      <c r="D5737" s="7">
        <v>41919</v>
      </c>
      <c r="E5737" s="7">
        <v>49135</v>
      </c>
      <c r="F5737" s="11" t="s">
        <v>17</v>
      </c>
      <c r="G5737" s="11">
        <v>20</v>
      </c>
      <c r="H5737" s="11" t="s">
        <v>5698</v>
      </c>
      <c r="I5737">
        <v>4000000</v>
      </c>
      <c r="J5737">
        <v>5333333.333333333</v>
      </c>
      <c r="K5737" s="8">
        <v>0.66258446999999998</v>
      </c>
      <c r="L5737">
        <v>3533783.84</v>
      </c>
      <c r="M5737" s="7">
        <v>42004</v>
      </c>
      <c r="N5737" t="s">
        <v>18</v>
      </c>
      <c r="O5737" s="7">
        <v>41919</v>
      </c>
      <c r="P5737">
        <v>10.5</v>
      </c>
      <c r="Q5737" s="7"/>
      <c r="R5737">
        <v>0</v>
      </c>
      <c r="S5737" t="s">
        <v>19</v>
      </c>
      <c r="T5737" t="s">
        <v>5694</v>
      </c>
    </row>
    <row r="5738" spans="1:20" x14ac:dyDescent="0.25">
      <c r="A5738">
        <v>307173000076</v>
      </c>
      <c r="C5738" t="s">
        <v>4863</v>
      </c>
      <c r="D5738" s="7">
        <v>41114</v>
      </c>
      <c r="E5738" s="7">
        <v>44766</v>
      </c>
      <c r="F5738" s="11" t="s">
        <v>17</v>
      </c>
      <c r="G5738" s="11">
        <v>8</v>
      </c>
      <c r="H5738" s="11" t="s">
        <v>5698</v>
      </c>
      <c r="I5738">
        <v>4000000</v>
      </c>
      <c r="J5738">
        <v>5333333.333333333</v>
      </c>
      <c r="K5738" s="8">
        <v>0.66277432874999997</v>
      </c>
      <c r="L5738">
        <v>3534796.42</v>
      </c>
      <c r="M5738" s="7">
        <v>42004</v>
      </c>
      <c r="N5738" t="s">
        <v>18</v>
      </c>
      <c r="O5738" s="7">
        <v>41114</v>
      </c>
      <c r="P5738">
        <v>13.5</v>
      </c>
      <c r="Q5738" s="7">
        <v>41999</v>
      </c>
      <c r="R5738">
        <v>5</v>
      </c>
      <c r="S5738" t="s">
        <v>25</v>
      </c>
      <c r="T5738" t="s">
        <v>5694</v>
      </c>
    </row>
    <row r="5739" spans="1:20" x14ac:dyDescent="0.25">
      <c r="A5739">
        <v>300673000270</v>
      </c>
      <c r="C5739" t="s">
        <v>1701</v>
      </c>
      <c r="D5739" s="7">
        <v>41836</v>
      </c>
      <c r="E5739" s="7">
        <v>45489</v>
      </c>
      <c r="F5739" s="11" t="s">
        <v>17</v>
      </c>
      <c r="G5739" s="11">
        <v>10</v>
      </c>
      <c r="H5739" s="11" t="s">
        <v>5698</v>
      </c>
      <c r="I5739">
        <v>3700000</v>
      </c>
      <c r="J5739">
        <v>4933333.333333333</v>
      </c>
      <c r="K5739" s="8">
        <v>0.7185810810810811</v>
      </c>
      <c r="L5739">
        <v>3545000</v>
      </c>
      <c r="M5739" s="7">
        <v>42004</v>
      </c>
      <c r="N5739" t="s">
        <v>18</v>
      </c>
      <c r="O5739" s="7">
        <v>41955</v>
      </c>
      <c r="P5739">
        <v>12.5</v>
      </c>
      <c r="Q5739" s="7"/>
      <c r="R5739">
        <v>0</v>
      </c>
      <c r="S5739" t="s">
        <v>19</v>
      </c>
      <c r="T5739" t="s">
        <v>5695</v>
      </c>
    </row>
    <row r="5740" spans="1:20" x14ac:dyDescent="0.25">
      <c r="A5740">
        <v>304473000074</v>
      </c>
      <c r="C5740" t="s">
        <v>4864</v>
      </c>
      <c r="D5740" s="7">
        <v>40981</v>
      </c>
      <c r="E5740" s="7">
        <v>46459</v>
      </c>
      <c r="F5740" s="11" t="s">
        <v>17</v>
      </c>
      <c r="G5740" s="11">
        <v>13</v>
      </c>
      <c r="H5740" s="11" t="s">
        <v>5698</v>
      </c>
      <c r="I5740">
        <v>4000000</v>
      </c>
      <c r="J5740">
        <v>5333333.333333333</v>
      </c>
      <c r="K5740" s="8">
        <v>0.6653903550000001</v>
      </c>
      <c r="L5740">
        <v>3548748.56</v>
      </c>
      <c r="M5740" s="7">
        <v>42004</v>
      </c>
      <c r="N5740" t="s">
        <v>18</v>
      </c>
      <c r="O5740" s="7">
        <v>40981</v>
      </c>
      <c r="P5740">
        <v>14</v>
      </c>
      <c r="Q5740" s="7">
        <v>41999</v>
      </c>
      <c r="R5740">
        <v>5</v>
      </c>
      <c r="S5740" t="s">
        <v>25</v>
      </c>
      <c r="T5740" t="s">
        <v>5695</v>
      </c>
    </row>
    <row r="5741" spans="1:20" x14ac:dyDescent="0.25">
      <c r="A5741">
        <v>308673000029</v>
      </c>
      <c r="C5741" t="s">
        <v>4865</v>
      </c>
      <c r="D5741" s="7">
        <v>41148</v>
      </c>
      <c r="E5741" s="7">
        <v>42974</v>
      </c>
      <c r="F5741" s="11" t="s">
        <v>17</v>
      </c>
      <c r="G5741" s="11">
        <v>3</v>
      </c>
      <c r="H5741" s="11" t="s">
        <v>5699</v>
      </c>
      <c r="I5741">
        <v>5500000</v>
      </c>
      <c r="J5741">
        <v>7333333.333333333</v>
      </c>
      <c r="K5741" s="8">
        <v>0.48447173454545461</v>
      </c>
      <c r="L5741">
        <v>3552792.72</v>
      </c>
      <c r="M5741" s="7">
        <v>42004</v>
      </c>
      <c r="N5741" t="s">
        <v>18</v>
      </c>
      <c r="O5741" s="7">
        <v>42004</v>
      </c>
      <c r="P5741">
        <v>16</v>
      </c>
      <c r="Q5741" s="7">
        <v>41999</v>
      </c>
      <c r="R5741">
        <v>5</v>
      </c>
      <c r="S5741" t="s">
        <v>25</v>
      </c>
      <c r="T5741" t="e">
        <v>#N/A</v>
      </c>
    </row>
    <row r="5742" spans="1:20" x14ac:dyDescent="0.25">
      <c r="A5742">
        <v>300773000281</v>
      </c>
      <c r="C5742" t="s">
        <v>4866</v>
      </c>
      <c r="D5742" s="7">
        <v>40676</v>
      </c>
      <c r="E5742" s="7">
        <v>44329</v>
      </c>
      <c r="F5742" s="11" t="s">
        <v>17</v>
      </c>
      <c r="G5742" s="11">
        <v>7</v>
      </c>
      <c r="H5742" s="11" t="s">
        <v>5698</v>
      </c>
      <c r="I5742">
        <v>4500000</v>
      </c>
      <c r="J5742">
        <v>6000000</v>
      </c>
      <c r="K5742" s="8">
        <v>0.59273386166666664</v>
      </c>
      <c r="L5742">
        <v>3556403.17</v>
      </c>
      <c r="M5742" s="7">
        <v>42004</v>
      </c>
      <c r="N5742" t="s">
        <v>18</v>
      </c>
      <c r="O5742" s="7">
        <v>40676</v>
      </c>
      <c r="P5742">
        <v>13.5</v>
      </c>
      <c r="Q5742" s="7"/>
      <c r="R5742">
        <v>0</v>
      </c>
      <c r="S5742" t="s">
        <v>19</v>
      </c>
      <c r="T5742" t="e">
        <v>#N/A</v>
      </c>
    </row>
    <row r="5743" spans="1:20" x14ac:dyDescent="0.25">
      <c r="A5743">
        <v>303073000244</v>
      </c>
      <c r="C5743" t="s">
        <v>4867</v>
      </c>
      <c r="D5743" s="7">
        <v>41932</v>
      </c>
      <c r="E5743" s="7">
        <v>43758</v>
      </c>
      <c r="F5743" s="11" t="s">
        <v>17</v>
      </c>
      <c r="G5743" s="11">
        <v>5</v>
      </c>
      <c r="H5743" s="11" t="s">
        <v>5699</v>
      </c>
      <c r="I5743">
        <v>5500000</v>
      </c>
      <c r="J5743">
        <v>7333333.333333333</v>
      </c>
      <c r="K5743" s="8">
        <v>0.48645963545454551</v>
      </c>
      <c r="L5743">
        <v>3567370.66</v>
      </c>
      <c r="M5743" s="7">
        <v>42004</v>
      </c>
      <c r="N5743" t="s">
        <v>18</v>
      </c>
      <c r="O5743" s="7">
        <v>41932</v>
      </c>
      <c r="P5743">
        <v>10.5</v>
      </c>
      <c r="Q5743" s="7"/>
      <c r="R5743">
        <v>0</v>
      </c>
      <c r="S5743" t="s">
        <v>19</v>
      </c>
      <c r="T5743" t="e">
        <v>#N/A</v>
      </c>
    </row>
    <row r="5744" spans="1:20" x14ac:dyDescent="0.25">
      <c r="A5744">
        <v>300173000270</v>
      </c>
      <c r="C5744" t="s">
        <v>1793</v>
      </c>
      <c r="D5744" s="7">
        <v>40484</v>
      </c>
      <c r="E5744" s="7">
        <v>45699</v>
      </c>
      <c r="F5744" s="11" t="s">
        <v>17</v>
      </c>
      <c r="G5744" s="11">
        <v>11</v>
      </c>
      <c r="H5744" s="11" t="s">
        <v>5698</v>
      </c>
      <c r="I5744">
        <v>4000000</v>
      </c>
      <c r="J5744">
        <v>5333333.333333333</v>
      </c>
      <c r="K5744" s="8">
        <v>0.66922465687499999</v>
      </c>
      <c r="L5744">
        <v>3569198.17</v>
      </c>
      <c r="M5744" s="7">
        <v>42004</v>
      </c>
      <c r="N5744" t="s">
        <v>18</v>
      </c>
      <c r="O5744" s="7">
        <v>40484</v>
      </c>
      <c r="P5744">
        <v>14.5</v>
      </c>
      <c r="Q5744" s="7"/>
      <c r="R5744">
        <v>0</v>
      </c>
      <c r="S5744" t="s">
        <v>19</v>
      </c>
      <c r="T5744" t="e">
        <v>#N/A</v>
      </c>
    </row>
    <row r="5745" spans="1:20" x14ac:dyDescent="0.25">
      <c r="A5745">
        <v>301273000175</v>
      </c>
      <c r="C5745" t="s">
        <v>1591</v>
      </c>
      <c r="D5745" s="7">
        <v>41207</v>
      </c>
      <c r="E5745" s="7">
        <v>44859</v>
      </c>
      <c r="F5745" s="11" t="s">
        <v>17</v>
      </c>
      <c r="G5745" s="11">
        <v>8</v>
      </c>
      <c r="H5745" s="11" t="s">
        <v>5698</v>
      </c>
      <c r="I5745">
        <v>4000000</v>
      </c>
      <c r="J5745">
        <v>5333333.333333333</v>
      </c>
      <c r="K5745" s="8">
        <v>0.66923524500000009</v>
      </c>
      <c r="L5745">
        <v>3569254.64</v>
      </c>
      <c r="M5745" s="7">
        <v>42004</v>
      </c>
      <c r="N5745" t="s">
        <v>18</v>
      </c>
      <c r="O5745" s="7">
        <v>41207</v>
      </c>
      <c r="P5745">
        <v>12.5</v>
      </c>
      <c r="Q5745" s="7"/>
      <c r="R5745">
        <v>0</v>
      </c>
      <c r="S5745" t="s">
        <v>19</v>
      </c>
      <c r="T5745" t="s">
        <v>5693</v>
      </c>
    </row>
    <row r="5746" spans="1:20" x14ac:dyDescent="0.25">
      <c r="A5746">
        <v>317373000005</v>
      </c>
      <c r="C5746" t="s">
        <v>4868</v>
      </c>
      <c r="D5746" s="7">
        <v>41533</v>
      </c>
      <c r="E5746" s="7">
        <v>43359</v>
      </c>
      <c r="F5746" s="11" t="s">
        <v>17</v>
      </c>
      <c r="G5746" s="11">
        <v>4</v>
      </c>
      <c r="H5746" s="11" t="s">
        <v>5699</v>
      </c>
      <c r="I5746">
        <v>4400000</v>
      </c>
      <c r="J5746">
        <v>5866666.666666667</v>
      </c>
      <c r="K5746" s="8">
        <v>0.61065833181818174</v>
      </c>
      <c r="L5746">
        <v>3582528.88</v>
      </c>
      <c r="M5746" s="7">
        <v>42004</v>
      </c>
      <c r="N5746" t="s">
        <v>18</v>
      </c>
      <c r="O5746" s="7">
        <v>41533</v>
      </c>
      <c r="P5746">
        <v>15</v>
      </c>
      <c r="Q5746" s="7"/>
      <c r="R5746">
        <v>0</v>
      </c>
      <c r="S5746" t="s">
        <v>19</v>
      </c>
      <c r="T5746" t="e">
        <v>#N/A</v>
      </c>
    </row>
    <row r="5747" spans="1:20" x14ac:dyDescent="0.25">
      <c r="A5747">
        <v>304773000078</v>
      </c>
      <c r="C5747" t="s">
        <v>4608</v>
      </c>
      <c r="D5747" s="7">
        <v>41960</v>
      </c>
      <c r="E5747" s="7">
        <v>47439</v>
      </c>
      <c r="F5747" s="11" t="s">
        <v>17</v>
      </c>
      <c r="G5747" s="11">
        <v>15</v>
      </c>
      <c r="H5747" s="11" t="s">
        <v>5698</v>
      </c>
      <c r="I5747">
        <v>3600000</v>
      </c>
      <c r="J5747">
        <v>4800000</v>
      </c>
      <c r="K5747" s="8">
        <v>0.74732091458333338</v>
      </c>
      <c r="L5747">
        <v>3587140.39</v>
      </c>
      <c r="M5747" s="7">
        <v>42004</v>
      </c>
      <c r="N5747" t="s">
        <v>18</v>
      </c>
      <c r="O5747" s="7">
        <v>41960</v>
      </c>
      <c r="P5747">
        <v>10.5</v>
      </c>
      <c r="Q5747" s="7"/>
      <c r="R5747">
        <v>0</v>
      </c>
      <c r="S5747" t="s">
        <v>19</v>
      </c>
      <c r="T5747" t="e">
        <v>#N/A</v>
      </c>
    </row>
    <row r="5748" spans="1:20" x14ac:dyDescent="0.25">
      <c r="A5748">
        <v>302473000218</v>
      </c>
      <c r="C5748" t="s">
        <v>4869</v>
      </c>
      <c r="D5748" s="7">
        <v>41963</v>
      </c>
      <c r="E5748" s="7">
        <v>47442</v>
      </c>
      <c r="F5748" s="11" t="s">
        <v>17</v>
      </c>
      <c r="G5748" s="11">
        <v>15</v>
      </c>
      <c r="H5748" s="11" t="s">
        <v>5698</v>
      </c>
      <c r="I5748">
        <v>3600000</v>
      </c>
      <c r="J5748">
        <v>4800000</v>
      </c>
      <c r="K5748" s="8">
        <v>0.74816139375000001</v>
      </c>
      <c r="L5748">
        <v>3591174.69</v>
      </c>
      <c r="M5748" s="7">
        <v>42004</v>
      </c>
      <c r="N5748" t="s">
        <v>18</v>
      </c>
      <c r="O5748" s="7">
        <v>41963</v>
      </c>
      <c r="P5748">
        <v>10.5</v>
      </c>
      <c r="Q5748" s="7"/>
      <c r="R5748">
        <v>0</v>
      </c>
      <c r="S5748" t="s">
        <v>19</v>
      </c>
      <c r="T5748" t="e">
        <v>#N/A</v>
      </c>
    </row>
    <row r="5749" spans="1:20" x14ac:dyDescent="0.25">
      <c r="A5749">
        <v>300373000202</v>
      </c>
      <c r="C5749" t="s">
        <v>4870</v>
      </c>
      <c r="D5749" s="7">
        <v>41726</v>
      </c>
      <c r="E5749" s="7">
        <v>46109</v>
      </c>
      <c r="F5749" s="11" t="s">
        <v>17</v>
      </c>
      <c r="G5749" s="11">
        <v>12</v>
      </c>
      <c r="H5749" s="11" t="s">
        <v>5698</v>
      </c>
      <c r="I5749">
        <v>6500000</v>
      </c>
      <c r="J5749">
        <v>8666666.666666666</v>
      </c>
      <c r="K5749" s="8">
        <v>0.41460000000000002</v>
      </c>
      <c r="L5749">
        <v>3593200</v>
      </c>
      <c r="M5749" s="7">
        <v>42004</v>
      </c>
      <c r="N5749" t="s">
        <v>18</v>
      </c>
      <c r="O5749" s="7">
        <v>41726</v>
      </c>
      <c r="P5749">
        <v>14</v>
      </c>
      <c r="Q5749" s="7"/>
      <c r="R5749">
        <v>0</v>
      </c>
      <c r="S5749" t="s">
        <v>19</v>
      </c>
      <c r="T5749" t="e">
        <v>#N/A</v>
      </c>
    </row>
    <row r="5750" spans="1:20" x14ac:dyDescent="0.25">
      <c r="A5750">
        <v>301773000085</v>
      </c>
      <c r="C5750" t="s">
        <v>4871</v>
      </c>
      <c r="D5750" s="7">
        <v>39036</v>
      </c>
      <c r="E5750" s="7">
        <v>44515</v>
      </c>
      <c r="F5750" s="11" t="s">
        <v>17</v>
      </c>
      <c r="G5750" s="11">
        <v>7</v>
      </c>
      <c r="H5750" s="11" t="s">
        <v>5698</v>
      </c>
      <c r="I5750">
        <v>4800000</v>
      </c>
      <c r="J5750">
        <v>6400000</v>
      </c>
      <c r="K5750" s="8">
        <v>0.56192925156249995</v>
      </c>
      <c r="L5750">
        <v>3596347.21</v>
      </c>
      <c r="M5750" s="7">
        <v>42004</v>
      </c>
      <c r="N5750" t="s">
        <v>18</v>
      </c>
      <c r="O5750" s="7">
        <v>41737</v>
      </c>
      <c r="P5750">
        <v>15</v>
      </c>
      <c r="Q5750" s="7"/>
      <c r="R5750">
        <v>0</v>
      </c>
      <c r="S5750" t="s">
        <v>19</v>
      </c>
      <c r="T5750" t="s">
        <v>5693</v>
      </c>
    </row>
    <row r="5751" spans="1:20" x14ac:dyDescent="0.25">
      <c r="A5751">
        <v>300973000051</v>
      </c>
      <c r="C5751" t="s">
        <v>4872</v>
      </c>
      <c r="D5751" s="7">
        <v>39107</v>
      </c>
      <c r="E5751" s="7">
        <v>44586</v>
      </c>
      <c r="F5751" s="11" t="s">
        <v>17</v>
      </c>
      <c r="G5751" s="11">
        <v>8</v>
      </c>
      <c r="H5751" s="11" t="s">
        <v>5698</v>
      </c>
      <c r="I5751">
        <v>5000000</v>
      </c>
      <c r="J5751">
        <v>6666666.666666667</v>
      </c>
      <c r="K5751" s="8">
        <v>0.54005723100000003</v>
      </c>
      <c r="L5751">
        <v>3600381.54</v>
      </c>
      <c r="M5751" s="7">
        <v>42004</v>
      </c>
      <c r="N5751" t="s">
        <v>18</v>
      </c>
      <c r="O5751" s="7">
        <v>39107</v>
      </c>
      <c r="P5751">
        <v>14</v>
      </c>
      <c r="Q5751" s="7">
        <v>41999</v>
      </c>
      <c r="R5751">
        <v>5</v>
      </c>
      <c r="S5751" t="s">
        <v>25</v>
      </c>
      <c r="T5751" t="e">
        <v>#N/A</v>
      </c>
    </row>
    <row r="5752" spans="1:20" x14ac:dyDescent="0.25">
      <c r="A5752">
        <v>301373000227</v>
      </c>
      <c r="C5752" t="s">
        <v>4873</v>
      </c>
      <c r="D5752" s="7">
        <v>40549</v>
      </c>
      <c r="E5752" s="7">
        <v>45809</v>
      </c>
      <c r="F5752" s="11" t="s">
        <v>17</v>
      </c>
      <c r="G5752" s="11">
        <v>11</v>
      </c>
      <c r="H5752" s="11" t="s">
        <v>5698</v>
      </c>
      <c r="I5752">
        <v>5000000</v>
      </c>
      <c r="J5752">
        <v>6666666.666666667</v>
      </c>
      <c r="K5752" s="8">
        <v>0.54026249999999998</v>
      </c>
      <c r="L5752">
        <v>3601750</v>
      </c>
      <c r="M5752" s="7">
        <v>42004</v>
      </c>
      <c r="N5752" t="s">
        <v>18</v>
      </c>
      <c r="O5752" s="7">
        <v>40549</v>
      </c>
      <c r="P5752">
        <v>14.5</v>
      </c>
      <c r="Q5752" s="7"/>
      <c r="R5752">
        <v>0</v>
      </c>
      <c r="S5752" t="s">
        <v>19</v>
      </c>
      <c r="T5752" t="s">
        <v>5693</v>
      </c>
    </row>
    <row r="5753" spans="1:20" x14ac:dyDescent="0.25">
      <c r="A5753">
        <v>313573000023</v>
      </c>
      <c r="C5753" t="s">
        <v>4874</v>
      </c>
      <c r="D5753" s="7">
        <v>41696</v>
      </c>
      <c r="E5753" s="7">
        <v>44983</v>
      </c>
      <c r="F5753" s="11" t="s">
        <v>17</v>
      </c>
      <c r="G5753" s="11">
        <v>9</v>
      </c>
      <c r="H5753" s="11" t="s">
        <v>5698</v>
      </c>
      <c r="I5753">
        <v>3835001.27</v>
      </c>
      <c r="J5753">
        <v>5113335.0266666664</v>
      </c>
      <c r="K5753" s="8">
        <v>0.70711473845222483</v>
      </c>
      <c r="L5753">
        <v>3615714.56</v>
      </c>
      <c r="M5753" s="7">
        <v>42004</v>
      </c>
      <c r="N5753" t="s">
        <v>27</v>
      </c>
      <c r="O5753" s="7">
        <v>42002</v>
      </c>
      <c r="P5753">
        <v>14</v>
      </c>
      <c r="Q5753" s="7">
        <v>41969</v>
      </c>
      <c r="R5753">
        <v>35</v>
      </c>
      <c r="S5753" t="s">
        <v>28</v>
      </c>
      <c r="T5753" t="e">
        <v>#N/A</v>
      </c>
    </row>
    <row r="5754" spans="1:20" x14ac:dyDescent="0.25">
      <c r="A5754">
        <v>313473000005</v>
      </c>
      <c r="C5754" t="s">
        <v>1828</v>
      </c>
      <c r="D5754" s="7">
        <v>40568</v>
      </c>
      <c r="E5754" s="7">
        <v>47873</v>
      </c>
      <c r="F5754" s="11" t="s">
        <v>17</v>
      </c>
      <c r="G5754" s="11">
        <v>17</v>
      </c>
      <c r="H5754" s="11" t="s">
        <v>5698</v>
      </c>
      <c r="I5754">
        <v>4000000</v>
      </c>
      <c r="J5754">
        <v>5333333.333333333</v>
      </c>
      <c r="K5754" s="8">
        <v>0.67828332562500004</v>
      </c>
      <c r="L5754">
        <v>3617511.07</v>
      </c>
      <c r="M5754" s="7">
        <v>42004</v>
      </c>
      <c r="N5754" t="s">
        <v>18</v>
      </c>
      <c r="O5754" s="7">
        <v>41736</v>
      </c>
      <c r="P5754">
        <v>11.5</v>
      </c>
      <c r="Q5754" s="7"/>
      <c r="R5754">
        <v>0</v>
      </c>
      <c r="S5754" t="s">
        <v>19</v>
      </c>
      <c r="T5754" t="s">
        <v>5693</v>
      </c>
    </row>
    <row r="5755" spans="1:20" x14ac:dyDescent="0.25">
      <c r="A5755">
        <v>317373000010</v>
      </c>
      <c r="C5755" t="s">
        <v>4875</v>
      </c>
      <c r="D5755" s="7">
        <v>41717</v>
      </c>
      <c r="E5755" s="7">
        <v>43543</v>
      </c>
      <c r="F5755" s="11" t="s">
        <v>17</v>
      </c>
      <c r="G5755" s="11">
        <v>5</v>
      </c>
      <c r="H5755" s="11" t="s">
        <v>5699</v>
      </c>
      <c r="I5755">
        <v>4000000</v>
      </c>
      <c r="J5755">
        <v>5333333.333333333</v>
      </c>
      <c r="K5755" s="8">
        <v>0.67869546937500003</v>
      </c>
      <c r="L5755">
        <v>3619709.17</v>
      </c>
      <c r="M5755" s="7">
        <v>42004</v>
      </c>
      <c r="N5755" t="s">
        <v>18</v>
      </c>
      <c r="O5755" s="7">
        <v>41997</v>
      </c>
      <c r="P5755">
        <v>14.5</v>
      </c>
      <c r="Q5755" s="7">
        <v>41999</v>
      </c>
      <c r="R5755">
        <v>5</v>
      </c>
      <c r="S5755" t="s">
        <v>25</v>
      </c>
      <c r="T5755" t="e">
        <v>#N/A</v>
      </c>
    </row>
    <row r="5756" spans="1:20" x14ac:dyDescent="0.25">
      <c r="A5756">
        <v>302373000145</v>
      </c>
      <c r="C5756" t="s">
        <v>4876</v>
      </c>
      <c r="D5756" s="7">
        <v>41492</v>
      </c>
      <c r="E5756" s="7">
        <v>46912</v>
      </c>
      <c r="F5756" s="11" t="s">
        <v>17</v>
      </c>
      <c r="G5756" s="11">
        <v>14</v>
      </c>
      <c r="H5756" s="11" t="s">
        <v>5698</v>
      </c>
      <c r="I5756">
        <v>3800000</v>
      </c>
      <c r="J5756">
        <v>5066666.666666667</v>
      </c>
      <c r="K5756" s="8">
        <v>0.71441802434210522</v>
      </c>
      <c r="L5756">
        <v>3619717.99</v>
      </c>
      <c r="M5756" s="7">
        <v>42004</v>
      </c>
      <c r="N5756" t="s">
        <v>18</v>
      </c>
      <c r="O5756" s="7">
        <v>41492</v>
      </c>
      <c r="P5756">
        <v>12</v>
      </c>
      <c r="Q5756" s="7"/>
      <c r="R5756">
        <v>0</v>
      </c>
      <c r="S5756" t="s">
        <v>19</v>
      </c>
      <c r="T5756" t="s">
        <v>5693</v>
      </c>
    </row>
    <row r="5757" spans="1:20" x14ac:dyDescent="0.25">
      <c r="A5757">
        <v>309373000056</v>
      </c>
      <c r="C5757" t="s">
        <v>4240</v>
      </c>
      <c r="D5757" s="7">
        <v>41415</v>
      </c>
      <c r="E5757" s="7">
        <v>48720</v>
      </c>
      <c r="F5757" s="11" t="s">
        <v>17</v>
      </c>
      <c r="G5757" s="11">
        <v>19</v>
      </c>
      <c r="H5757" s="11" t="s">
        <v>5698</v>
      </c>
      <c r="I5757">
        <v>3700000</v>
      </c>
      <c r="J5757">
        <v>4933333.333333333</v>
      </c>
      <c r="K5757" s="8">
        <v>0.7342523736486487</v>
      </c>
      <c r="L5757">
        <v>3622311.71</v>
      </c>
      <c r="M5757" s="7">
        <v>42004</v>
      </c>
      <c r="N5757" t="s">
        <v>18</v>
      </c>
      <c r="O5757" s="7">
        <v>41415</v>
      </c>
      <c r="P5757">
        <v>14</v>
      </c>
      <c r="Q5757" s="7"/>
      <c r="R5757">
        <v>0</v>
      </c>
      <c r="S5757" t="s">
        <v>19</v>
      </c>
      <c r="T5757" t="e">
        <v>#N/A</v>
      </c>
    </row>
    <row r="5758" spans="1:20" x14ac:dyDescent="0.25">
      <c r="A5758">
        <v>311673000010</v>
      </c>
      <c r="C5758" t="s">
        <v>3672</v>
      </c>
      <c r="D5758" s="7">
        <v>41003</v>
      </c>
      <c r="E5758" s="7">
        <v>48308</v>
      </c>
      <c r="F5758" s="11" t="s">
        <v>17</v>
      </c>
      <c r="G5758" s="11">
        <v>18</v>
      </c>
      <c r="H5758" s="11" t="s">
        <v>5698</v>
      </c>
      <c r="I5758">
        <v>4000000</v>
      </c>
      <c r="J5758">
        <v>5333333.333333333</v>
      </c>
      <c r="K5758" s="8">
        <v>0.68096757375000005</v>
      </c>
      <c r="L5758">
        <v>3631827.06</v>
      </c>
      <c r="M5758" s="7">
        <v>42004</v>
      </c>
      <c r="N5758" t="s">
        <v>18</v>
      </c>
      <c r="O5758" s="7">
        <v>41003</v>
      </c>
      <c r="P5758">
        <v>12</v>
      </c>
      <c r="Q5758" s="7"/>
      <c r="R5758">
        <v>0</v>
      </c>
      <c r="S5758" t="s">
        <v>19</v>
      </c>
      <c r="T5758" t="s">
        <v>5693</v>
      </c>
    </row>
    <row r="5759" spans="1:20" x14ac:dyDescent="0.25">
      <c r="A5759">
        <v>317773000004</v>
      </c>
      <c r="C5759" t="s">
        <v>4670</v>
      </c>
      <c r="D5759" s="7">
        <v>41690</v>
      </c>
      <c r="E5759" s="7">
        <v>44247</v>
      </c>
      <c r="F5759" s="11" t="s">
        <v>17</v>
      </c>
      <c r="G5759" s="11">
        <v>7</v>
      </c>
      <c r="H5759" s="11" t="s">
        <v>5698</v>
      </c>
      <c r="I5759">
        <v>4000000</v>
      </c>
      <c r="J5759">
        <v>5333333.333333333</v>
      </c>
      <c r="K5759" s="8">
        <v>0.68097088687500007</v>
      </c>
      <c r="L5759">
        <v>3631844.73</v>
      </c>
      <c r="M5759" s="7">
        <v>42004</v>
      </c>
      <c r="N5759" t="s">
        <v>18</v>
      </c>
      <c r="O5759" s="7">
        <v>41690</v>
      </c>
      <c r="P5759">
        <v>14</v>
      </c>
      <c r="Q5759" s="7"/>
      <c r="R5759">
        <v>0</v>
      </c>
      <c r="S5759" t="s">
        <v>19</v>
      </c>
      <c r="T5759" t="e">
        <v>#N/A</v>
      </c>
    </row>
    <row r="5760" spans="1:20" x14ac:dyDescent="0.25">
      <c r="A5760">
        <v>320673000003</v>
      </c>
      <c r="C5760" t="s">
        <v>4877</v>
      </c>
      <c r="D5760" s="7">
        <v>41337</v>
      </c>
      <c r="E5760" s="7">
        <v>45019</v>
      </c>
      <c r="F5760" s="11" t="s">
        <v>17</v>
      </c>
      <c r="G5760" s="11">
        <v>9</v>
      </c>
      <c r="H5760" s="11" t="s">
        <v>5698</v>
      </c>
      <c r="I5760">
        <v>4000000</v>
      </c>
      <c r="J5760">
        <v>5333333.333333333</v>
      </c>
      <c r="K5760" s="8">
        <v>0.68108223937500001</v>
      </c>
      <c r="L5760">
        <v>3632438.61</v>
      </c>
      <c r="M5760" s="7">
        <v>42004</v>
      </c>
      <c r="N5760" t="s">
        <v>18</v>
      </c>
      <c r="O5760" s="7">
        <v>41337</v>
      </c>
      <c r="P5760">
        <v>13</v>
      </c>
      <c r="Q5760" s="7"/>
      <c r="R5760">
        <v>0</v>
      </c>
      <c r="S5760" t="s">
        <v>19</v>
      </c>
      <c r="T5760" t="s">
        <v>5692</v>
      </c>
    </row>
    <row r="5761" spans="1:20" x14ac:dyDescent="0.25">
      <c r="A5761">
        <v>317773000001</v>
      </c>
      <c r="C5761" t="s">
        <v>4878</v>
      </c>
      <c r="D5761" s="7">
        <v>40861</v>
      </c>
      <c r="E5761" s="7">
        <v>48166</v>
      </c>
      <c r="F5761" s="11" t="s">
        <v>17</v>
      </c>
      <c r="G5761" s="11">
        <v>17</v>
      </c>
      <c r="H5761" s="11" t="s">
        <v>5698</v>
      </c>
      <c r="I5761">
        <v>4000000</v>
      </c>
      <c r="J5761">
        <v>5333333.333333333</v>
      </c>
      <c r="K5761" s="8">
        <v>0.6841692975</v>
      </c>
      <c r="L5761">
        <v>3648902.92</v>
      </c>
      <c r="M5761" s="7">
        <v>42004</v>
      </c>
      <c r="N5761" t="s">
        <v>18</v>
      </c>
      <c r="O5761" s="7">
        <v>40861</v>
      </c>
      <c r="P5761">
        <v>13.5</v>
      </c>
      <c r="Q5761" s="7">
        <v>41999</v>
      </c>
      <c r="R5761">
        <v>5</v>
      </c>
      <c r="S5761" t="s">
        <v>25</v>
      </c>
      <c r="T5761" t="e">
        <v>#N/A</v>
      </c>
    </row>
    <row r="5762" spans="1:20" x14ac:dyDescent="0.25">
      <c r="A5762">
        <v>305373000051</v>
      </c>
      <c r="C5762" t="s">
        <v>2562</v>
      </c>
      <c r="D5762" s="7">
        <v>41729</v>
      </c>
      <c r="E5762" s="7">
        <v>43555</v>
      </c>
      <c r="F5762" s="11" t="s">
        <v>17</v>
      </c>
      <c r="G5762" s="11">
        <v>5</v>
      </c>
      <c r="H5762" s="11" t="s">
        <v>5699</v>
      </c>
      <c r="I5762">
        <v>4000000</v>
      </c>
      <c r="J5762">
        <v>5333333.333333333</v>
      </c>
      <c r="K5762" s="8">
        <v>0.68514521812500007</v>
      </c>
      <c r="L5762">
        <v>3654107.83</v>
      </c>
      <c r="M5762" s="7">
        <v>42004</v>
      </c>
      <c r="N5762" t="s">
        <v>27</v>
      </c>
      <c r="O5762" s="7">
        <v>42002</v>
      </c>
      <c r="P5762">
        <v>13.5</v>
      </c>
      <c r="Q5762" s="7">
        <v>41969</v>
      </c>
      <c r="R5762">
        <v>35</v>
      </c>
      <c r="S5762" t="s">
        <v>28</v>
      </c>
      <c r="T5762" t="e">
        <v>#N/A</v>
      </c>
    </row>
    <row r="5763" spans="1:20" x14ac:dyDescent="0.25">
      <c r="A5763">
        <v>305473000022</v>
      </c>
      <c r="C5763" t="s">
        <v>4879</v>
      </c>
      <c r="D5763" s="7">
        <v>41515</v>
      </c>
      <c r="E5763" s="7">
        <v>45167</v>
      </c>
      <c r="F5763" s="11" t="s">
        <v>17</v>
      </c>
      <c r="G5763" s="11">
        <v>9</v>
      </c>
      <c r="H5763" s="11" t="s">
        <v>5698</v>
      </c>
      <c r="I5763">
        <v>4000000</v>
      </c>
      <c r="J5763">
        <v>5333333.333333333</v>
      </c>
      <c r="K5763" s="8">
        <v>0.68562015750000005</v>
      </c>
      <c r="L5763">
        <v>3656640.84</v>
      </c>
      <c r="M5763" s="7">
        <v>42004</v>
      </c>
      <c r="N5763" t="s">
        <v>18</v>
      </c>
      <c r="O5763" s="7">
        <v>41515</v>
      </c>
      <c r="P5763">
        <v>13</v>
      </c>
      <c r="Q5763" s="7">
        <v>41999</v>
      </c>
      <c r="R5763">
        <v>5</v>
      </c>
      <c r="S5763" t="s">
        <v>25</v>
      </c>
      <c r="T5763" t="s">
        <v>5694</v>
      </c>
    </row>
    <row r="5764" spans="1:20" x14ac:dyDescent="0.25">
      <c r="A5764">
        <v>314273000010</v>
      </c>
      <c r="C5764" t="s">
        <v>4880</v>
      </c>
      <c r="D5764" s="7">
        <v>41366</v>
      </c>
      <c r="E5764" s="7">
        <v>46787</v>
      </c>
      <c r="F5764" s="11" t="s">
        <v>17</v>
      </c>
      <c r="G5764" s="11">
        <v>14</v>
      </c>
      <c r="H5764" s="11" t="s">
        <v>5698</v>
      </c>
      <c r="I5764">
        <v>4000000</v>
      </c>
      <c r="J5764">
        <v>5333333.333333333</v>
      </c>
      <c r="K5764" s="8">
        <v>0.68690241187500001</v>
      </c>
      <c r="L5764">
        <v>3663479.53</v>
      </c>
      <c r="M5764" s="7">
        <v>42004</v>
      </c>
      <c r="N5764" t="s">
        <v>18</v>
      </c>
      <c r="O5764" s="7">
        <v>41971</v>
      </c>
      <c r="P5764">
        <v>11.5</v>
      </c>
      <c r="Q5764" s="7"/>
      <c r="R5764">
        <v>0</v>
      </c>
      <c r="S5764" t="s">
        <v>19</v>
      </c>
      <c r="T5764" t="s">
        <v>5693</v>
      </c>
    </row>
    <row r="5765" spans="1:20" x14ac:dyDescent="0.25">
      <c r="A5765">
        <v>305173000052</v>
      </c>
      <c r="C5765" t="s">
        <v>4881</v>
      </c>
      <c r="D5765" s="7">
        <v>41478</v>
      </c>
      <c r="E5765" s="7">
        <v>43304</v>
      </c>
      <c r="F5765" s="11" t="s">
        <v>17</v>
      </c>
      <c r="G5765" s="11">
        <v>4</v>
      </c>
      <c r="H5765" s="11" t="s">
        <v>5699</v>
      </c>
      <c r="I5765">
        <v>5000000</v>
      </c>
      <c r="J5765">
        <v>6666666.666666667</v>
      </c>
      <c r="K5765" s="8">
        <v>0.54959999999999998</v>
      </c>
      <c r="L5765">
        <v>3664000</v>
      </c>
      <c r="M5765" s="7">
        <v>42004</v>
      </c>
      <c r="N5765" t="s">
        <v>18</v>
      </c>
      <c r="O5765" s="7">
        <v>41975</v>
      </c>
      <c r="P5765">
        <v>15</v>
      </c>
      <c r="Q5765" s="7">
        <v>41999</v>
      </c>
      <c r="R5765">
        <v>5</v>
      </c>
      <c r="S5765" t="s">
        <v>25</v>
      </c>
      <c r="T5765" t="e">
        <v>#N/A</v>
      </c>
    </row>
    <row r="5766" spans="1:20" x14ac:dyDescent="0.25">
      <c r="A5766">
        <v>308373000023</v>
      </c>
      <c r="C5766" t="s">
        <v>4882</v>
      </c>
      <c r="D5766" s="7">
        <v>41858</v>
      </c>
      <c r="E5766" s="7">
        <v>43654</v>
      </c>
      <c r="F5766" s="11" t="s">
        <v>17</v>
      </c>
      <c r="G5766" s="11">
        <v>5</v>
      </c>
      <c r="H5766" s="11" t="s">
        <v>5699</v>
      </c>
      <c r="I5766">
        <v>4000000</v>
      </c>
      <c r="J5766">
        <v>5333333.333333333</v>
      </c>
      <c r="K5766" s="8">
        <v>0.68746875000000007</v>
      </c>
      <c r="L5766">
        <v>3666500</v>
      </c>
      <c r="M5766" s="7">
        <v>42004</v>
      </c>
      <c r="N5766" t="s">
        <v>18</v>
      </c>
      <c r="O5766" s="7">
        <v>41858</v>
      </c>
      <c r="P5766">
        <v>11</v>
      </c>
      <c r="Q5766" s="7"/>
      <c r="R5766">
        <v>0</v>
      </c>
      <c r="S5766" t="s">
        <v>19</v>
      </c>
      <c r="T5766" t="e">
        <v>#N/A</v>
      </c>
    </row>
    <row r="5767" spans="1:20" x14ac:dyDescent="0.25">
      <c r="A5767">
        <v>309673000015</v>
      </c>
      <c r="C5767" t="s">
        <v>4883</v>
      </c>
      <c r="D5767" s="7">
        <v>41950</v>
      </c>
      <c r="E5767" s="7">
        <v>43657</v>
      </c>
      <c r="F5767" s="11" t="s">
        <v>17</v>
      </c>
      <c r="G5767" s="11">
        <v>5</v>
      </c>
      <c r="H5767" s="11" t="s">
        <v>5699</v>
      </c>
      <c r="I5767">
        <v>3800000</v>
      </c>
      <c r="J5767">
        <v>5066666.666666667</v>
      </c>
      <c r="K5767" s="8">
        <v>0.72477561907894739</v>
      </c>
      <c r="L5767">
        <v>3672196.47</v>
      </c>
      <c r="M5767" s="7">
        <v>42004</v>
      </c>
      <c r="N5767" t="s">
        <v>18</v>
      </c>
      <c r="O5767" s="7">
        <v>41950</v>
      </c>
      <c r="P5767">
        <v>10.5</v>
      </c>
      <c r="Q5767" s="7">
        <v>41999</v>
      </c>
      <c r="R5767">
        <v>5</v>
      </c>
      <c r="S5767" t="s">
        <v>25</v>
      </c>
      <c r="T5767" t="e">
        <v>#N/A</v>
      </c>
    </row>
    <row r="5768" spans="1:20" x14ac:dyDescent="0.25">
      <c r="A5768">
        <v>302473000200</v>
      </c>
      <c r="C5768" t="s">
        <v>4884</v>
      </c>
      <c r="D5768" s="7">
        <v>41334</v>
      </c>
      <c r="E5768" s="7">
        <v>45660</v>
      </c>
      <c r="F5768" s="11" t="s">
        <v>17</v>
      </c>
      <c r="G5768" s="11">
        <v>11</v>
      </c>
      <c r="H5768" s="11" t="s">
        <v>5698</v>
      </c>
      <c r="I5768">
        <v>4000000</v>
      </c>
      <c r="J5768">
        <v>5333333.333333333</v>
      </c>
      <c r="K5768" s="8">
        <v>0.6887072137500001</v>
      </c>
      <c r="L5768">
        <v>3673105.14</v>
      </c>
      <c r="M5768" s="7">
        <v>42004</v>
      </c>
      <c r="N5768" t="s">
        <v>27</v>
      </c>
      <c r="O5768" s="7">
        <v>42002</v>
      </c>
      <c r="P5768">
        <v>16</v>
      </c>
      <c r="Q5768" s="7">
        <v>41969</v>
      </c>
      <c r="R5768">
        <v>35</v>
      </c>
      <c r="S5768" t="s">
        <v>28</v>
      </c>
      <c r="T5768" t="s">
        <v>5693</v>
      </c>
    </row>
    <row r="5769" spans="1:20" x14ac:dyDescent="0.25">
      <c r="A5769">
        <v>306573000106</v>
      </c>
      <c r="C5769" t="s">
        <v>4885</v>
      </c>
      <c r="D5769" s="7">
        <v>41164</v>
      </c>
      <c r="E5769" s="7">
        <v>43078</v>
      </c>
      <c r="F5769" s="11" t="s">
        <v>17</v>
      </c>
      <c r="G5769" s="11">
        <v>3</v>
      </c>
      <c r="H5769" s="11" t="s">
        <v>5699</v>
      </c>
      <c r="I5769">
        <v>6000000</v>
      </c>
      <c r="J5769">
        <v>8000000</v>
      </c>
      <c r="K5769" s="8">
        <v>0.4593967625</v>
      </c>
      <c r="L5769">
        <v>3675174.1</v>
      </c>
      <c r="M5769" s="7">
        <v>42004</v>
      </c>
      <c r="N5769" t="s">
        <v>18</v>
      </c>
      <c r="O5769" s="7">
        <v>41578</v>
      </c>
      <c r="P5769">
        <v>10.5</v>
      </c>
      <c r="Q5769" s="7"/>
      <c r="R5769">
        <v>0</v>
      </c>
      <c r="S5769" t="s">
        <v>19</v>
      </c>
      <c r="T5769" t="e">
        <v>#N/A</v>
      </c>
    </row>
    <row r="5770" spans="1:20" x14ac:dyDescent="0.25">
      <c r="A5770">
        <v>300373000168</v>
      </c>
      <c r="C5770" t="s">
        <v>4886</v>
      </c>
      <c r="D5770" s="7">
        <v>40952</v>
      </c>
      <c r="E5770" s="7">
        <v>46431</v>
      </c>
      <c r="F5770" s="11" t="s">
        <v>17</v>
      </c>
      <c r="G5770" s="11">
        <v>13</v>
      </c>
      <c r="H5770" s="11" t="s">
        <v>5698</v>
      </c>
      <c r="I5770">
        <v>4000000</v>
      </c>
      <c r="J5770">
        <v>5333333.333333333</v>
      </c>
      <c r="K5770" s="8">
        <v>0.68913631312500001</v>
      </c>
      <c r="L5770">
        <v>3675393.67</v>
      </c>
      <c r="M5770" s="7">
        <v>42004</v>
      </c>
      <c r="N5770" t="s">
        <v>18</v>
      </c>
      <c r="O5770" s="7">
        <v>41869</v>
      </c>
      <c r="P5770">
        <v>13</v>
      </c>
      <c r="Q5770" s="7">
        <v>41999</v>
      </c>
      <c r="R5770">
        <v>5</v>
      </c>
      <c r="S5770" t="s">
        <v>25</v>
      </c>
      <c r="T5770" t="s">
        <v>5694</v>
      </c>
    </row>
    <row r="5771" spans="1:20" x14ac:dyDescent="0.25">
      <c r="A5771">
        <v>300373000160</v>
      </c>
      <c r="C5771" t="s">
        <v>4887</v>
      </c>
      <c r="D5771" s="7">
        <v>40883</v>
      </c>
      <c r="E5771" s="7">
        <v>44359</v>
      </c>
      <c r="F5771" s="11" t="s">
        <v>17</v>
      </c>
      <c r="G5771" s="11">
        <v>7</v>
      </c>
      <c r="H5771" s="11" t="s">
        <v>5698</v>
      </c>
      <c r="I5771">
        <v>4500000</v>
      </c>
      <c r="J5771">
        <v>6000000</v>
      </c>
      <c r="K5771" s="8">
        <v>0.61336302666666664</v>
      </c>
      <c r="L5771">
        <v>3680178.16</v>
      </c>
      <c r="M5771" s="7">
        <v>42004</v>
      </c>
      <c r="N5771" t="s">
        <v>18</v>
      </c>
      <c r="O5771" s="7">
        <v>41821</v>
      </c>
      <c r="P5771">
        <v>14.5</v>
      </c>
      <c r="Q5771" s="7"/>
      <c r="R5771">
        <v>0</v>
      </c>
      <c r="S5771" t="s">
        <v>19</v>
      </c>
      <c r="T5771" t="s">
        <v>5692</v>
      </c>
    </row>
    <row r="5772" spans="1:20" x14ac:dyDescent="0.25">
      <c r="A5772">
        <v>315973000003</v>
      </c>
      <c r="C5772" t="s">
        <v>4888</v>
      </c>
      <c r="D5772" s="7">
        <v>41380</v>
      </c>
      <c r="E5772" s="7">
        <v>45032</v>
      </c>
      <c r="F5772" s="11" t="s">
        <v>17</v>
      </c>
      <c r="G5772" s="11">
        <v>9</v>
      </c>
      <c r="H5772" s="11" t="s">
        <v>5698</v>
      </c>
      <c r="I5772">
        <v>4000000</v>
      </c>
      <c r="J5772">
        <v>5333333.333333333</v>
      </c>
      <c r="K5772" s="8">
        <v>0.69159215250000006</v>
      </c>
      <c r="L5772">
        <v>3688491.48</v>
      </c>
      <c r="M5772" s="7">
        <v>42004</v>
      </c>
      <c r="N5772" t="s">
        <v>18</v>
      </c>
      <c r="O5772" s="7">
        <v>41380</v>
      </c>
      <c r="P5772">
        <v>13</v>
      </c>
      <c r="Q5772" s="7">
        <v>41999</v>
      </c>
      <c r="R5772">
        <v>5</v>
      </c>
      <c r="S5772" t="s">
        <v>25</v>
      </c>
      <c r="T5772" t="s">
        <v>5694</v>
      </c>
    </row>
    <row r="5773" spans="1:20" x14ac:dyDescent="0.25">
      <c r="A5773">
        <v>308473000061</v>
      </c>
      <c r="C5773" t="s">
        <v>4889</v>
      </c>
      <c r="D5773" s="7">
        <v>41821</v>
      </c>
      <c r="E5773" s="7">
        <v>43472</v>
      </c>
      <c r="F5773" s="11" t="s">
        <v>17</v>
      </c>
      <c r="G5773" s="11">
        <v>5</v>
      </c>
      <c r="H5773" s="11" t="s">
        <v>5699</v>
      </c>
      <c r="I5773">
        <v>4000000</v>
      </c>
      <c r="J5773">
        <v>5333333.333333333</v>
      </c>
      <c r="K5773" s="8">
        <v>0.69288097500000012</v>
      </c>
      <c r="L5773">
        <v>3695365.2</v>
      </c>
      <c r="M5773" s="7">
        <v>42004</v>
      </c>
      <c r="N5773" t="s">
        <v>18</v>
      </c>
      <c r="O5773" s="7">
        <v>41821</v>
      </c>
      <c r="P5773">
        <v>12.5</v>
      </c>
      <c r="Q5773" s="7"/>
      <c r="R5773">
        <v>0</v>
      </c>
      <c r="S5773" t="s">
        <v>19</v>
      </c>
      <c r="T5773" t="e">
        <v>#N/A</v>
      </c>
    </row>
    <row r="5774" spans="1:20" x14ac:dyDescent="0.25">
      <c r="A5774">
        <v>316873000010</v>
      </c>
      <c r="C5774" t="s">
        <v>4890</v>
      </c>
      <c r="D5774" s="7">
        <v>41698</v>
      </c>
      <c r="E5774" s="7">
        <v>43890</v>
      </c>
      <c r="F5774" s="11" t="s">
        <v>17</v>
      </c>
      <c r="G5774" s="11">
        <v>6</v>
      </c>
      <c r="H5774" s="11" t="s">
        <v>5698</v>
      </c>
      <c r="I5774">
        <v>4000000</v>
      </c>
      <c r="J5774">
        <v>5333333.333333333</v>
      </c>
      <c r="K5774" s="8">
        <v>0.69302099437500009</v>
      </c>
      <c r="L5774">
        <v>3696111.97</v>
      </c>
      <c r="M5774" s="7">
        <v>42004</v>
      </c>
      <c r="N5774" t="s">
        <v>27</v>
      </c>
      <c r="O5774" s="7">
        <v>42002</v>
      </c>
      <c r="P5774">
        <v>12</v>
      </c>
      <c r="Q5774" s="7">
        <v>41969</v>
      </c>
      <c r="R5774">
        <v>35</v>
      </c>
      <c r="S5774" t="s">
        <v>28</v>
      </c>
      <c r="T5774" t="e">
        <v>#N/A</v>
      </c>
    </row>
    <row r="5775" spans="1:20" x14ac:dyDescent="0.25">
      <c r="A5775">
        <v>303473000085</v>
      </c>
      <c r="C5775" t="s">
        <v>4891</v>
      </c>
      <c r="D5775" s="7">
        <v>41353</v>
      </c>
      <c r="E5775" s="7">
        <v>43179</v>
      </c>
      <c r="F5775" s="11" t="s">
        <v>17</v>
      </c>
      <c r="G5775" s="11">
        <v>4</v>
      </c>
      <c r="H5775" s="11" t="s">
        <v>5699</v>
      </c>
      <c r="I5775">
        <v>5600000</v>
      </c>
      <c r="J5775">
        <v>7466666.666666667</v>
      </c>
      <c r="K5775" s="8">
        <v>0.49507099017857142</v>
      </c>
      <c r="L5775">
        <v>3696530.06</v>
      </c>
      <c r="M5775" s="7">
        <v>42004</v>
      </c>
      <c r="N5775" t="s">
        <v>18</v>
      </c>
      <c r="O5775" s="7">
        <v>41353</v>
      </c>
      <c r="P5775">
        <v>14</v>
      </c>
      <c r="Q5775" s="7"/>
      <c r="R5775">
        <v>0</v>
      </c>
      <c r="S5775" t="s">
        <v>19</v>
      </c>
      <c r="T5775" t="e">
        <v>#N/A</v>
      </c>
    </row>
    <row r="5776" spans="1:20" x14ac:dyDescent="0.25">
      <c r="A5776">
        <v>303373000048</v>
      </c>
      <c r="C5776" t="s">
        <v>4892</v>
      </c>
      <c r="D5776" s="7">
        <v>38727</v>
      </c>
      <c r="E5776" s="7">
        <v>45931</v>
      </c>
      <c r="F5776" s="11" t="s">
        <v>17</v>
      </c>
      <c r="G5776" s="11">
        <v>11</v>
      </c>
      <c r="H5776" s="11" t="s">
        <v>5698</v>
      </c>
      <c r="I5776">
        <v>4500000</v>
      </c>
      <c r="J5776">
        <v>6000000</v>
      </c>
      <c r="K5776" s="8">
        <v>0.61617143833333332</v>
      </c>
      <c r="L5776">
        <v>3697028.63</v>
      </c>
      <c r="M5776" s="7">
        <v>42004</v>
      </c>
      <c r="N5776" t="s">
        <v>18</v>
      </c>
      <c r="O5776" s="7">
        <v>39944</v>
      </c>
      <c r="P5776">
        <v>13</v>
      </c>
      <c r="Q5776" s="7"/>
      <c r="R5776">
        <v>0</v>
      </c>
      <c r="S5776" t="s">
        <v>19</v>
      </c>
      <c r="T5776" t="s">
        <v>5693</v>
      </c>
    </row>
    <row r="5777" spans="1:20" x14ac:dyDescent="0.25">
      <c r="A5777">
        <v>311873000007</v>
      </c>
      <c r="C5777" t="s">
        <v>4893</v>
      </c>
      <c r="D5777" s="7">
        <v>41257</v>
      </c>
      <c r="E5777" s="7">
        <v>46735</v>
      </c>
      <c r="F5777" s="11" t="s">
        <v>17</v>
      </c>
      <c r="G5777" s="11">
        <v>13</v>
      </c>
      <c r="H5777" s="11" t="s">
        <v>5698</v>
      </c>
      <c r="I5777">
        <v>3850000</v>
      </c>
      <c r="J5777">
        <v>5133333.333333333</v>
      </c>
      <c r="K5777" s="8">
        <v>0.72055585714285719</v>
      </c>
      <c r="L5777">
        <v>3698853.4</v>
      </c>
      <c r="M5777" s="7">
        <v>42004</v>
      </c>
      <c r="N5777" t="s">
        <v>18</v>
      </c>
      <c r="O5777" s="7">
        <v>41257</v>
      </c>
      <c r="P5777">
        <v>14</v>
      </c>
      <c r="Q5777" s="7"/>
      <c r="R5777">
        <v>0</v>
      </c>
      <c r="S5777" t="s">
        <v>19</v>
      </c>
      <c r="T5777" t="s">
        <v>5694</v>
      </c>
    </row>
    <row r="5778" spans="1:20" x14ac:dyDescent="0.25">
      <c r="A5778">
        <v>300273000141</v>
      </c>
      <c r="C5778" t="s">
        <v>4894</v>
      </c>
      <c r="D5778" s="7">
        <v>41410</v>
      </c>
      <c r="E5778" s="7">
        <v>45062</v>
      </c>
      <c r="F5778" s="11" t="s">
        <v>17</v>
      </c>
      <c r="G5778" s="11">
        <v>9</v>
      </c>
      <c r="H5778" s="11" t="s">
        <v>5698</v>
      </c>
      <c r="I5778">
        <v>4000000</v>
      </c>
      <c r="J5778">
        <v>5333333.333333333</v>
      </c>
      <c r="K5778" s="8">
        <v>0.69396113625</v>
      </c>
      <c r="L5778">
        <v>3701126.06</v>
      </c>
      <c r="M5778" s="7">
        <v>42004</v>
      </c>
      <c r="N5778" t="s">
        <v>18</v>
      </c>
      <c r="O5778" s="7">
        <v>41857</v>
      </c>
      <c r="P5778">
        <v>12.5</v>
      </c>
      <c r="Q5778" s="7">
        <v>41999</v>
      </c>
      <c r="R5778">
        <v>5</v>
      </c>
      <c r="S5778" t="s">
        <v>25</v>
      </c>
      <c r="T5778" t="s">
        <v>5694</v>
      </c>
    </row>
    <row r="5779" spans="1:20" x14ac:dyDescent="0.25">
      <c r="A5779">
        <v>304073000117</v>
      </c>
      <c r="C5779" t="s">
        <v>1847</v>
      </c>
      <c r="D5779" s="7">
        <v>39021</v>
      </c>
      <c r="E5779" s="7">
        <v>44500</v>
      </c>
      <c r="F5779" s="11" t="s">
        <v>17</v>
      </c>
      <c r="G5779" s="11">
        <v>7</v>
      </c>
      <c r="H5779" s="11" t="s">
        <v>5698</v>
      </c>
      <c r="I5779">
        <v>5100000</v>
      </c>
      <c r="J5779">
        <v>6800000</v>
      </c>
      <c r="K5779" s="8">
        <v>0.54497736323529411</v>
      </c>
      <c r="L5779">
        <v>3705846.07</v>
      </c>
      <c r="M5779" s="7">
        <v>42004</v>
      </c>
      <c r="N5779" t="s">
        <v>18</v>
      </c>
      <c r="O5779" s="7">
        <v>40847</v>
      </c>
      <c r="P5779">
        <v>15</v>
      </c>
      <c r="Q5779" s="7"/>
      <c r="R5779">
        <v>0</v>
      </c>
      <c r="S5779" t="s">
        <v>19</v>
      </c>
      <c r="T5779" t="s">
        <v>5693</v>
      </c>
    </row>
    <row r="5780" spans="1:20" x14ac:dyDescent="0.25">
      <c r="A5780">
        <v>302373000077</v>
      </c>
      <c r="C5780" t="s">
        <v>4895</v>
      </c>
      <c r="D5780" s="7">
        <v>39434</v>
      </c>
      <c r="E5780" s="7">
        <v>43087</v>
      </c>
      <c r="F5780" s="11" t="s">
        <v>17</v>
      </c>
      <c r="G5780" s="11">
        <v>3</v>
      </c>
      <c r="H5780" s="11" t="s">
        <v>5699</v>
      </c>
      <c r="I5780">
        <v>7500000</v>
      </c>
      <c r="J5780">
        <v>10000000</v>
      </c>
      <c r="K5780" s="8">
        <v>0.37120159199999997</v>
      </c>
      <c r="L5780">
        <v>3712015.92</v>
      </c>
      <c r="M5780" s="7">
        <v>42004</v>
      </c>
      <c r="N5780" t="s">
        <v>18</v>
      </c>
      <c r="O5780" s="7">
        <v>41815</v>
      </c>
      <c r="P5780">
        <v>15</v>
      </c>
      <c r="Q5780" s="7">
        <v>41999</v>
      </c>
      <c r="R5780">
        <v>5</v>
      </c>
      <c r="S5780" t="s">
        <v>25</v>
      </c>
      <c r="T5780" t="e">
        <v>#N/A</v>
      </c>
    </row>
    <row r="5781" spans="1:20" x14ac:dyDescent="0.25">
      <c r="A5781">
        <v>312273000014</v>
      </c>
      <c r="C5781" t="s">
        <v>4896</v>
      </c>
      <c r="D5781" s="7">
        <v>41205</v>
      </c>
      <c r="E5781" s="7">
        <v>46683</v>
      </c>
      <c r="F5781" s="11" t="s">
        <v>17</v>
      </c>
      <c r="G5781" s="11">
        <v>13</v>
      </c>
      <c r="H5781" s="11" t="s">
        <v>5698</v>
      </c>
      <c r="I5781">
        <v>4000000</v>
      </c>
      <c r="J5781">
        <v>5333333.333333333</v>
      </c>
      <c r="K5781" s="8">
        <v>0.69663442500000006</v>
      </c>
      <c r="L5781">
        <v>3715383.6</v>
      </c>
      <c r="M5781" s="7">
        <v>42004</v>
      </c>
      <c r="N5781" t="s">
        <v>18</v>
      </c>
      <c r="O5781" s="7">
        <v>41205</v>
      </c>
      <c r="P5781">
        <v>16</v>
      </c>
      <c r="Q5781" s="7"/>
      <c r="R5781">
        <v>0</v>
      </c>
      <c r="S5781" t="s">
        <v>19</v>
      </c>
      <c r="T5781" t="s">
        <v>5693</v>
      </c>
    </row>
    <row r="5782" spans="1:20" x14ac:dyDescent="0.25">
      <c r="A5782">
        <v>303673000061</v>
      </c>
      <c r="C5782" t="s">
        <v>4897</v>
      </c>
      <c r="D5782" s="7">
        <v>41453</v>
      </c>
      <c r="E5782" s="7">
        <v>45105</v>
      </c>
      <c r="F5782" s="11" t="s">
        <v>17</v>
      </c>
      <c r="G5782" s="11">
        <v>9</v>
      </c>
      <c r="H5782" s="11" t="s">
        <v>5698</v>
      </c>
      <c r="I5782">
        <v>4000000</v>
      </c>
      <c r="J5782">
        <v>5333333.333333333</v>
      </c>
      <c r="K5782" s="8">
        <v>0.69682583437500012</v>
      </c>
      <c r="L5782">
        <v>3716404.45</v>
      </c>
      <c r="M5782" s="7">
        <v>42004</v>
      </c>
      <c r="N5782" t="s">
        <v>18</v>
      </c>
      <c r="O5782" s="7">
        <v>41821</v>
      </c>
      <c r="P5782">
        <v>16</v>
      </c>
      <c r="Q5782" s="7"/>
      <c r="R5782">
        <v>0</v>
      </c>
      <c r="S5782" t="s">
        <v>19</v>
      </c>
      <c r="T5782" t="s">
        <v>5695</v>
      </c>
    </row>
    <row r="5783" spans="1:20" x14ac:dyDescent="0.25">
      <c r="A5783">
        <v>303573000127</v>
      </c>
      <c r="C5783" t="s">
        <v>2401</v>
      </c>
      <c r="D5783" s="7">
        <v>41323</v>
      </c>
      <c r="E5783" s="7">
        <v>43879</v>
      </c>
      <c r="F5783" s="11" t="s">
        <v>17</v>
      </c>
      <c r="G5783" s="11">
        <v>6</v>
      </c>
      <c r="H5783" s="11" t="s">
        <v>5698</v>
      </c>
      <c r="I5783">
        <v>5000000</v>
      </c>
      <c r="J5783">
        <v>6666666.666666667</v>
      </c>
      <c r="K5783" s="8">
        <v>0.55755360749999994</v>
      </c>
      <c r="L5783">
        <v>3717024.05</v>
      </c>
      <c r="M5783" s="7">
        <v>42004</v>
      </c>
      <c r="N5783" t="s">
        <v>18</v>
      </c>
      <c r="O5783" s="7">
        <v>41323</v>
      </c>
      <c r="P5783">
        <v>12</v>
      </c>
      <c r="Q5783" s="7">
        <v>41999</v>
      </c>
      <c r="R5783">
        <v>5</v>
      </c>
      <c r="S5783" t="s">
        <v>25</v>
      </c>
      <c r="T5783" t="s">
        <v>5694</v>
      </c>
    </row>
    <row r="5784" spans="1:20" x14ac:dyDescent="0.25">
      <c r="A5784">
        <v>308573000020</v>
      </c>
      <c r="C5784" t="s">
        <v>4898</v>
      </c>
      <c r="D5784" s="7">
        <v>41597</v>
      </c>
      <c r="E5784" s="7">
        <v>47076</v>
      </c>
      <c r="F5784" s="11" t="s">
        <v>17</v>
      </c>
      <c r="G5784" s="11">
        <v>14</v>
      </c>
      <c r="H5784" s="11" t="s">
        <v>5698</v>
      </c>
      <c r="I5784">
        <v>4000000</v>
      </c>
      <c r="J5784">
        <v>5333333.333333333</v>
      </c>
      <c r="K5784" s="8">
        <v>0.69696640125000009</v>
      </c>
      <c r="L5784">
        <v>3717154.14</v>
      </c>
      <c r="M5784" s="7">
        <v>42004</v>
      </c>
      <c r="N5784" t="s">
        <v>18</v>
      </c>
      <c r="O5784" s="7">
        <v>41597</v>
      </c>
      <c r="P5784">
        <v>15</v>
      </c>
      <c r="Q5784" s="7"/>
      <c r="R5784">
        <v>0</v>
      </c>
      <c r="S5784" t="s">
        <v>19</v>
      </c>
      <c r="T5784" t="s">
        <v>5694</v>
      </c>
    </row>
    <row r="5785" spans="1:20" x14ac:dyDescent="0.25">
      <c r="A5785">
        <v>303973000130</v>
      </c>
      <c r="C5785" t="s">
        <v>2665</v>
      </c>
      <c r="D5785" s="7">
        <v>41201</v>
      </c>
      <c r="E5785" s="7">
        <v>46679</v>
      </c>
      <c r="F5785" s="11" t="s">
        <v>17</v>
      </c>
      <c r="G5785" s="11">
        <v>13</v>
      </c>
      <c r="H5785" s="11" t="s">
        <v>5698</v>
      </c>
      <c r="I5785">
        <v>4000000</v>
      </c>
      <c r="J5785">
        <v>5333333.333333333</v>
      </c>
      <c r="K5785" s="8">
        <v>0.69799663687500002</v>
      </c>
      <c r="L5785">
        <v>3722648.73</v>
      </c>
      <c r="M5785" s="7">
        <v>42004</v>
      </c>
      <c r="N5785" t="s">
        <v>18</v>
      </c>
      <c r="O5785" s="7">
        <v>41201</v>
      </c>
      <c r="P5785">
        <v>16</v>
      </c>
      <c r="Q5785" s="7"/>
      <c r="R5785">
        <v>0</v>
      </c>
      <c r="S5785" t="s">
        <v>19</v>
      </c>
      <c r="T5785" t="s">
        <v>5693</v>
      </c>
    </row>
    <row r="5786" spans="1:20" x14ac:dyDescent="0.25">
      <c r="A5786">
        <v>315973000007</v>
      </c>
      <c r="C5786" t="s">
        <v>4899</v>
      </c>
      <c r="D5786" s="7">
        <v>41786</v>
      </c>
      <c r="E5786" s="7">
        <v>45439</v>
      </c>
      <c r="F5786" s="11" t="s">
        <v>17</v>
      </c>
      <c r="G5786" s="11">
        <v>10</v>
      </c>
      <c r="H5786" s="11" t="s">
        <v>5698</v>
      </c>
      <c r="I5786">
        <v>4000000</v>
      </c>
      <c r="J5786">
        <v>5333333.333333333</v>
      </c>
      <c r="K5786" s="8">
        <v>0.69880455750000003</v>
      </c>
      <c r="L5786">
        <v>3726957.64</v>
      </c>
      <c r="M5786" s="7">
        <v>42004</v>
      </c>
      <c r="N5786" t="s">
        <v>18</v>
      </c>
      <c r="O5786" s="7">
        <v>41786</v>
      </c>
      <c r="P5786">
        <v>12.5</v>
      </c>
      <c r="Q5786" s="7"/>
      <c r="R5786">
        <v>0</v>
      </c>
      <c r="S5786" t="s">
        <v>19</v>
      </c>
      <c r="T5786" t="s">
        <v>5694</v>
      </c>
    </row>
    <row r="5787" spans="1:20" x14ac:dyDescent="0.25">
      <c r="A5787">
        <v>302673000111</v>
      </c>
      <c r="C5787" t="s">
        <v>4900</v>
      </c>
      <c r="D5787" s="7">
        <v>39153</v>
      </c>
      <c r="E5787" s="7">
        <v>43072</v>
      </c>
      <c r="F5787" s="11" t="s">
        <v>17</v>
      </c>
      <c r="G5787" s="11">
        <v>3</v>
      </c>
      <c r="H5787" s="11" t="s">
        <v>5699</v>
      </c>
      <c r="I5787">
        <v>10000000</v>
      </c>
      <c r="J5787">
        <v>13333333.333333334</v>
      </c>
      <c r="K5787" s="8">
        <v>0.2798763105</v>
      </c>
      <c r="L5787">
        <v>3731684.14</v>
      </c>
      <c r="M5787" s="7">
        <v>42004</v>
      </c>
      <c r="N5787" t="s">
        <v>18</v>
      </c>
      <c r="O5787" s="7">
        <v>41320</v>
      </c>
      <c r="P5787">
        <v>10.5</v>
      </c>
      <c r="Q5787" s="7">
        <v>41999</v>
      </c>
      <c r="R5787">
        <v>5</v>
      </c>
      <c r="S5787" t="s">
        <v>25</v>
      </c>
      <c r="T5787" t="e">
        <v>#N/A</v>
      </c>
    </row>
    <row r="5788" spans="1:20" x14ac:dyDescent="0.25">
      <c r="A5788">
        <v>303273000092</v>
      </c>
      <c r="C5788" t="s">
        <v>3395</v>
      </c>
      <c r="D5788" s="7">
        <v>40998</v>
      </c>
      <c r="E5788" s="7">
        <v>48303</v>
      </c>
      <c r="F5788" s="11" t="s">
        <v>17</v>
      </c>
      <c r="G5788" s="11">
        <v>18</v>
      </c>
      <c r="H5788" s="11" t="s">
        <v>5698</v>
      </c>
      <c r="I5788">
        <v>4000000</v>
      </c>
      <c r="J5788">
        <v>5333333.333333333</v>
      </c>
      <c r="K5788" s="8">
        <v>0.69984368250000006</v>
      </c>
      <c r="L5788">
        <v>3732499.64</v>
      </c>
      <c r="M5788" s="7">
        <v>42004</v>
      </c>
      <c r="N5788" t="s">
        <v>18</v>
      </c>
      <c r="O5788" s="7">
        <v>40998</v>
      </c>
      <c r="P5788">
        <v>14</v>
      </c>
      <c r="Q5788" s="7">
        <v>41999</v>
      </c>
      <c r="R5788">
        <v>5</v>
      </c>
      <c r="S5788" t="s">
        <v>25</v>
      </c>
      <c r="T5788" t="s">
        <v>5693</v>
      </c>
    </row>
    <row r="5789" spans="1:20" x14ac:dyDescent="0.25">
      <c r="A5789">
        <v>318173000015</v>
      </c>
      <c r="C5789" t="s">
        <v>4901</v>
      </c>
      <c r="D5789" s="7">
        <v>41761</v>
      </c>
      <c r="E5789" s="7">
        <v>45327</v>
      </c>
      <c r="F5789" s="11" t="s">
        <v>17</v>
      </c>
      <c r="G5789" s="11">
        <v>10</v>
      </c>
      <c r="H5789" s="11" t="s">
        <v>5698</v>
      </c>
      <c r="I5789">
        <v>4000000</v>
      </c>
      <c r="J5789">
        <v>5333333.333333333</v>
      </c>
      <c r="K5789" s="8">
        <v>0.69990000000000008</v>
      </c>
      <c r="L5789">
        <v>3732800</v>
      </c>
      <c r="M5789" s="7">
        <v>42004</v>
      </c>
      <c r="N5789" t="s">
        <v>18</v>
      </c>
      <c r="O5789" s="7">
        <v>41761</v>
      </c>
      <c r="P5789">
        <v>13.5</v>
      </c>
      <c r="Q5789" s="7"/>
      <c r="R5789">
        <v>0</v>
      </c>
      <c r="S5789" t="s">
        <v>19</v>
      </c>
      <c r="T5789" t="s">
        <v>5693</v>
      </c>
    </row>
    <row r="5790" spans="1:20" x14ac:dyDescent="0.25">
      <c r="A5790">
        <v>303273000087</v>
      </c>
      <c r="C5790" t="s">
        <v>4531</v>
      </c>
      <c r="D5790" s="7">
        <v>40731</v>
      </c>
      <c r="E5790" s="7">
        <v>48036</v>
      </c>
      <c r="F5790" s="11" t="s">
        <v>17</v>
      </c>
      <c r="G5790" s="11">
        <v>17</v>
      </c>
      <c r="H5790" s="11" t="s">
        <v>5698</v>
      </c>
      <c r="I5790">
        <v>4000000</v>
      </c>
      <c r="J5790">
        <v>5333333.333333333</v>
      </c>
      <c r="K5790" s="8">
        <v>0.70219431374999997</v>
      </c>
      <c r="L5790">
        <v>3745036.34</v>
      </c>
      <c r="M5790" s="7">
        <v>42004</v>
      </c>
      <c r="N5790" t="s">
        <v>18</v>
      </c>
      <c r="O5790" s="7">
        <v>41730</v>
      </c>
      <c r="P5790">
        <v>13.5</v>
      </c>
      <c r="Q5790" s="7">
        <v>41999</v>
      </c>
      <c r="R5790">
        <v>5</v>
      </c>
      <c r="S5790" t="s">
        <v>25</v>
      </c>
      <c r="T5790" t="s">
        <v>5693</v>
      </c>
    </row>
    <row r="5791" spans="1:20" x14ac:dyDescent="0.25">
      <c r="A5791">
        <v>300673000225</v>
      </c>
      <c r="C5791" t="s">
        <v>4406</v>
      </c>
      <c r="D5791" s="7">
        <v>40906</v>
      </c>
      <c r="E5791" s="7">
        <v>42733</v>
      </c>
      <c r="F5791" s="11" t="s">
        <v>17</v>
      </c>
      <c r="G5791" s="11">
        <v>2</v>
      </c>
      <c r="H5791" s="11" t="s">
        <v>5699</v>
      </c>
      <c r="I5791">
        <v>7500000</v>
      </c>
      <c r="J5791">
        <v>10000000</v>
      </c>
      <c r="K5791" s="8">
        <v>0.37565552200000002</v>
      </c>
      <c r="L5791">
        <v>3756555.22</v>
      </c>
      <c r="M5791" s="7">
        <v>42004</v>
      </c>
      <c r="N5791" t="s">
        <v>18</v>
      </c>
      <c r="O5791" s="7">
        <v>42003</v>
      </c>
      <c r="P5791">
        <v>14</v>
      </c>
      <c r="Q5791" s="7">
        <v>41999</v>
      </c>
      <c r="R5791">
        <v>5</v>
      </c>
      <c r="S5791" t="s">
        <v>25</v>
      </c>
      <c r="T5791" t="e">
        <v>#N/A</v>
      </c>
    </row>
    <row r="5792" spans="1:20" x14ac:dyDescent="0.25">
      <c r="A5792">
        <v>306373000076</v>
      </c>
      <c r="C5792" t="s">
        <v>2828</v>
      </c>
      <c r="D5792" s="7">
        <v>40758</v>
      </c>
      <c r="E5792" s="7">
        <v>47915</v>
      </c>
      <c r="F5792" s="11" t="s">
        <v>17</v>
      </c>
      <c r="G5792" s="11">
        <v>17</v>
      </c>
      <c r="H5792" s="11" t="s">
        <v>5698</v>
      </c>
      <c r="I5792">
        <v>4000000</v>
      </c>
      <c r="J5792">
        <v>5333333.333333333</v>
      </c>
      <c r="K5792" s="8">
        <v>0.70514058562500004</v>
      </c>
      <c r="L5792">
        <v>3760749.79</v>
      </c>
      <c r="M5792" s="7">
        <v>42004</v>
      </c>
      <c r="N5792" t="s">
        <v>27</v>
      </c>
      <c r="O5792" s="7">
        <v>42002</v>
      </c>
      <c r="P5792">
        <v>14.5</v>
      </c>
      <c r="Q5792" s="7">
        <v>41969</v>
      </c>
      <c r="R5792">
        <v>35</v>
      </c>
      <c r="S5792" t="s">
        <v>28</v>
      </c>
      <c r="T5792" t="e">
        <v>#N/A</v>
      </c>
    </row>
    <row r="5793" spans="1:20" x14ac:dyDescent="0.25">
      <c r="A5793">
        <v>305873000079</v>
      </c>
      <c r="C5793" t="s">
        <v>4902</v>
      </c>
      <c r="D5793" s="7">
        <v>41577</v>
      </c>
      <c r="E5793" s="7">
        <v>45229</v>
      </c>
      <c r="F5793" s="11" t="s">
        <v>17</v>
      </c>
      <c r="G5793" s="11">
        <v>9</v>
      </c>
      <c r="H5793" s="11" t="s">
        <v>5698</v>
      </c>
      <c r="I5793">
        <v>4000000</v>
      </c>
      <c r="J5793">
        <v>5333333.333333333</v>
      </c>
      <c r="K5793" s="8">
        <v>0.705210429375</v>
      </c>
      <c r="L5793">
        <v>3761122.29</v>
      </c>
      <c r="M5793" s="7">
        <v>42004</v>
      </c>
      <c r="N5793" t="s">
        <v>18</v>
      </c>
      <c r="O5793" s="7">
        <v>41577</v>
      </c>
      <c r="P5793">
        <v>11.5</v>
      </c>
      <c r="Q5793" s="7"/>
      <c r="R5793">
        <v>0</v>
      </c>
      <c r="S5793" t="s">
        <v>19</v>
      </c>
      <c r="T5793" t="s">
        <v>5693</v>
      </c>
    </row>
    <row r="5794" spans="1:20" x14ac:dyDescent="0.25">
      <c r="A5794">
        <v>301873000142</v>
      </c>
      <c r="C5794" t="s">
        <v>4903</v>
      </c>
      <c r="D5794" s="7">
        <v>41617</v>
      </c>
      <c r="E5794" s="7">
        <v>45181</v>
      </c>
      <c r="F5794" s="11" t="s">
        <v>17</v>
      </c>
      <c r="G5794" s="11">
        <v>9</v>
      </c>
      <c r="H5794" s="11" t="s">
        <v>5698</v>
      </c>
      <c r="I5794">
        <v>4000000</v>
      </c>
      <c r="J5794">
        <v>5333333.333333333</v>
      </c>
      <c r="K5794" s="8">
        <v>0.70639705312500012</v>
      </c>
      <c r="L5794">
        <v>3767450.95</v>
      </c>
      <c r="M5794" s="7">
        <v>42004</v>
      </c>
      <c r="N5794" t="s">
        <v>18</v>
      </c>
      <c r="O5794" s="7">
        <v>41617</v>
      </c>
      <c r="P5794">
        <v>15</v>
      </c>
      <c r="Q5794" s="7"/>
      <c r="R5794">
        <v>0</v>
      </c>
      <c r="S5794" t="s">
        <v>19</v>
      </c>
      <c r="T5794" t="s">
        <v>5694</v>
      </c>
    </row>
    <row r="5795" spans="1:20" x14ac:dyDescent="0.25">
      <c r="A5795">
        <v>307673000106</v>
      </c>
      <c r="C5795" t="s">
        <v>3866</v>
      </c>
      <c r="D5795" s="7">
        <v>41558</v>
      </c>
      <c r="E5795" s="7">
        <v>45240</v>
      </c>
      <c r="F5795" s="11" t="s">
        <v>17</v>
      </c>
      <c r="G5795" s="11">
        <v>9</v>
      </c>
      <c r="H5795" s="11" t="s">
        <v>5698</v>
      </c>
      <c r="I5795">
        <v>4000000</v>
      </c>
      <c r="J5795">
        <v>5333333.333333333</v>
      </c>
      <c r="K5795" s="8">
        <v>0.70650459937499999</v>
      </c>
      <c r="L5795">
        <v>3768024.53</v>
      </c>
      <c r="M5795" s="7">
        <v>42004</v>
      </c>
      <c r="N5795" t="s">
        <v>27</v>
      </c>
      <c r="O5795" s="7">
        <v>42002</v>
      </c>
      <c r="P5795">
        <v>14</v>
      </c>
      <c r="Q5795" s="7">
        <v>41969</v>
      </c>
      <c r="R5795">
        <v>35</v>
      </c>
      <c r="S5795" t="s">
        <v>28</v>
      </c>
      <c r="T5795" t="e">
        <v>#N/A</v>
      </c>
    </row>
    <row r="5796" spans="1:20" x14ac:dyDescent="0.25">
      <c r="A5796">
        <v>393173000126</v>
      </c>
      <c r="C5796" t="s">
        <v>4904</v>
      </c>
      <c r="D5796" s="7">
        <v>38734</v>
      </c>
      <c r="E5796" s="7">
        <v>45674</v>
      </c>
      <c r="F5796" s="11" t="s">
        <v>17</v>
      </c>
      <c r="G5796" s="11">
        <v>11</v>
      </c>
      <c r="H5796" s="11" t="s">
        <v>5698</v>
      </c>
      <c r="I5796">
        <v>5000000</v>
      </c>
      <c r="J5796">
        <v>6666666.666666667</v>
      </c>
      <c r="K5796" s="8">
        <v>0.5661059115</v>
      </c>
      <c r="L5796">
        <v>3774039.41</v>
      </c>
      <c r="M5796" s="7">
        <v>42004</v>
      </c>
      <c r="N5796" t="s">
        <v>18</v>
      </c>
      <c r="O5796" s="7">
        <v>41033</v>
      </c>
      <c r="P5796">
        <v>14</v>
      </c>
      <c r="Q5796" s="7"/>
      <c r="R5796">
        <v>0</v>
      </c>
      <c r="S5796" t="s">
        <v>19</v>
      </c>
      <c r="T5796" t="s">
        <v>5694</v>
      </c>
    </row>
    <row r="5797" spans="1:20" x14ac:dyDescent="0.25">
      <c r="A5797">
        <v>313473000004</v>
      </c>
      <c r="C5797" t="s">
        <v>4905</v>
      </c>
      <c r="D5797" s="7">
        <v>40459</v>
      </c>
      <c r="E5797" s="7">
        <v>45879</v>
      </c>
      <c r="F5797" s="11" t="s">
        <v>17</v>
      </c>
      <c r="G5797" s="11">
        <v>11</v>
      </c>
      <c r="H5797" s="11" t="s">
        <v>5698</v>
      </c>
      <c r="I5797">
        <v>4300000</v>
      </c>
      <c r="J5797">
        <v>5733333.333333333</v>
      </c>
      <c r="K5797" s="8">
        <v>0.65851530000000003</v>
      </c>
      <c r="L5797">
        <v>3775487.72</v>
      </c>
      <c r="M5797" s="7">
        <v>42004</v>
      </c>
      <c r="N5797" t="s">
        <v>18</v>
      </c>
      <c r="O5797" s="7">
        <v>40459</v>
      </c>
      <c r="P5797">
        <v>14.5</v>
      </c>
      <c r="Q5797" s="7"/>
      <c r="R5797">
        <v>0</v>
      </c>
      <c r="S5797" t="s">
        <v>19</v>
      </c>
      <c r="T5797" t="s">
        <v>5693</v>
      </c>
    </row>
    <row r="5798" spans="1:20" x14ac:dyDescent="0.25">
      <c r="A5798">
        <v>304873000006</v>
      </c>
      <c r="C5798" t="s">
        <v>4906</v>
      </c>
      <c r="D5798" s="7">
        <v>41592</v>
      </c>
      <c r="E5798" s="7">
        <v>45244</v>
      </c>
      <c r="F5798" s="11" t="s">
        <v>17</v>
      </c>
      <c r="G5798" s="11">
        <v>9</v>
      </c>
      <c r="H5798" s="11" t="s">
        <v>5698</v>
      </c>
      <c r="I5798">
        <v>4000000</v>
      </c>
      <c r="J5798">
        <v>5333333.333333333</v>
      </c>
      <c r="K5798" s="8">
        <v>0.70837930687500006</v>
      </c>
      <c r="L5798">
        <v>3778022.97</v>
      </c>
      <c r="M5798" s="7">
        <v>42004</v>
      </c>
      <c r="N5798" t="s">
        <v>27</v>
      </c>
      <c r="O5798" s="7">
        <v>42002</v>
      </c>
      <c r="P5798">
        <v>14</v>
      </c>
      <c r="Q5798" s="7">
        <v>41969</v>
      </c>
      <c r="R5798">
        <v>35</v>
      </c>
      <c r="S5798" t="s">
        <v>28</v>
      </c>
      <c r="T5798" t="s">
        <v>5694</v>
      </c>
    </row>
    <row r="5799" spans="1:20" x14ac:dyDescent="0.25">
      <c r="A5799">
        <v>301373000220</v>
      </c>
      <c r="C5799" t="s">
        <v>4907</v>
      </c>
      <c r="D5799" s="7">
        <v>40400</v>
      </c>
      <c r="E5799" s="7">
        <v>47764</v>
      </c>
      <c r="F5799" s="11" t="s">
        <v>17</v>
      </c>
      <c r="G5799" s="11">
        <v>16</v>
      </c>
      <c r="H5799" s="11" t="s">
        <v>5698</v>
      </c>
      <c r="I5799">
        <v>4000000</v>
      </c>
      <c r="J5799">
        <v>5333333.333333333</v>
      </c>
      <c r="K5799" s="8">
        <v>0.70959062437500009</v>
      </c>
      <c r="L5799">
        <v>3784483.33</v>
      </c>
      <c r="M5799" s="7">
        <v>42004</v>
      </c>
      <c r="N5799" t="s">
        <v>18</v>
      </c>
      <c r="O5799" s="7">
        <v>41970</v>
      </c>
      <c r="P5799">
        <v>14.5</v>
      </c>
      <c r="Q5799" s="7"/>
      <c r="R5799">
        <v>0</v>
      </c>
      <c r="S5799" t="s">
        <v>19</v>
      </c>
      <c r="T5799" t="e">
        <v>#N/A</v>
      </c>
    </row>
    <row r="5800" spans="1:20" x14ac:dyDescent="0.25">
      <c r="A5800">
        <v>318473000003</v>
      </c>
      <c r="C5800" t="s">
        <v>4908</v>
      </c>
      <c r="D5800" s="7">
        <v>41109</v>
      </c>
      <c r="E5800" s="7">
        <v>46587</v>
      </c>
      <c r="F5800" s="11" t="s">
        <v>17</v>
      </c>
      <c r="G5800" s="11">
        <v>13</v>
      </c>
      <c r="H5800" s="11" t="s">
        <v>5698</v>
      </c>
      <c r="I5800">
        <v>4100000</v>
      </c>
      <c r="J5800">
        <v>5466666.666666667</v>
      </c>
      <c r="K5800" s="8">
        <v>0.69268746402439019</v>
      </c>
      <c r="L5800">
        <v>3786691.47</v>
      </c>
      <c r="M5800" s="7">
        <v>42004</v>
      </c>
      <c r="N5800" t="s">
        <v>18</v>
      </c>
      <c r="O5800" s="7">
        <v>41109</v>
      </c>
      <c r="P5800">
        <v>16</v>
      </c>
      <c r="Q5800" s="7"/>
      <c r="R5800">
        <v>0</v>
      </c>
      <c r="S5800" t="s">
        <v>19</v>
      </c>
      <c r="T5800" t="e">
        <v>#N/A</v>
      </c>
    </row>
    <row r="5801" spans="1:20" x14ac:dyDescent="0.25">
      <c r="A5801">
        <v>314673000007</v>
      </c>
      <c r="C5801" t="s">
        <v>4909</v>
      </c>
      <c r="D5801" s="7">
        <v>41779</v>
      </c>
      <c r="E5801" s="7">
        <v>44336</v>
      </c>
      <c r="F5801" s="11" t="s">
        <v>17</v>
      </c>
      <c r="G5801" s="11">
        <v>7</v>
      </c>
      <c r="H5801" s="11" t="s">
        <v>5698</v>
      </c>
      <c r="I5801">
        <v>4000000</v>
      </c>
      <c r="J5801">
        <v>5333333.333333333</v>
      </c>
      <c r="K5801" s="8">
        <v>0.71010160500000008</v>
      </c>
      <c r="L5801">
        <v>3787208.56</v>
      </c>
      <c r="M5801" s="7">
        <v>42004</v>
      </c>
      <c r="N5801" t="s">
        <v>18</v>
      </c>
      <c r="O5801" s="7">
        <v>41779</v>
      </c>
      <c r="P5801">
        <v>11.5</v>
      </c>
      <c r="Q5801" s="7"/>
      <c r="R5801">
        <v>0</v>
      </c>
      <c r="S5801" t="s">
        <v>19</v>
      </c>
      <c r="T5801" t="e">
        <v>#N/A</v>
      </c>
    </row>
    <row r="5802" spans="1:20" x14ac:dyDescent="0.25">
      <c r="A5802">
        <v>300273000074</v>
      </c>
      <c r="C5802" t="s">
        <v>4910</v>
      </c>
      <c r="D5802" s="7">
        <v>38999</v>
      </c>
      <c r="E5802" s="7">
        <v>43718</v>
      </c>
      <c r="F5802" s="11" t="s">
        <v>17</v>
      </c>
      <c r="G5802" s="11">
        <v>5</v>
      </c>
      <c r="H5802" s="11" t="s">
        <v>5699</v>
      </c>
      <c r="I5802">
        <v>6000000</v>
      </c>
      <c r="J5802">
        <v>8000000</v>
      </c>
      <c r="K5802" s="8">
        <v>0.47348154249999996</v>
      </c>
      <c r="L5802">
        <v>3787852.34</v>
      </c>
      <c r="M5802" s="7">
        <v>42004</v>
      </c>
      <c r="N5802" t="s">
        <v>27</v>
      </c>
      <c r="O5802" s="7">
        <v>42002</v>
      </c>
      <c r="P5802">
        <v>11.5</v>
      </c>
      <c r="Q5802" s="7">
        <v>41969</v>
      </c>
      <c r="R5802">
        <v>35</v>
      </c>
      <c r="S5802" t="s">
        <v>28</v>
      </c>
      <c r="T5802" t="s">
        <v>5693</v>
      </c>
    </row>
    <row r="5803" spans="1:20" x14ac:dyDescent="0.25">
      <c r="A5803">
        <v>301073000323</v>
      </c>
      <c r="C5803" t="s">
        <v>4911</v>
      </c>
      <c r="D5803" s="7">
        <v>41621</v>
      </c>
      <c r="E5803" s="7">
        <v>45273</v>
      </c>
      <c r="F5803" s="11" t="s">
        <v>17</v>
      </c>
      <c r="G5803" s="11">
        <v>9</v>
      </c>
      <c r="H5803" s="11" t="s">
        <v>5698</v>
      </c>
      <c r="I5803">
        <v>4000000</v>
      </c>
      <c r="J5803">
        <v>5333333.333333333</v>
      </c>
      <c r="K5803" s="8">
        <v>0.710388961875</v>
      </c>
      <c r="L5803">
        <v>3788741.13</v>
      </c>
      <c r="M5803" s="7">
        <v>42004</v>
      </c>
      <c r="N5803" t="s">
        <v>27</v>
      </c>
      <c r="O5803" s="7">
        <v>42002</v>
      </c>
      <c r="P5803">
        <v>14.5</v>
      </c>
      <c r="Q5803" s="7">
        <v>41969</v>
      </c>
      <c r="R5803">
        <v>35</v>
      </c>
      <c r="S5803" t="s">
        <v>28</v>
      </c>
      <c r="T5803" t="e">
        <v>#N/A</v>
      </c>
    </row>
    <row r="5804" spans="1:20" x14ac:dyDescent="0.25">
      <c r="A5804">
        <v>307673000105</v>
      </c>
      <c r="C5804" t="s">
        <v>4912</v>
      </c>
      <c r="D5804" s="7">
        <v>41558</v>
      </c>
      <c r="E5804" s="7">
        <v>43414</v>
      </c>
      <c r="F5804" s="11" t="s">
        <v>17</v>
      </c>
      <c r="G5804" s="11">
        <v>4</v>
      </c>
      <c r="H5804" s="11" t="s">
        <v>5699</v>
      </c>
      <c r="I5804">
        <v>5051200</v>
      </c>
      <c r="J5804">
        <v>6734933.333333333</v>
      </c>
      <c r="K5804" s="8">
        <v>0.56285532497228385</v>
      </c>
      <c r="L5804">
        <v>3790793.09</v>
      </c>
      <c r="M5804" s="7">
        <v>42004</v>
      </c>
      <c r="N5804" t="s">
        <v>18</v>
      </c>
      <c r="O5804" s="7">
        <v>41558</v>
      </c>
      <c r="P5804">
        <v>7</v>
      </c>
      <c r="Q5804" s="7">
        <v>41999</v>
      </c>
      <c r="R5804">
        <v>5</v>
      </c>
      <c r="S5804" t="s">
        <v>25</v>
      </c>
      <c r="T5804" t="e">
        <v>#N/A</v>
      </c>
    </row>
    <row r="5805" spans="1:20" x14ac:dyDescent="0.25">
      <c r="A5805">
        <v>303573000142</v>
      </c>
      <c r="C5805" t="s">
        <v>4913</v>
      </c>
      <c r="D5805" s="7">
        <v>41680</v>
      </c>
      <c r="E5805" s="7">
        <v>45567</v>
      </c>
      <c r="F5805" s="11" t="s">
        <v>17</v>
      </c>
      <c r="G5805" s="11">
        <v>10</v>
      </c>
      <c r="H5805" s="11" t="s">
        <v>5698</v>
      </c>
      <c r="I5805">
        <v>4000000</v>
      </c>
      <c r="J5805">
        <v>5333333.333333333</v>
      </c>
      <c r="K5805" s="8">
        <v>0.71090494125000003</v>
      </c>
      <c r="L5805">
        <v>3791493.02</v>
      </c>
      <c r="M5805" s="7">
        <v>42004</v>
      </c>
      <c r="N5805" t="s">
        <v>18</v>
      </c>
      <c r="O5805" s="7">
        <v>41989</v>
      </c>
      <c r="P5805">
        <v>14</v>
      </c>
      <c r="Q5805" s="7"/>
      <c r="R5805">
        <v>0</v>
      </c>
      <c r="S5805" t="s">
        <v>19</v>
      </c>
      <c r="T5805" t="e">
        <v>#N/A</v>
      </c>
    </row>
    <row r="5806" spans="1:20" x14ac:dyDescent="0.25">
      <c r="A5806">
        <v>302673000211</v>
      </c>
      <c r="C5806" t="s">
        <v>4914</v>
      </c>
      <c r="D5806" s="7">
        <v>41824</v>
      </c>
      <c r="E5806" s="7">
        <v>43562</v>
      </c>
      <c r="F5806" s="11" t="s">
        <v>17</v>
      </c>
      <c r="G5806" s="11">
        <v>5</v>
      </c>
      <c r="H5806" s="11" t="s">
        <v>5699</v>
      </c>
      <c r="I5806">
        <v>4000000</v>
      </c>
      <c r="J5806">
        <v>5333333.333333333</v>
      </c>
      <c r="K5806" s="8">
        <v>0.71118859312500005</v>
      </c>
      <c r="L5806">
        <v>3793005.83</v>
      </c>
      <c r="M5806" s="7">
        <v>42004</v>
      </c>
      <c r="N5806" t="s">
        <v>21</v>
      </c>
      <c r="O5806" s="7">
        <v>41999</v>
      </c>
      <c r="P5806">
        <v>12.5</v>
      </c>
      <c r="Q5806" s="7">
        <v>41938</v>
      </c>
      <c r="R5806">
        <v>66</v>
      </c>
      <c r="S5806" t="s">
        <v>22</v>
      </c>
      <c r="T5806" t="s">
        <v>5692</v>
      </c>
    </row>
    <row r="5807" spans="1:20" x14ac:dyDescent="0.25">
      <c r="A5807">
        <v>300673000254</v>
      </c>
      <c r="C5807" t="s">
        <v>4915</v>
      </c>
      <c r="D5807" s="7">
        <v>41604</v>
      </c>
      <c r="E5807" s="7">
        <v>45256</v>
      </c>
      <c r="F5807" s="11" t="s">
        <v>17</v>
      </c>
      <c r="G5807" s="11">
        <v>9</v>
      </c>
      <c r="H5807" s="11" t="s">
        <v>5698</v>
      </c>
      <c r="I5807">
        <v>4000000</v>
      </c>
      <c r="J5807">
        <v>5333333.333333333</v>
      </c>
      <c r="K5807" s="8">
        <v>0.7112898150000001</v>
      </c>
      <c r="L5807">
        <v>3793545.68</v>
      </c>
      <c r="M5807" s="7">
        <v>42004</v>
      </c>
      <c r="N5807" t="s">
        <v>18</v>
      </c>
      <c r="O5807" s="7">
        <v>41604</v>
      </c>
      <c r="P5807">
        <v>13</v>
      </c>
      <c r="Q5807" s="7"/>
      <c r="R5807">
        <v>0</v>
      </c>
      <c r="S5807" t="s">
        <v>19</v>
      </c>
      <c r="T5807" t="s">
        <v>5694</v>
      </c>
    </row>
    <row r="5808" spans="1:20" x14ac:dyDescent="0.25">
      <c r="A5808">
        <v>306473000124</v>
      </c>
      <c r="C5808" t="s">
        <v>3473</v>
      </c>
      <c r="D5808" s="7">
        <v>41830</v>
      </c>
      <c r="E5808" s="7">
        <v>45572</v>
      </c>
      <c r="F5808" s="11" t="s">
        <v>17</v>
      </c>
      <c r="G5808" s="11">
        <v>10</v>
      </c>
      <c r="H5808" s="11" t="s">
        <v>5698</v>
      </c>
      <c r="I5808">
        <v>4000000</v>
      </c>
      <c r="J5808">
        <v>5333333.333333333</v>
      </c>
      <c r="K5808" s="8">
        <v>0.71248125000000007</v>
      </c>
      <c r="L5808">
        <v>3799900</v>
      </c>
      <c r="M5808" s="7">
        <v>42004</v>
      </c>
      <c r="N5808" t="s">
        <v>18</v>
      </c>
      <c r="O5808" s="7">
        <v>41830</v>
      </c>
      <c r="P5808">
        <v>12.5</v>
      </c>
      <c r="Q5808" s="7"/>
      <c r="R5808">
        <v>0</v>
      </c>
      <c r="S5808" t="s">
        <v>19</v>
      </c>
      <c r="T5808" t="s">
        <v>5694</v>
      </c>
    </row>
    <row r="5809" spans="1:20" x14ac:dyDescent="0.25">
      <c r="A5809">
        <v>310973000041</v>
      </c>
      <c r="C5809" t="s">
        <v>4916</v>
      </c>
      <c r="D5809" s="7">
        <v>41919</v>
      </c>
      <c r="E5809" s="7">
        <v>43656</v>
      </c>
      <c r="F5809" s="11" t="s">
        <v>17</v>
      </c>
      <c r="G5809" s="11">
        <v>5</v>
      </c>
      <c r="H5809" s="11" t="s">
        <v>5699</v>
      </c>
      <c r="I5809">
        <v>4000000</v>
      </c>
      <c r="J5809">
        <v>5333333.333333333</v>
      </c>
      <c r="K5809" s="8">
        <v>0.71249812500000009</v>
      </c>
      <c r="L5809">
        <v>3799990</v>
      </c>
      <c r="M5809" s="7">
        <v>42004</v>
      </c>
      <c r="N5809" t="s">
        <v>18</v>
      </c>
      <c r="O5809" s="7">
        <v>41919</v>
      </c>
      <c r="P5809">
        <v>10.5</v>
      </c>
      <c r="Q5809" s="7"/>
      <c r="R5809">
        <v>0</v>
      </c>
      <c r="S5809" t="s">
        <v>19</v>
      </c>
      <c r="T5809" t="e">
        <v>#N/A</v>
      </c>
    </row>
    <row r="5810" spans="1:20" x14ac:dyDescent="0.25">
      <c r="A5810">
        <v>301873000150</v>
      </c>
      <c r="C5810" t="s">
        <v>4857</v>
      </c>
      <c r="D5810" s="7">
        <v>41939</v>
      </c>
      <c r="E5810" s="7">
        <v>45592</v>
      </c>
      <c r="F5810" s="11" t="s">
        <v>17</v>
      </c>
      <c r="G5810" s="11">
        <v>10</v>
      </c>
      <c r="H5810" s="11" t="s">
        <v>5698</v>
      </c>
      <c r="I5810">
        <v>12000000</v>
      </c>
      <c r="J5810">
        <v>16000000</v>
      </c>
      <c r="K5810" s="8">
        <v>0.23749999999999999</v>
      </c>
      <c r="L5810">
        <v>3800000</v>
      </c>
      <c r="M5810" s="7">
        <v>42004</v>
      </c>
      <c r="N5810" t="s">
        <v>18</v>
      </c>
      <c r="O5810" s="7">
        <v>41939</v>
      </c>
      <c r="P5810">
        <v>10.5</v>
      </c>
      <c r="Q5810" s="7"/>
      <c r="R5810">
        <v>0</v>
      </c>
      <c r="S5810" t="s">
        <v>19</v>
      </c>
      <c r="T5810" t="s">
        <v>5693</v>
      </c>
    </row>
    <row r="5811" spans="1:20" x14ac:dyDescent="0.25">
      <c r="A5811">
        <v>319773000030</v>
      </c>
      <c r="C5811" t="s">
        <v>4917</v>
      </c>
      <c r="D5811" s="7">
        <v>42004</v>
      </c>
      <c r="E5811" s="7">
        <v>45657</v>
      </c>
      <c r="F5811" s="11" t="s">
        <v>17</v>
      </c>
      <c r="G5811" s="11">
        <v>11</v>
      </c>
      <c r="H5811" s="11" t="s">
        <v>5698</v>
      </c>
      <c r="I5811">
        <v>3800000</v>
      </c>
      <c r="J5811">
        <v>5066666.666666667</v>
      </c>
      <c r="K5811" s="8">
        <v>0.75</v>
      </c>
      <c r="L5811">
        <v>3800000</v>
      </c>
      <c r="M5811" s="7">
        <v>42004</v>
      </c>
      <c r="N5811" t="s">
        <v>18</v>
      </c>
      <c r="O5811" s="7">
        <v>42004</v>
      </c>
      <c r="P5811">
        <v>10.5</v>
      </c>
      <c r="Q5811" s="7"/>
      <c r="R5811">
        <v>0</v>
      </c>
      <c r="S5811" t="s">
        <v>19</v>
      </c>
      <c r="T5811" t="s">
        <v>5695</v>
      </c>
    </row>
    <row r="5812" spans="1:20" x14ac:dyDescent="0.25">
      <c r="A5812">
        <v>319373000008</v>
      </c>
      <c r="C5812" t="s">
        <v>4918</v>
      </c>
      <c r="D5812" s="7">
        <v>41732</v>
      </c>
      <c r="E5812" s="7">
        <v>47181</v>
      </c>
      <c r="F5812" s="11" t="s">
        <v>17</v>
      </c>
      <c r="G5812" s="11">
        <v>15</v>
      </c>
      <c r="H5812" s="11" t="s">
        <v>5698</v>
      </c>
      <c r="I5812">
        <v>5000000</v>
      </c>
      <c r="J5812">
        <v>6666666.666666667</v>
      </c>
      <c r="K5812" s="8">
        <v>0.57033698849999992</v>
      </c>
      <c r="L5812">
        <v>3802246.59</v>
      </c>
      <c r="M5812" s="7">
        <v>42004</v>
      </c>
      <c r="N5812" t="s">
        <v>18</v>
      </c>
      <c r="O5812" s="7">
        <v>41961</v>
      </c>
      <c r="P5812">
        <v>11.5</v>
      </c>
      <c r="Q5812" s="7">
        <v>41999</v>
      </c>
      <c r="R5812">
        <v>5</v>
      </c>
      <c r="S5812" t="s">
        <v>25</v>
      </c>
      <c r="T5812" t="e">
        <v>#N/A</v>
      </c>
    </row>
    <row r="5813" spans="1:20" x14ac:dyDescent="0.25">
      <c r="A5813">
        <v>300773000308</v>
      </c>
      <c r="C5813" t="s">
        <v>4919</v>
      </c>
      <c r="D5813" s="7">
        <v>41257</v>
      </c>
      <c r="E5813" s="7">
        <v>44909</v>
      </c>
      <c r="F5813" s="11" t="s">
        <v>17</v>
      </c>
      <c r="G5813" s="11">
        <v>8</v>
      </c>
      <c r="H5813" s="11" t="s">
        <v>5698</v>
      </c>
      <c r="I5813">
        <v>4300000</v>
      </c>
      <c r="J5813">
        <v>5733333.333333333</v>
      </c>
      <c r="K5813" s="8">
        <v>0.66332607906976748</v>
      </c>
      <c r="L5813">
        <v>3803069.52</v>
      </c>
      <c r="M5813" s="7">
        <v>42004</v>
      </c>
      <c r="N5813" t="s">
        <v>18</v>
      </c>
      <c r="O5813" s="7">
        <v>41883</v>
      </c>
      <c r="P5813">
        <v>16</v>
      </c>
      <c r="Q5813" s="7">
        <v>41999</v>
      </c>
      <c r="R5813">
        <v>5</v>
      </c>
      <c r="S5813" t="s">
        <v>25</v>
      </c>
      <c r="T5813" t="e">
        <v>#N/A</v>
      </c>
    </row>
    <row r="5814" spans="1:20" x14ac:dyDescent="0.25">
      <c r="A5814">
        <v>313373000014</v>
      </c>
      <c r="C5814" t="s">
        <v>4920</v>
      </c>
      <c r="D5814" s="7">
        <v>41673</v>
      </c>
      <c r="E5814" s="7">
        <v>45353</v>
      </c>
      <c r="F5814" s="11" t="s">
        <v>17</v>
      </c>
      <c r="G5814" s="11">
        <v>10</v>
      </c>
      <c r="H5814" s="11" t="s">
        <v>5698</v>
      </c>
      <c r="I5814">
        <v>4000000</v>
      </c>
      <c r="J5814">
        <v>5333333.333333333</v>
      </c>
      <c r="K5814" s="8">
        <v>0.71315215875000004</v>
      </c>
      <c r="L5814">
        <v>3803478.18</v>
      </c>
      <c r="M5814" s="7">
        <v>42004</v>
      </c>
      <c r="N5814" t="s">
        <v>18</v>
      </c>
      <c r="O5814" s="7">
        <v>41880</v>
      </c>
      <c r="P5814">
        <v>14</v>
      </c>
      <c r="Q5814" s="7"/>
      <c r="R5814">
        <v>0</v>
      </c>
      <c r="S5814" t="s">
        <v>19</v>
      </c>
      <c r="T5814" t="e">
        <v>#N/A</v>
      </c>
    </row>
    <row r="5815" spans="1:20" x14ac:dyDescent="0.25">
      <c r="A5815">
        <v>303973000120</v>
      </c>
      <c r="C5815" t="s">
        <v>4921</v>
      </c>
      <c r="D5815" s="7">
        <v>40878</v>
      </c>
      <c r="E5815" s="7">
        <v>43112</v>
      </c>
      <c r="F5815" s="11" t="s">
        <v>17</v>
      </c>
      <c r="G5815" s="11">
        <v>4</v>
      </c>
      <c r="H5815" s="11" t="s">
        <v>5699</v>
      </c>
      <c r="I5815">
        <v>5500000</v>
      </c>
      <c r="J5815">
        <v>7333333.333333333</v>
      </c>
      <c r="K5815" s="8">
        <v>0.51882897954545459</v>
      </c>
      <c r="L5815">
        <v>3804745.85</v>
      </c>
      <c r="M5815" s="7">
        <v>42004</v>
      </c>
      <c r="N5815" t="s">
        <v>27</v>
      </c>
      <c r="O5815" s="7">
        <v>42002</v>
      </c>
      <c r="P5815">
        <v>14</v>
      </c>
      <c r="Q5815" s="7">
        <v>41969</v>
      </c>
      <c r="R5815">
        <v>35</v>
      </c>
      <c r="S5815" t="s">
        <v>28</v>
      </c>
      <c r="T5815" t="e">
        <v>#N/A</v>
      </c>
    </row>
    <row r="5816" spans="1:20" x14ac:dyDescent="0.25">
      <c r="A5816">
        <v>307873000058</v>
      </c>
      <c r="C5816" t="s">
        <v>4922</v>
      </c>
      <c r="D5816" s="7">
        <v>41768</v>
      </c>
      <c r="E5816" s="7">
        <v>45540</v>
      </c>
      <c r="F5816" s="11" t="s">
        <v>17</v>
      </c>
      <c r="G5816" s="11">
        <v>10</v>
      </c>
      <c r="H5816" s="11" t="s">
        <v>5698</v>
      </c>
      <c r="I5816">
        <v>4000000</v>
      </c>
      <c r="J5816">
        <v>5333333.333333333</v>
      </c>
      <c r="K5816" s="8">
        <v>0.71476386749999998</v>
      </c>
      <c r="L5816">
        <v>3812073.96</v>
      </c>
      <c r="M5816" s="7">
        <v>42004</v>
      </c>
      <c r="N5816" t="s">
        <v>18</v>
      </c>
      <c r="O5816" s="7">
        <v>41768</v>
      </c>
      <c r="P5816">
        <v>11.5</v>
      </c>
      <c r="Q5816" s="7"/>
      <c r="R5816">
        <v>0</v>
      </c>
      <c r="S5816" t="s">
        <v>19</v>
      </c>
      <c r="T5816" t="s">
        <v>5693</v>
      </c>
    </row>
    <row r="5817" spans="1:20" x14ac:dyDescent="0.25">
      <c r="A5817">
        <v>300673000234</v>
      </c>
      <c r="C5817" t="s">
        <v>4923</v>
      </c>
      <c r="D5817" s="7">
        <v>41417</v>
      </c>
      <c r="E5817" s="7">
        <v>43243</v>
      </c>
      <c r="F5817" s="11" t="s">
        <v>17</v>
      </c>
      <c r="G5817" s="11">
        <v>4</v>
      </c>
      <c r="H5817" s="11" t="s">
        <v>5699</v>
      </c>
      <c r="I5817">
        <v>5000000</v>
      </c>
      <c r="J5817">
        <v>6666666.666666667</v>
      </c>
      <c r="K5817" s="8">
        <v>0.57195065550000002</v>
      </c>
      <c r="L5817">
        <v>3813004.37</v>
      </c>
      <c r="M5817" s="7">
        <v>42004</v>
      </c>
      <c r="N5817" t="s">
        <v>18</v>
      </c>
      <c r="O5817" s="7">
        <v>41417</v>
      </c>
      <c r="P5817">
        <v>13.5</v>
      </c>
      <c r="Q5817" s="7"/>
      <c r="R5817">
        <v>0</v>
      </c>
      <c r="S5817" t="s">
        <v>19</v>
      </c>
      <c r="T5817" t="e">
        <v>#N/A</v>
      </c>
    </row>
    <row r="5818" spans="1:20" x14ac:dyDescent="0.25">
      <c r="A5818">
        <v>302473000139</v>
      </c>
      <c r="C5818" t="s">
        <v>4924</v>
      </c>
      <c r="D5818" s="7">
        <v>39752</v>
      </c>
      <c r="E5818" s="7">
        <v>43404</v>
      </c>
      <c r="F5818" s="11" t="s">
        <v>17</v>
      </c>
      <c r="G5818" s="11">
        <v>4</v>
      </c>
      <c r="H5818" s="11" t="s">
        <v>5699</v>
      </c>
      <c r="I5818">
        <v>10000000</v>
      </c>
      <c r="J5818">
        <v>13333333.333333334</v>
      </c>
      <c r="K5818" s="8">
        <v>0.28601832224999996</v>
      </c>
      <c r="L5818">
        <v>3813577.63</v>
      </c>
      <c r="M5818" s="7">
        <v>42004</v>
      </c>
      <c r="N5818" t="s">
        <v>18</v>
      </c>
      <c r="O5818" s="7">
        <v>39752</v>
      </c>
      <c r="P5818">
        <v>13.5</v>
      </c>
      <c r="Q5818" s="7"/>
      <c r="R5818">
        <v>0</v>
      </c>
      <c r="S5818" t="s">
        <v>19</v>
      </c>
      <c r="T5818" t="e">
        <v>#N/A</v>
      </c>
    </row>
    <row r="5819" spans="1:20" x14ac:dyDescent="0.25">
      <c r="A5819">
        <v>310673000056</v>
      </c>
      <c r="C5819" t="s">
        <v>4925</v>
      </c>
      <c r="D5819" s="7">
        <v>41823</v>
      </c>
      <c r="E5819" s="7">
        <v>47184</v>
      </c>
      <c r="F5819" s="11" t="s">
        <v>17</v>
      </c>
      <c r="G5819" s="11">
        <v>15</v>
      </c>
      <c r="H5819" s="11" t="s">
        <v>5698</v>
      </c>
      <c r="I5819">
        <v>5000000</v>
      </c>
      <c r="J5819">
        <v>6666666.666666667</v>
      </c>
      <c r="K5819" s="8">
        <v>0.57224910600000001</v>
      </c>
      <c r="L5819">
        <v>3814994.04</v>
      </c>
      <c r="M5819" s="7">
        <v>42004</v>
      </c>
      <c r="N5819" t="s">
        <v>18</v>
      </c>
      <c r="O5819" s="7">
        <v>41823</v>
      </c>
      <c r="P5819">
        <v>11</v>
      </c>
      <c r="Q5819" s="7"/>
      <c r="R5819">
        <v>0</v>
      </c>
      <c r="S5819" t="s">
        <v>19</v>
      </c>
      <c r="T5819" t="s">
        <v>5693</v>
      </c>
    </row>
    <row r="5820" spans="1:20" x14ac:dyDescent="0.25">
      <c r="A5820">
        <v>300973000078</v>
      </c>
      <c r="C5820" t="s">
        <v>4926</v>
      </c>
      <c r="D5820" s="7">
        <v>40595</v>
      </c>
      <c r="E5820" s="7">
        <v>44248</v>
      </c>
      <c r="F5820" s="11" t="s">
        <v>17</v>
      </c>
      <c r="G5820" s="11">
        <v>7</v>
      </c>
      <c r="H5820" s="11" t="s">
        <v>5698</v>
      </c>
      <c r="I5820">
        <v>5000000</v>
      </c>
      <c r="J5820">
        <v>6666666.666666667</v>
      </c>
      <c r="K5820" s="8">
        <v>0.57259574699999993</v>
      </c>
      <c r="L5820">
        <v>3817304.98</v>
      </c>
      <c r="M5820" s="7">
        <v>42004</v>
      </c>
      <c r="N5820" t="s">
        <v>18</v>
      </c>
      <c r="O5820" s="7">
        <v>40595</v>
      </c>
      <c r="P5820">
        <v>14</v>
      </c>
      <c r="Q5820" s="7"/>
      <c r="R5820">
        <v>0</v>
      </c>
      <c r="S5820" t="s">
        <v>19</v>
      </c>
      <c r="T5820" t="s">
        <v>5693</v>
      </c>
    </row>
    <row r="5821" spans="1:20" x14ac:dyDescent="0.25">
      <c r="A5821">
        <v>309573000017</v>
      </c>
      <c r="C5821" t="s">
        <v>4927</v>
      </c>
      <c r="D5821" s="7">
        <v>41390</v>
      </c>
      <c r="E5821" s="7">
        <v>46869</v>
      </c>
      <c r="F5821" s="11" t="s">
        <v>17</v>
      </c>
      <c r="G5821" s="11">
        <v>14</v>
      </c>
      <c r="H5821" s="11" t="s">
        <v>5698</v>
      </c>
      <c r="I5821">
        <v>4000000</v>
      </c>
      <c r="J5821">
        <v>5333333.333333333</v>
      </c>
      <c r="K5821" s="8">
        <v>0.71604432750000002</v>
      </c>
      <c r="L5821">
        <v>3818903.08</v>
      </c>
      <c r="M5821" s="7">
        <v>42004</v>
      </c>
      <c r="N5821" t="s">
        <v>18</v>
      </c>
      <c r="O5821" s="7">
        <v>41886</v>
      </c>
      <c r="P5821">
        <v>14</v>
      </c>
      <c r="Q5821" s="7">
        <v>41999</v>
      </c>
      <c r="R5821">
        <v>5</v>
      </c>
      <c r="S5821" t="s">
        <v>25</v>
      </c>
      <c r="T5821" t="s">
        <v>5692</v>
      </c>
    </row>
    <row r="5822" spans="1:20" x14ac:dyDescent="0.25">
      <c r="A5822">
        <v>315173000005</v>
      </c>
      <c r="C5822" t="s">
        <v>4344</v>
      </c>
      <c r="D5822" s="7">
        <v>40753</v>
      </c>
      <c r="E5822" s="7">
        <v>46232</v>
      </c>
      <c r="F5822" s="11" t="s">
        <v>17</v>
      </c>
      <c r="G5822" s="11">
        <v>12</v>
      </c>
      <c r="H5822" s="11" t="s">
        <v>5698</v>
      </c>
      <c r="I5822">
        <v>4250000</v>
      </c>
      <c r="J5822">
        <v>5666666.666666667</v>
      </c>
      <c r="K5822" s="8">
        <v>0.67406760529411769</v>
      </c>
      <c r="L5822">
        <v>3819716.43</v>
      </c>
      <c r="M5822" s="7">
        <v>42004</v>
      </c>
      <c r="N5822" t="s">
        <v>18</v>
      </c>
      <c r="O5822" s="7">
        <v>40753</v>
      </c>
      <c r="P5822">
        <v>14.5</v>
      </c>
      <c r="Q5822" s="7"/>
      <c r="R5822">
        <v>0</v>
      </c>
      <c r="S5822" t="s">
        <v>19</v>
      </c>
      <c r="T5822" t="s">
        <v>5693</v>
      </c>
    </row>
    <row r="5823" spans="1:20" x14ac:dyDescent="0.25">
      <c r="A5823">
        <v>300973000117</v>
      </c>
      <c r="C5823" t="s">
        <v>4928</v>
      </c>
      <c r="D5823" s="7">
        <v>41932</v>
      </c>
      <c r="E5823" s="7">
        <v>43758</v>
      </c>
      <c r="F5823" s="11" t="s">
        <v>17</v>
      </c>
      <c r="G5823" s="11">
        <v>5</v>
      </c>
      <c r="H5823" s="11" t="s">
        <v>5699</v>
      </c>
      <c r="I5823">
        <v>5500000</v>
      </c>
      <c r="J5823">
        <v>7333333.333333333</v>
      </c>
      <c r="K5823" s="8">
        <v>0.52088594863636362</v>
      </c>
      <c r="L5823">
        <v>3819830.29</v>
      </c>
      <c r="M5823" s="7">
        <v>42004</v>
      </c>
      <c r="N5823" t="s">
        <v>18</v>
      </c>
      <c r="O5823" s="7">
        <v>41932</v>
      </c>
      <c r="P5823">
        <v>12.75</v>
      </c>
      <c r="Q5823" s="7"/>
      <c r="R5823">
        <v>0</v>
      </c>
      <c r="S5823" t="s">
        <v>19</v>
      </c>
      <c r="T5823" t="e">
        <v>#N/A</v>
      </c>
    </row>
    <row r="5824" spans="1:20" x14ac:dyDescent="0.25">
      <c r="A5824">
        <v>309073000046</v>
      </c>
      <c r="C5824" t="s">
        <v>4929</v>
      </c>
      <c r="D5824" s="7">
        <v>41894</v>
      </c>
      <c r="E5824" s="7">
        <v>43808</v>
      </c>
      <c r="F5824" s="11" t="s">
        <v>17</v>
      </c>
      <c r="G5824" s="11">
        <v>5</v>
      </c>
      <c r="H5824" s="11" t="s">
        <v>5699</v>
      </c>
      <c r="I5824">
        <v>4000000</v>
      </c>
      <c r="J5824">
        <v>5333333.333333333</v>
      </c>
      <c r="K5824" s="8">
        <v>0.71668278000000007</v>
      </c>
      <c r="L5824">
        <v>3822308.16</v>
      </c>
      <c r="M5824" s="7">
        <v>42004</v>
      </c>
      <c r="N5824" t="s">
        <v>18</v>
      </c>
      <c r="O5824" s="7">
        <v>42003</v>
      </c>
      <c r="P5824">
        <v>12.5</v>
      </c>
      <c r="Q5824" s="7">
        <v>41999</v>
      </c>
      <c r="R5824">
        <v>5</v>
      </c>
      <c r="S5824" t="s">
        <v>25</v>
      </c>
      <c r="T5824" t="s">
        <v>5694</v>
      </c>
    </row>
    <row r="5825" spans="1:20" x14ac:dyDescent="0.25">
      <c r="A5825">
        <v>314173000012</v>
      </c>
      <c r="C5825" t="s">
        <v>4930</v>
      </c>
      <c r="D5825" s="7">
        <v>41148</v>
      </c>
      <c r="E5825" s="7">
        <v>46626</v>
      </c>
      <c r="F5825" s="11" t="s">
        <v>17</v>
      </c>
      <c r="G5825" s="11">
        <v>13</v>
      </c>
      <c r="H5825" s="11" t="s">
        <v>5698</v>
      </c>
      <c r="I5825">
        <v>4000000</v>
      </c>
      <c r="J5825">
        <v>5333333.333333333</v>
      </c>
      <c r="K5825" s="8">
        <v>0.7167086156250001</v>
      </c>
      <c r="L5825">
        <v>3822445.95</v>
      </c>
      <c r="M5825" s="7">
        <v>42004</v>
      </c>
      <c r="N5825" t="s">
        <v>27</v>
      </c>
      <c r="O5825" s="7">
        <v>42002</v>
      </c>
      <c r="P5825">
        <v>15</v>
      </c>
      <c r="Q5825" s="7">
        <v>41969</v>
      </c>
      <c r="R5825">
        <v>35</v>
      </c>
      <c r="S5825" t="s">
        <v>28</v>
      </c>
      <c r="T5825" t="e">
        <v>#N/A</v>
      </c>
    </row>
    <row r="5826" spans="1:20" x14ac:dyDescent="0.25">
      <c r="A5826">
        <v>300373000197</v>
      </c>
      <c r="C5826" t="s">
        <v>4931</v>
      </c>
      <c r="D5826" s="7">
        <v>41593</v>
      </c>
      <c r="E5826" s="7">
        <v>44515</v>
      </c>
      <c r="F5826" s="11" t="s">
        <v>17</v>
      </c>
      <c r="G5826" s="11">
        <v>7</v>
      </c>
      <c r="H5826" s="11" t="s">
        <v>5698</v>
      </c>
      <c r="I5826">
        <v>4430000</v>
      </c>
      <c r="J5826">
        <v>5906666.666666667</v>
      </c>
      <c r="K5826" s="8">
        <v>0.64765801354401797</v>
      </c>
      <c r="L5826">
        <v>3825500</v>
      </c>
      <c r="M5826" s="7">
        <v>42004</v>
      </c>
      <c r="N5826" t="s">
        <v>18</v>
      </c>
      <c r="O5826" s="7">
        <v>41593</v>
      </c>
      <c r="P5826">
        <v>13</v>
      </c>
      <c r="Q5826" s="7"/>
      <c r="R5826">
        <v>0</v>
      </c>
      <c r="S5826" t="s">
        <v>19</v>
      </c>
      <c r="T5826" t="e">
        <v>#N/A</v>
      </c>
    </row>
    <row r="5827" spans="1:20" x14ac:dyDescent="0.25">
      <c r="A5827">
        <v>304073000235</v>
      </c>
      <c r="C5827" t="s">
        <v>4932</v>
      </c>
      <c r="D5827" s="7">
        <v>41745</v>
      </c>
      <c r="E5827" s="7">
        <v>45398</v>
      </c>
      <c r="F5827" s="11" t="s">
        <v>17</v>
      </c>
      <c r="G5827" s="11">
        <v>10</v>
      </c>
      <c r="H5827" s="11" t="s">
        <v>5698</v>
      </c>
      <c r="I5827">
        <v>4000000</v>
      </c>
      <c r="J5827">
        <v>5333333.333333333</v>
      </c>
      <c r="K5827" s="8">
        <v>0.71808391125000004</v>
      </c>
      <c r="L5827">
        <v>3829780.86</v>
      </c>
      <c r="M5827" s="7">
        <v>42004</v>
      </c>
      <c r="N5827" t="s">
        <v>18</v>
      </c>
      <c r="O5827" s="7">
        <v>41745</v>
      </c>
      <c r="P5827">
        <v>13.5</v>
      </c>
      <c r="Q5827" s="7">
        <v>41999</v>
      </c>
      <c r="R5827">
        <v>5</v>
      </c>
      <c r="S5827" t="s">
        <v>25</v>
      </c>
      <c r="T5827" t="e">
        <v>#N/A</v>
      </c>
    </row>
    <row r="5828" spans="1:20" x14ac:dyDescent="0.25">
      <c r="A5828">
        <v>313173000004</v>
      </c>
      <c r="C5828" t="s">
        <v>4933</v>
      </c>
      <c r="D5828" s="7">
        <v>41008</v>
      </c>
      <c r="E5828" s="7">
        <v>44078</v>
      </c>
      <c r="F5828" s="11" t="s">
        <v>17</v>
      </c>
      <c r="G5828" s="11">
        <v>6</v>
      </c>
      <c r="H5828" s="11" t="s">
        <v>5698</v>
      </c>
      <c r="I5828">
        <v>5000000</v>
      </c>
      <c r="J5828">
        <v>6666666.666666667</v>
      </c>
      <c r="K5828" s="8">
        <v>0.57457783350000002</v>
      </c>
      <c r="L5828">
        <v>3830518.89</v>
      </c>
      <c r="M5828" s="7">
        <v>42004</v>
      </c>
      <c r="N5828" t="s">
        <v>18</v>
      </c>
      <c r="O5828" s="7">
        <v>41929</v>
      </c>
      <c r="P5828">
        <v>14</v>
      </c>
      <c r="Q5828" s="7"/>
      <c r="R5828">
        <v>0</v>
      </c>
      <c r="S5828" t="s">
        <v>19</v>
      </c>
      <c r="T5828" t="s">
        <v>5694</v>
      </c>
    </row>
    <row r="5829" spans="1:20" x14ac:dyDescent="0.25">
      <c r="A5829">
        <v>310073000028</v>
      </c>
      <c r="C5829" t="s">
        <v>4003</v>
      </c>
      <c r="D5829" s="7">
        <v>41768</v>
      </c>
      <c r="E5829" s="7">
        <v>47366</v>
      </c>
      <c r="F5829" s="11" t="s">
        <v>17</v>
      </c>
      <c r="G5829" s="11">
        <v>15</v>
      </c>
      <c r="H5829" s="11" t="s">
        <v>5698</v>
      </c>
      <c r="I5829">
        <v>4000000</v>
      </c>
      <c r="J5829">
        <v>5333333.333333333</v>
      </c>
      <c r="K5829" s="8">
        <v>0.7193733000000001</v>
      </c>
      <c r="L5829">
        <v>3836657.6</v>
      </c>
      <c r="M5829" s="7">
        <v>42004</v>
      </c>
      <c r="N5829" t="s">
        <v>18</v>
      </c>
      <c r="O5829" s="7">
        <v>41768</v>
      </c>
      <c r="P5829">
        <v>13.5</v>
      </c>
      <c r="Q5829" s="7"/>
      <c r="R5829">
        <v>0</v>
      </c>
      <c r="S5829" t="s">
        <v>19</v>
      </c>
      <c r="T5829" t="e">
        <v>#N/A</v>
      </c>
    </row>
    <row r="5830" spans="1:20" x14ac:dyDescent="0.25">
      <c r="A5830">
        <v>310873000014</v>
      </c>
      <c r="C5830" t="s">
        <v>4934</v>
      </c>
      <c r="D5830" s="7">
        <v>40885</v>
      </c>
      <c r="E5830" s="7">
        <v>42594</v>
      </c>
      <c r="F5830" s="11" t="s">
        <v>17</v>
      </c>
      <c r="G5830" s="11">
        <v>2</v>
      </c>
      <c r="H5830" s="11" t="s">
        <v>5699</v>
      </c>
      <c r="I5830">
        <v>8000000</v>
      </c>
      <c r="J5830">
        <v>10666666.666666666</v>
      </c>
      <c r="K5830" s="8">
        <v>0.35980567125000001</v>
      </c>
      <c r="L5830">
        <v>3837927.16</v>
      </c>
      <c r="M5830" s="7">
        <v>42004</v>
      </c>
      <c r="N5830" t="s">
        <v>18</v>
      </c>
      <c r="O5830" s="7">
        <v>41970</v>
      </c>
      <c r="P5830">
        <v>10.5</v>
      </c>
      <c r="Q5830" s="7">
        <v>41999</v>
      </c>
      <c r="R5830">
        <v>5</v>
      </c>
      <c r="S5830" t="s">
        <v>25</v>
      </c>
      <c r="T5830" t="e">
        <v>#N/A</v>
      </c>
    </row>
    <row r="5831" spans="1:20" x14ac:dyDescent="0.25">
      <c r="A5831">
        <v>319473000003</v>
      </c>
      <c r="C5831" t="s">
        <v>4935</v>
      </c>
      <c r="D5831" s="7">
        <v>40947</v>
      </c>
      <c r="E5831" s="7">
        <v>44775</v>
      </c>
      <c r="F5831" s="11" t="s">
        <v>17</v>
      </c>
      <c r="G5831" s="11">
        <v>8</v>
      </c>
      <c r="H5831" s="11" t="s">
        <v>5698</v>
      </c>
      <c r="I5831">
        <v>4500000</v>
      </c>
      <c r="J5831">
        <v>6000000</v>
      </c>
      <c r="K5831" s="8">
        <v>0.63991880333333329</v>
      </c>
      <c r="L5831">
        <v>3839512.82</v>
      </c>
      <c r="M5831" s="7">
        <v>42004</v>
      </c>
      <c r="N5831" t="s">
        <v>18</v>
      </c>
      <c r="O5831" s="7">
        <v>41976</v>
      </c>
      <c r="P5831">
        <v>15</v>
      </c>
      <c r="Q5831" s="7">
        <v>41999</v>
      </c>
      <c r="R5831">
        <v>5</v>
      </c>
      <c r="S5831" t="s">
        <v>25</v>
      </c>
      <c r="T5831" t="s">
        <v>5694</v>
      </c>
    </row>
    <row r="5832" spans="1:20" x14ac:dyDescent="0.25">
      <c r="A5832">
        <v>315973000011</v>
      </c>
      <c r="C5832" t="s">
        <v>4936</v>
      </c>
      <c r="D5832" s="7">
        <v>41814</v>
      </c>
      <c r="E5832" s="7">
        <v>45467</v>
      </c>
      <c r="F5832" s="11" t="s">
        <v>17</v>
      </c>
      <c r="G5832" s="11">
        <v>10</v>
      </c>
      <c r="H5832" s="11" t="s">
        <v>5698</v>
      </c>
      <c r="I5832">
        <v>4000000</v>
      </c>
      <c r="J5832">
        <v>5333333.333333333</v>
      </c>
      <c r="K5832" s="8">
        <v>0.720411121875</v>
      </c>
      <c r="L5832">
        <v>3842192.65</v>
      </c>
      <c r="M5832" s="7">
        <v>42004</v>
      </c>
      <c r="N5832" t="s">
        <v>18</v>
      </c>
      <c r="O5832" s="7">
        <v>41814</v>
      </c>
      <c r="P5832">
        <v>13</v>
      </c>
      <c r="Q5832" s="7"/>
      <c r="R5832">
        <v>0</v>
      </c>
      <c r="S5832" t="s">
        <v>19</v>
      </c>
      <c r="T5832" t="s">
        <v>5693</v>
      </c>
    </row>
    <row r="5833" spans="1:20" x14ac:dyDescent="0.25">
      <c r="A5833">
        <v>300373000205</v>
      </c>
      <c r="C5833" t="s">
        <v>4937</v>
      </c>
      <c r="D5833" s="7">
        <v>41820</v>
      </c>
      <c r="E5833" s="7">
        <v>45473</v>
      </c>
      <c r="F5833" s="11" t="s">
        <v>17</v>
      </c>
      <c r="G5833" s="11">
        <v>10</v>
      </c>
      <c r="H5833" s="11" t="s">
        <v>5698</v>
      </c>
      <c r="I5833">
        <v>4000000</v>
      </c>
      <c r="J5833">
        <v>5333333.333333333</v>
      </c>
      <c r="K5833" s="8">
        <v>0.72044779312500007</v>
      </c>
      <c r="L5833">
        <v>3842388.23</v>
      </c>
      <c r="M5833" s="7">
        <v>42004</v>
      </c>
      <c r="N5833" t="s">
        <v>18</v>
      </c>
      <c r="O5833" s="7">
        <v>41820</v>
      </c>
      <c r="P5833">
        <v>12.5</v>
      </c>
      <c r="Q5833" s="7"/>
      <c r="R5833">
        <v>0</v>
      </c>
      <c r="S5833" t="s">
        <v>19</v>
      </c>
      <c r="T5833" t="s">
        <v>5694</v>
      </c>
    </row>
    <row r="5834" spans="1:20" x14ac:dyDescent="0.25">
      <c r="A5834">
        <v>301473000049</v>
      </c>
      <c r="C5834" t="s">
        <v>2805</v>
      </c>
      <c r="D5834" s="7">
        <v>41149</v>
      </c>
      <c r="E5834" s="7">
        <v>44801</v>
      </c>
      <c r="F5834" s="11" t="s">
        <v>17</v>
      </c>
      <c r="G5834" s="11">
        <v>8</v>
      </c>
      <c r="H5834" s="11" t="s">
        <v>5698</v>
      </c>
      <c r="I5834">
        <v>5000000</v>
      </c>
      <c r="J5834">
        <v>6666666.666666667</v>
      </c>
      <c r="K5834" s="8">
        <v>0.57789635549999996</v>
      </c>
      <c r="L5834">
        <v>3852642.37</v>
      </c>
      <c r="M5834" s="7">
        <v>42004</v>
      </c>
      <c r="N5834" t="s">
        <v>18</v>
      </c>
      <c r="O5834" s="7">
        <v>41149</v>
      </c>
      <c r="P5834">
        <v>12.5</v>
      </c>
      <c r="Q5834" s="7"/>
      <c r="R5834">
        <v>0</v>
      </c>
      <c r="S5834" t="s">
        <v>19</v>
      </c>
      <c r="T5834" t="e">
        <v>#N/A</v>
      </c>
    </row>
    <row r="5835" spans="1:20" x14ac:dyDescent="0.25">
      <c r="A5835">
        <v>308873000021</v>
      </c>
      <c r="C5835" t="s">
        <v>4938</v>
      </c>
      <c r="D5835" s="7">
        <v>41838</v>
      </c>
      <c r="E5835" s="7">
        <v>43664</v>
      </c>
      <c r="F5835" s="11" t="s">
        <v>17</v>
      </c>
      <c r="G5835" s="11">
        <v>5</v>
      </c>
      <c r="H5835" s="11" t="s">
        <v>5699</v>
      </c>
      <c r="I5835">
        <v>4000000</v>
      </c>
      <c r="J5835">
        <v>5333333.333333333</v>
      </c>
      <c r="K5835" s="8">
        <v>0.72270131437499996</v>
      </c>
      <c r="L5835">
        <v>3854407.01</v>
      </c>
      <c r="M5835" s="7">
        <v>42004</v>
      </c>
      <c r="N5835" t="s">
        <v>27</v>
      </c>
      <c r="O5835" s="7">
        <v>42002</v>
      </c>
      <c r="P5835">
        <v>12.5</v>
      </c>
      <c r="Q5835" s="7">
        <v>41969</v>
      </c>
      <c r="R5835">
        <v>35</v>
      </c>
      <c r="S5835" t="s">
        <v>28</v>
      </c>
      <c r="T5835" t="e">
        <v>#N/A</v>
      </c>
    </row>
    <row r="5836" spans="1:20" x14ac:dyDescent="0.25">
      <c r="A5836">
        <v>314273000015</v>
      </c>
      <c r="C5836" t="s">
        <v>4939</v>
      </c>
      <c r="D5836" s="7">
        <v>41670</v>
      </c>
      <c r="E5836" s="7">
        <v>43496</v>
      </c>
      <c r="F5836" s="11" t="s">
        <v>17</v>
      </c>
      <c r="G5836" s="11">
        <v>5</v>
      </c>
      <c r="H5836" s="11" t="s">
        <v>5699</v>
      </c>
      <c r="I5836">
        <v>4500000</v>
      </c>
      <c r="J5836">
        <v>6000000</v>
      </c>
      <c r="K5836" s="8">
        <v>0.64263204833333332</v>
      </c>
      <c r="L5836">
        <v>3855792.29</v>
      </c>
      <c r="M5836" s="7">
        <v>42004</v>
      </c>
      <c r="N5836" t="s">
        <v>18</v>
      </c>
      <c r="O5836" s="7">
        <v>41851</v>
      </c>
      <c r="P5836">
        <v>12</v>
      </c>
      <c r="Q5836" s="7"/>
      <c r="R5836">
        <v>0</v>
      </c>
      <c r="S5836" t="s">
        <v>19</v>
      </c>
      <c r="T5836" t="e">
        <v>#N/A</v>
      </c>
    </row>
    <row r="5837" spans="1:20" x14ac:dyDescent="0.25">
      <c r="A5837">
        <v>321173000002</v>
      </c>
      <c r="C5837" t="s">
        <v>4940</v>
      </c>
      <c r="D5837" s="7">
        <v>41708</v>
      </c>
      <c r="E5837" s="7">
        <v>47394</v>
      </c>
      <c r="F5837" s="11" t="s">
        <v>17</v>
      </c>
      <c r="G5837" s="11">
        <v>15</v>
      </c>
      <c r="H5837" s="11" t="s">
        <v>5698</v>
      </c>
      <c r="I5837">
        <v>4000000</v>
      </c>
      <c r="J5837">
        <v>5333333.333333333</v>
      </c>
      <c r="K5837" s="8">
        <v>0.72357673500000008</v>
      </c>
      <c r="L5837">
        <v>3859075.92</v>
      </c>
      <c r="M5837" s="7">
        <v>42004</v>
      </c>
      <c r="N5837" t="s">
        <v>18</v>
      </c>
      <c r="O5837" s="7">
        <v>41708</v>
      </c>
      <c r="P5837">
        <v>14</v>
      </c>
      <c r="Q5837" s="7"/>
      <c r="R5837">
        <v>0</v>
      </c>
      <c r="S5837" t="s">
        <v>19</v>
      </c>
      <c r="T5837" t="s">
        <v>5693</v>
      </c>
    </row>
    <row r="5838" spans="1:20" x14ac:dyDescent="0.25">
      <c r="A5838">
        <v>305273000088</v>
      </c>
      <c r="C5838" t="s">
        <v>4941</v>
      </c>
      <c r="D5838" s="7">
        <v>41432</v>
      </c>
      <c r="E5838" s="7">
        <v>43287</v>
      </c>
      <c r="F5838" s="11" t="s">
        <v>17</v>
      </c>
      <c r="G5838" s="11">
        <v>4</v>
      </c>
      <c r="H5838" s="11" t="s">
        <v>5699</v>
      </c>
      <c r="I5838">
        <v>5000000</v>
      </c>
      <c r="J5838">
        <v>6666666.666666667</v>
      </c>
      <c r="K5838" s="8">
        <v>0.57898971450000003</v>
      </c>
      <c r="L5838">
        <v>3859931.43</v>
      </c>
      <c r="M5838" s="7">
        <v>42004</v>
      </c>
      <c r="N5838" t="s">
        <v>18</v>
      </c>
      <c r="O5838" s="7">
        <v>41858</v>
      </c>
      <c r="P5838">
        <v>14</v>
      </c>
      <c r="Q5838" s="7">
        <v>41999</v>
      </c>
      <c r="R5838">
        <v>5</v>
      </c>
      <c r="S5838" t="s">
        <v>25</v>
      </c>
      <c r="T5838" t="e">
        <v>#N/A</v>
      </c>
    </row>
    <row r="5839" spans="1:20" x14ac:dyDescent="0.25">
      <c r="A5839">
        <v>310673000032</v>
      </c>
      <c r="C5839" t="s">
        <v>4942</v>
      </c>
      <c r="D5839" s="7">
        <v>40718</v>
      </c>
      <c r="E5839" s="7">
        <v>46197</v>
      </c>
      <c r="F5839" s="11" t="s">
        <v>17</v>
      </c>
      <c r="G5839" s="11">
        <v>12</v>
      </c>
      <c r="H5839" s="11" t="s">
        <v>5698</v>
      </c>
      <c r="I5839">
        <v>5000000</v>
      </c>
      <c r="J5839">
        <v>6666666.666666667</v>
      </c>
      <c r="K5839" s="8">
        <v>0.57907911899999998</v>
      </c>
      <c r="L5839">
        <v>3860527.46</v>
      </c>
      <c r="M5839" s="7">
        <v>42004</v>
      </c>
      <c r="N5839" t="s">
        <v>27</v>
      </c>
      <c r="O5839" s="7">
        <v>42002</v>
      </c>
      <c r="P5839">
        <v>14.5</v>
      </c>
      <c r="Q5839" s="7">
        <v>41969</v>
      </c>
      <c r="R5839">
        <v>35</v>
      </c>
      <c r="S5839" t="s">
        <v>28</v>
      </c>
      <c r="T5839" t="e">
        <v>#N/A</v>
      </c>
    </row>
    <row r="5840" spans="1:20" x14ac:dyDescent="0.25">
      <c r="A5840">
        <v>300473000093</v>
      </c>
      <c r="C5840" t="s">
        <v>4943</v>
      </c>
      <c r="D5840" s="7">
        <v>39077</v>
      </c>
      <c r="E5840" s="7">
        <v>46382</v>
      </c>
      <c r="F5840" s="11" t="s">
        <v>17</v>
      </c>
      <c r="G5840" s="11">
        <v>12</v>
      </c>
      <c r="H5840" s="11" t="s">
        <v>5698</v>
      </c>
      <c r="I5840">
        <v>4500000</v>
      </c>
      <c r="J5840">
        <v>6000000</v>
      </c>
      <c r="K5840" s="8">
        <v>0.64360137666666661</v>
      </c>
      <c r="L5840">
        <v>3861608.26</v>
      </c>
      <c r="M5840" s="7">
        <v>42004</v>
      </c>
      <c r="N5840" t="s">
        <v>18</v>
      </c>
      <c r="O5840" s="7">
        <v>41904</v>
      </c>
      <c r="P5840">
        <v>15</v>
      </c>
      <c r="Q5840" s="7"/>
      <c r="R5840">
        <v>0</v>
      </c>
      <c r="S5840" t="s">
        <v>19</v>
      </c>
      <c r="T5840" t="e">
        <v>#N/A</v>
      </c>
    </row>
    <row r="5841" spans="1:20" x14ac:dyDescent="0.25">
      <c r="A5841">
        <v>303173000127</v>
      </c>
      <c r="C5841" t="s">
        <v>4944</v>
      </c>
      <c r="D5841" s="7">
        <v>40987</v>
      </c>
      <c r="E5841" s="7">
        <v>46465</v>
      </c>
      <c r="F5841" s="11" t="s">
        <v>17</v>
      </c>
      <c r="G5841" s="11">
        <v>13</v>
      </c>
      <c r="H5841" s="11" t="s">
        <v>5698</v>
      </c>
      <c r="I5841">
        <v>4700000</v>
      </c>
      <c r="J5841">
        <v>6266666.666666667</v>
      </c>
      <c r="K5841" s="8">
        <v>0.61646808510638296</v>
      </c>
      <c r="L5841">
        <v>3863200</v>
      </c>
      <c r="M5841" s="7">
        <v>42004</v>
      </c>
      <c r="N5841" t="s">
        <v>18</v>
      </c>
      <c r="O5841" s="7">
        <v>41873</v>
      </c>
      <c r="P5841">
        <v>14</v>
      </c>
      <c r="Q5841" s="7">
        <v>41999</v>
      </c>
      <c r="R5841">
        <v>5</v>
      </c>
      <c r="S5841" t="s">
        <v>25</v>
      </c>
      <c r="T5841" t="e">
        <v>#N/A</v>
      </c>
    </row>
    <row r="5842" spans="1:20" x14ac:dyDescent="0.25">
      <c r="A5842">
        <v>309373000033</v>
      </c>
      <c r="C5842" t="s">
        <v>4631</v>
      </c>
      <c r="D5842" s="7">
        <v>40651</v>
      </c>
      <c r="E5842" s="7">
        <v>44304</v>
      </c>
      <c r="F5842" s="11" t="s">
        <v>17</v>
      </c>
      <c r="G5842" s="11">
        <v>7</v>
      </c>
      <c r="H5842" s="11" t="s">
        <v>5698</v>
      </c>
      <c r="I5842">
        <v>4900000</v>
      </c>
      <c r="J5842">
        <v>6533333.333333333</v>
      </c>
      <c r="K5842" s="8">
        <v>0.591722937244898</v>
      </c>
      <c r="L5842">
        <v>3865923.19</v>
      </c>
      <c r="M5842" s="7">
        <v>42004</v>
      </c>
      <c r="N5842" t="s">
        <v>27</v>
      </c>
      <c r="O5842" s="7">
        <v>42002</v>
      </c>
      <c r="P5842">
        <v>14.5</v>
      </c>
      <c r="Q5842" s="7">
        <v>41969</v>
      </c>
      <c r="R5842">
        <v>35</v>
      </c>
      <c r="S5842" t="s">
        <v>28</v>
      </c>
      <c r="T5842" t="e">
        <v>#N/A</v>
      </c>
    </row>
    <row r="5843" spans="1:20" x14ac:dyDescent="0.25">
      <c r="A5843">
        <v>303373000178</v>
      </c>
      <c r="C5843" t="s">
        <v>4945</v>
      </c>
      <c r="D5843" s="7">
        <v>41754</v>
      </c>
      <c r="E5843" s="7">
        <v>45407</v>
      </c>
      <c r="F5843" s="11" t="s">
        <v>17</v>
      </c>
      <c r="G5843" s="11">
        <v>10</v>
      </c>
      <c r="H5843" s="11" t="s">
        <v>5698</v>
      </c>
      <c r="I5843">
        <v>4000000</v>
      </c>
      <c r="J5843">
        <v>5333333.333333333</v>
      </c>
      <c r="K5843" s="8">
        <v>0.72509800687500003</v>
      </c>
      <c r="L5843">
        <v>3867189.37</v>
      </c>
      <c r="M5843" s="7">
        <v>42004</v>
      </c>
      <c r="N5843" t="s">
        <v>18</v>
      </c>
      <c r="O5843" s="7">
        <v>41754</v>
      </c>
      <c r="P5843">
        <v>13.5</v>
      </c>
      <c r="Q5843" s="7"/>
      <c r="R5843">
        <v>0</v>
      </c>
      <c r="S5843" t="s">
        <v>19</v>
      </c>
      <c r="T5843" t="s">
        <v>5694</v>
      </c>
    </row>
    <row r="5844" spans="1:20" x14ac:dyDescent="0.25">
      <c r="A5844">
        <v>302473000163</v>
      </c>
      <c r="C5844" t="s">
        <v>4946</v>
      </c>
      <c r="D5844" s="7">
        <v>40515</v>
      </c>
      <c r="E5844" s="7">
        <v>43902</v>
      </c>
      <c r="F5844" s="11" t="s">
        <v>17</v>
      </c>
      <c r="G5844" s="11">
        <v>6</v>
      </c>
      <c r="H5844" s="11" t="s">
        <v>5698</v>
      </c>
      <c r="I5844">
        <v>5000000</v>
      </c>
      <c r="J5844">
        <v>6666666.666666667</v>
      </c>
      <c r="K5844" s="8">
        <v>0.58021071299999993</v>
      </c>
      <c r="L5844">
        <v>3868071.42</v>
      </c>
      <c r="M5844" s="7">
        <v>42004</v>
      </c>
      <c r="N5844" t="s">
        <v>27</v>
      </c>
      <c r="O5844" s="7">
        <v>42002</v>
      </c>
      <c r="P5844">
        <v>14.5</v>
      </c>
      <c r="Q5844" s="7">
        <v>41969</v>
      </c>
      <c r="R5844">
        <v>35</v>
      </c>
      <c r="S5844" t="s">
        <v>28</v>
      </c>
      <c r="T5844" t="s">
        <v>5695</v>
      </c>
    </row>
    <row r="5845" spans="1:20" x14ac:dyDescent="0.25">
      <c r="A5845">
        <v>301873000146</v>
      </c>
      <c r="C5845" t="s">
        <v>2156</v>
      </c>
      <c r="D5845" s="7">
        <v>41822</v>
      </c>
      <c r="E5845" s="7">
        <v>46060</v>
      </c>
      <c r="F5845" s="11" t="s">
        <v>17</v>
      </c>
      <c r="G5845" s="11">
        <v>12</v>
      </c>
      <c r="H5845" s="11" t="s">
        <v>5698</v>
      </c>
      <c r="I5845">
        <v>4000000</v>
      </c>
      <c r="J5845">
        <v>5333333.333333333</v>
      </c>
      <c r="K5845" s="8">
        <v>0.72668095687500001</v>
      </c>
      <c r="L5845">
        <v>3875631.77</v>
      </c>
      <c r="M5845" s="7">
        <v>42004</v>
      </c>
      <c r="N5845" t="s">
        <v>18</v>
      </c>
      <c r="O5845" s="7">
        <v>41822</v>
      </c>
      <c r="P5845">
        <v>11</v>
      </c>
      <c r="Q5845" s="7"/>
      <c r="R5845">
        <v>0</v>
      </c>
      <c r="S5845" t="s">
        <v>19</v>
      </c>
      <c r="T5845" t="s">
        <v>5695</v>
      </c>
    </row>
    <row r="5846" spans="1:20" x14ac:dyDescent="0.25">
      <c r="A5846">
        <v>306873000040</v>
      </c>
      <c r="C5846" t="s">
        <v>4947</v>
      </c>
      <c r="D5846" s="7">
        <v>41830</v>
      </c>
      <c r="E5846" s="7">
        <v>45572</v>
      </c>
      <c r="F5846" s="11" t="s">
        <v>17</v>
      </c>
      <c r="G5846" s="11">
        <v>10</v>
      </c>
      <c r="H5846" s="11" t="s">
        <v>5698</v>
      </c>
      <c r="I5846">
        <v>4000000</v>
      </c>
      <c r="J5846">
        <v>5333333.333333333</v>
      </c>
      <c r="K5846" s="8">
        <v>0.72668256937500009</v>
      </c>
      <c r="L5846">
        <v>3875640.37</v>
      </c>
      <c r="M5846" s="7">
        <v>42004</v>
      </c>
      <c r="N5846" t="s">
        <v>18</v>
      </c>
      <c r="O5846" s="7">
        <v>41830</v>
      </c>
      <c r="P5846">
        <v>12.5</v>
      </c>
      <c r="Q5846" s="7"/>
      <c r="R5846">
        <v>0</v>
      </c>
      <c r="S5846" t="s">
        <v>19</v>
      </c>
      <c r="T5846" t="s">
        <v>5693</v>
      </c>
    </row>
    <row r="5847" spans="1:20" x14ac:dyDescent="0.25">
      <c r="A5847">
        <v>305073000184</v>
      </c>
      <c r="C5847" t="s">
        <v>4948</v>
      </c>
      <c r="D5847" s="7">
        <v>41829</v>
      </c>
      <c r="E5847" s="7">
        <v>45542</v>
      </c>
      <c r="F5847" s="11" t="s">
        <v>17</v>
      </c>
      <c r="G5847" s="11">
        <v>10</v>
      </c>
      <c r="H5847" s="11" t="s">
        <v>5698</v>
      </c>
      <c r="I5847">
        <v>4000000</v>
      </c>
      <c r="J5847">
        <v>5333333.333333333</v>
      </c>
      <c r="K5847" s="8">
        <v>0.72695917500000007</v>
      </c>
      <c r="L5847">
        <v>3877115.6</v>
      </c>
      <c r="M5847" s="7">
        <v>42004</v>
      </c>
      <c r="N5847" t="s">
        <v>18</v>
      </c>
      <c r="O5847" s="7">
        <v>41829</v>
      </c>
      <c r="P5847">
        <v>12.5</v>
      </c>
      <c r="Q5847" s="7"/>
      <c r="R5847">
        <v>0</v>
      </c>
      <c r="S5847" t="s">
        <v>19</v>
      </c>
      <c r="T5847" t="s">
        <v>5693</v>
      </c>
    </row>
    <row r="5848" spans="1:20" x14ac:dyDescent="0.25">
      <c r="A5848">
        <v>300173000268</v>
      </c>
      <c r="C5848" t="s">
        <v>4949</v>
      </c>
      <c r="D5848" s="7">
        <v>40448</v>
      </c>
      <c r="E5848" s="7">
        <v>44101</v>
      </c>
      <c r="F5848" s="11" t="s">
        <v>17</v>
      </c>
      <c r="G5848" s="11">
        <v>6</v>
      </c>
      <c r="H5848" s="11" t="s">
        <v>5698</v>
      </c>
      <c r="I5848">
        <v>5250000</v>
      </c>
      <c r="J5848">
        <v>7000000</v>
      </c>
      <c r="K5848" s="8">
        <v>0.55406956142857144</v>
      </c>
      <c r="L5848">
        <v>3878486.93</v>
      </c>
      <c r="M5848" s="7">
        <v>42004</v>
      </c>
      <c r="N5848" t="s">
        <v>18</v>
      </c>
      <c r="O5848" s="7">
        <v>41988</v>
      </c>
      <c r="P5848">
        <v>14.5</v>
      </c>
      <c r="Q5848" s="7">
        <v>41999</v>
      </c>
      <c r="R5848">
        <v>5</v>
      </c>
      <c r="S5848" t="s">
        <v>25</v>
      </c>
      <c r="T5848" t="s">
        <v>5693</v>
      </c>
    </row>
    <row r="5849" spans="1:20" x14ac:dyDescent="0.25">
      <c r="A5849">
        <v>300673000260</v>
      </c>
      <c r="C5849" t="s">
        <v>4950</v>
      </c>
      <c r="D5849" s="7">
        <v>41757</v>
      </c>
      <c r="E5849" s="7">
        <v>45410</v>
      </c>
      <c r="F5849" s="11" t="s">
        <v>17</v>
      </c>
      <c r="G5849" s="11">
        <v>10</v>
      </c>
      <c r="H5849" s="11" t="s">
        <v>5698</v>
      </c>
      <c r="I5849">
        <v>4000000</v>
      </c>
      <c r="J5849">
        <v>5333333.333333333</v>
      </c>
      <c r="K5849" s="8">
        <v>0.72790175625000009</v>
      </c>
      <c r="L5849">
        <v>3882142.7</v>
      </c>
      <c r="M5849" s="7">
        <v>42004</v>
      </c>
      <c r="N5849" t="s">
        <v>18</v>
      </c>
      <c r="O5849" s="7">
        <v>41757</v>
      </c>
      <c r="P5849">
        <v>13.5</v>
      </c>
      <c r="Q5849" s="7">
        <v>41999</v>
      </c>
      <c r="R5849">
        <v>5</v>
      </c>
      <c r="S5849" t="s">
        <v>25</v>
      </c>
      <c r="T5849" t="e">
        <v>#N/A</v>
      </c>
    </row>
    <row r="5850" spans="1:20" x14ac:dyDescent="0.25">
      <c r="A5850">
        <v>300873000131</v>
      </c>
      <c r="C5850" t="s">
        <v>4951</v>
      </c>
      <c r="D5850" s="7">
        <v>41150</v>
      </c>
      <c r="E5850" s="7">
        <v>44072</v>
      </c>
      <c r="F5850" s="11" t="s">
        <v>17</v>
      </c>
      <c r="G5850" s="11">
        <v>6</v>
      </c>
      <c r="H5850" s="11" t="s">
        <v>5698</v>
      </c>
      <c r="I5850">
        <v>5000000</v>
      </c>
      <c r="J5850">
        <v>6666666.666666667</v>
      </c>
      <c r="K5850" s="8">
        <v>0.58284484049999996</v>
      </c>
      <c r="L5850">
        <v>3885632.27</v>
      </c>
      <c r="M5850" s="7">
        <v>42004</v>
      </c>
      <c r="N5850" t="s">
        <v>18</v>
      </c>
      <c r="O5850" s="7">
        <v>41673</v>
      </c>
      <c r="P5850">
        <v>13.5</v>
      </c>
      <c r="Q5850" s="7">
        <v>41999</v>
      </c>
      <c r="R5850">
        <v>5</v>
      </c>
      <c r="S5850" t="s">
        <v>25</v>
      </c>
      <c r="T5850" t="s">
        <v>5693</v>
      </c>
    </row>
    <row r="5851" spans="1:20" x14ac:dyDescent="0.25">
      <c r="A5851">
        <v>303773000078</v>
      </c>
      <c r="C5851" t="s">
        <v>4952</v>
      </c>
      <c r="D5851" s="7">
        <v>38870</v>
      </c>
      <c r="E5851" s="7">
        <v>43867</v>
      </c>
      <c r="F5851" s="11" t="s">
        <v>17</v>
      </c>
      <c r="G5851" s="11">
        <v>6</v>
      </c>
      <c r="H5851" s="11" t="s">
        <v>5698</v>
      </c>
      <c r="I5851">
        <v>6000000</v>
      </c>
      <c r="J5851">
        <v>8000000</v>
      </c>
      <c r="K5851" s="8">
        <v>0.4862489525</v>
      </c>
      <c r="L5851">
        <v>3889991.62</v>
      </c>
      <c r="M5851" s="7">
        <v>42004</v>
      </c>
      <c r="N5851" t="s">
        <v>18</v>
      </c>
      <c r="O5851" s="7">
        <v>38910</v>
      </c>
      <c r="P5851">
        <v>11</v>
      </c>
      <c r="Q5851" s="7"/>
      <c r="R5851">
        <v>0</v>
      </c>
      <c r="S5851" t="s">
        <v>19</v>
      </c>
      <c r="T5851" t="s">
        <v>5693</v>
      </c>
    </row>
    <row r="5852" spans="1:20" x14ac:dyDescent="0.25">
      <c r="A5852">
        <v>302273000086</v>
      </c>
      <c r="C5852" t="s">
        <v>4953</v>
      </c>
      <c r="D5852" s="7">
        <v>40855</v>
      </c>
      <c r="E5852" s="7">
        <v>44419</v>
      </c>
      <c r="F5852" s="11" t="s">
        <v>17</v>
      </c>
      <c r="G5852" s="11">
        <v>7</v>
      </c>
      <c r="H5852" s="11" t="s">
        <v>5698</v>
      </c>
      <c r="I5852">
        <v>5000000</v>
      </c>
      <c r="J5852">
        <v>6666666.666666667</v>
      </c>
      <c r="K5852" s="8">
        <v>0.58379584799999995</v>
      </c>
      <c r="L5852">
        <v>3891972.32</v>
      </c>
      <c r="M5852" s="7">
        <v>42004</v>
      </c>
      <c r="N5852" t="s">
        <v>18</v>
      </c>
      <c r="O5852" s="7">
        <v>40855</v>
      </c>
      <c r="P5852">
        <v>13</v>
      </c>
      <c r="Q5852" s="7">
        <v>41999</v>
      </c>
      <c r="R5852">
        <v>5</v>
      </c>
      <c r="S5852" t="s">
        <v>25</v>
      </c>
      <c r="T5852" t="s">
        <v>5693</v>
      </c>
    </row>
    <row r="5853" spans="1:20" x14ac:dyDescent="0.25">
      <c r="A5853">
        <v>314273000018</v>
      </c>
      <c r="C5853" t="s">
        <v>4954</v>
      </c>
      <c r="D5853" s="7">
        <v>41817</v>
      </c>
      <c r="E5853" s="7">
        <v>47296</v>
      </c>
      <c r="F5853" s="11" t="s">
        <v>17</v>
      </c>
      <c r="G5853" s="11">
        <v>15</v>
      </c>
      <c r="H5853" s="11" t="s">
        <v>5698</v>
      </c>
      <c r="I5853">
        <v>4000000</v>
      </c>
      <c r="J5853">
        <v>5333333.333333333</v>
      </c>
      <c r="K5853" s="8">
        <v>0.72986352750000005</v>
      </c>
      <c r="L5853">
        <v>3892605.48</v>
      </c>
      <c r="M5853" s="7">
        <v>42004</v>
      </c>
      <c r="N5853" t="s">
        <v>18</v>
      </c>
      <c r="O5853" s="7">
        <v>41817</v>
      </c>
      <c r="P5853">
        <v>12.5</v>
      </c>
      <c r="Q5853" s="7"/>
      <c r="R5853">
        <v>0</v>
      </c>
      <c r="S5853" t="s">
        <v>19</v>
      </c>
      <c r="T5853" t="s">
        <v>5694</v>
      </c>
    </row>
    <row r="5854" spans="1:20" x14ac:dyDescent="0.25">
      <c r="A5854">
        <v>310973000006</v>
      </c>
      <c r="C5854" t="s">
        <v>4955</v>
      </c>
      <c r="D5854" s="7">
        <v>40613</v>
      </c>
      <c r="E5854" s="7">
        <v>44503</v>
      </c>
      <c r="F5854" s="11" t="s">
        <v>17</v>
      </c>
      <c r="G5854" s="11">
        <v>7</v>
      </c>
      <c r="H5854" s="11" t="s">
        <v>5698</v>
      </c>
      <c r="I5854">
        <v>5000000</v>
      </c>
      <c r="J5854">
        <v>6666666.666666667</v>
      </c>
      <c r="K5854" s="8">
        <v>0.58391149199999992</v>
      </c>
      <c r="L5854">
        <v>3892743.28</v>
      </c>
      <c r="M5854" s="7">
        <v>42004</v>
      </c>
      <c r="N5854" t="s">
        <v>18</v>
      </c>
      <c r="O5854" s="7">
        <v>41988</v>
      </c>
      <c r="P5854">
        <v>14.5</v>
      </c>
      <c r="Q5854" s="7"/>
      <c r="R5854">
        <v>0</v>
      </c>
      <c r="S5854" t="s">
        <v>19</v>
      </c>
      <c r="T5854" t="s">
        <v>5694</v>
      </c>
    </row>
    <row r="5855" spans="1:20" x14ac:dyDescent="0.25">
      <c r="A5855">
        <v>310473000026</v>
      </c>
      <c r="C5855" t="s">
        <v>2676</v>
      </c>
      <c r="D5855" s="7">
        <v>41809</v>
      </c>
      <c r="E5855" s="7">
        <v>45462</v>
      </c>
      <c r="F5855" s="11" t="s">
        <v>17</v>
      </c>
      <c r="G5855" s="11">
        <v>10</v>
      </c>
      <c r="H5855" s="11" t="s">
        <v>5698</v>
      </c>
      <c r="I5855">
        <v>4000000</v>
      </c>
      <c r="J5855">
        <v>5333333.333333333</v>
      </c>
      <c r="K5855" s="8">
        <v>0.73048512937499999</v>
      </c>
      <c r="L5855">
        <v>3895920.69</v>
      </c>
      <c r="M5855" s="7">
        <v>42004</v>
      </c>
      <c r="N5855" t="s">
        <v>18</v>
      </c>
      <c r="O5855" s="7">
        <v>41809</v>
      </c>
      <c r="P5855">
        <v>12.5</v>
      </c>
      <c r="Q5855" s="7"/>
      <c r="R5855">
        <v>0</v>
      </c>
      <c r="S5855" t="s">
        <v>19</v>
      </c>
      <c r="T5855" t="e">
        <v>#N/A</v>
      </c>
    </row>
    <row r="5856" spans="1:20" x14ac:dyDescent="0.25">
      <c r="A5856">
        <v>318373000011</v>
      </c>
      <c r="C5856" t="s">
        <v>693</v>
      </c>
      <c r="D5856" s="7">
        <v>41597</v>
      </c>
      <c r="E5856" s="7">
        <v>47076</v>
      </c>
      <c r="F5856" s="11" t="s">
        <v>17</v>
      </c>
      <c r="G5856" s="11">
        <v>14</v>
      </c>
      <c r="H5856" s="11" t="s">
        <v>5698</v>
      </c>
      <c r="I5856">
        <v>4200000</v>
      </c>
      <c r="J5856">
        <v>5600000</v>
      </c>
      <c r="K5856" s="8">
        <v>0.6964254464285714</v>
      </c>
      <c r="L5856">
        <v>3899982.5</v>
      </c>
      <c r="M5856" s="7">
        <v>42004</v>
      </c>
      <c r="N5856" t="s">
        <v>18</v>
      </c>
      <c r="O5856" s="7">
        <v>41597</v>
      </c>
      <c r="P5856">
        <v>12.75</v>
      </c>
      <c r="Q5856" s="7"/>
      <c r="R5856">
        <v>0</v>
      </c>
      <c r="S5856" t="s">
        <v>19</v>
      </c>
      <c r="T5856" t="s">
        <v>5693</v>
      </c>
    </row>
    <row r="5857" spans="1:20" x14ac:dyDescent="0.25">
      <c r="A5857">
        <v>300773000314</v>
      </c>
      <c r="C5857" t="s">
        <v>4956</v>
      </c>
      <c r="D5857" s="7">
        <v>41382</v>
      </c>
      <c r="E5857" s="7">
        <v>46861</v>
      </c>
      <c r="F5857" s="11" t="s">
        <v>17</v>
      </c>
      <c r="G5857" s="11">
        <v>14</v>
      </c>
      <c r="H5857" s="11" t="s">
        <v>5698</v>
      </c>
      <c r="I5857">
        <v>4000000</v>
      </c>
      <c r="J5857">
        <v>5333333.333333333</v>
      </c>
      <c r="K5857" s="8">
        <v>0.73129422374999997</v>
      </c>
      <c r="L5857">
        <v>3900235.86</v>
      </c>
      <c r="M5857" s="7">
        <v>42004</v>
      </c>
      <c r="N5857" t="s">
        <v>21</v>
      </c>
      <c r="O5857" s="7">
        <v>41948</v>
      </c>
      <c r="P5857">
        <v>16</v>
      </c>
      <c r="Q5857" s="7">
        <v>41938</v>
      </c>
      <c r="R5857">
        <v>66</v>
      </c>
      <c r="S5857" t="s">
        <v>22</v>
      </c>
      <c r="T5857" t="s">
        <v>5692</v>
      </c>
    </row>
    <row r="5858" spans="1:20" x14ac:dyDescent="0.25">
      <c r="A5858">
        <v>311473000023</v>
      </c>
      <c r="C5858" t="s">
        <v>4957</v>
      </c>
      <c r="D5858" s="7">
        <v>41898</v>
      </c>
      <c r="E5858" s="7">
        <v>45551</v>
      </c>
      <c r="F5858" s="11" t="s">
        <v>17</v>
      </c>
      <c r="G5858" s="11">
        <v>10</v>
      </c>
      <c r="H5858" s="11" t="s">
        <v>5698</v>
      </c>
      <c r="I5858">
        <v>4000000</v>
      </c>
      <c r="J5858">
        <v>5333333.333333333</v>
      </c>
      <c r="K5858" s="8">
        <v>0.73161914625000002</v>
      </c>
      <c r="L5858">
        <v>3901968.78</v>
      </c>
      <c r="M5858" s="7">
        <v>42004</v>
      </c>
      <c r="N5858" t="s">
        <v>18</v>
      </c>
      <c r="O5858" s="7">
        <v>41898</v>
      </c>
      <c r="P5858">
        <v>12.5</v>
      </c>
      <c r="Q5858" s="7"/>
      <c r="R5858">
        <v>0</v>
      </c>
      <c r="S5858" t="s">
        <v>19</v>
      </c>
      <c r="T5858" t="s">
        <v>5694</v>
      </c>
    </row>
    <row r="5859" spans="1:20" x14ac:dyDescent="0.25">
      <c r="A5859">
        <v>300373000206</v>
      </c>
      <c r="C5859" t="s">
        <v>4958</v>
      </c>
      <c r="D5859" s="7">
        <v>41936</v>
      </c>
      <c r="E5859" s="7">
        <v>44128</v>
      </c>
      <c r="F5859" s="11" t="s">
        <v>17</v>
      </c>
      <c r="G5859" s="11">
        <v>6</v>
      </c>
      <c r="H5859" s="11" t="s">
        <v>5698</v>
      </c>
      <c r="I5859">
        <v>4000000</v>
      </c>
      <c r="J5859">
        <v>5333333.333333333</v>
      </c>
      <c r="K5859" s="8">
        <v>0.73326245812500002</v>
      </c>
      <c r="L5859">
        <v>3910733.11</v>
      </c>
      <c r="M5859" s="7">
        <v>42004</v>
      </c>
      <c r="N5859" t="s">
        <v>18</v>
      </c>
      <c r="O5859" s="7">
        <v>41936</v>
      </c>
      <c r="P5859">
        <v>10.5</v>
      </c>
      <c r="Q5859" s="7"/>
      <c r="R5859">
        <v>0</v>
      </c>
      <c r="S5859" t="s">
        <v>19</v>
      </c>
      <c r="T5859" t="s">
        <v>5694</v>
      </c>
    </row>
    <row r="5860" spans="1:20" x14ac:dyDescent="0.25">
      <c r="A5860">
        <v>303473000097</v>
      </c>
      <c r="C5860" t="s">
        <v>4959</v>
      </c>
      <c r="D5860" s="7">
        <v>41738</v>
      </c>
      <c r="E5860" s="7">
        <v>47365</v>
      </c>
      <c r="F5860" s="11" t="s">
        <v>17</v>
      </c>
      <c r="G5860" s="11">
        <v>15</v>
      </c>
      <c r="H5860" s="11" t="s">
        <v>5698</v>
      </c>
      <c r="I5860">
        <v>4000000</v>
      </c>
      <c r="J5860">
        <v>5333333.333333333</v>
      </c>
      <c r="K5860" s="8">
        <v>0.73353888187500005</v>
      </c>
      <c r="L5860">
        <v>3912207.37</v>
      </c>
      <c r="M5860" s="7">
        <v>42004</v>
      </c>
      <c r="N5860" t="s">
        <v>18</v>
      </c>
      <c r="O5860" s="7">
        <v>41738</v>
      </c>
      <c r="P5860">
        <v>13.5</v>
      </c>
      <c r="Q5860" s="7"/>
      <c r="R5860">
        <v>0</v>
      </c>
      <c r="S5860" t="s">
        <v>19</v>
      </c>
      <c r="T5860" t="s">
        <v>5693</v>
      </c>
    </row>
    <row r="5861" spans="1:20" x14ac:dyDescent="0.25">
      <c r="A5861">
        <v>303473000010</v>
      </c>
      <c r="C5861" t="s">
        <v>4960</v>
      </c>
      <c r="D5861" s="7">
        <v>38253</v>
      </c>
      <c r="E5861" s="7">
        <v>44827</v>
      </c>
      <c r="F5861" s="11" t="s">
        <v>17</v>
      </c>
      <c r="G5861" s="11">
        <v>8</v>
      </c>
      <c r="H5861" s="11" t="s">
        <v>5698</v>
      </c>
      <c r="I5861">
        <v>9000000</v>
      </c>
      <c r="J5861">
        <v>12000000</v>
      </c>
      <c r="K5861" s="8">
        <v>0.32603895500000002</v>
      </c>
      <c r="L5861">
        <v>3912467.46</v>
      </c>
      <c r="M5861" s="7">
        <v>42004</v>
      </c>
      <c r="N5861" t="s">
        <v>18</v>
      </c>
      <c r="O5861" s="7">
        <v>41527</v>
      </c>
      <c r="P5861">
        <v>13</v>
      </c>
      <c r="Q5861" s="7">
        <v>41999</v>
      </c>
      <c r="R5861">
        <v>5</v>
      </c>
      <c r="S5861" t="s">
        <v>25</v>
      </c>
      <c r="T5861" t="e">
        <v>#N/A</v>
      </c>
    </row>
    <row r="5862" spans="1:20" x14ac:dyDescent="0.25">
      <c r="A5862">
        <v>302473000214</v>
      </c>
      <c r="C5862" t="s">
        <v>4961</v>
      </c>
      <c r="D5862" s="7">
        <v>41866</v>
      </c>
      <c r="E5862" s="7">
        <v>43692</v>
      </c>
      <c r="F5862" s="11" t="s">
        <v>17</v>
      </c>
      <c r="G5862" s="11">
        <v>5</v>
      </c>
      <c r="H5862" s="11" t="s">
        <v>5699</v>
      </c>
      <c r="I5862">
        <v>6000000</v>
      </c>
      <c r="J5862">
        <v>8000000</v>
      </c>
      <c r="K5862" s="8">
        <v>0.48912784999999998</v>
      </c>
      <c r="L5862">
        <v>3913022.8</v>
      </c>
      <c r="M5862" s="7">
        <v>42004</v>
      </c>
      <c r="N5862" t="s">
        <v>18</v>
      </c>
      <c r="O5862" s="7">
        <v>41866</v>
      </c>
      <c r="P5862">
        <v>13</v>
      </c>
      <c r="Q5862" s="7"/>
      <c r="R5862">
        <v>0</v>
      </c>
      <c r="S5862" t="s">
        <v>19</v>
      </c>
      <c r="T5862" t="s">
        <v>5693</v>
      </c>
    </row>
    <row r="5863" spans="1:20" x14ac:dyDescent="0.25">
      <c r="A5863">
        <v>320473000017</v>
      </c>
      <c r="C5863" t="s">
        <v>4962</v>
      </c>
      <c r="D5863" s="7">
        <v>41981</v>
      </c>
      <c r="E5863" s="7">
        <v>43689</v>
      </c>
      <c r="F5863" s="11" t="s">
        <v>17</v>
      </c>
      <c r="G5863" s="11">
        <v>5</v>
      </c>
      <c r="H5863" s="11" t="s">
        <v>5699</v>
      </c>
      <c r="I5863">
        <v>5000000</v>
      </c>
      <c r="J5863">
        <v>6666666.666666667</v>
      </c>
      <c r="K5863" s="8">
        <v>0.58696987649999999</v>
      </c>
      <c r="L5863">
        <v>3913132.51</v>
      </c>
      <c r="M5863" s="7">
        <v>42004</v>
      </c>
      <c r="N5863" t="s">
        <v>18</v>
      </c>
      <c r="O5863" s="7">
        <v>41981</v>
      </c>
      <c r="P5863">
        <v>10.5</v>
      </c>
      <c r="Q5863" s="7"/>
      <c r="R5863">
        <v>0</v>
      </c>
      <c r="S5863" t="s">
        <v>19</v>
      </c>
      <c r="T5863" t="s">
        <v>5693</v>
      </c>
    </row>
    <row r="5864" spans="1:20" x14ac:dyDescent="0.25">
      <c r="A5864">
        <v>304773000068</v>
      </c>
      <c r="C5864" t="s">
        <v>4963</v>
      </c>
      <c r="D5864" s="7">
        <v>41842</v>
      </c>
      <c r="E5864" s="7">
        <v>45495</v>
      </c>
      <c r="F5864" s="11" t="s">
        <v>17</v>
      </c>
      <c r="G5864" s="11">
        <v>10</v>
      </c>
      <c r="H5864" s="11" t="s">
        <v>5698</v>
      </c>
      <c r="I5864">
        <v>4000000</v>
      </c>
      <c r="J5864">
        <v>5333333.333333333</v>
      </c>
      <c r="K5864" s="8">
        <v>0.73395645750000005</v>
      </c>
      <c r="L5864">
        <v>3914434.44</v>
      </c>
      <c r="M5864" s="7">
        <v>42004</v>
      </c>
      <c r="N5864" t="s">
        <v>18</v>
      </c>
      <c r="O5864" s="7">
        <v>41842</v>
      </c>
      <c r="P5864">
        <v>12.5</v>
      </c>
      <c r="Q5864" s="7"/>
      <c r="R5864">
        <v>0</v>
      </c>
      <c r="S5864" t="s">
        <v>19</v>
      </c>
      <c r="T5864" t="s">
        <v>5694</v>
      </c>
    </row>
    <row r="5865" spans="1:20" x14ac:dyDescent="0.25">
      <c r="A5865">
        <v>301173000154</v>
      </c>
      <c r="C5865" t="s">
        <v>2597</v>
      </c>
      <c r="D5865" s="7">
        <v>41953</v>
      </c>
      <c r="E5865" s="7">
        <v>49228</v>
      </c>
      <c r="F5865" s="11" t="s">
        <v>17</v>
      </c>
      <c r="G5865" s="11">
        <v>20</v>
      </c>
      <c r="H5865" s="11" t="s">
        <v>5698</v>
      </c>
      <c r="I5865">
        <v>6000000</v>
      </c>
      <c r="J5865">
        <v>8000000</v>
      </c>
      <c r="K5865" s="8">
        <v>0.48938343000000001</v>
      </c>
      <c r="L5865">
        <v>3915067.44</v>
      </c>
      <c r="M5865" s="7">
        <v>42004</v>
      </c>
      <c r="N5865" t="s">
        <v>18</v>
      </c>
      <c r="O5865" s="7">
        <v>41953</v>
      </c>
      <c r="P5865">
        <v>10.5</v>
      </c>
      <c r="Q5865" s="7"/>
      <c r="R5865">
        <v>0</v>
      </c>
      <c r="S5865" t="s">
        <v>19</v>
      </c>
      <c r="T5865" t="s">
        <v>5693</v>
      </c>
    </row>
    <row r="5866" spans="1:20" x14ac:dyDescent="0.25">
      <c r="A5866">
        <v>310973000035</v>
      </c>
      <c r="C5866" t="s">
        <v>4964</v>
      </c>
      <c r="D5866" s="7">
        <v>41803</v>
      </c>
      <c r="E5866" s="7">
        <v>47282</v>
      </c>
      <c r="F5866" s="11" t="s">
        <v>17</v>
      </c>
      <c r="G5866" s="11">
        <v>15</v>
      </c>
      <c r="H5866" s="11" t="s">
        <v>5698</v>
      </c>
      <c r="I5866">
        <v>4000000</v>
      </c>
      <c r="J5866">
        <v>5333333.333333333</v>
      </c>
      <c r="K5866" s="8">
        <v>0.73411807687500008</v>
      </c>
      <c r="L5866">
        <v>3915296.41</v>
      </c>
      <c r="M5866" s="7">
        <v>42004</v>
      </c>
      <c r="N5866" t="s">
        <v>18</v>
      </c>
      <c r="O5866" s="7">
        <v>41803</v>
      </c>
      <c r="P5866">
        <v>12.25</v>
      </c>
      <c r="Q5866" s="7"/>
      <c r="R5866">
        <v>0</v>
      </c>
      <c r="S5866" t="s">
        <v>19</v>
      </c>
      <c r="T5866" t="s">
        <v>5693</v>
      </c>
    </row>
    <row r="5867" spans="1:20" x14ac:dyDescent="0.25">
      <c r="A5867">
        <v>305173000074</v>
      </c>
      <c r="C5867" t="s">
        <v>4965</v>
      </c>
      <c r="D5867" s="7">
        <v>41898</v>
      </c>
      <c r="E5867" s="7">
        <v>45551</v>
      </c>
      <c r="F5867" s="11" t="s">
        <v>17</v>
      </c>
      <c r="G5867" s="11">
        <v>10</v>
      </c>
      <c r="H5867" s="11" t="s">
        <v>5698</v>
      </c>
      <c r="I5867">
        <v>4000000</v>
      </c>
      <c r="J5867">
        <v>5333333.333333333</v>
      </c>
      <c r="K5867" s="8">
        <v>0.734461033125</v>
      </c>
      <c r="L5867">
        <v>3917125.51</v>
      </c>
      <c r="M5867" s="7">
        <v>42004</v>
      </c>
      <c r="N5867" t="s">
        <v>18</v>
      </c>
      <c r="O5867" s="7">
        <v>41898</v>
      </c>
      <c r="P5867">
        <v>12.25</v>
      </c>
      <c r="Q5867" s="7"/>
      <c r="R5867">
        <v>0</v>
      </c>
      <c r="S5867" t="s">
        <v>19</v>
      </c>
      <c r="T5867" t="s">
        <v>5693</v>
      </c>
    </row>
    <row r="5868" spans="1:20" x14ac:dyDescent="0.25">
      <c r="A5868">
        <v>305173000073</v>
      </c>
      <c r="C5868" t="s">
        <v>4966</v>
      </c>
      <c r="D5868" s="7">
        <v>41887</v>
      </c>
      <c r="E5868" s="7">
        <v>45421</v>
      </c>
      <c r="F5868" s="11" t="s">
        <v>17</v>
      </c>
      <c r="G5868" s="11">
        <v>10</v>
      </c>
      <c r="H5868" s="11" t="s">
        <v>5698</v>
      </c>
      <c r="I5868">
        <v>4000000</v>
      </c>
      <c r="J5868">
        <v>5333333.333333333</v>
      </c>
      <c r="K5868" s="8">
        <v>0.73446629062500002</v>
      </c>
      <c r="L5868">
        <v>3917153.55</v>
      </c>
      <c r="M5868" s="7">
        <v>42004</v>
      </c>
      <c r="N5868" t="s">
        <v>18</v>
      </c>
      <c r="O5868" s="7">
        <v>41887</v>
      </c>
      <c r="P5868">
        <v>12.5</v>
      </c>
      <c r="Q5868" s="7"/>
      <c r="R5868">
        <v>0</v>
      </c>
      <c r="S5868" t="s">
        <v>19</v>
      </c>
      <c r="T5868" t="e">
        <v>#N/A</v>
      </c>
    </row>
    <row r="5869" spans="1:20" x14ac:dyDescent="0.25">
      <c r="A5869">
        <v>304773000075</v>
      </c>
      <c r="C5869" t="s">
        <v>4348</v>
      </c>
      <c r="D5869" s="7">
        <v>41932</v>
      </c>
      <c r="E5869" s="7">
        <v>47411</v>
      </c>
      <c r="F5869" s="11" t="s">
        <v>17</v>
      </c>
      <c r="G5869" s="11">
        <v>15</v>
      </c>
      <c r="H5869" s="11" t="s">
        <v>5698</v>
      </c>
      <c r="I5869">
        <v>8100000</v>
      </c>
      <c r="J5869">
        <v>10800000</v>
      </c>
      <c r="K5869" s="8">
        <v>0.36286568888888887</v>
      </c>
      <c r="L5869">
        <v>3918949.44</v>
      </c>
      <c r="M5869" s="7">
        <v>42004</v>
      </c>
      <c r="N5869" t="s">
        <v>18</v>
      </c>
      <c r="O5869" s="7">
        <v>41932</v>
      </c>
      <c r="P5869">
        <v>12.25</v>
      </c>
      <c r="Q5869" s="7">
        <v>41999</v>
      </c>
      <c r="R5869">
        <v>5</v>
      </c>
      <c r="S5869" t="s">
        <v>25</v>
      </c>
      <c r="T5869" t="e">
        <v>#N/A</v>
      </c>
    </row>
    <row r="5870" spans="1:20" x14ac:dyDescent="0.25">
      <c r="A5870">
        <v>309473000025</v>
      </c>
      <c r="C5870" t="s">
        <v>4967</v>
      </c>
      <c r="D5870" s="7">
        <v>41829</v>
      </c>
      <c r="E5870" s="7">
        <v>47368</v>
      </c>
      <c r="F5870" s="11" t="s">
        <v>17</v>
      </c>
      <c r="G5870" s="11">
        <v>15</v>
      </c>
      <c r="H5870" s="11" t="s">
        <v>5698</v>
      </c>
      <c r="I5870">
        <v>4000000</v>
      </c>
      <c r="J5870">
        <v>5333333.333333333</v>
      </c>
      <c r="K5870" s="8">
        <v>0.73527943500000004</v>
      </c>
      <c r="L5870">
        <v>3921490.32</v>
      </c>
      <c r="M5870" s="7">
        <v>42004</v>
      </c>
      <c r="N5870" t="s">
        <v>18</v>
      </c>
      <c r="O5870" s="7">
        <v>41829</v>
      </c>
      <c r="P5870">
        <v>12.5</v>
      </c>
      <c r="Q5870" s="7"/>
      <c r="R5870">
        <v>0</v>
      </c>
      <c r="S5870" t="s">
        <v>19</v>
      </c>
      <c r="T5870" t="s">
        <v>5692</v>
      </c>
    </row>
    <row r="5871" spans="1:20" x14ac:dyDescent="0.25">
      <c r="A5871">
        <v>301873000111</v>
      </c>
      <c r="C5871" t="s">
        <v>4968</v>
      </c>
      <c r="D5871" s="7">
        <v>40403</v>
      </c>
      <c r="E5871" s="7">
        <v>47708</v>
      </c>
      <c r="F5871" s="11" t="s">
        <v>17</v>
      </c>
      <c r="G5871" s="11">
        <v>16</v>
      </c>
      <c r="H5871" s="11" t="s">
        <v>5698</v>
      </c>
      <c r="I5871">
        <v>4000000</v>
      </c>
      <c r="J5871">
        <v>5333333.333333333</v>
      </c>
      <c r="K5871" s="8">
        <v>0.73532917875000003</v>
      </c>
      <c r="L5871">
        <v>3921755.62</v>
      </c>
      <c r="M5871" s="7">
        <v>42004</v>
      </c>
      <c r="N5871" t="s">
        <v>18</v>
      </c>
      <c r="O5871" s="7">
        <v>40821</v>
      </c>
      <c r="P5871">
        <v>14.5</v>
      </c>
      <c r="Q5871" s="7"/>
      <c r="R5871">
        <v>0</v>
      </c>
      <c r="S5871" t="s">
        <v>19</v>
      </c>
      <c r="T5871" t="s">
        <v>5693</v>
      </c>
    </row>
    <row r="5872" spans="1:20" x14ac:dyDescent="0.25">
      <c r="A5872">
        <v>313173000005</v>
      </c>
      <c r="C5872" t="s">
        <v>4933</v>
      </c>
      <c r="D5872" s="7">
        <v>41068</v>
      </c>
      <c r="E5872" s="7">
        <v>44049</v>
      </c>
      <c r="F5872" s="11" t="s">
        <v>17</v>
      </c>
      <c r="G5872" s="11">
        <v>6</v>
      </c>
      <c r="H5872" s="11" t="s">
        <v>5698</v>
      </c>
      <c r="I5872">
        <v>5000000</v>
      </c>
      <c r="J5872">
        <v>6666666.666666667</v>
      </c>
      <c r="K5872" s="8">
        <v>0.58854189599999995</v>
      </c>
      <c r="L5872">
        <v>3923612.64</v>
      </c>
      <c r="M5872" s="7">
        <v>42004</v>
      </c>
      <c r="N5872" t="s">
        <v>18</v>
      </c>
      <c r="O5872" s="7">
        <v>41929</v>
      </c>
      <c r="P5872">
        <v>14</v>
      </c>
      <c r="Q5872" s="7"/>
      <c r="R5872">
        <v>0</v>
      </c>
      <c r="S5872" t="s">
        <v>19</v>
      </c>
      <c r="T5872" t="s">
        <v>5694</v>
      </c>
    </row>
    <row r="5873" spans="1:20" x14ac:dyDescent="0.25">
      <c r="A5873">
        <v>312073000012</v>
      </c>
      <c r="C5873" t="s">
        <v>4969</v>
      </c>
      <c r="D5873" s="7">
        <v>41956</v>
      </c>
      <c r="E5873" s="7">
        <v>44878</v>
      </c>
      <c r="F5873" s="11" t="s">
        <v>17</v>
      </c>
      <c r="G5873" s="11">
        <v>8</v>
      </c>
      <c r="H5873" s="11" t="s">
        <v>5698</v>
      </c>
      <c r="I5873">
        <v>4000000</v>
      </c>
      <c r="J5873">
        <v>5333333.333333333</v>
      </c>
      <c r="K5873" s="8">
        <v>0.73600831875000006</v>
      </c>
      <c r="L5873">
        <v>3925377.7</v>
      </c>
      <c r="M5873" s="7">
        <v>42004</v>
      </c>
      <c r="N5873" t="s">
        <v>18</v>
      </c>
      <c r="O5873" s="7">
        <v>41956</v>
      </c>
      <c r="P5873">
        <v>10.5</v>
      </c>
      <c r="Q5873" s="7"/>
      <c r="R5873">
        <v>0</v>
      </c>
      <c r="S5873" t="s">
        <v>19</v>
      </c>
      <c r="T5873" t="e">
        <v>#N/A</v>
      </c>
    </row>
    <row r="5874" spans="1:20" x14ac:dyDescent="0.25">
      <c r="A5874">
        <v>306973000235</v>
      </c>
      <c r="C5874" t="s">
        <v>4970</v>
      </c>
      <c r="D5874" s="7">
        <v>41922</v>
      </c>
      <c r="E5874" s="7">
        <v>45575</v>
      </c>
      <c r="F5874" s="11" t="s">
        <v>17</v>
      </c>
      <c r="G5874" s="11">
        <v>10</v>
      </c>
      <c r="H5874" s="11" t="s">
        <v>5698</v>
      </c>
      <c r="I5874">
        <v>4000000</v>
      </c>
      <c r="J5874">
        <v>5333333.333333333</v>
      </c>
      <c r="K5874" s="8">
        <v>0.73605276000000008</v>
      </c>
      <c r="L5874">
        <v>3925614.72</v>
      </c>
      <c r="M5874" s="7">
        <v>42004</v>
      </c>
      <c r="N5874" t="s">
        <v>18</v>
      </c>
      <c r="O5874" s="7">
        <v>41922</v>
      </c>
      <c r="P5874">
        <v>10.5</v>
      </c>
      <c r="Q5874" s="7"/>
      <c r="R5874">
        <v>0</v>
      </c>
      <c r="S5874" t="s">
        <v>19</v>
      </c>
      <c r="T5874" t="e">
        <v>#N/A</v>
      </c>
    </row>
    <row r="5875" spans="1:20" x14ac:dyDescent="0.25">
      <c r="A5875">
        <v>304073000241</v>
      </c>
      <c r="C5875" t="s">
        <v>4971</v>
      </c>
      <c r="D5875" s="7">
        <v>41955</v>
      </c>
      <c r="E5875" s="7">
        <v>44906</v>
      </c>
      <c r="F5875" s="11" t="s">
        <v>17</v>
      </c>
      <c r="G5875" s="11">
        <v>8</v>
      </c>
      <c r="H5875" s="11" t="s">
        <v>5698</v>
      </c>
      <c r="I5875">
        <v>4000000</v>
      </c>
      <c r="J5875">
        <v>5333333.333333333</v>
      </c>
      <c r="K5875" s="8">
        <v>0.7362234056250001</v>
      </c>
      <c r="L5875">
        <v>3926524.83</v>
      </c>
      <c r="M5875" s="7">
        <v>42004</v>
      </c>
      <c r="N5875" t="s">
        <v>18</v>
      </c>
      <c r="O5875" s="7">
        <v>41955</v>
      </c>
      <c r="P5875">
        <v>10.5</v>
      </c>
      <c r="Q5875" s="7"/>
      <c r="R5875">
        <v>0</v>
      </c>
      <c r="S5875" t="s">
        <v>19</v>
      </c>
      <c r="T5875" t="s">
        <v>5693</v>
      </c>
    </row>
    <row r="5876" spans="1:20" x14ac:dyDescent="0.25">
      <c r="A5876">
        <v>301973000248</v>
      </c>
      <c r="C5876" t="s">
        <v>4972</v>
      </c>
      <c r="D5876" s="7">
        <v>41801</v>
      </c>
      <c r="E5876" s="7">
        <v>47428</v>
      </c>
      <c r="F5876" s="11" t="s">
        <v>17</v>
      </c>
      <c r="G5876" s="11">
        <v>15</v>
      </c>
      <c r="H5876" s="11" t="s">
        <v>5698</v>
      </c>
      <c r="I5876">
        <v>4000000</v>
      </c>
      <c r="J5876">
        <v>5333333.333333333</v>
      </c>
      <c r="K5876" s="8">
        <v>0.73706724374999999</v>
      </c>
      <c r="L5876">
        <v>3931025.3</v>
      </c>
      <c r="M5876" s="7">
        <v>42004</v>
      </c>
      <c r="N5876" t="s">
        <v>18</v>
      </c>
      <c r="O5876" s="7">
        <v>41801</v>
      </c>
      <c r="P5876">
        <v>12.5</v>
      </c>
      <c r="Q5876" s="7">
        <v>41999</v>
      </c>
      <c r="R5876">
        <v>5</v>
      </c>
      <c r="S5876" t="s">
        <v>25</v>
      </c>
      <c r="T5876" t="s">
        <v>5694</v>
      </c>
    </row>
    <row r="5877" spans="1:20" x14ac:dyDescent="0.25">
      <c r="A5877">
        <v>319873000007</v>
      </c>
      <c r="C5877" t="s">
        <v>2715</v>
      </c>
      <c r="D5877" s="7">
        <v>41100</v>
      </c>
      <c r="E5877" s="7">
        <v>46667</v>
      </c>
      <c r="F5877" s="11" t="s">
        <v>17</v>
      </c>
      <c r="G5877" s="11">
        <v>13</v>
      </c>
      <c r="H5877" s="11" t="s">
        <v>5698</v>
      </c>
      <c r="I5877">
        <v>4500000</v>
      </c>
      <c r="J5877">
        <v>6000000</v>
      </c>
      <c r="K5877" s="8">
        <v>0.65518060333333339</v>
      </c>
      <c r="L5877">
        <v>3931083.62</v>
      </c>
      <c r="M5877" s="7">
        <v>42004</v>
      </c>
      <c r="N5877" t="s">
        <v>18</v>
      </c>
      <c r="O5877" s="7">
        <v>41100</v>
      </c>
      <c r="P5877">
        <v>14</v>
      </c>
      <c r="Q5877" s="7"/>
      <c r="R5877">
        <v>0</v>
      </c>
      <c r="S5877" t="s">
        <v>19</v>
      </c>
      <c r="T5877" t="s">
        <v>5693</v>
      </c>
    </row>
    <row r="5878" spans="1:20" x14ac:dyDescent="0.25">
      <c r="A5878">
        <v>309073000051</v>
      </c>
      <c r="C5878" t="s">
        <v>4973</v>
      </c>
      <c r="D5878" s="7">
        <v>41943</v>
      </c>
      <c r="E5878" s="7">
        <v>45596</v>
      </c>
      <c r="F5878" s="11" t="s">
        <v>17</v>
      </c>
      <c r="G5878" s="11">
        <v>10</v>
      </c>
      <c r="H5878" s="11" t="s">
        <v>5698</v>
      </c>
      <c r="I5878">
        <v>4000000</v>
      </c>
      <c r="J5878">
        <v>5333333.333333333</v>
      </c>
      <c r="K5878" s="8">
        <v>0.73777932187500006</v>
      </c>
      <c r="L5878">
        <v>3934823.05</v>
      </c>
      <c r="M5878" s="7">
        <v>42004</v>
      </c>
      <c r="N5878" t="s">
        <v>18</v>
      </c>
      <c r="O5878" s="7">
        <v>41943</v>
      </c>
      <c r="P5878">
        <v>10.5</v>
      </c>
      <c r="Q5878" s="7"/>
      <c r="R5878">
        <v>0</v>
      </c>
      <c r="S5878" t="s">
        <v>19</v>
      </c>
      <c r="T5878" t="e">
        <v>#N/A</v>
      </c>
    </row>
    <row r="5879" spans="1:20" x14ac:dyDescent="0.25">
      <c r="A5879">
        <v>320073000017</v>
      </c>
      <c r="C5879" t="s">
        <v>4974</v>
      </c>
      <c r="D5879" s="7">
        <v>41754</v>
      </c>
      <c r="E5879" s="7">
        <v>49059</v>
      </c>
      <c r="F5879" s="11" t="s">
        <v>17</v>
      </c>
      <c r="G5879" s="11">
        <v>20</v>
      </c>
      <c r="H5879" s="11" t="s">
        <v>5698</v>
      </c>
      <c r="I5879">
        <v>4000000</v>
      </c>
      <c r="J5879">
        <v>5333333.333333333</v>
      </c>
      <c r="K5879" s="8">
        <v>0.73784426250000001</v>
      </c>
      <c r="L5879">
        <v>3935169.4</v>
      </c>
      <c r="M5879" s="7">
        <v>42004</v>
      </c>
      <c r="N5879" t="s">
        <v>18</v>
      </c>
      <c r="O5879" s="7">
        <v>41754</v>
      </c>
      <c r="P5879">
        <v>13.5</v>
      </c>
      <c r="Q5879" s="7"/>
      <c r="R5879">
        <v>0</v>
      </c>
      <c r="S5879" t="s">
        <v>19</v>
      </c>
      <c r="T5879" t="e">
        <v>#N/A</v>
      </c>
    </row>
    <row r="5880" spans="1:20" x14ac:dyDescent="0.25">
      <c r="A5880">
        <v>318273000007</v>
      </c>
      <c r="C5880" t="s">
        <v>4975</v>
      </c>
      <c r="D5880" s="7">
        <v>41225</v>
      </c>
      <c r="E5880" s="7">
        <v>43810</v>
      </c>
      <c r="F5880" s="11" t="s">
        <v>17</v>
      </c>
      <c r="G5880" s="11">
        <v>5</v>
      </c>
      <c r="H5880" s="11" t="s">
        <v>5699</v>
      </c>
      <c r="I5880">
        <v>5000000</v>
      </c>
      <c r="J5880">
        <v>6666666.666666667</v>
      </c>
      <c r="K5880" s="8">
        <v>0.59039995349999996</v>
      </c>
      <c r="L5880">
        <v>3935999.69</v>
      </c>
      <c r="M5880" s="7">
        <v>42004</v>
      </c>
      <c r="N5880" t="s">
        <v>18</v>
      </c>
      <c r="O5880" s="7">
        <v>41796</v>
      </c>
      <c r="P5880">
        <v>11</v>
      </c>
      <c r="Q5880" s="7"/>
      <c r="R5880">
        <v>0</v>
      </c>
      <c r="S5880" t="s">
        <v>19</v>
      </c>
      <c r="T5880" t="s">
        <v>5694</v>
      </c>
    </row>
    <row r="5881" spans="1:20" x14ac:dyDescent="0.25">
      <c r="A5881">
        <v>301673000153</v>
      </c>
      <c r="C5881" t="s">
        <v>4976</v>
      </c>
      <c r="D5881" s="7">
        <v>41138</v>
      </c>
      <c r="E5881" s="7">
        <v>44790</v>
      </c>
      <c r="F5881" s="11" t="s">
        <v>17</v>
      </c>
      <c r="G5881" s="11">
        <v>8</v>
      </c>
      <c r="H5881" s="11" t="s">
        <v>5698</v>
      </c>
      <c r="I5881">
        <v>4500000</v>
      </c>
      <c r="J5881">
        <v>6000000</v>
      </c>
      <c r="K5881" s="8">
        <v>0.65647115999999994</v>
      </c>
      <c r="L5881">
        <v>3938826.96</v>
      </c>
      <c r="M5881" s="7">
        <v>42004</v>
      </c>
      <c r="N5881" t="s">
        <v>18</v>
      </c>
      <c r="O5881" s="7">
        <v>41138</v>
      </c>
      <c r="P5881">
        <v>12</v>
      </c>
      <c r="Q5881" s="7"/>
      <c r="R5881">
        <v>0</v>
      </c>
      <c r="S5881" t="s">
        <v>19</v>
      </c>
      <c r="T5881" t="s">
        <v>5693</v>
      </c>
    </row>
    <row r="5882" spans="1:20" x14ac:dyDescent="0.25">
      <c r="A5882">
        <v>302273000097</v>
      </c>
      <c r="C5882" t="s">
        <v>4977</v>
      </c>
      <c r="D5882" s="7">
        <v>41540</v>
      </c>
      <c r="E5882" s="7">
        <v>43366</v>
      </c>
      <c r="F5882" s="11" t="s">
        <v>17</v>
      </c>
      <c r="G5882" s="11">
        <v>4</v>
      </c>
      <c r="H5882" s="11" t="s">
        <v>5699</v>
      </c>
      <c r="I5882">
        <v>5248000</v>
      </c>
      <c r="J5882">
        <v>6997333.333333333</v>
      </c>
      <c r="K5882" s="8">
        <v>0.56296875000000002</v>
      </c>
      <c r="L5882">
        <v>3939280</v>
      </c>
      <c r="M5882" s="7">
        <v>42004</v>
      </c>
      <c r="N5882" t="s">
        <v>18</v>
      </c>
      <c r="O5882" s="7">
        <v>41540</v>
      </c>
      <c r="P5882">
        <v>7</v>
      </c>
      <c r="Q5882" s="7"/>
      <c r="R5882">
        <v>0</v>
      </c>
      <c r="S5882" t="s">
        <v>19</v>
      </c>
      <c r="T5882" t="e">
        <v>#N/A</v>
      </c>
    </row>
    <row r="5883" spans="1:20" x14ac:dyDescent="0.25">
      <c r="A5883">
        <v>318373000018</v>
      </c>
      <c r="C5883" t="s">
        <v>4032</v>
      </c>
      <c r="D5883" s="7">
        <v>41855</v>
      </c>
      <c r="E5883" s="7">
        <v>47216</v>
      </c>
      <c r="F5883" s="11" t="s">
        <v>17</v>
      </c>
      <c r="G5883" s="11">
        <v>15</v>
      </c>
      <c r="H5883" s="11" t="s">
        <v>5698</v>
      </c>
      <c r="I5883">
        <v>4000000</v>
      </c>
      <c r="J5883">
        <v>5333333.333333333</v>
      </c>
      <c r="K5883" s="8">
        <v>0.73895581312500003</v>
      </c>
      <c r="L5883">
        <v>3941097.67</v>
      </c>
      <c r="M5883" s="7">
        <v>42004</v>
      </c>
      <c r="N5883" t="s">
        <v>18</v>
      </c>
      <c r="O5883" s="7">
        <v>41855</v>
      </c>
      <c r="P5883">
        <v>12.25</v>
      </c>
      <c r="Q5883" s="7"/>
      <c r="R5883">
        <v>0</v>
      </c>
      <c r="S5883" t="s">
        <v>19</v>
      </c>
      <c r="T5883" t="s">
        <v>5693</v>
      </c>
    </row>
    <row r="5884" spans="1:20" x14ac:dyDescent="0.25">
      <c r="A5884">
        <v>302673000199</v>
      </c>
      <c r="C5884" t="s">
        <v>4978</v>
      </c>
      <c r="D5884" s="7">
        <v>41233</v>
      </c>
      <c r="E5884" s="7">
        <v>43789</v>
      </c>
      <c r="F5884" s="11" t="s">
        <v>17</v>
      </c>
      <c r="G5884" s="11">
        <v>5</v>
      </c>
      <c r="H5884" s="11" t="s">
        <v>5699</v>
      </c>
      <c r="I5884">
        <v>4900000</v>
      </c>
      <c r="J5884">
        <v>6533333.333333333</v>
      </c>
      <c r="K5884" s="8">
        <v>0.60344437806122453</v>
      </c>
      <c r="L5884">
        <v>3942503.27</v>
      </c>
      <c r="M5884" s="7">
        <v>42004</v>
      </c>
      <c r="N5884" t="s">
        <v>18</v>
      </c>
      <c r="O5884" s="7">
        <v>41233</v>
      </c>
      <c r="P5884">
        <v>15</v>
      </c>
      <c r="Q5884" s="7"/>
      <c r="R5884">
        <v>0</v>
      </c>
      <c r="S5884" t="s">
        <v>19</v>
      </c>
      <c r="T5884" t="e">
        <v>#N/A</v>
      </c>
    </row>
    <row r="5885" spans="1:20" x14ac:dyDescent="0.25">
      <c r="A5885">
        <v>300373000201</v>
      </c>
      <c r="C5885" t="s">
        <v>4979</v>
      </c>
      <c r="D5885" s="7">
        <v>41690</v>
      </c>
      <c r="E5885" s="7">
        <v>43516</v>
      </c>
      <c r="F5885" s="11" t="s">
        <v>17</v>
      </c>
      <c r="G5885" s="11">
        <v>5</v>
      </c>
      <c r="H5885" s="11" t="s">
        <v>5699</v>
      </c>
      <c r="I5885">
        <v>4500000</v>
      </c>
      <c r="J5885">
        <v>6000000</v>
      </c>
      <c r="K5885" s="8">
        <v>0.65723476333333331</v>
      </c>
      <c r="L5885">
        <v>3943408.58</v>
      </c>
      <c r="M5885" s="7">
        <v>42004</v>
      </c>
      <c r="N5885" t="s">
        <v>18</v>
      </c>
      <c r="O5885" s="7">
        <v>41690</v>
      </c>
      <c r="P5885">
        <v>12</v>
      </c>
      <c r="Q5885" s="7"/>
      <c r="R5885">
        <v>0</v>
      </c>
      <c r="S5885" t="s">
        <v>19</v>
      </c>
      <c r="T5885" t="e">
        <v>#N/A</v>
      </c>
    </row>
    <row r="5886" spans="1:20" x14ac:dyDescent="0.25">
      <c r="A5886">
        <v>312773000019</v>
      </c>
      <c r="C5886" t="s">
        <v>4980</v>
      </c>
      <c r="D5886" s="7">
        <v>41768</v>
      </c>
      <c r="E5886" s="7">
        <v>45540</v>
      </c>
      <c r="F5886" s="11" t="s">
        <v>17</v>
      </c>
      <c r="G5886" s="11">
        <v>10</v>
      </c>
      <c r="H5886" s="11" t="s">
        <v>5698</v>
      </c>
      <c r="I5886">
        <v>4100000</v>
      </c>
      <c r="J5886">
        <v>5466666.666666667</v>
      </c>
      <c r="K5886" s="8">
        <v>0.72175191402439021</v>
      </c>
      <c r="L5886">
        <v>3945577.13</v>
      </c>
      <c r="M5886" s="7">
        <v>42004</v>
      </c>
      <c r="N5886" t="s">
        <v>18</v>
      </c>
      <c r="O5886" s="7">
        <v>41768</v>
      </c>
      <c r="P5886">
        <v>11.5</v>
      </c>
      <c r="Q5886" s="7">
        <v>41999</v>
      </c>
      <c r="R5886">
        <v>5</v>
      </c>
      <c r="S5886" t="s">
        <v>25</v>
      </c>
      <c r="T5886" t="e">
        <v>#N/A</v>
      </c>
    </row>
    <row r="5887" spans="1:20" x14ac:dyDescent="0.25">
      <c r="A5887">
        <v>319973000010</v>
      </c>
      <c r="C5887" t="s">
        <v>4981</v>
      </c>
      <c r="D5887" s="7">
        <v>41666</v>
      </c>
      <c r="E5887" s="7">
        <v>45318</v>
      </c>
      <c r="F5887" s="11" t="s">
        <v>17</v>
      </c>
      <c r="G5887" s="11">
        <v>10</v>
      </c>
      <c r="H5887" s="11" t="s">
        <v>5698</v>
      </c>
      <c r="I5887">
        <v>4000000</v>
      </c>
      <c r="J5887">
        <v>5333333.333333333</v>
      </c>
      <c r="K5887" s="8">
        <v>0.740398355625</v>
      </c>
      <c r="L5887">
        <v>3948791.23</v>
      </c>
      <c r="M5887" s="7">
        <v>42004</v>
      </c>
      <c r="N5887" t="s">
        <v>18</v>
      </c>
      <c r="O5887" s="7">
        <v>41666</v>
      </c>
      <c r="P5887">
        <v>11.5</v>
      </c>
      <c r="Q5887" s="7"/>
      <c r="R5887">
        <v>0</v>
      </c>
      <c r="S5887" t="s">
        <v>19</v>
      </c>
      <c r="T5887" t="s">
        <v>5693</v>
      </c>
    </row>
    <row r="5888" spans="1:20" x14ac:dyDescent="0.25">
      <c r="A5888">
        <v>321073000012</v>
      </c>
      <c r="C5888" t="s">
        <v>4728</v>
      </c>
      <c r="D5888" s="7">
        <v>41879</v>
      </c>
      <c r="E5888" s="7">
        <v>51010</v>
      </c>
      <c r="F5888" s="11" t="s">
        <v>17</v>
      </c>
      <c r="G5888" s="11">
        <v>25</v>
      </c>
      <c r="H5888" s="11" t="s">
        <v>5698</v>
      </c>
      <c r="I5888">
        <v>4000000</v>
      </c>
      <c r="J5888">
        <v>5333333.333333333</v>
      </c>
      <c r="K5888" s="8">
        <v>0.74125489124999999</v>
      </c>
      <c r="L5888">
        <v>3953359.42</v>
      </c>
      <c r="M5888" s="7">
        <v>42004</v>
      </c>
      <c r="N5888" t="s">
        <v>18</v>
      </c>
      <c r="O5888" s="7">
        <v>41879</v>
      </c>
      <c r="P5888">
        <v>12.5</v>
      </c>
      <c r="Q5888" s="7">
        <v>41999</v>
      </c>
      <c r="R5888">
        <v>5</v>
      </c>
      <c r="S5888" t="s">
        <v>25</v>
      </c>
      <c r="T5888" t="s">
        <v>5695</v>
      </c>
    </row>
    <row r="5889" spans="1:20" x14ac:dyDescent="0.25">
      <c r="A5889">
        <v>301673000158</v>
      </c>
      <c r="C5889" t="s">
        <v>4982</v>
      </c>
      <c r="D5889" s="7">
        <v>41250</v>
      </c>
      <c r="E5889" s="7">
        <v>43658</v>
      </c>
      <c r="F5889" s="11" t="s">
        <v>17</v>
      </c>
      <c r="G5889" s="11">
        <v>5</v>
      </c>
      <c r="H5889" s="11" t="s">
        <v>5699</v>
      </c>
      <c r="I5889">
        <v>5000000</v>
      </c>
      <c r="J5889">
        <v>6666666.666666667</v>
      </c>
      <c r="K5889" s="8">
        <v>0.59311614300000004</v>
      </c>
      <c r="L5889">
        <v>3954107.62</v>
      </c>
      <c r="M5889" s="7">
        <v>42004</v>
      </c>
      <c r="N5889" t="s">
        <v>18</v>
      </c>
      <c r="O5889" s="7">
        <v>41250</v>
      </c>
      <c r="P5889">
        <v>11.5</v>
      </c>
      <c r="Q5889" s="7"/>
      <c r="R5889">
        <v>0</v>
      </c>
      <c r="S5889" t="s">
        <v>19</v>
      </c>
      <c r="T5889" t="s">
        <v>5693</v>
      </c>
    </row>
    <row r="5890" spans="1:20" x14ac:dyDescent="0.25">
      <c r="A5890">
        <v>314273000023</v>
      </c>
      <c r="C5890" t="s">
        <v>4983</v>
      </c>
      <c r="D5890" s="7">
        <v>41985</v>
      </c>
      <c r="E5890" s="7">
        <v>45638</v>
      </c>
      <c r="F5890" s="11" t="s">
        <v>17</v>
      </c>
      <c r="G5890" s="11">
        <v>10</v>
      </c>
      <c r="H5890" s="11" t="s">
        <v>5698</v>
      </c>
      <c r="I5890">
        <v>4000000</v>
      </c>
      <c r="J5890">
        <v>5333333.333333333</v>
      </c>
      <c r="K5890" s="8">
        <v>0.74288171437500006</v>
      </c>
      <c r="L5890">
        <v>3962035.81</v>
      </c>
      <c r="M5890" s="7">
        <v>42004</v>
      </c>
      <c r="N5890" t="s">
        <v>18</v>
      </c>
      <c r="O5890" s="7">
        <v>41985</v>
      </c>
      <c r="P5890">
        <v>10.5</v>
      </c>
      <c r="Q5890" s="7"/>
      <c r="R5890">
        <v>0</v>
      </c>
      <c r="S5890" t="s">
        <v>19</v>
      </c>
      <c r="T5890" t="s">
        <v>5693</v>
      </c>
    </row>
    <row r="5891" spans="1:20" x14ac:dyDescent="0.25">
      <c r="A5891">
        <v>310073000030</v>
      </c>
      <c r="C5891" t="s">
        <v>4984</v>
      </c>
      <c r="D5891" s="7">
        <v>41841</v>
      </c>
      <c r="E5891" s="7">
        <v>47320</v>
      </c>
      <c r="F5891" s="11" t="s">
        <v>17</v>
      </c>
      <c r="G5891" s="11">
        <v>15</v>
      </c>
      <c r="H5891" s="11" t="s">
        <v>5698</v>
      </c>
      <c r="I5891">
        <v>4000000</v>
      </c>
      <c r="J5891">
        <v>5333333.333333333</v>
      </c>
      <c r="K5891" s="8">
        <v>0.74311393312500007</v>
      </c>
      <c r="L5891">
        <v>3963274.31</v>
      </c>
      <c r="M5891" s="7">
        <v>42004</v>
      </c>
      <c r="N5891" t="s">
        <v>18</v>
      </c>
      <c r="O5891" s="7">
        <v>41841</v>
      </c>
      <c r="P5891">
        <v>13</v>
      </c>
      <c r="Q5891" s="7"/>
      <c r="R5891">
        <v>0</v>
      </c>
      <c r="S5891" t="s">
        <v>19</v>
      </c>
      <c r="T5891" t="s">
        <v>5694</v>
      </c>
    </row>
    <row r="5892" spans="1:20" x14ac:dyDescent="0.25">
      <c r="A5892">
        <v>300473000181</v>
      </c>
      <c r="C5892" t="s">
        <v>4985</v>
      </c>
      <c r="D5892" s="7">
        <v>41900</v>
      </c>
      <c r="E5892" s="7">
        <v>45553</v>
      </c>
      <c r="F5892" s="11" t="s">
        <v>17</v>
      </c>
      <c r="G5892" s="11">
        <v>10</v>
      </c>
      <c r="H5892" s="11" t="s">
        <v>5698</v>
      </c>
      <c r="I5892">
        <v>4000000</v>
      </c>
      <c r="J5892">
        <v>5333333.333333333</v>
      </c>
      <c r="K5892" s="8">
        <v>0.74364021562500005</v>
      </c>
      <c r="L5892">
        <v>3966081.15</v>
      </c>
      <c r="M5892" s="7">
        <v>42004</v>
      </c>
      <c r="N5892" t="s">
        <v>18</v>
      </c>
      <c r="O5892" s="7">
        <v>41900</v>
      </c>
      <c r="P5892">
        <v>12.5</v>
      </c>
      <c r="Q5892" s="7">
        <v>41999</v>
      </c>
      <c r="R5892">
        <v>5</v>
      </c>
      <c r="S5892" t="s">
        <v>25</v>
      </c>
      <c r="T5892" t="e">
        <v>#N/A</v>
      </c>
    </row>
    <row r="5893" spans="1:20" x14ac:dyDescent="0.25">
      <c r="A5893">
        <v>305873000084</v>
      </c>
      <c r="C5893" t="s">
        <v>4986</v>
      </c>
      <c r="D5893" s="7">
        <v>41981</v>
      </c>
      <c r="E5893" s="7">
        <v>45516</v>
      </c>
      <c r="F5893" s="11" t="s">
        <v>17</v>
      </c>
      <c r="G5893" s="11">
        <v>10</v>
      </c>
      <c r="H5893" s="11" t="s">
        <v>5698</v>
      </c>
      <c r="I5893">
        <v>4000000</v>
      </c>
      <c r="J5893">
        <v>5333333.333333333</v>
      </c>
      <c r="K5893" s="8">
        <v>0.74374472812500003</v>
      </c>
      <c r="L5893">
        <v>3966638.55</v>
      </c>
      <c r="M5893" s="7">
        <v>42004</v>
      </c>
      <c r="N5893" t="s">
        <v>18</v>
      </c>
      <c r="O5893" s="7">
        <v>41981</v>
      </c>
      <c r="P5893">
        <v>10.5</v>
      </c>
      <c r="Q5893" s="7"/>
      <c r="R5893">
        <v>0</v>
      </c>
      <c r="S5893" t="s">
        <v>19</v>
      </c>
      <c r="T5893" t="s">
        <v>5693</v>
      </c>
    </row>
    <row r="5894" spans="1:20" x14ac:dyDescent="0.25">
      <c r="A5894">
        <v>318273000006</v>
      </c>
      <c r="C5894" t="s">
        <v>4987</v>
      </c>
      <c r="D5894" s="7">
        <v>41157</v>
      </c>
      <c r="E5894" s="7">
        <v>44690</v>
      </c>
      <c r="F5894" s="11" t="s">
        <v>17</v>
      </c>
      <c r="G5894" s="11">
        <v>8</v>
      </c>
      <c r="H5894" s="11" t="s">
        <v>5698</v>
      </c>
      <c r="I5894">
        <v>4500000</v>
      </c>
      <c r="J5894">
        <v>6000000</v>
      </c>
      <c r="K5894" s="8">
        <v>0.66155139833333332</v>
      </c>
      <c r="L5894">
        <v>3969308.39</v>
      </c>
      <c r="M5894" s="7">
        <v>42004</v>
      </c>
      <c r="N5894" t="s">
        <v>18</v>
      </c>
      <c r="O5894" s="7">
        <v>41157</v>
      </c>
      <c r="P5894">
        <v>16</v>
      </c>
      <c r="Q5894" s="7">
        <v>41999</v>
      </c>
      <c r="R5894">
        <v>5</v>
      </c>
      <c r="S5894" t="s">
        <v>25</v>
      </c>
      <c r="T5894" t="s">
        <v>5694</v>
      </c>
    </row>
    <row r="5895" spans="1:20" x14ac:dyDescent="0.25">
      <c r="A5895">
        <v>308973000033</v>
      </c>
      <c r="C5895" t="s">
        <v>4988</v>
      </c>
      <c r="D5895" s="7">
        <v>41975</v>
      </c>
      <c r="E5895" s="7">
        <v>45334</v>
      </c>
      <c r="F5895" s="11" t="s">
        <v>17</v>
      </c>
      <c r="G5895" s="11">
        <v>10</v>
      </c>
      <c r="H5895" s="11" t="s">
        <v>5698</v>
      </c>
      <c r="I5895">
        <v>4000000</v>
      </c>
      <c r="J5895">
        <v>5333333.333333333</v>
      </c>
      <c r="K5895" s="8">
        <v>0.74503924875000005</v>
      </c>
      <c r="L5895">
        <v>3973542.66</v>
      </c>
      <c r="M5895" s="7">
        <v>42004</v>
      </c>
      <c r="N5895" t="s">
        <v>18</v>
      </c>
      <c r="O5895" s="7">
        <v>41975</v>
      </c>
      <c r="P5895">
        <v>10.5</v>
      </c>
      <c r="Q5895" s="7"/>
      <c r="R5895">
        <v>0</v>
      </c>
      <c r="S5895" t="s">
        <v>19</v>
      </c>
      <c r="T5895" t="s">
        <v>5693</v>
      </c>
    </row>
    <row r="5896" spans="1:20" x14ac:dyDescent="0.25">
      <c r="A5896">
        <v>300173000247</v>
      </c>
      <c r="C5896" t="s">
        <v>4989</v>
      </c>
      <c r="D5896" s="7">
        <v>40059</v>
      </c>
      <c r="E5896" s="7">
        <v>43533</v>
      </c>
      <c r="F5896" s="11" t="s">
        <v>17</v>
      </c>
      <c r="G5896" s="11">
        <v>5</v>
      </c>
      <c r="H5896" s="11" t="s">
        <v>5699</v>
      </c>
      <c r="I5896">
        <v>15000000</v>
      </c>
      <c r="J5896">
        <v>20000000</v>
      </c>
      <c r="K5896" s="8">
        <v>0.19869735249999998</v>
      </c>
      <c r="L5896">
        <v>3973947.05</v>
      </c>
      <c r="M5896" s="7">
        <v>42004</v>
      </c>
      <c r="N5896" t="s">
        <v>18</v>
      </c>
      <c r="O5896" s="7">
        <v>40059</v>
      </c>
      <c r="P5896">
        <v>11</v>
      </c>
      <c r="Q5896" s="7"/>
      <c r="R5896">
        <v>0</v>
      </c>
      <c r="S5896" t="s">
        <v>19</v>
      </c>
      <c r="T5896" t="e">
        <v>#N/A</v>
      </c>
    </row>
    <row r="5897" spans="1:20" x14ac:dyDescent="0.25">
      <c r="A5897">
        <v>301173000089</v>
      </c>
      <c r="C5897" t="s">
        <v>4990</v>
      </c>
      <c r="D5897" s="7">
        <v>39398</v>
      </c>
      <c r="E5897" s="7">
        <v>44906</v>
      </c>
      <c r="F5897" s="11" t="s">
        <v>17</v>
      </c>
      <c r="G5897" s="11">
        <v>8</v>
      </c>
      <c r="H5897" s="11" t="s">
        <v>5698</v>
      </c>
      <c r="I5897">
        <v>5000000</v>
      </c>
      <c r="J5897">
        <v>6666666.666666667</v>
      </c>
      <c r="K5897" s="8">
        <v>0.59631251249999995</v>
      </c>
      <c r="L5897">
        <v>3975416.75</v>
      </c>
      <c r="M5897" s="7">
        <v>42004</v>
      </c>
      <c r="N5897" t="s">
        <v>27</v>
      </c>
      <c r="O5897" s="7">
        <v>42002</v>
      </c>
      <c r="P5897">
        <v>13</v>
      </c>
      <c r="Q5897" s="7">
        <v>41969</v>
      </c>
      <c r="R5897">
        <v>35</v>
      </c>
      <c r="S5897" t="s">
        <v>28</v>
      </c>
      <c r="T5897" t="s">
        <v>5695</v>
      </c>
    </row>
    <row r="5898" spans="1:20" x14ac:dyDescent="0.25">
      <c r="A5898">
        <v>310773000038</v>
      </c>
      <c r="C5898" t="s">
        <v>4991</v>
      </c>
      <c r="D5898" s="7">
        <v>41464</v>
      </c>
      <c r="E5898" s="7">
        <v>44446</v>
      </c>
      <c r="F5898" s="11" t="s">
        <v>17</v>
      </c>
      <c r="G5898" s="11">
        <v>7</v>
      </c>
      <c r="H5898" s="11" t="s">
        <v>5698</v>
      </c>
      <c r="I5898">
        <v>4500000</v>
      </c>
      <c r="J5898">
        <v>6000000</v>
      </c>
      <c r="K5898" s="8">
        <v>0.66395258999999995</v>
      </c>
      <c r="L5898">
        <v>3983715.54</v>
      </c>
      <c r="M5898" s="7">
        <v>42004</v>
      </c>
      <c r="N5898" t="s">
        <v>18</v>
      </c>
      <c r="O5898" s="7">
        <v>41464</v>
      </c>
      <c r="P5898">
        <v>15.5</v>
      </c>
      <c r="Q5898" s="7"/>
      <c r="R5898">
        <v>0</v>
      </c>
      <c r="S5898" t="s">
        <v>19</v>
      </c>
      <c r="T5898" t="e">
        <v>#N/A</v>
      </c>
    </row>
    <row r="5899" spans="1:20" x14ac:dyDescent="0.25">
      <c r="A5899">
        <v>310173000014</v>
      </c>
      <c r="C5899" t="s">
        <v>4992</v>
      </c>
      <c r="D5899" s="7">
        <v>41423</v>
      </c>
      <c r="E5899" s="7">
        <v>44345</v>
      </c>
      <c r="F5899" s="11" t="s">
        <v>17</v>
      </c>
      <c r="G5899" s="11">
        <v>7</v>
      </c>
      <c r="H5899" s="11" t="s">
        <v>5698</v>
      </c>
      <c r="I5899">
        <v>4500000</v>
      </c>
      <c r="J5899">
        <v>6000000</v>
      </c>
      <c r="K5899" s="8">
        <v>0.66458611833333336</v>
      </c>
      <c r="L5899">
        <v>3987516.71</v>
      </c>
      <c r="M5899" s="7">
        <v>42004</v>
      </c>
      <c r="N5899" t="s">
        <v>18</v>
      </c>
      <c r="O5899" s="7">
        <v>41423</v>
      </c>
      <c r="P5899">
        <v>16</v>
      </c>
      <c r="Q5899" s="7"/>
      <c r="R5899">
        <v>0</v>
      </c>
      <c r="S5899" t="s">
        <v>19</v>
      </c>
      <c r="T5899" t="s">
        <v>5693</v>
      </c>
    </row>
    <row r="5900" spans="1:20" x14ac:dyDescent="0.25">
      <c r="A5900">
        <v>302473000174</v>
      </c>
      <c r="C5900" t="s">
        <v>4993</v>
      </c>
      <c r="D5900" s="7">
        <v>40749</v>
      </c>
      <c r="E5900" s="7">
        <v>42576</v>
      </c>
      <c r="F5900" s="11" t="s">
        <v>17</v>
      </c>
      <c r="G5900" s="11">
        <v>2</v>
      </c>
      <c r="H5900" s="11" t="s">
        <v>5699</v>
      </c>
      <c r="I5900">
        <v>7000000</v>
      </c>
      <c r="J5900">
        <v>9333333.333333334</v>
      </c>
      <c r="K5900" s="8">
        <v>0.42724774714285713</v>
      </c>
      <c r="L5900">
        <v>3987645.64</v>
      </c>
      <c r="M5900" s="7">
        <v>42004</v>
      </c>
      <c r="N5900" t="s">
        <v>119</v>
      </c>
      <c r="O5900" s="7">
        <v>41873</v>
      </c>
      <c r="P5900">
        <v>14.5</v>
      </c>
      <c r="Q5900" s="7">
        <v>41724</v>
      </c>
      <c r="R5900">
        <v>280</v>
      </c>
      <c r="S5900" t="s">
        <v>30</v>
      </c>
      <c r="T5900" t="e">
        <v>#N/A</v>
      </c>
    </row>
    <row r="5901" spans="1:20" x14ac:dyDescent="0.25">
      <c r="A5901">
        <v>300273000128</v>
      </c>
      <c r="C5901" t="s">
        <v>4994</v>
      </c>
      <c r="D5901" s="7">
        <v>40725</v>
      </c>
      <c r="E5901" s="7">
        <v>44203</v>
      </c>
      <c r="F5901" s="11" t="s">
        <v>17</v>
      </c>
      <c r="G5901" s="11">
        <v>7</v>
      </c>
      <c r="H5901" s="11" t="s">
        <v>5698</v>
      </c>
      <c r="I5901">
        <v>5000000</v>
      </c>
      <c r="J5901">
        <v>6666666.666666667</v>
      </c>
      <c r="K5901" s="8">
        <v>0.59824075049999992</v>
      </c>
      <c r="L5901">
        <v>3988271.67</v>
      </c>
      <c r="M5901" s="7">
        <v>42004</v>
      </c>
      <c r="N5901" t="s">
        <v>18</v>
      </c>
      <c r="O5901" s="7">
        <v>40725</v>
      </c>
      <c r="P5901">
        <v>12.5</v>
      </c>
      <c r="Q5901" s="7"/>
      <c r="R5901">
        <v>0</v>
      </c>
      <c r="S5901" t="s">
        <v>19</v>
      </c>
      <c r="T5901" t="s">
        <v>5693</v>
      </c>
    </row>
    <row r="5902" spans="1:20" x14ac:dyDescent="0.25">
      <c r="A5902">
        <v>305073000185</v>
      </c>
      <c r="C5902" t="s">
        <v>4995</v>
      </c>
      <c r="D5902" s="7">
        <v>41876</v>
      </c>
      <c r="E5902" s="7">
        <v>43702</v>
      </c>
      <c r="F5902" s="11" t="s">
        <v>17</v>
      </c>
      <c r="G5902" s="11">
        <v>5</v>
      </c>
      <c r="H5902" s="11" t="s">
        <v>5699</v>
      </c>
      <c r="I5902">
        <v>4200000</v>
      </c>
      <c r="J5902">
        <v>5600000</v>
      </c>
      <c r="K5902" s="8">
        <v>0.71317923035714281</v>
      </c>
      <c r="L5902">
        <v>3993803.69</v>
      </c>
      <c r="M5902" s="7">
        <v>42004</v>
      </c>
      <c r="N5902" t="s">
        <v>18</v>
      </c>
      <c r="O5902" s="7">
        <v>41876</v>
      </c>
      <c r="P5902">
        <v>12.5</v>
      </c>
      <c r="Q5902" s="7"/>
      <c r="R5902">
        <v>0</v>
      </c>
      <c r="S5902" t="s">
        <v>19</v>
      </c>
      <c r="T5902" t="e">
        <v>#N/A</v>
      </c>
    </row>
    <row r="5903" spans="1:20" x14ac:dyDescent="0.25">
      <c r="A5903">
        <v>313773000005</v>
      </c>
      <c r="C5903" t="s">
        <v>4996</v>
      </c>
      <c r="D5903" s="7">
        <v>41295</v>
      </c>
      <c r="E5903" s="7">
        <v>45678</v>
      </c>
      <c r="F5903" s="11" t="s">
        <v>17</v>
      </c>
      <c r="G5903" s="11">
        <v>11</v>
      </c>
      <c r="H5903" s="11" t="s">
        <v>5698</v>
      </c>
      <c r="I5903">
        <v>4400000</v>
      </c>
      <c r="J5903">
        <v>5866666.666666667</v>
      </c>
      <c r="K5903" s="8">
        <v>0.68100985397727265</v>
      </c>
      <c r="L5903">
        <v>3995257.81</v>
      </c>
      <c r="M5903" s="7">
        <v>42004</v>
      </c>
      <c r="N5903" t="s">
        <v>18</v>
      </c>
      <c r="O5903" s="7">
        <v>41878</v>
      </c>
      <c r="P5903">
        <v>16</v>
      </c>
      <c r="Q5903" s="7"/>
      <c r="R5903">
        <v>0</v>
      </c>
      <c r="S5903" t="s">
        <v>19</v>
      </c>
      <c r="T5903" t="s">
        <v>5693</v>
      </c>
    </row>
    <row r="5904" spans="1:20" x14ac:dyDescent="0.25">
      <c r="A5904">
        <v>300873000133</v>
      </c>
      <c r="C5904" t="s">
        <v>4997</v>
      </c>
      <c r="D5904" s="7">
        <v>41207</v>
      </c>
      <c r="E5904" s="7">
        <v>44859</v>
      </c>
      <c r="F5904" s="11" t="s">
        <v>17</v>
      </c>
      <c r="G5904" s="11">
        <v>8</v>
      </c>
      <c r="H5904" s="11" t="s">
        <v>5698</v>
      </c>
      <c r="I5904">
        <v>5000000</v>
      </c>
      <c r="J5904">
        <v>6666666.666666667</v>
      </c>
      <c r="K5904" s="8">
        <v>0.59999998799999998</v>
      </c>
      <c r="L5904">
        <v>3999999.92</v>
      </c>
      <c r="M5904" s="7">
        <v>42004</v>
      </c>
      <c r="N5904" t="s">
        <v>27</v>
      </c>
      <c r="O5904" s="7">
        <v>42002</v>
      </c>
      <c r="P5904">
        <v>13.5</v>
      </c>
      <c r="Q5904" s="7">
        <v>41969</v>
      </c>
      <c r="R5904">
        <v>35</v>
      </c>
      <c r="S5904" t="s">
        <v>28</v>
      </c>
      <c r="T5904" t="s">
        <v>5692</v>
      </c>
    </row>
    <row r="5905" spans="1:20" x14ac:dyDescent="0.25">
      <c r="A5905">
        <v>307273000065</v>
      </c>
      <c r="C5905" t="s">
        <v>4998</v>
      </c>
      <c r="D5905" s="7">
        <v>41988</v>
      </c>
      <c r="E5905" s="7">
        <v>45641</v>
      </c>
      <c r="F5905" s="11" t="s">
        <v>17</v>
      </c>
      <c r="G5905" s="11">
        <v>10</v>
      </c>
      <c r="H5905" s="11" t="s">
        <v>5698</v>
      </c>
      <c r="I5905">
        <v>4000000</v>
      </c>
      <c r="J5905">
        <v>5333333.333333333</v>
      </c>
      <c r="K5905" s="8">
        <v>0.75</v>
      </c>
      <c r="L5905">
        <v>4000000</v>
      </c>
      <c r="M5905" s="7">
        <v>42004</v>
      </c>
      <c r="N5905" t="s">
        <v>18</v>
      </c>
      <c r="O5905" s="7">
        <v>41988</v>
      </c>
      <c r="P5905">
        <v>10.5</v>
      </c>
      <c r="Q5905" s="7"/>
      <c r="R5905">
        <v>0</v>
      </c>
      <c r="S5905" t="s">
        <v>19</v>
      </c>
      <c r="T5905" t="s">
        <v>5693</v>
      </c>
    </row>
    <row r="5906" spans="1:20" x14ac:dyDescent="0.25">
      <c r="A5906">
        <v>303673000082</v>
      </c>
      <c r="C5906" t="s">
        <v>4999</v>
      </c>
      <c r="D5906" s="7">
        <v>41969</v>
      </c>
      <c r="E5906" s="7">
        <v>45622</v>
      </c>
      <c r="F5906" s="11" t="s">
        <v>17</v>
      </c>
      <c r="G5906" s="11">
        <v>10</v>
      </c>
      <c r="H5906" s="11" t="s">
        <v>5698</v>
      </c>
      <c r="I5906">
        <v>12000000</v>
      </c>
      <c r="J5906">
        <v>16000000</v>
      </c>
      <c r="K5906" s="8">
        <v>0.25</v>
      </c>
      <c r="L5906">
        <v>4000000</v>
      </c>
      <c r="M5906" s="7">
        <v>42004</v>
      </c>
      <c r="N5906" t="s">
        <v>18</v>
      </c>
      <c r="O5906" s="7">
        <v>41969</v>
      </c>
      <c r="P5906">
        <v>10</v>
      </c>
      <c r="Q5906" s="7">
        <v>41999</v>
      </c>
      <c r="R5906">
        <v>5</v>
      </c>
      <c r="S5906" t="s">
        <v>25</v>
      </c>
      <c r="T5906" t="s">
        <v>5693</v>
      </c>
    </row>
    <row r="5907" spans="1:20" x14ac:dyDescent="0.25">
      <c r="A5907">
        <v>302773000026</v>
      </c>
      <c r="C5907" t="s">
        <v>5000</v>
      </c>
      <c r="D5907" s="7">
        <v>40295</v>
      </c>
      <c r="E5907" s="7">
        <v>43948</v>
      </c>
      <c r="F5907" s="11" t="s">
        <v>17</v>
      </c>
      <c r="G5907" s="11">
        <v>6</v>
      </c>
      <c r="H5907" s="11" t="s">
        <v>5698</v>
      </c>
      <c r="I5907">
        <v>7500000</v>
      </c>
      <c r="J5907">
        <v>10000000</v>
      </c>
      <c r="K5907" s="8">
        <v>0.4</v>
      </c>
      <c r="L5907">
        <v>4000000</v>
      </c>
      <c r="M5907" s="7">
        <v>42004</v>
      </c>
      <c r="N5907" t="s">
        <v>18</v>
      </c>
      <c r="O5907" s="7">
        <v>41256</v>
      </c>
      <c r="P5907">
        <v>14</v>
      </c>
      <c r="Q5907" s="7"/>
      <c r="R5907">
        <v>0</v>
      </c>
      <c r="S5907" t="s">
        <v>19</v>
      </c>
      <c r="T5907" t="e">
        <v>#N/A</v>
      </c>
    </row>
    <row r="5908" spans="1:20" x14ac:dyDescent="0.25">
      <c r="A5908">
        <v>303273000107</v>
      </c>
      <c r="C5908" t="s">
        <v>5001</v>
      </c>
      <c r="D5908" s="7">
        <v>41989</v>
      </c>
      <c r="E5908" s="7">
        <v>45642</v>
      </c>
      <c r="F5908" s="11" t="s">
        <v>17</v>
      </c>
      <c r="G5908" s="11">
        <v>10</v>
      </c>
      <c r="H5908" s="11" t="s">
        <v>5698</v>
      </c>
      <c r="I5908">
        <v>12000000</v>
      </c>
      <c r="J5908">
        <v>16000000</v>
      </c>
      <c r="K5908" s="8">
        <v>0.25</v>
      </c>
      <c r="L5908">
        <v>4000000</v>
      </c>
      <c r="M5908" s="7">
        <v>42004</v>
      </c>
      <c r="N5908" t="s">
        <v>18</v>
      </c>
      <c r="O5908" s="7">
        <v>41989</v>
      </c>
      <c r="P5908">
        <v>10.5</v>
      </c>
      <c r="Q5908" s="7"/>
      <c r="R5908">
        <v>0</v>
      </c>
      <c r="S5908" t="s">
        <v>19</v>
      </c>
      <c r="T5908" t="s">
        <v>5693</v>
      </c>
    </row>
    <row r="5909" spans="1:20" x14ac:dyDescent="0.25">
      <c r="A5909">
        <v>314273000024</v>
      </c>
      <c r="C5909" t="s">
        <v>5002</v>
      </c>
      <c r="D5909" s="7">
        <v>41989</v>
      </c>
      <c r="E5909" s="7">
        <v>47468</v>
      </c>
      <c r="F5909" s="11" t="s">
        <v>17</v>
      </c>
      <c r="G5909" s="11">
        <v>15</v>
      </c>
      <c r="H5909" s="11" t="s">
        <v>5698</v>
      </c>
      <c r="I5909">
        <v>4000000</v>
      </c>
      <c r="J5909">
        <v>5333333.333333333</v>
      </c>
      <c r="K5909" s="8">
        <v>0.75</v>
      </c>
      <c r="L5909">
        <v>4000000</v>
      </c>
      <c r="M5909" s="7">
        <v>42004</v>
      </c>
      <c r="N5909" t="s">
        <v>18</v>
      </c>
      <c r="O5909" s="7">
        <v>41989</v>
      </c>
      <c r="P5909">
        <v>10.5</v>
      </c>
      <c r="Q5909" s="7">
        <v>41999</v>
      </c>
      <c r="R5909">
        <v>5</v>
      </c>
      <c r="S5909" t="s">
        <v>25</v>
      </c>
      <c r="T5909" t="s">
        <v>5694</v>
      </c>
    </row>
    <row r="5910" spans="1:20" x14ac:dyDescent="0.25">
      <c r="A5910">
        <v>311073000021</v>
      </c>
      <c r="C5910" t="s">
        <v>5003</v>
      </c>
      <c r="D5910" s="7">
        <v>41996</v>
      </c>
      <c r="E5910" s="7">
        <v>45649</v>
      </c>
      <c r="F5910" s="11" t="s">
        <v>17</v>
      </c>
      <c r="G5910" s="11">
        <v>10</v>
      </c>
      <c r="H5910" s="11" t="s">
        <v>5698</v>
      </c>
      <c r="I5910">
        <v>4000000</v>
      </c>
      <c r="J5910">
        <v>5333333.333333333</v>
      </c>
      <c r="K5910" s="8">
        <v>0.75</v>
      </c>
      <c r="L5910">
        <v>4000000</v>
      </c>
      <c r="M5910" s="7">
        <v>42004</v>
      </c>
      <c r="N5910" t="s">
        <v>18</v>
      </c>
      <c r="O5910" s="7">
        <v>41996</v>
      </c>
      <c r="P5910">
        <v>10.5</v>
      </c>
      <c r="Q5910" s="7"/>
      <c r="R5910">
        <v>0</v>
      </c>
      <c r="S5910" t="s">
        <v>19</v>
      </c>
      <c r="T5910" t="s">
        <v>5692</v>
      </c>
    </row>
    <row r="5911" spans="1:20" x14ac:dyDescent="0.25">
      <c r="A5911">
        <v>317773000006</v>
      </c>
      <c r="C5911" t="s">
        <v>5004</v>
      </c>
      <c r="D5911" s="7">
        <v>41992</v>
      </c>
      <c r="E5911" s="7">
        <v>47471</v>
      </c>
      <c r="F5911" s="11" t="s">
        <v>17</v>
      </c>
      <c r="G5911" s="11">
        <v>15</v>
      </c>
      <c r="H5911" s="11" t="s">
        <v>5698</v>
      </c>
      <c r="I5911">
        <v>4000000</v>
      </c>
      <c r="J5911">
        <v>5333333.333333333</v>
      </c>
      <c r="K5911" s="8">
        <v>0.75</v>
      </c>
      <c r="L5911">
        <v>4000000</v>
      </c>
      <c r="M5911" s="7">
        <v>42004</v>
      </c>
      <c r="N5911" t="s">
        <v>18</v>
      </c>
      <c r="O5911" s="7">
        <v>41992</v>
      </c>
      <c r="P5911">
        <v>10.5</v>
      </c>
      <c r="Q5911" s="7"/>
      <c r="R5911">
        <v>0</v>
      </c>
      <c r="S5911" t="s">
        <v>19</v>
      </c>
      <c r="T5911" t="e">
        <v>#N/A</v>
      </c>
    </row>
    <row r="5912" spans="1:20" x14ac:dyDescent="0.25">
      <c r="A5912">
        <v>314473000002</v>
      </c>
      <c r="C5912" t="s">
        <v>5005</v>
      </c>
      <c r="D5912" s="7">
        <v>40526</v>
      </c>
      <c r="E5912" s="7">
        <v>46005</v>
      </c>
      <c r="F5912" s="11" t="s">
        <v>17</v>
      </c>
      <c r="G5912" s="11">
        <v>11</v>
      </c>
      <c r="H5912" s="11" t="s">
        <v>5698</v>
      </c>
      <c r="I5912">
        <v>4500000</v>
      </c>
      <c r="J5912">
        <v>6000000</v>
      </c>
      <c r="K5912" s="8">
        <v>0.66713932166666667</v>
      </c>
      <c r="L5912">
        <v>4002835.93</v>
      </c>
      <c r="M5912" s="7">
        <v>42004</v>
      </c>
      <c r="N5912" t="s">
        <v>18</v>
      </c>
      <c r="O5912" s="7">
        <v>40526</v>
      </c>
      <c r="P5912">
        <v>12.5</v>
      </c>
      <c r="Q5912" s="7">
        <v>41999</v>
      </c>
      <c r="R5912">
        <v>5</v>
      </c>
      <c r="S5912" t="s">
        <v>25</v>
      </c>
      <c r="T5912" t="s">
        <v>5694</v>
      </c>
    </row>
    <row r="5913" spans="1:20" x14ac:dyDescent="0.25">
      <c r="A5913">
        <v>300173000261</v>
      </c>
      <c r="C5913" t="s">
        <v>5006</v>
      </c>
      <c r="D5913" s="7">
        <v>40392</v>
      </c>
      <c r="E5913" s="7">
        <v>44600</v>
      </c>
      <c r="F5913" s="11" t="s">
        <v>17</v>
      </c>
      <c r="G5913" s="11">
        <v>8</v>
      </c>
      <c r="H5913" s="11" t="s">
        <v>5698</v>
      </c>
      <c r="I5913">
        <v>4900000</v>
      </c>
      <c r="J5913">
        <v>6533333.333333333</v>
      </c>
      <c r="K5913" s="8">
        <v>0.61395387397959189</v>
      </c>
      <c r="L5913">
        <v>4011165.31</v>
      </c>
      <c r="M5913" s="7">
        <v>42004</v>
      </c>
      <c r="N5913" t="s">
        <v>18</v>
      </c>
      <c r="O5913" s="7">
        <v>41698</v>
      </c>
      <c r="P5913">
        <v>14.5</v>
      </c>
      <c r="Q5913" s="7">
        <v>41999</v>
      </c>
      <c r="R5913">
        <v>5</v>
      </c>
      <c r="S5913" t="s">
        <v>25</v>
      </c>
      <c r="T5913" t="s">
        <v>5693</v>
      </c>
    </row>
    <row r="5914" spans="1:20" x14ac:dyDescent="0.25">
      <c r="A5914">
        <v>316673000015</v>
      </c>
      <c r="C5914" t="s">
        <v>3237</v>
      </c>
      <c r="D5914" s="7">
        <v>41772</v>
      </c>
      <c r="E5914" s="7">
        <v>47251</v>
      </c>
      <c r="F5914" s="11" t="s">
        <v>17</v>
      </c>
      <c r="G5914" s="11">
        <v>15</v>
      </c>
      <c r="H5914" s="11" t="s">
        <v>5698</v>
      </c>
      <c r="I5914">
        <v>4100000</v>
      </c>
      <c r="J5914">
        <v>5466666.666666667</v>
      </c>
      <c r="K5914" s="8">
        <v>0.73392745975609752</v>
      </c>
      <c r="L5914">
        <v>4012136.78</v>
      </c>
      <c r="M5914" s="7">
        <v>42004</v>
      </c>
      <c r="N5914" t="s">
        <v>18</v>
      </c>
      <c r="O5914" s="7">
        <v>41772</v>
      </c>
      <c r="P5914">
        <v>11.5</v>
      </c>
      <c r="Q5914" s="7"/>
      <c r="R5914">
        <v>0</v>
      </c>
      <c r="S5914" t="s">
        <v>19</v>
      </c>
      <c r="T5914" t="s">
        <v>5693</v>
      </c>
    </row>
    <row r="5915" spans="1:20" x14ac:dyDescent="0.25">
      <c r="A5915">
        <v>300673000251</v>
      </c>
      <c r="C5915" t="s">
        <v>5007</v>
      </c>
      <c r="D5915" s="7">
        <v>41589</v>
      </c>
      <c r="E5915" s="7">
        <v>43415</v>
      </c>
      <c r="F5915" s="11" t="s">
        <v>17</v>
      </c>
      <c r="G5915" s="11">
        <v>4</v>
      </c>
      <c r="H5915" s="11" t="s">
        <v>5699</v>
      </c>
      <c r="I5915">
        <v>5000000</v>
      </c>
      <c r="J5915">
        <v>6666666.666666667</v>
      </c>
      <c r="K5915" s="8">
        <v>0.60221383049999999</v>
      </c>
      <c r="L5915">
        <v>4014758.87</v>
      </c>
      <c r="M5915" s="7">
        <v>42004</v>
      </c>
      <c r="N5915" t="s">
        <v>18</v>
      </c>
      <c r="O5915" s="7">
        <v>41589</v>
      </c>
      <c r="P5915">
        <v>12</v>
      </c>
      <c r="Q5915" s="7"/>
      <c r="R5915">
        <v>0</v>
      </c>
      <c r="S5915" t="s">
        <v>19</v>
      </c>
      <c r="T5915" t="e">
        <v>#N/A</v>
      </c>
    </row>
    <row r="5916" spans="1:20" x14ac:dyDescent="0.25">
      <c r="A5916">
        <v>302273000063</v>
      </c>
      <c r="C5916" t="s">
        <v>5008</v>
      </c>
      <c r="D5916" s="7">
        <v>39525</v>
      </c>
      <c r="E5916" s="7">
        <v>43177</v>
      </c>
      <c r="F5916" s="11" t="s">
        <v>17</v>
      </c>
      <c r="G5916" s="11">
        <v>4</v>
      </c>
      <c r="H5916" s="11" t="s">
        <v>5699</v>
      </c>
      <c r="I5916">
        <v>7500000</v>
      </c>
      <c r="J5916">
        <v>10000000</v>
      </c>
      <c r="K5916" s="8">
        <v>0.40276899900000002</v>
      </c>
      <c r="L5916">
        <v>4027689.99</v>
      </c>
      <c r="M5916" s="7">
        <v>42004</v>
      </c>
      <c r="N5916" t="s">
        <v>27</v>
      </c>
      <c r="O5916" s="7">
        <v>42002</v>
      </c>
      <c r="P5916">
        <v>15</v>
      </c>
      <c r="Q5916" s="7">
        <v>41969</v>
      </c>
      <c r="R5916">
        <v>35</v>
      </c>
      <c r="S5916" t="s">
        <v>28</v>
      </c>
      <c r="T5916" t="e">
        <v>#N/A</v>
      </c>
    </row>
    <row r="5917" spans="1:20" x14ac:dyDescent="0.25">
      <c r="A5917">
        <v>317973000009</v>
      </c>
      <c r="C5917" t="s">
        <v>5009</v>
      </c>
      <c r="D5917" s="7">
        <v>41570</v>
      </c>
      <c r="E5917" s="7">
        <v>43396</v>
      </c>
      <c r="F5917" s="11" t="s">
        <v>17</v>
      </c>
      <c r="G5917" s="11">
        <v>4</v>
      </c>
      <c r="H5917" s="11" t="s">
        <v>5699</v>
      </c>
      <c r="I5917">
        <v>5000000</v>
      </c>
      <c r="J5917">
        <v>6666666.666666667</v>
      </c>
      <c r="K5917" s="8">
        <v>0.60591407549999998</v>
      </c>
      <c r="L5917">
        <v>4039427.17</v>
      </c>
      <c r="M5917" s="7">
        <v>42004</v>
      </c>
      <c r="N5917" t="s">
        <v>18</v>
      </c>
      <c r="O5917" s="7">
        <v>41570</v>
      </c>
      <c r="P5917">
        <v>10.5</v>
      </c>
      <c r="Q5917" s="7"/>
      <c r="R5917">
        <v>0</v>
      </c>
      <c r="S5917" t="s">
        <v>19</v>
      </c>
      <c r="T5917" t="e">
        <v>#N/A</v>
      </c>
    </row>
    <row r="5918" spans="1:20" x14ac:dyDescent="0.25">
      <c r="A5918">
        <v>300473000148</v>
      </c>
      <c r="C5918" t="s">
        <v>5010</v>
      </c>
      <c r="D5918" s="7">
        <v>40547</v>
      </c>
      <c r="E5918" s="7">
        <v>46113</v>
      </c>
      <c r="F5918" s="11" t="s">
        <v>17</v>
      </c>
      <c r="G5918" s="11">
        <v>12</v>
      </c>
      <c r="H5918" s="11" t="s">
        <v>5698</v>
      </c>
      <c r="I5918">
        <v>4500000</v>
      </c>
      <c r="J5918">
        <v>6000000</v>
      </c>
      <c r="K5918" s="8">
        <v>0.67357783833333329</v>
      </c>
      <c r="L5918">
        <v>4041467.03</v>
      </c>
      <c r="M5918" s="7">
        <v>42004</v>
      </c>
      <c r="N5918" t="s">
        <v>18</v>
      </c>
      <c r="O5918" s="7">
        <v>40547</v>
      </c>
      <c r="P5918">
        <v>14.5</v>
      </c>
      <c r="Q5918" s="7"/>
      <c r="R5918">
        <v>0</v>
      </c>
      <c r="S5918" t="s">
        <v>19</v>
      </c>
      <c r="T5918" t="s">
        <v>5693</v>
      </c>
    </row>
    <row r="5919" spans="1:20" x14ac:dyDescent="0.25">
      <c r="A5919">
        <v>300473000156</v>
      </c>
      <c r="C5919" t="s">
        <v>5011</v>
      </c>
      <c r="D5919" s="7">
        <v>40599</v>
      </c>
      <c r="E5919" s="7">
        <v>46078</v>
      </c>
      <c r="F5919" s="11" t="s">
        <v>17</v>
      </c>
      <c r="G5919" s="11">
        <v>12</v>
      </c>
      <c r="H5919" s="11" t="s">
        <v>5698</v>
      </c>
      <c r="I5919">
        <v>4500000</v>
      </c>
      <c r="J5919">
        <v>6000000</v>
      </c>
      <c r="K5919" s="8">
        <v>0.67460899666666663</v>
      </c>
      <c r="L5919">
        <v>4047653.98</v>
      </c>
      <c r="M5919" s="7">
        <v>42004</v>
      </c>
      <c r="N5919" t="s">
        <v>18</v>
      </c>
      <c r="O5919" s="7">
        <v>40599</v>
      </c>
      <c r="P5919">
        <v>14.5</v>
      </c>
      <c r="Q5919" s="7"/>
      <c r="R5919">
        <v>0</v>
      </c>
      <c r="S5919" t="s">
        <v>19</v>
      </c>
      <c r="T5919" t="e">
        <v>#N/A</v>
      </c>
    </row>
    <row r="5920" spans="1:20" x14ac:dyDescent="0.25">
      <c r="A5920">
        <v>309473000005</v>
      </c>
      <c r="C5920" t="s">
        <v>5012</v>
      </c>
      <c r="D5920" s="7">
        <v>40588</v>
      </c>
      <c r="E5920" s="7">
        <v>46067</v>
      </c>
      <c r="F5920" s="11" t="s">
        <v>17</v>
      </c>
      <c r="G5920" s="11">
        <v>12</v>
      </c>
      <c r="H5920" s="11" t="s">
        <v>5698</v>
      </c>
      <c r="I5920">
        <v>4500000</v>
      </c>
      <c r="J5920">
        <v>6000000</v>
      </c>
      <c r="K5920" s="8">
        <v>0.67482219499999996</v>
      </c>
      <c r="L5920">
        <v>4048933.17</v>
      </c>
      <c r="M5920" s="7">
        <v>42004</v>
      </c>
      <c r="N5920" t="s">
        <v>18</v>
      </c>
      <c r="O5920" s="7">
        <v>40588</v>
      </c>
      <c r="P5920">
        <v>11.5</v>
      </c>
      <c r="Q5920" s="7"/>
      <c r="R5920">
        <v>0</v>
      </c>
      <c r="S5920" t="s">
        <v>19</v>
      </c>
      <c r="T5920" t="e">
        <v>#N/A</v>
      </c>
    </row>
    <row r="5921" spans="1:20" x14ac:dyDescent="0.25">
      <c r="A5921">
        <v>304073000085</v>
      </c>
      <c r="C5921" t="s">
        <v>2792</v>
      </c>
      <c r="D5921" s="7">
        <v>38797</v>
      </c>
      <c r="E5921" s="7">
        <v>46102</v>
      </c>
      <c r="F5921" s="11" t="s">
        <v>17</v>
      </c>
      <c r="G5921" s="11">
        <v>12</v>
      </c>
      <c r="H5921" s="11" t="s">
        <v>5698</v>
      </c>
      <c r="I5921">
        <v>6000000</v>
      </c>
      <c r="J5921">
        <v>8000000</v>
      </c>
      <c r="K5921" s="8">
        <v>0.50634693249999996</v>
      </c>
      <c r="L5921">
        <v>4050775.46</v>
      </c>
      <c r="M5921" s="7">
        <v>42004</v>
      </c>
      <c r="N5921" t="s">
        <v>27</v>
      </c>
      <c r="O5921" s="7">
        <v>42002</v>
      </c>
      <c r="P5921">
        <v>14</v>
      </c>
      <c r="Q5921" s="7">
        <v>41969</v>
      </c>
      <c r="R5921">
        <v>35</v>
      </c>
      <c r="S5921" t="s">
        <v>28</v>
      </c>
      <c r="T5921" t="s">
        <v>5693</v>
      </c>
    </row>
    <row r="5922" spans="1:20" x14ac:dyDescent="0.25">
      <c r="A5922">
        <v>307273000047</v>
      </c>
      <c r="C5922" t="s">
        <v>2215</v>
      </c>
      <c r="D5922" s="7">
        <v>41306</v>
      </c>
      <c r="E5922" s="7">
        <v>44198</v>
      </c>
      <c r="F5922" s="11" t="s">
        <v>17</v>
      </c>
      <c r="G5922" s="11">
        <v>7</v>
      </c>
      <c r="H5922" s="11" t="s">
        <v>5698</v>
      </c>
      <c r="I5922">
        <v>4700000</v>
      </c>
      <c r="J5922">
        <v>6266666.666666667</v>
      </c>
      <c r="K5922" s="8">
        <v>0.64767361117021272</v>
      </c>
      <c r="L5922">
        <v>4058754.63</v>
      </c>
      <c r="M5922" s="7">
        <v>42004</v>
      </c>
      <c r="N5922" t="s">
        <v>18</v>
      </c>
      <c r="O5922" s="7">
        <v>41306</v>
      </c>
      <c r="P5922">
        <v>16</v>
      </c>
      <c r="Q5922" s="7">
        <v>41999</v>
      </c>
      <c r="R5922">
        <v>5</v>
      </c>
      <c r="S5922" t="s">
        <v>25</v>
      </c>
      <c r="T5922" t="e">
        <v>#N/A</v>
      </c>
    </row>
    <row r="5923" spans="1:20" x14ac:dyDescent="0.25">
      <c r="A5923">
        <v>304073000195</v>
      </c>
      <c r="C5923" t="s">
        <v>3116</v>
      </c>
      <c r="D5923" s="7">
        <v>39576</v>
      </c>
      <c r="E5923" s="7">
        <v>45143</v>
      </c>
      <c r="F5923" s="11" t="s">
        <v>17</v>
      </c>
      <c r="G5923" s="11">
        <v>9</v>
      </c>
      <c r="H5923" s="11" t="s">
        <v>5698</v>
      </c>
      <c r="I5923">
        <v>5000000</v>
      </c>
      <c r="J5923">
        <v>6666666.666666667</v>
      </c>
      <c r="K5923" s="8">
        <v>0.60946565549999998</v>
      </c>
      <c r="L5923">
        <v>4063104.37</v>
      </c>
      <c r="M5923" s="7">
        <v>42004</v>
      </c>
      <c r="N5923" t="s">
        <v>18</v>
      </c>
      <c r="O5923" s="7">
        <v>39576</v>
      </c>
      <c r="P5923">
        <v>12.5</v>
      </c>
      <c r="Q5923" s="7"/>
      <c r="R5923">
        <v>0</v>
      </c>
      <c r="S5923" t="s">
        <v>19</v>
      </c>
      <c r="T5923" t="s">
        <v>5693</v>
      </c>
    </row>
    <row r="5924" spans="1:20" x14ac:dyDescent="0.25">
      <c r="A5924">
        <v>303573000108</v>
      </c>
      <c r="C5924" t="s">
        <v>4913</v>
      </c>
      <c r="D5924" s="7">
        <v>40886</v>
      </c>
      <c r="E5924" s="7">
        <v>44451</v>
      </c>
      <c r="F5924" s="11" t="s">
        <v>17</v>
      </c>
      <c r="G5924" s="11">
        <v>7</v>
      </c>
      <c r="H5924" s="11" t="s">
        <v>5698</v>
      </c>
      <c r="I5924">
        <v>5000000</v>
      </c>
      <c r="J5924">
        <v>6666666.666666667</v>
      </c>
      <c r="K5924" s="8">
        <v>0.61030549349999996</v>
      </c>
      <c r="L5924">
        <v>4068703.29</v>
      </c>
      <c r="M5924" s="7">
        <v>42004</v>
      </c>
      <c r="N5924" t="s">
        <v>18</v>
      </c>
      <c r="O5924" s="7">
        <v>41989</v>
      </c>
      <c r="P5924">
        <v>14</v>
      </c>
      <c r="Q5924" s="7"/>
      <c r="R5924">
        <v>0</v>
      </c>
      <c r="S5924" t="s">
        <v>19</v>
      </c>
      <c r="T5924" t="e">
        <v>#N/A</v>
      </c>
    </row>
    <row r="5925" spans="1:20" x14ac:dyDescent="0.25">
      <c r="A5925">
        <v>304773000077</v>
      </c>
      <c r="C5925" t="s">
        <v>1994</v>
      </c>
      <c r="D5925" s="7">
        <v>41956</v>
      </c>
      <c r="E5925" s="7">
        <v>43782</v>
      </c>
      <c r="F5925" s="11" t="s">
        <v>17</v>
      </c>
      <c r="G5925" s="11">
        <v>5</v>
      </c>
      <c r="H5925" s="11" t="s">
        <v>5699</v>
      </c>
      <c r="I5925">
        <v>4200000</v>
      </c>
      <c r="J5925">
        <v>5600000</v>
      </c>
      <c r="K5925" s="8">
        <v>0.72689499107142863</v>
      </c>
      <c r="L5925">
        <v>4070611.95</v>
      </c>
      <c r="M5925" s="7">
        <v>42004</v>
      </c>
      <c r="N5925" t="s">
        <v>18</v>
      </c>
      <c r="O5925" s="7">
        <v>41956</v>
      </c>
      <c r="P5925">
        <v>10.5</v>
      </c>
      <c r="Q5925" s="7"/>
      <c r="R5925">
        <v>0</v>
      </c>
      <c r="S5925" t="s">
        <v>19</v>
      </c>
      <c r="T5925" t="e">
        <v>#N/A</v>
      </c>
    </row>
    <row r="5926" spans="1:20" x14ac:dyDescent="0.25">
      <c r="A5926">
        <v>319573000004</v>
      </c>
      <c r="C5926" t="s">
        <v>5013</v>
      </c>
      <c r="D5926" s="7">
        <v>40954</v>
      </c>
      <c r="E5926" s="7">
        <v>46433</v>
      </c>
      <c r="F5926" s="11" t="s">
        <v>17</v>
      </c>
      <c r="G5926" s="11">
        <v>13</v>
      </c>
      <c r="H5926" s="11" t="s">
        <v>5698</v>
      </c>
      <c r="I5926">
        <v>4500000</v>
      </c>
      <c r="J5926">
        <v>6000000</v>
      </c>
      <c r="K5926" s="8">
        <v>0.67907835500000002</v>
      </c>
      <c r="L5926">
        <v>4074470.13</v>
      </c>
      <c r="M5926" s="7">
        <v>42004</v>
      </c>
      <c r="N5926" t="s">
        <v>18</v>
      </c>
      <c r="O5926" s="7">
        <v>40954</v>
      </c>
      <c r="P5926">
        <v>14</v>
      </c>
      <c r="Q5926" s="7"/>
      <c r="R5926">
        <v>0</v>
      </c>
      <c r="S5926" t="s">
        <v>19</v>
      </c>
      <c r="T5926" t="s">
        <v>5693</v>
      </c>
    </row>
    <row r="5927" spans="1:20" x14ac:dyDescent="0.25">
      <c r="A5927">
        <v>313173000006</v>
      </c>
      <c r="C5927" t="s">
        <v>4933</v>
      </c>
      <c r="D5927" s="7">
        <v>41145</v>
      </c>
      <c r="E5927" s="7">
        <v>44067</v>
      </c>
      <c r="F5927" s="11" t="s">
        <v>17</v>
      </c>
      <c r="G5927" s="11">
        <v>6</v>
      </c>
      <c r="H5927" s="11" t="s">
        <v>5698</v>
      </c>
      <c r="I5927">
        <v>5000000</v>
      </c>
      <c r="J5927">
        <v>6666666.666666667</v>
      </c>
      <c r="K5927" s="8">
        <v>0.61238783249999995</v>
      </c>
      <c r="L5927">
        <v>4082585.55</v>
      </c>
      <c r="M5927" s="7">
        <v>42004</v>
      </c>
      <c r="N5927" t="s">
        <v>18</v>
      </c>
      <c r="O5927" s="7">
        <v>41929</v>
      </c>
      <c r="P5927">
        <v>15.5</v>
      </c>
      <c r="Q5927" s="7">
        <v>41999</v>
      </c>
      <c r="R5927">
        <v>5</v>
      </c>
      <c r="S5927" t="s">
        <v>25</v>
      </c>
      <c r="T5927" t="s">
        <v>5694</v>
      </c>
    </row>
    <row r="5928" spans="1:20" x14ac:dyDescent="0.25">
      <c r="A5928">
        <v>309473000020</v>
      </c>
      <c r="C5928" t="s">
        <v>5014</v>
      </c>
      <c r="D5928" s="7">
        <v>41452</v>
      </c>
      <c r="E5928" s="7">
        <v>45104</v>
      </c>
      <c r="F5928" s="11" t="s">
        <v>17</v>
      </c>
      <c r="G5928" s="11">
        <v>9</v>
      </c>
      <c r="H5928" s="11" t="s">
        <v>5698</v>
      </c>
      <c r="I5928">
        <v>4400000</v>
      </c>
      <c r="J5928">
        <v>5866666.666666667</v>
      </c>
      <c r="K5928" s="8">
        <v>0.69731946818181811</v>
      </c>
      <c r="L5928">
        <v>4090940.88</v>
      </c>
      <c r="M5928" s="7">
        <v>42004</v>
      </c>
      <c r="N5928" t="s">
        <v>18</v>
      </c>
      <c r="O5928" s="7">
        <v>41828</v>
      </c>
      <c r="P5928">
        <v>14</v>
      </c>
      <c r="Q5928" s="7"/>
      <c r="R5928">
        <v>0</v>
      </c>
      <c r="S5928" t="s">
        <v>19</v>
      </c>
      <c r="T5928" t="s">
        <v>5693</v>
      </c>
    </row>
    <row r="5929" spans="1:20" x14ac:dyDescent="0.25">
      <c r="A5929">
        <v>303073000235</v>
      </c>
      <c r="C5929" t="s">
        <v>5015</v>
      </c>
      <c r="D5929" s="7">
        <v>41591</v>
      </c>
      <c r="E5929" s="7">
        <v>43417</v>
      </c>
      <c r="F5929" s="11" t="s">
        <v>17</v>
      </c>
      <c r="G5929" s="11">
        <v>4</v>
      </c>
      <c r="H5929" s="11" t="s">
        <v>5699</v>
      </c>
      <c r="I5929">
        <v>5000000</v>
      </c>
      <c r="J5929">
        <v>6666666.666666667</v>
      </c>
      <c r="K5929" s="8">
        <v>0.61432584599999995</v>
      </c>
      <c r="L5929">
        <v>4095505.64</v>
      </c>
      <c r="M5929" s="7">
        <v>42004</v>
      </c>
      <c r="N5929" t="s">
        <v>18</v>
      </c>
      <c r="O5929" s="7">
        <v>41591</v>
      </c>
      <c r="P5929">
        <v>15</v>
      </c>
      <c r="Q5929" s="7"/>
      <c r="R5929">
        <v>0</v>
      </c>
      <c r="S5929" t="s">
        <v>19</v>
      </c>
      <c r="T5929" t="e">
        <v>#N/A</v>
      </c>
    </row>
    <row r="5930" spans="1:20" x14ac:dyDescent="0.25">
      <c r="A5930">
        <v>303773000138</v>
      </c>
      <c r="C5930" t="s">
        <v>5016</v>
      </c>
      <c r="D5930" s="7">
        <v>41409</v>
      </c>
      <c r="E5930" s="7">
        <v>43966</v>
      </c>
      <c r="F5930" s="11" t="s">
        <v>17</v>
      </c>
      <c r="G5930" s="11">
        <v>6</v>
      </c>
      <c r="H5930" s="11" t="s">
        <v>5698</v>
      </c>
      <c r="I5930">
        <v>5000000</v>
      </c>
      <c r="J5930">
        <v>6666666.666666667</v>
      </c>
      <c r="K5930" s="8">
        <v>0.61484816399999997</v>
      </c>
      <c r="L5930">
        <v>4098987.76</v>
      </c>
      <c r="M5930" s="7">
        <v>42004</v>
      </c>
      <c r="N5930" t="s">
        <v>18</v>
      </c>
      <c r="O5930" s="7">
        <v>41409</v>
      </c>
      <c r="P5930">
        <v>12</v>
      </c>
      <c r="Q5930" s="7"/>
      <c r="R5930">
        <v>0</v>
      </c>
      <c r="S5930" t="s">
        <v>19</v>
      </c>
      <c r="T5930" t="s">
        <v>5693</v>
      </c>
    </row>
    <row r="5931" spans="1:20" x14ac:dyDescent="0.25">
      <c r="A5931">
        <v>307673000121</v>
      </c>
      <c r="C5931" t="s">
        <v>5017</v>
      </c>
      <c r="D5931" s="7">
        <v>41866</v>
      </c>
      <c r="E5931" s="7">
        <v>43692</v>
      </c>
      <c r="F5931" s="11" t="s">
        <v>17</v>
      </c>
      <c r="G5931" s="11">
        <v>5</v>
      </c>
      <c r="H5931" s="11" t="s">
        <v>5699</v>
      </c>
      <c r="I5931">
        <v>7000000</v>
      </c>
      <c r="J5931">
        <v>9333333.333333334</v>
      </c>
      <c r="K5931" s="8">
        <v>0.43935456857142857</v>
      </c>
      <c r="L5931">
        <v>4100642.64</v>
      </c>
      <c r="M5931" s="7">
        <v>42004</v>
      </c>
      <c r="N5931" t="s">
        <v>18</v>
      </c>
      <c r="O5931" s="7">
        <v>41866</v>
      </c>
      <c r="P5931">
        <v>13</v>
      </c>
      <c r="Q5931" s="7"/>
      <c r="R5931">
        <v>0</v>
      </c>
      <c r="S5931" t="s">
        <v>19</v>
      </c>
      <c r="T5931" t="s">
        <v>5694</v>
      </c>
    </row>
    <row r="5932" spans="1:20" x14ac:dyDescent="0.25">
      <c r="A5932">
        <v>307073000015</v>
      </c>
      <c r="C5932" t="s">
        <v>5018</v>
      </c>
      <c r="D5932" s="7">
        <v>41115</v>
      </c>
      <c r="E5932" s="7">
        <v>44767</v>
      </c>
      <c r="F5932" s="11" t="s">
        <v>17</v>
      </c>
      <c r="G5932" s="11">
        <v>8</v>
      </c>
      <c r="H5932" s="11" t="s">
        <v>5698</v>
      </c>
      <c r="I5932">
        <v>5000000</v>
      </c>
      <c r="J5932">
        <v>6666666.666666667</v>
      </c>
      <c r="K5932" s="8">
        <v>0.61519778849999995</v>
      </c>
      <c r="L5932">
        <v>4101318.59</v>
      </c>
      <c r="M5932" s="7">
        <v>42004</v>
      </c>
      <c r="N5932" t="s">
        <v>18</v>
      </c>
      <c r="O5932" s="7">
        <v>41115</v>
      </c>
      <c r="P5932">
        <v>12.5</v>
      </c>
      <c r="Q5932" s="7"/>
      <c r="R5932">
        <v>0</v>
      </c>
      <c r="S5932" t="s">
        <v>19</v>
      </c>
      <c r="T5932" t="s">
        <v>5693</v>
      </c>
    </row>
    <row r="5933" spans="1:20" x14ac:dyDescent="0.25">
      <c r="A5933">
        <v>300873000123</v>
      </c>
      <c r="C5933" t="s">
        <v>5019</v>
      </c>
      <c r="D5933" s="7">
        <v>40767</v>
      </c>
      <c r="E5933" s="7">
        <v>46364</v>
      </c>
      <c r="F5933" s="11" t="s">
        <v>17</v>
      </c>
      <c r="G5933" s="11">
        <v>12</v>
      </c>
      <c r="H5933" s="11" t="s">
        <v>5698</v>
      </c>
      <c r="I5933">
        <v>5000000</v>
      </c>
      <c r="J5933">
        <v>6666666.666666667</v>
      </c>
      <c r="K5933" s="8">
        <v>0.61558607249999997</v>
      </c>
      <c r="L5933">
        <v>4103907.15</v>
      </c>
      <c r="M5933" s="7">
        <v>42004</v>
      </c>
      <c r="N5933" t="s">
        <v>18</v>
      </c>
      <c r="O5933" s="7">
        <v>40767</v>
      </c>
      <c r="P5933">
        <v>13.5</v>
      </c>
      <c r="Q5933" s="7"/>
      <c r="R5933">
        <v>0</v>
      </c>
      <c r="S5933" t="s">
        <v>19</v>
      </c>
      <c r="T5933" t="e">
        <v>#N/A</v>
      </c>
    </row>
    <row r="5934" spans="1:20" x14ac:dyDescent="0.25">
      <c r="A5934">
        <v>304073000212</v>
      </c>
      <c r="C5934" t="s">
        <v>5020</v>
      </c>
      <c r="D5934" s="7">
        <v>40059</v>
      </c>
      <c r="E5934" s="7">
        <v>45360</v>
      </c>
      <c r="F5934" s="11" t="s">
        <v>17</v>
      </c>
      <c r="G5934" s="11">
        <v>10</v>
      </c>
      <c r="H5934" s="11" t="s">
        <v>5698</v>
      </c>
      <c r="I5934">
        <v>5000000</v>
      </c>
      <c r="J5934">
        <v>6666666.666666667</v>
      </c>
      <c r="K5934" s="8">
        <v>0.61570746300000001</v>
      </c>
      <c r="L5934">
        <v>4104716.42</v>
      </c>
      <c r="M5934" s="7">
        <v>42004</v>
      </c>
      <c r="N5934" t="s">
        <v>18</v>
      </c>
      <c r="O5934" s="7">
        <v>40059</v>
      </c>
      <c r="P5934">
        <v>12.5</v>
      </c>
      <c r="Q5934" s="7"/>
      <c r="R5934">
        <v>0</v>
      </c>
      <c r="S5934" t="s">
        <v>19</v>
      </c>
      <c r="T5934" t="e">
        <v>#N/A</v>
      </c>
    </row>
    <row r="5935" spans="1:20" x14ac:dyDescent="0.25">
      <c r="A5935">
        <v>300173000295</v>
      </c>
      <c r="C5935" t="s">
        <v>5021</v>
      </c>
      <c r="D5935" s="7">
        <v>41365</v>
      </c>
      <c r="E5935" s="7">
        <v>44930</v>
      </c>
      <c r="F5935" s="11" t="s">
        <v>17</v>
      </c>
      <c r="G5935" s="11">
        <v>9</v>
      </c>
      <c r="H5935" s="11" t="s">
        <v>5698</v>
      </c>
      <c r="I5935">
        <v>4500000</v>
      </c>
      <c r="J5935">
        <v>6000000</v>
      </c>
      <c r="K5935" s="8">
        <v>0.684569655</v>
      </c>
      <c r="L5935">
        <v>4107417.93</v>
      </c>
      <c r="M5935" s="7">
        <v>42004</v>
      </c>
      <c r="N5935" t="s">
        <v>18</v>
      </c>
      <c r="O5935" s="7">
        <v>41365</v>
      </c>
      <c r="P5935">
        <v>13</v>
      </c>
      <c r="Q5935" s="7"/>
      <c r="R5935">
        <v>0</v>
      </c>
      <c r="S5935" t="s">
        <v>19</v>
      </c>
      <c r="T5935" t="s">
        <v>5693</v>
      </c>
    </row>
    <row r="5936" spans="1:20" x14ac:dyDescent="0.25">
      <c r="A5936">
        <v>308973000019</v>
      </c>
      <c r="C5936" t="s">
        <v>5022</v>
      </c>
      <c r="D5936" s="7">
        <v>40507</v>
      </c>
      <c r="E5936" s="7">
        <v>42333</v>
      </c>
      <c r="F5936" s="11" t="s">
        <v>17</v>
      </c>
      <c r="G5936" s="11">
        <v>1</v>
      </c>
      <c r="H5936" s="11" t="s">
        <v>5699</v>
      </c>
      <c r="I5936">
        <v>17500000</v>
      </c>
      <c r="J5936">
        <v>23333333.333333332</v>
      </c>
      <c r="K5936" s="8">
        <v>0.17691410914285716</v>
      </c>
      <c r="L5936">
        <v>4127995.88</v>
      </c>
      <c r="M5936" s="7">
        <v>42004</v>
      </c>
      <c r="N5936" t="s">
        <v>18</v>
      </c>
      <c r="O5936" s="7">
        <v>41767</v>
      </c>
      <c r="P5936">
        <v>13.5</v>
      </c>
      <c r="Q5936" s="7"/>
      <c r="R5936">
        <v>0</v>
      </c>
      <c r="S5936" t="s">
        <v>19</v>
      </c>
      <c r="T5936" t="e">
        <v>#N/A</v>
      </c>
    </row>
    <row r="5937" spans="1:20" x14ac:dyDescent="0.25">
      <c r="A5937">
        <v>300673000196</v>
      </c>
      <c r="C5937" t="s">
        <v>5023</v>
      </c>
      <c r="D5937" s="7">
        <v>39756</v>
      </c>
      <c r="E5937" s="7">
        <v>45027</v>
      </c>
      <c r="F5937" s="11" t="s">
        <v>17</v>
      </c>
      <c r="G5937" s="11">
        <v>9</v>
      </c>
      <c r="H5937" s="11" t="s">
        <v>5698</v>
      </c>
      <c r="I5937">
        <v>5000000</v>
      </c>
      <c r="J5937">
        <v>6666666.666666667</v>
      </c>
      <c r="K5937" s="8">
        <v>0.62053267199999995</v>
      </c>
      <c r="L5937">
        <v>4136884.48</v>
      </c>
      <c r="M5937" s="7">
        <v>42004</v>
      </c>
      <c r="N5937" t="s">
        <v>18</v>
      </c>
      <c r="O5937" s="7">
        <v>39756</v>
      </c>
      <c r="P5937">
        <v>15</v>
      </c>
      <c r="Q5937" s="7"/>
      <c r="R5937">
        <v>0</v>
      </c>
      <c r="S5937" t="s">
        <v>19</v>
      </c>
      <c r="T5937" t="s">
        <v>5693</v>
      </c>
    </row>
    <row r="5938" spans="1:20" x14ac:dyDescent="0.25">
      <c r="A5938">
        <v>303773000130</v>
      </c>
      <c r="C5938" t="s">
        <v>4497</v>
      </c>
      <c r="D5938" s="7">
        <v>41227</v>
      </c>
      <c r="E5938" s="7">
        <v>43418</v>
      </c>
      <c r="F5938" s="11" t="s">
        <v>17</v>
      </c>
      <c r="G5938" s="11">
        <v>4</v>
      </c>
      <c r="H5938" s="11" t="s">
        <v>5699</v>
      </c>
      <c r="I5938">
        <v>6000000</v>
      </c>
      <c r="J5938">
        <v>8000000</v>
      </c>
      <c r="K5938" s="8">
        <v>0.51743269874999998</v>
      </c>
      <c r="L5938">
        <v>4139461.59</v>
      </c>
      <c r="M5938" s="7">
        <v>42004</v>
      </c>
      <c r="N5938" t="s">
        <v>27</v>
      </c>
      <c r="O5938" s="7">
        <v>42002</v>
      </c>
      <c r="P5938">
        <v>12</v>
      </c>
      <c r="Q5938" s="7">
        <v>41969</v>
      </c>
      <c r="R5938">
        <v>35</v>
      </c>
      <c r="S5938" t="s">
        <v>28</v>
      </c>
      <c r="T5938" t="e">
        <v>#N/A</v>
      </c>
    </row>
    <row r="5939" spans="1:20" x14ac:dyDescent="0.25">
      <c r="A5939">
        <v>303573000146</v>
      </c>
      <c r="C5939" t="s">
        <v>5024</v>
      </c>
      <c r="D5939" s="7">
        <v>41862</v>
      </c>
      <c r="E5939" s="7">
        <v>49256</v>
      </c>
      <c r="F5939" s="11" t="s">
        <v>17</v>
      </c>
      <c r="G5939" s="11">
        <v>20</v>
      </c>
      <c r="H5939" s="11" t="s">
        <v>5698</v>
      </c>
      <c r="I5939">
        <v>4200000</v>
      </c>
      <c r="J5939">
        <v>5600000</v>
      </c>
      <c r="K5939" s="8">
        <v>0.73981034999999995</v>
      </c>
      <c r="L5939">
        <v>4142937.96</v>
      </c>
      <c r="M5939" s="7">
        <v>42004</v>
      </c>
      <c r="N5939" t="s">
        <v>18</v>
      </c>
      <c r="O5939" s="7">
        <v>41862</v>
      </c>
      <c r="P5939">
        <v>10.5</v>
      </c>
      <c r="Q5939" s="7"/>
      <c r="R5939">
        <v>0</v>
      </c>
      <c r="S5939" t="s">
        <v>19</v>
      </c>
      <c r="T5939" t="s">
        <v>5693</v>
      </c>
    </row>
    <row r="5940" spans="1:20" x14ac:dyDescent="0.25">
      <c r="A5940">
        <v>310973000024</v>
      </c>
      <c r="C5940" t="s">
        <v>4955</v>
      </c>
      <c r="D5940" s="7">
        <v>41498</v>
      </c>
      <c r="E5940" s="7">
        <v>43807</v>
      </c>
      <c r="F5940" s="11" t="s">
        <v>17</v>
      </c>
      <c r="G5940" s="11">
        <v>5</v>
      </c>
      <c r="H5940" s="11" t="s">
        <v>5699</v>
      </c>
      <c r="I5940">
        <v>5000000</v>
      </c>
      <c r="J5940">
        <v>6666666.666666667</v>
      </c>
      <c r="K5940" s="8">
        <v>0.62229067500000002</v>
      </c>
      <c r="L5940">
        <v>4148604.5</v>
      </c>
      <c r="M5940" s="7">
        <v>42004</v>
      </c>
      <c r="N5940" t="s">
        <v>18</v>
      </c>
      <c r="O5940" s="7">
        <v>41988</v>
      </c>
      <c r="P5940">
        <v>15</v>
      </c>
      <c r="Q5940" s="7"/>
      <c r="R5940">
        <v>0</v>
      </c>
      <c r="S5940" t="s">
        <v>19</v>
      </c>
      <c r="T5940" t="s">
        <v>5694</v>
      </c>
    </row>
    <row r="5941" spans="1:20" x14ac:dyDescent="0.25">
      <c r="A5941">
        <v>311873000018</v>
      </c>
      <c r="C5941" t="s">
        <v>5025</v>
      </c>
      <c r="D5941" s="7">
        <v>41725</v>
      </c>
      <c r="E5941" s="7">
        <v>48818</v>
      </c>
      <c r="F5941" s="11" t="s">
        <v>17</v>
      </c>
      <c r="G5941" s="11">
        <v>19</v>
      </c>
      <c r="H5941" s="11" t="s">
        <v>5698</v>
      </c>
      <c r="I5941">
        <v>4186161.38</v>
      </c>
      <c r="J5941">
        <v>5581548.5066666668</v>
      </c>
      <c r="K5941" s="8">
        <v>0.74376197663454624</v>
      </c>
      <c r="L5941">
        <v>4151343.55</v>
      </c>
      <c r="M5941" s="7">
        <v>42004</v>
      </c>
      <c r="N5941" t="s">
        <v>18</v>
      </c>
      <c r="O5941" s="7">
        <v>41725</v>
      </c>
      <c r="P5941">
        <v>12</v>
      </c>
      <c r="Q5941" s="7"/>
      <c r="R5941">
        <v>0</v>
      </c>
      <c r="S5941" t="s">
        <v>19</v>
      </c>
      <c r="T5941" t="s">
        <v>5693</v>
      </c>
    </row>
    <row r="5942" spans="1:20" x14ac:dyDescent="0.25">
      <c r="A5942">
        <v>303073000238</v>
      </c>
      <c r="C5942" t="s">
        <v>5026</v>
      </c>
      <c r="D5942" s="7">
        <v>41722</v>
      </c>
      <c r="E5942" s="7">
        <v>43548</v>
      </c>
      <c r="F5942" s="11" t="s">
        <v>17</v>
      </c>
      <c r="G5942" s="11">
        <v>5</v>
      </c>
      <c r="H5942" s="11" t="s">
        <v>5699</v>
      </c>
      <c r="I5942">
        <v>6500000</v>
      </c>
      <c r="J5942">
        <v>8666666.666666666</v>
      </c>
      <c r="K5942" s="8">
        <v>0.47908129384615389</v>
      </c>
      <c r="L5942">
        <v>4152037.88</v>
      </c>
      <c r="M5942" s="7">
        <v>42004</v>
      </c>
      <c r="N5942" t="s">
        <v>18</v>
      </c>
      <c r="O5942" s="7">
        <v>41722</v>
      </c>
      <c r="P5942">
        <v>15</v>
      </c>
      <c r="Q5942" s="7"/>
      <c r="R5942">
        <v>0</v>
      </c>
      <c r="S5942" t="s">
        <v>19</v>
      </c>
      <c r="T5942" t="e">
        <v>#N/A</v>
      </c>
    </row>
    <row r="5943" spans="1:20" x14ac:dyDescent="0.25">
      <c r="A5943">
        <v>302873000071</v>
      </c>
      <c r="C5943" t="s">
        <v>1973</v>
      </c>
      <c r="D5943" s="7">
        <v>40981</v>
      </c>
      <c r="E5943" s="7">
        <v>44633</v>
      </c>
      <c r="F5943" s="11" t="s">
        <v>17</v>
      </c>
      <c r="G5943" s="11">
        <v>8</v>
      </c>
      <c r="H5943" s="11" t="s">
        <v>5698</v>
      </c>
      <c r="I5943">
        <v>5000000</v>
      </c>
      <c r="J5943">
        <v>6666666.666666667</v>
      </c>
      <c r="K5943" s="8">
        <v>0.62280593849999999</v>
      </c>
      <c r="L5943">
        <v>4152039.59</v>
      </c>
      <c r="M5943" s="7">
        <v>42004</v>
      </c>
      <c r="N5943" t="s">
        <v>18</v>
      </c>
      <c r="O5943" s="7">
        <v>41243</v>
      </c>
      <c r="P5943">
        <v>10.5</v>
      </c>
      <c r="Q5943" s="7">
        <v>41999</v>
      </c>
      <c r="R5943">
        <v>5</v>
      </c>
      <c r="S5943" t="s">
        <v>25</v>
      </c>
      <c r="T5943" t="e">
        <v>#N/A</v>
      </c>
    </row>
    <row r="5944" spans="1:20" x14ac:dyDescent="0.25">
      <c r="A5944">
        <v>303173000146</v>
      </c>
      <c r="C5944" t="s">
        <v>5027</v>
      </c>
      <c r="D5944" s="7">
        <v>41852</v>
      </c>
      <c r="E5944" s="7">
        <v>46030</v>
      </c>
      <c r="F5944" s="11" t="s">
        <v>17</v>
      </c>
      <c r="G5944" s="11">
        <v>12</v>
      </c>
      <c r="H5944" s="11" t="s">
        <v>5698</v>
      </c>
      <c r="I5944">
        <v>10000000</v>
      </c>
      <c r="J5944">
        <v>13333333.333333334</v>
      </c>
      <c r="K5944" s="8">
        <v>0.31143749999999998</v>
      </c>
      <c r="L5944">
        <v>4152500</v>
      </c>
      <c r="M5944" s="7">
        <v>42004</v>
      </c>
      <c r="N5944" t="s">
        <v>18</v>
      </c>
      <c r="O5944" s="7">
        <v>41852</v>
      </c>
      <c r="P5944">
        <v>12.5</v>
      </c>
      <c r="Q5944" s="7"/>
      <c r="R5944">
        <v>0</v>
      </c>
      <c r="S5944" t="s">
        <v>19</v>
      </c>
      <c r="T5944" t="s">
        <v>5693</v>
      </c>
    </row>
    <row r="5945" spans="1:20" x14ac:dyDescent="0.25">
      <c r="A5945">
        <v>307273000060</v>
      </c>
      <c r="C5945" t="s">
        <v>5028</v>
      </c>
      <c r="D5945" s="7">
        <v>41850</v>
      </c>
      <c r="E5945" s="7">
        <v>47329</v>
      </c>
      <c r="F5945" s="11" t="s">
        <v>17</v>
      </c>
      <c r="G5945" s="11">
        <v>15</v>
      </c>
      <c r="H5945" s="11" t="s">
        <v>5698</v>
      </c>
      <c r="I5945">
        <v>4200000</v>
      </c>
      <c r="J5945">
        <v>5600000</v>
      </c>
      <c r="K5945" s="8">
        <v>0.74171023928571422</v>
      </c>
      <c r="L5945">
        <v>4153577.34</v>
      </c>
      <c r="M5945" s="7">
        <v>42004</v>
      </c>
      <c r="N5945" t="s">
        <v>18</v>
      </c>
      <c r="O5945" s="7">
        <v>41850</v>
      </c>
      <c r="P5945">
        <v>12.5</v>
      </c>
      <c r="Q5945" s="7"/>
      <c r="R5945">
        <v>0</v>
      </c>
      <c r="S5945" t="s">
        <v>19</v>
      </c>
      <c r="T5945" t="s">
        <v>5694</v>
      </c>
    </row>
    <row r="5946" spans="1:20" x14ac:dyDescent="0.25">
      <c r="A5946">
        <v>305073000153</v>
      </c>
      <c r="C5946" t="s">
        <v>5029</v>
      </c>
      <c r="D5946" s="7">
        <v>40885</v>
      </c>
      <c r="E5946" s="7">
        <v>42594</v>
      </c>
      <c r="F5946" s="11" t="s">
        <v>17</v>
      </c>
      <c r="G5946" s="11">
        <v>2</v>
      </c>
      <c r="H5946" s="11" t="s">
        <v>5699</v>
      </c>
      <c r="I5946">
        <v>10000000</v>
      </c>
      <c r="J5946">
        <v>13333333.333333334</v>
      </c>
      <c r="K5946" s="8">
        <v>0.31162499999999999</v>
      </c>
      <c r="L5946">
        <v>4155000</v>
      </c>
      <c r="M5946" s="7">
        <v>42004</v>
      </c>
      <c r="N5946" t="s">
        <v>27</v>
      </c>
      <c r="O5946" s="7">
        <v>42002</v>
      </c>
      <c r="P5946">
        <v>14.5</v>
      </c>
      <c r="Q5946" s="7">
        <v>41969</v>
      </c>
      <c r="R5946">
        <v>35</v>
      </c>
      <c r="S5946" t="s">
        <v>28</v>
      </c>
      <c r="T5946" t="e">
        <v>#N/A</v>
      </c>
    </row>
    <row r="5947" spans="1:20" x14ac:dyDescent="0.25">
      <c r="A5947">
        <v>304573000047</v>
      </c>
      <c r="C5947" t="s">
        <v>5030</v>
      </c>
      <c r="D5947" s="7">
        <v>41114</v>
      </c>
      <c r="E5947" s="7">
        <v>44766</v>
      </c>
      <c r="F5947" s="11" t="s">
        <v>17</v>
      </c>
      <c r="G5947" s="11">
        <v>8</v>
      </c>
      <c r="H5947" s="11" t="s">
        <v>5698</v>
      </c>
      <c r="I5947">
        <v>5000000</v>
      </c>
      <c r="J5947">
        <v>6666666.666666667</v>
      </c>
      <c r="K5947" s="8">
        <v>0.6237415905</v>
      </c>
      <c r="L5947">
        <v>4158277.27</v>
      </c>
      <c r="M5947" s="7">
        <v>42004</v>
      </c>
      <c r="N5947" t="s">
        <v>18</v>
      </c>
      <c r="O5947" s="7">
        <v>41114</v>
      </c>
      <c r="P5947">
        <v>11</v>
      </c>
      <c r="Q5947" s="7"/>
      <c r="R5947">
        <v>0</v>
      </c>
      <c r="S5947" t="s">
        <v>19</v>
      </c>
      <c r="T5947" t="s">
        <v>5693</v>
      </c>
    </row>
    <row r="5948" spans="1:20" x14ac:dyDescent="0.25">
      <c r="A5948">
        <v>309173000023</v>
      </c>
      <c r="C5948" t="s">
        <v>5031</v>
      </c>
      <c r="D5948" s="7">
        <v>41669</v>
      </c>
      <c r="E5948" s="7">
        <v>43495</v>
      </c>
      <c r="F5948" s="11" t="s">
        <v>17</v>
      </c>
      <c r="G5948" s="11">
        <v>5</v>
      </c>
      <c r="H5948" s="11" t="s">
        <v>5699</v>
      </c>
      <c r="I5948">
        <v>5000000</v>
      </c>
      <c r="J5948">
        <v>6666666.666666667</v>
      </c>
      <c r="K5948" s="8">
        <v>0.624</v>
      </c>
      <c r="L5948">
        <v>4160000</v>
      </c>
      <c r="M5948" s="7">
        <v>42004</v>
      </c>
      <c r="N5948" t="s">
        <v>18</v>
      </c>
      <c r="O5948" s="7">
        <v>41669</v>
      </c>
      <c r="P5948">
        <v>13.5</v>
      </c>
      <c r="Q5948" s="7">
        <v>41999</v>
      </c>
      <c r="R5948">
        <v>5</v>
      </c>
      <c r="S5948" t="s">
        <v>25</v>
      </c>
      <c r="T5948" t="e">
        <v>#N/A</v>
      </c>
    </row>
    <row r="5949" spans="1:20" x14ac:dyDescent="0.25">
      <c r="A5949">
        <v>302273000068</v>
      </c>
      <c r="C5949" t="s">
        <v>5032</v>
      </c>
      <c r="D5949" s="7">
        <v>39647</v>
      </c>
      <c r="E5949" s="7">
        <v>43299</v>
      </c>
      <c r="F5949" s="11" t="s">
        <v>17</v>
      </c>
      <c r="G5949" s="11">
        <v>4</v>
      </c>
      <c r="H5949" s="11" t="s">
        <v>5699</v>
      </c>
      <c r="I5949">
        <v>7700000</v>
      </c>
      <c r="J5949">
        <v>10266666.666666666</v>
      </c>
      <c r="K5949" s="8">
        <v>0.4055907282467533</v>
      </c>
      <c r="L5949">
        <v>4164064.81</v>
      </c>
      <c r="M5949" s="7">
        <v>42004</v>
      </c>
      <c r="N5949" t="s">
        <v>18</v>
      </c>
      <c r="O5949" s="7">
        <v>41346</v>
      </c>
      <c r="P5949">
        <v>13</v>
      </c>
      <c r="Q5949" s="7"/>
      <c r="R5949">
        <v>0</v>
      </c>
      <c r="S5949" t="s">
        <v>19</v>
      </c>
      <c r="T5949" t="e">
        <v>#N/A</v>
      </c>
    </row>
    <row r="5950" spans="1:20" x14ac:dyDescent="0.25">
      <c r="A5950">
        <v>320073000008</v>
      </c>
      <c r="C5950" t="s">
        <v>5033</v>
      </c>
      <c r="D5950" s="7">
        <v>41456</v>
      </c>
      <c r="E5950" s="7">
        <v>44933</v>
      </c>
      <c r="F5950" s="11" t="s">
        <v>17</v>
      </c>
      <c r="G5950" s="11">
        <v>9</v>
      </c>
      <c r="H5950" s="11" t="s">
        <v>5698</v>
      </c>
      <c r="I5950">
        <v>4500000</v>
      </c>
      <c r="J5950">
        <v>6000000</v>
      </c>
      <c r="K5950" s="8">
        <v>0.69412009833333332</v>
      </c>
      <c r="L5950">
        <v>4164720.59</v>
      </c>
      <c r="M5950" s="7">
        <v>42004</v>
      </c>
      <c r="N5950" t="s">
        <v>18</v>
      </c>
      <c r="O5950" s="7">
        <v>41456</v>
      </c>
      <c r="P5950">
        <v>15.5</v>
      </c>
      <c r="Q5950" s="7"/>
      <c r="R5950">
        <v>0</v>
      </c>
      <c r="S5950" t="s">
        <v>19</v>
      </c>
      <c r="T5950" t="s">
        <v>5693</v>
      </c>
    </row>
    <row r="5951" spans="1:20" x14ac:dyDescent="0.25">
      <c r="A5951">
        <v>314873000005</v>
      </c>
      <c r="C5951" t="s">
        <v>5034</v>
      </c>
      <c r="D5951" s="7">
        <v>41807</v>
      </c>
      <c r="E5951" s="7">
        <v>43633</v>
      </c>
      <c r="F5951" s="11" t="s">
        <v>17</v>
      </c>
      <c r="G5951" s="11">
        <v>5</v>
      </c>
      <c r="H5951" s="11" t="s">
        <v>5699</v>
      </c>
      <c r="I5951">
        <v>4500000</v>
      </c>
      <c r="J5951">
        <v>6000000</v>
      </c>
      <c r="K5951" s="8">
        <v>0.69419073500000006</v>
      </c>
      <c r="L5951">
        <v>4165144.41</v>
      </c>
      <c r="M5951" s="7">
        <v>42004</v>
      </c>
      <c r="N5951" t="s">
        <v>18</v>
      </c>
      <c r="O5951" s="7">
        <v>41807</v>
      </c>
      <c r="P5951">
        <v>12.5</v>
      </c>
      <c r="Q5951" s="7"/>
      <c r="R5951">
        <v>0</v>
      </c>
      <c r="S5951" t="s">
        <v>19</v>
      </c>
      <c r="T5951" t="s">
        <v>5693</v>
      </c>
    </row>
    <row r="5952" spans="1:20" x14ac:dyDescent="0.25">
      <c r="A5952">
        <v>300173000291</v>
      </c>
      <c r="C5952" t="s">
        <v>5035</v>
      </c>
      <c r="D5952" s="7">
        <v>41127</v>
      </c>
      <c r="E5952" s="7">
        <v>42894</v>
      </c>
      <c r="F5952" s="11" t="s">
        <v>17</v>
      </c>
      <c r="G5952" s="11">
        <v>3</v>
      </c>
      <c r="H5952" s="11" t="s">
        <v>5699</v>
      </c>
      <c r="I5952">
        <v>6500000</v>
      </c>
      <c r="J5952">
        <v>8666666.666666666</v>
      </c>
      <c r="K5952" s="8">
        <v>0.48140779846153847</v>
      </c>
      <c r="L5952">
        <v>4172200.92</v>
      </c>
      <c r="M5952" s="7">
        <v>42004</v>
      </c>
      <c r="N5952" t="s">
        <v>27</v>
      </c>
      <c r="O5952" s="7">
        <v>42002</v>
      </c>
      <c r="P5952">
        <v>16</v>
      </c>
      <c r="Q5952" s="7">
        <v>41969</v>
      </c>
      <c r="R5952">
        <v>35</v>
      </c>
      <c r="S5952" t="s">
        <v>28</v>
      </c>
      <c r="T5952" t="e">
        <v>#N/A</v>
      </c>
    </row>
    <row r="5953" spans="1:20" x14ac:dyDescent="0.25">
      <c r="A5953">
        <v>317873000025</v>
      </c>
      <c r="C5953" t="s">
        <v>5036</v>
      </c>
      <c r="D5953" s="7">
        <v>41906</v>
      </c>
      <c r="E5953" s="7">
        <v>47385</v>
      </c>
      <c r="F5953" s="11" t="s">
        <v>17</v>
      </c>
      <c r="G5953" s="11">
        <v>15</v>
      </c>
      <c r="H5953" s="11" t="s">
        <v>5698</v>
      </c>
      <c r="I5953">
        <v>4200000</v>
      </c>
      <c r="J5953">
        <v>5600000</v>
      </c>
      <c r="K5953" s="8">
        <v>0.74540424999999999</v>
      </c>
      <c r="L5953">
        <v>4174263.8</v>
      </c>
      <c r="M5953" s="7">
        <v>42004</v>
      </c>
      <c r="N5953" t="s">
        <v>18</v>
      </c>
      <c r="O5953" s="7">
        <v>41906</v>
      </c>
      <c r="P5953">
        <v>12.25</v>
      </c>
      <c r="Q5953" s="7"/>
      <c r="R5953">
        <v>0</v>
      </c>
      <c r="S5953" t="s">
        <v>19</v>
      </c>
      <c r="T5953" t="s">
        <v>5693</v>
      </c>
    </row>
    <row r="5954" spans="1:20" x14ac:dyDescent="0.25">
      <c r="A5954">
        <v>303573000088</v>
      </c>
      <c r="C5954" t="s">
        <v>2565</v>
      </c>
      <c r="D5954" s="7">
        <v>40409</v>
      </c>
      <c r="E5954" s="7">
        <v>47714</v>
      </c>
      <c r="F5954" s="11" t="s">
        <v>17</v>
      </c>
      <c r="G5954" s="11">
        <v>16</v>
      </c>
      <c r="H5954" s="11" t="s">
        <v>5698</v>
      </c>
      <c r="I5954">
        <v>4500000</v>
      </c>
      <c r="J5954">
        <v>6000000</v>
      </c>
      <c r="K5954" s="8">
        <v>0.69588280833333338</v>
      </c>
      <c r="L5954">
        <v>4175296.85</v>
      </c>
      <c r="M5954" s="7">
        <v>42004</v>
      </c>
      <c r="N5954" t="s">
        <v>18</v>
      </c>
      <c r="O5954" s="7">
        <v>40409</v>
      </c>
      <c r="P5954">
        <v>13</v>
      </c>
      <c r="Q5954" s="7"/>
      <c r="R5954">
        <v>0</v>
      </c>
      <c r="S5954" t="s">
        <v>19</v>
      </c>
      <c r="T5954" t="s">
        <v>5693</v>
      </c>
    </row>
    <row r="5955" spans="1:20" x14ac:dyDescent="0.25">
      <c r="A5955">
        <v>300273000111</v>
      </c>
      <c r="C5955" t="s">
        <v>5037</v>
      </c>
      <c r="D5955" s="7">
        <v>39395</v>
      </c>
      <c r="E5955" s="7">
        <v>45546</v>
      </c>
      <c r="F5955" s="11" t="s">
        <v>17</v>
      </c>
      <c r="G5955" s="11">
        <v>10</v>
      </c>
      <c r="H5955" s="11" t="s">
        <v>5698</v>
      </c>
      <c r="I5955">
        <v>5000000</v>
      </c>
      <c r="J5955">
        <v>6666666.666666667</v>
      </c>
      <c r="K5955" s="8">
        <v>0.626391009</v>
      </c>
      <c r="L5955">
        <v>4175940.06</v>
      </c>
      <c r="M5955" s="7">
        <v>42004</v>
      </c>
      <c r="N5955" t="s">
        <v>18</v>
      </c>
      <c r="O5955" s="7">
        <v>39867</v>
      </c>
      <c r="P5955">
        <v>10.5</v>
      </c>
      <c r="Q5955" s="7"/>
      <c r="R5955">
        <v>0</v>
      </c>
      <c r="S5955" t="s">
        <v>19</v>
      </c>
      <c r="T5955" t="s">
        <v>5693</v>
      </c>
    </row>
    <row r="5956" spans="1:20" x14ac:dyDescent="0.25">
      <c r="A5956">
        <v>310973000023</v>
      </c>
      <c r="C5956" t="s">
        <v>4955</v>
      </c>
      <c r="D5956" s="7">
        <v>41470</v>
      </c>
      <c r="E5956" s="7">
        <v>43661</v>
      </c>
      <c r="F5956" s="11" t="s">
        <v>17</v>
      </c>
      <c r="G5956" s="11">
        <v>5</v>
      </c>
      <c r="H5956" s="11" t="s">
        <v>5699</v>
      </c>
      <c r="I5956">
        <v>5000000</v>
      </c>
      <c r="J5956">
        <v>6666666.666666667</v>
      </c>
      <c r="K5956" s="8">
        <v>0.62698170149999999</v>
      </c>
      <c r="L5956">
        <v>4179878.01</v>
      </c>
      <c r="M5956" s="7">
        <v>42004</v>
      </c>
      <c r="N5956" t="s">
        <v>18</v>
      </c>
      <c r="O5956" s="7">
        <v>41988</v>
      </c>
      <c r="P5956">
        <v>15</v>
      </c>
      <c r="Q5956" s="7"/>
      <c r="R5956">
        <v>0</v>
      </c>
      <c r="S5956" t="s">
        <v>19</v>
      </c>
      <c r="T5956" t="s">
        <v>5694</v>
      </c>
    </row>
    <row r="5957" spans="1:20" x14ac:dyDescent="0.25">
      <c r="A5957">
        <v>300173000209</v>
      </c>
      <c r="C5957" t="s">
        <v>5038</v>
      </c>
      <c r="D5957" s="7">
        <v>39464</v>
      </c>
      <c r="E5957" s="7">
        <v>44213</v>
      </c>
      <c r="F5957" s="11" t="s">
        <v>17</v>
      </c>
      <c r="G5957" s="11">
        <v>7</v>
      </c>
      <c r="H5957" s="11" t="s">
        <v>5698</v>
      </c>
      <c r="I5957">
        <v>5950000</v>
      </c>
      <c r="J5957">
        <v>7933333.333333333</v>
      </c>
      <c r="K5957" s="8">
        <v>0.52769807016806725</v>
      </c>
      <c r="L5957">
        <v>4186404.69</v>
      </c>
      <c r="M5957" s="7">
        <v>42004</v>
      </c>
      <c r="N5957" t="s">
        <v>18</v>
      </c>
      <c r="O5957" s="7">
        <v>40506</v>
      </c>
      <c r="P5957">
        <v>14</v>
      </c>
      <c r="Q5957" s="7"/>
      <c r="R5957">
        <v>0</v>
      </c>
      <c r="S5957" t="s">
        <v>19</v>
      </c>
      <c r="T5957" t="e">
        <v>#N/A</v>
      </c>
    </row>
    <row r="5958" spans="1:20" x14ac:dyDescent="0.25">
      <c r="A5958">
        <v>308273000035</v>
      </c>
      <c r="C5958" t="s">
        <v>4347</v>
      </c>
      <c r="D5958" s="7">
        <v>41074</v>
      </c>
      <c r="E5958" s="7">
        <v>48379</v>
      </c>
      <c r="F5958" s="11" t="s">
        <v>17</v>
      </c>
      <c r="G5958" s="11">
        <v>18</v>
      </c>
      <c r="H5958" s="11" t="s">
        <v>5698</v>
      </c>
      <c r="I5958">
        <v>4340000</v>
      </c>
      <c r="J5958">
        <v>5786666.666666667</v>
      </c>
      <c r="K5958" s="8">
        <v>0.72390131854838702</v>
      </c>
      <c r="L5958">
        <v>4188975.63</v>
      </c>
      <c r="M5958" s="7">
        <v>42004</v>
      </c>
      <c r="N5958" t="s">
        <v>18</v>
      </c>
      <c r="O5958" s="7">
        <v>41074</v>
      </c>
      <c r="P5958">
        <v>14</v>
      </c>
      <c r="Q5958" s="7"/>
      <c r="R5958">
        <v>0</v>
      </c>
      <c r="S5958" t="s">
        <v>19</v>
      </c>
      <c r="T5958" t="s">
        <v>5693</v>
      </c>
    </row>
    <row r="5959" spans="1:20" x14ac:dyDescent="0.25">
      <c r="A5959">
        <v>304073000226</v>
      </c>
      <c r="C5959" t="s">
        <v>5039</v>
      </c>
      <c r="D5959" s="7">
        <v>40963</v>
      </c>
      <c r="E5959" s="7">
        <v>46442</v>
      </c>
      <c r="F5959" s="11" t="s">
        <v>17</v>
      </c>
      <c r="G5959" s="11">
        <v>13</v>
      </c>
      <c r="H5959" s="11" t="s">
        <v>5698</v>
      </c>
      <c r="I5959">
        <v>4500000</v>
      </c>
      <c r="J5959">
        <v>6000000</v>
      </c>
      <c r="K5959" s="8">
        <v>0.69829230166666667</v>
      </c>
      <c r="L5959">
        <v>4189753.81</v>
      </c>
      <c r="M5959" s="7">
        <v>42004</v>
      </c>
      <c r="N5959" t="s">
        <v>18</v>
      </c>
      <c r="O5959" s="7">
        <v>40963</v>
      </c>
      <c r="P5959">
        <v>14</v>
      </c>
      <c r="Q5959" s="7"/>
      <c r="R5959">
        <v>0</v>
      </c>
      <c r="S5959" t="s">
        <v>19</v>
      </c>
      <c r="T5959" t="s">
        <v>5693</v>
      </c>
    </row>
    <row r="5960" spans="1:20" x14ac:dyDescent="0.25">
      <c r="A5960">
        <v>300673000246</v>
      </c>
      <c r="C5960" t="s">
        <v>5040</v>
      </c>
      <c r="D5960" s="7">
        <v>41555</v>
      </c>
      <c r="E5960" s="7">
        <v>45148</v>
      </c>
      <c r="F5960" s="11" t="s">
        <v>17</v>
      </c>
      <c r="G5960" s="11">
        <v>9</v>
      </c>
      <c r="H5960" s="11" t="s">
        <v>5698</v>
      </c>
      <c r="I5960">
        <v>4500000</v>
      </c>
      <c r="J5960">
        <v>6000000</v>
      </c>
      <c r="K5960" s="8">
        <v>0.69867660499999995</v>
      </c>
      <c r="L5960">
        <v>4192059.63</v>
      </c>
      <c r="M5960" s="7">
        <v>42004</v>
      </c>
      <c r="N5960" t="s">
        <v>18</v>
      </c>
      <c r="O5960" s="7">
        <v>41555</v>
      </c>
      <c r="P5960">
        <v>12</v>
      </c>
      <c r="Q5960" s="7"/>
      <c r="R5960">
        <v>0</v>
      </c>
      <c r="S5960" t="s">
        <v>19</v>
      </c>
      <c r="T5960" t="s">
        <v>5693</v>
      </c>
    </row>
    <row r="5961" spans="1:20" x14ac:dyDescent="0.25">
      <c r="A5961">
        <v>302873000072</v>
      </c>
      <c r="C5961" t="s">
        <v>4179</v>
      </c>
      <c r="D5961" s="7">
        <v>40983</v>
      </c>
      <c r="E5961" s="7">
        <v>44635</v>
      </c>
      <c r="F5961" s="11" t="s">
        <v>17</v>
      </c>
      <c r="G5961" s="11">
        <v>8</v>
      </c>
      <c r="H5961" s="11" t="s">
        <v>5698</v>
      </c>
      <c r="I5961">
        <v>5000000</v>
      </c>
      <c r="J5961">
        <v>6666666.666666667</v>
      </c>
      <c r="K5961" s="8">
        <v>0.62945256000000005</v>
      </c>
      <c r="L5961">
        <v>4196350.4000000004</v>
      </c>
      <c r="M5961" s="7">
        <v>42004</v>
      </c>
      <c r="N5961" t="s">
        <v>18</v>
      </c>
      <c r="O5961" s="7">
        <v>40983</v>
      </c>
      <c r="P5961">
        <v>10.5</v>
      </c>
      <c r="Q5961" s="7"/>
      <c r="R5961">
        <v>0</v>
      </c>
      <c r="S5961" t="s">
        <v>19</v>
      </c>
      <c r="T5961" t="e">
        <v>#N/A</v>
      </c>
    </row>
    <row r="5962" spans="1:20" x14ac:dyDescent="0.25">
      <c r="A5962">
        <v>304573000044</v>
      </c>
      <c r="C5962" t="s">
        <v>5041</v>
      </c>
      <c r="D5962" s="7">
        <v>40833</v>
      </c>
      <c r="E5962" s="7">
        <v>44486</v>
      </c>
      <c r="F5962" s="11" t="s">
        <v>17</v>
      </c>
      <c r="G5962" s="11">
        <v>7</v>
      </c>
      <c r="H5962" s="11" t="s">
        <v>5698</v>
      </c>
      <c r="I5962">
        <v>6600000</v>
      </c>
      <c r="J5962">
        <v>8800000</v>
      </c>
      <c r="K5962" s="8">
        <v>0.4770043659090909</v>
      </c>
      <c r="L5962">
        <v>4197638.42</v>
      </c>
      <c r="M5962" s="7">
        <v>42004</v>
      </c>
      <c r="N5962" t="s">
        <v>18</v>
      </c>
      <c r="O5962" s="7">
        <v>40833</v>
      </c>
      <c r="P5962">
        <v>12.5</v>
      </c>
      <c r="Q5962" s="7"/>
      <c r="R5962">
        <v>0</v>
      </c>
      <c r="S5962" t="s">
        <v>19</v>
      </c>
      <c r="T5962" t="s">
        <v>5693</v>
      </c>
    </row>
    <row r="5963" spans="1:20" x14ac:dyDescent="0.25">
      <c r="A5963">
        <v>321273000010</v>
      </c>
      <c r="C5963" t="s">
        <v>5042</v>
      </c>
      <c r="D5963" s="7">
        <v>41871</v>
      </c>
      <c r="E5963" s="7">
        <v>47350</v>
      </c>
      <c r="F5963" s="11" t="s">
        <v>17</v>
      </c>
      <c r="G5963" s="11">
        <v>15</v>
      </c>
      <c r="H5963" s="11" t="s">
        <v>5698</v>
      </c>
      <c r="I5963">
        <v>6000000</v>
      </c>
      <c r="J5963">
        <v>8000000</v>
      </c>
      <c r="K5963" s="8">
        <v>0.52497499999999997</v>
      </c>
      <c r="L5963">
        <v>4199800</v>
      </c>
      <c r="M5963" s="7">
        <v>42004</v>
      </c>
      <c r="N5963" t="s">
        <v>18</v>
      </c>
      <c r="O5963" s="7">
        <v>41871</v>
      </c>
      <c r="P5963">
        <v>11.5</v>
      </c>
      <c r="Q5963" s="7">
        <v>41999</v>
      </c>
      <c r="R5963">
        <v>5</v>
      </c>
      <c r="S5963" t="s">
        <v>25</v>
      </c>
      <c r="T5963" t="s">
        <v>5695</v>
      </c>
    </row>
    <row r="5964" spans="1:20" x14ac:dyDescent="0.25">
      <c r="A5964">
        <v>304273000147</v>
      </c>
      <c r="C5964" t="s">
        <v>2320</v>
      </c>
      <c r="D5964" s="7">
        <v>40788</v>
      </c>
      <c r="E5964" s="7">
        <v>42409</v>
      </c>
      <c r="F5964" s="11" t="s">
        <v>17</v>
      </c>
      <c r="G5964" s="11">
        <v>2</v>
      </c>
      <c r="H5964" s="11" t="s">
        <v>5699</v>
      </c>
      <c r="I5964">
        <v>12000000</v>
      </c>
      <c r="J5964">
        <v>16000000</v>
      </c>
      <c r="K5964" s="8">
        <v>0.26250000000000001</v>
      </c>
      <c r="L5964">
        <v>4200000</v>
      </c>
      <c r="M5964" s="7">
        <v>42004</v>
      </c>
      <c r="N5964" t="s">
        <v>18</v>
      </c>
      <c r="O5964" s="7">
        <v>41820</v>
      </c>
      <c r="P5964">
        <v>13.25</v>
      </c>
      <c r="Q5964" s="7">
        <v>41999</v>
      </c>
      <c r="R5964">
        <v>5</v>
      </c>
      <c r="S5964" t="s">
        <v>25</v>
      </c>
      <c r="T5964" t="e">
        <v>#N/A</v>
      </c>
    </row>
    <row r="5965" spans="1:20" x14ac:dyDescent="0.25">
      <c r="A5965">
        <v>316073000008</v>
      </c>
      <c r="C5965" t="s">
        <v>5043</v>
      </c>
      <c r="D5965" s="7">
        <v>41451</v>
      </c>
      <c r="E5965" s="7">
        <v>43277</v>
      </c>
      <c r="F5965" s="11" t="s">
        <v>17</v>
      </c>
      <c r="G5965" s="11">
        <v>4</v>
      </c>
      <c r="H5965" s="11" t="s">
        <v>5699</v>
      </c>
      <c r="I5965">
        <v>5000000</v>
      </c>
      <c r="J5965">
        <v>6666666.666666667</v>
      </c>
      <c r="K5965" s="8">
        <v>0.63073874549999998</v>
      </c>
      <c r="L5965">
        <v>4204924.97</v>
      </c>
      <c r="M5965" s="7">
        <v>42004</v>
      </c>
      <c r="N5965" t="s">
        <v>119</v>
      </c>
      <c r="O5965" s="7">
        <v>42004</v>
      </c>
      <c r="P5965">
        <v>15.5</v>
      </c>
      <c r="Q5965" s="7">
        <v>41877</v>
      </c>
      <c r="R5965">
        <v>127</v>
      </c>
      <c r="S5965" t="s">
        <v>30</v>
      </c>
      <c r="T5965" t="e">
        <v>#N/A</v>
      </c>
    </row>
    <row r="5966" spans="1:20" x14ac:dyDescent="0.25">
      <c r="A5966">
        <v>303573000128</v>
      </c>
      <c r="C5966" t="s">
        <v>5044</v>
      </c>
      <c r="D5966" s="7">
        <v>41411</v>
      </c>
      <c r="E5966" s="7">
        <v>45063</v>
      </c>
      <c r="F5966" s="11" t="s">
        <v>17</v>
      </c>
      <c r="G5966" s="11">
        <v>9</v>
      </c>
      <c r="H5966" s="11" t="s">
        <v>5698</v>
      </c>
      <c r="I5966">
        <v>5000000</v>
      </c>
      <c r="J5966">
        <v>6666666.666666667</v>
      </c>
      <c r="K5966" s="8">
        <v>0.63115500000000002</v>
      </c>
      <c r="L5966">
        <v>4207700</v>
      </c>
      <c r="M5966" s="7">
        <v>42004</v>
      </c>
      <c r="N5966" t="s">
        <v>18</v>
      </c>
      <c r="O5966" s="7">
        <v>41411</v>
      </c>
      <c r="P5966">
        <v>16</v>
      </c>
      <c r="Q5966" s="7"/>
      <c r="R5966">
        <v>0</v>
      </c>
      <c r="S5966" t="s">
        <v>19</v>
      </c>
      <c r="T5966" t="e">
        <v>#N/A</v>
      </c>
    </row>
    <row r="5967" spans="1:20" x14ac:dyDescent="0.25">
      <c r="A5967">
        <v>305673000068</v>
      </c>
      <c r="C5967" t="s">
        <v>5045</v>
      </c>
      <c r="D5967" s="7">
        <v>40948</v>
      </c>
      <c r="E5967" s="7">
        <v>43710</v>
      </c>
      <c r="F5967" s="11" t="s">
        <v>17</v>
      </c>
      <c r="G5967" s="11">
        <v>5</v>
      </c>
      <c r="H5967" s="11" t="s">
        <v>5699</v>
      </c>
      <c r="I5967">
        <v>4780000</v>
      </c>
      <c r="J5967">
        <v>6373333.333333333</v>
      </c>
      <c r="K5967" s="8">
        <v>0.66174301255230128</v>
      </c>
      <c r="L5967">
        <v>4217508.8</v>
      </c>
      <c r="M5967" s="7">
        <v>42004</v>
      </c>
      <c r="N5967" t="s">
        <v>46</v>
      </c>
      <c r="O5967" s="7">
        <v>41754</v>
      </c>
      <c r="P5967">
        <v>14</v>
      </c>
      <c r="Q5967" s="7">
        <v>41390</v>
      </c>
      <c r="R5967">
        <v>614</v>
      </c>
      <c r="S5967" t="s">
        <v>30</v>
      </c>
      <c r="T5967" t="s">
        <v>5692</v>
      </c>
    </row>
    <row r="5968" spans="1:20" x14ac:dyDescent="0.25">
      <c r="A5968">
        <v>319573000005</v>
      </c>
      <c r="C5968" t="s">
        <v>5046</v>
      </c>
      <c r="D5968" s="7">
        <v>40969</v>
      </c>
      <c r="E5968" s="7">
        <v>44564</v>
      </c>
      <c r="F5968" s="11" t="s">
        <v>17</v>
      </c>
      <c r="G5968" s="11">
        <v>8</v>
      </c>
      <c r="H5968" s="11" t="s">
        <v>5698</v>
      </c>
      <c r="I5968">
        <v>5000000</v>
      </c>
      <c r="J5968">
        <v>6666666.666666667</v>
      </c>
      <c r="K5968" s="8">
        <v>0.63368181749999997</v>
      </c>
      <c r="L5968">
        <v>4224545.45</v>
      </c>
      <c r="M5968" s="7">
        <v>42004</v>
      </c>
      <c r="N5968" t="s">
        <v>27</v>
      </c>
      <c r="O5968" s="7">
        <v>42002</v>
      </c>
      <c r="P5968">
        <v>9.5</v>
      </c>
      <c r="Q5968" s="7">
        <v>41969</v>
      </c>
      <c r="R5968">
        <v>35</v>
      </c>
      <c r="S5968" t="s">
        <v>28</v>
      </c>
      <c r="T5968" t="e">
        <v>#N/A</v>
      </c>
    </row>
    <row r="5969" spans="1:20" x14ac:dyDescent="0.25">
      <c r="A5969">
        <v>301273000109</v>
      </c>
      <c r="C5969" t="s">
        <v>5047</v>
      </c>
      <c r="D5969" s="7">
        <v>39265</v>
      </c>
      <c r="E5969" s="7">
        <v>42773</v>
      </c>
      <c r="F5969" s="11" t="s">
        <v>17</v>
      </c>
      <c r="G5969" s="11">
        <v>3</v>
      </c>
      <c r="H5969" s="11" t="s">
        <v>5699</v>
      </c>
      <c r="I5969">
        <v>10000000</v>
      </c>
      <c r="J5969">
        <v>13333333.333333334</v>
      </c>
      <c r="K5969" s="8">
        <v>0.31720371824999999</v>
      </c>
      <c r="L5969">
        <v>4229382.91</v>
      </c>
      <c r="M5969" s="7">
        <v>42004</v>
      </c>
      <c r="N5969" t="s">
        <v>18</v>
      </c>
      <c r="O5969" s="7">
        <v>41905</v>
      </c>
      <c r="P5969">
        <v>14.5</v>
      </c>
      <c r="Q5969" s="7"/>
      <c r="R5969">
        <v>0</v>
      </c>
      <c r="S5969" t="s">
        <v>19</v>
      </c>
      <c r="T5969" t="e">
        <v>#N/A</v>
      </c>
    </row>
    <row r="5970" spans="1:20" x14ac:dyDescent="0.25">
      <c r="A5970">
        <v>300673000242</v>
      </c>
      <c r="C5970" t="s">
        <v>5048</v>
      </c>
      <c r="D5970" s="7">
        <v>41485</v>
      </c>
      <c r="E5970" s="7">
        <v>43311</v>
      </c>
      <c r="F5970" s="11" t="s">
        <v>17</v>
      </c>
      <c r="G5970" s="11">
        <v>4</v>
      </c>
      <c r="H5970" s="11" t="s">
        <v>5699</v>
      </c>
      <c r="I5970">
        <v>5903999.9999999991</v>
      </c>
      <c r="J5970">
        <v>7871999.9999999991</v>
      </c>
      <c r="K5970" s="8">
        <v>0.53750000000000009</v>
      </c>
      <c r="L5970">
        <v>4231200</v>
      </c>
      <c r="M5970" s="7">
        <v>42004</v>
      </c>
      <c r="N5970" t="s">
        <v>18</v>
      </c>
      <c r="O5970" s="7">
        <v>41485</v>
      </c>
      <c r="P5970">
        <v>7</v>
      </c>
      <c r="Q5970" s="7"/>
      <c r="R5970">
        <v>0</v>
      </c>
      <c r="S5970" t="s">
        <v>19</v>
      </c>
      <c r="T5970" t="e">
        <v>#N/A</v>
      </c>
    </row>
    <row r="5971" spans="1:20" x14ac:dyDescent="0.25">
      <c r="A5971">
        <v>300873000115</v>
      </c>
      <c r="C5971" t="s">
        <v>5049</v>
      </c>
      <c r="D5971" s="7">
        <v>40557</v>
      </c>
      <c r="E5971" s="7">
        <v>44210</v>
      </c>
      <c r="F5971" s="11" t="s">
        <v>17</v>
      </c>
      <c r="G5971" s="11">
        <v>7</v>
      </c>
      <c r="H5971" s="11" t="s">
        <v>5698</v>
      </c>
      <c r="I5971">
        <v>5250000</v>
      </c>
      <c r="J5971">
        <v>7000000</v>
      </c>
      <c r="K5971" s="8">
        <v>0.6046173271428571</v>
      </c>
      <c r="L5971">
        <v>4232321.29</v>
      </c>
      <c r="M5971" s="7">
        <v>42004</v>
      </c>
      <c r="N5971" t="s">
        <v>119</v>
      </c>
      <c r="O5971" s="7">
        <v>41997</v>
      </c>
      <c r="P5971">
        <v>14.5</v>
      </c>
      <c r="Q5971" s="7">
        <v>41846</v>
      </c>
      <c r="R5971">
        <v>158</v>
      </c>
      <c r="S5971" t="s">
        <v>30</v>
      </c>
      <c r="T5971" t="e">
        <v>#N/A</v>
      </c>
    </row>
    <row r="5972" spans="1:20" x14ac:dyDescent="0.25">
      <c r="A5972">
        <v>300373000181</v>
      </c>
      <c r="C5972" t="s">
        <v>4261</v>
      </c>
      <c r="D5972" s="7">
        <v>41185</v>
      </c>
      <c r="E5972" s="7">
        <v>48283</v>
      </c>
      <c r="F5972" s="11" t="s">
        <v>17</v>
      </c>
      <c r="G5972" s="11">
        <v>18</v>
      </c>
      <c r="H5972" s="11" t="s">
        <v>5698</v>
      </c>
      <c r="I5972">
        <v>4500000</v>
      </c>
      <c r="J5972">
        <v>6000000</v>
      </c>
      <c r="K5972" s="8">
        <v>0.70543216333333336</v>
      </c>
      <c r="L5972">
        <v>4232592.9800000004</v>
      </c>
      <c r="M5972" s="7">
        <v>42004</v>
      </c>
      <c r="N5972" t="s">
        <v>18</v>
      </c>
      <c r="O5972" s="7">
        <v>41185</v>
      </c>
      <c r="P5972">
        <v>14</v>
      </c>
      <c r="Q5972" s="7"/>
      <c r="R5972">
        <v>0</v>
      </c>
      <c r="S5972" t="s">
        <v>19</v>
      </c>
      <c r="T5972" t="s">
        <v>5693</v>
      </c>
    </row>
    <row r="5973" spans="1:20" x14ac:dyDescent="0.25">
      <c r="A5973">
        <v>313473000028</v>
      </c>
      <c r="C5973" t="s">
        <v>5050</v>
      </c>
      <c r="D5973" s="7">
        <v>41893</v>
      </c>
      <c r="E5973" s="7">
        <v>43778</v>
      </c>
      <c r="F5973" s="11" t="s">
        <v>17</v>
      </c>
      <c r="G5973" s="11">
        <v>5</v>
      </c>
      <c r="H5973" s="11" t="s">
        <v>5699</v>
      </c>
      <c r="I5973">
        <v>4500000</v>
      </c>
      <c r="J5973">
        <v>6000000</v>
      </c>
      <c r="K5973" s="8">
        <v>0.70897560999999998</v>
      </c>
      <c r="L5973">
        <v>4253853.66</v>
      </c>
      <c r="M5973" s="7">
        <v>42004</v>
      </c>
      <c r="N5973" t="s">
        <v>18</v>
      </c>
      <c r="O5973" s="7">
        <v>41893</v>
      </c>
      <c r="P5973">
        <v>12.5</v>
      </c>
      <c r="Q5973" s="7"/>
      <c r="R5973">
        <v>0</v>
      </c>
      <c r="S5973" t="s">
        <v>19</v>
      </c>
      <c r="T5973" t="e">
        <v>#N/A</v>
      </c>
    </row>
    <row r="5974" spans="1:20" x14ac:dyDescent="0.25">
      <c r="A5974">
        <v>300473000169</v>
      </c>
      <c r="C5974" t="s">
        <v>5051</v>
      </c>
      <c r="D5974" s="7">
        <v>41297</v>
      </c>
      <c r="E5974" s="7">
        <v>44584</v>
      </c>
      <c r="F5974" s="11" t="s">
        <v>17</v>
      </c>
      <c r="G5974" s="11">
        <v>8</v>
      </c>
      <c r="H5974" s="11" t="s">
        <v>5698</v>
      </c>
      <c r="I5974">
        <v>4800000</v>
      </c>
      <c r="J5974">
        <v>6400000</v>
      </c>
      <c r="K5974" s="8">
        <v>0.66470190468750001</v>
      </c>
      <c r="L5974">
        <v>4254092.1900000004</v>
      </c>
      <c r="M5974" s="7">
        <v>42004</v>
      </c>
      <c r="N5974" t="s">
        <v>18</v>
      </c>
      <c r="O5974" s="7">
        <v>41512</v>
      </c>
      <c r="P5974">
        <v>16</v>
      </c>
      <c r="Q5974" s="7"/>
      <c r="R5974">
        <v>0</v>
      </c>
      <c r="S5974" t="s">
        <v>19</v>
      </c>
      <c r="T5974" t="s">
        <v>5693</v>
      </c>
    </row>
    <row r="5975" spans="1:20" x14ac:dyDescent="0.25">
      <c r="A5975">
        <v>307673000097</v>
      </c>
      <c r="C5975" t="s">
        <v>3673</v>
      </c>
      <c r="D5975" s="7">
        <v>41289</v>
      </c>
      <c r="E5975" s="7">
        <v>43115</v>
      </c>
      <c r="F5975" s="11" t="s">
        <v>17</v>
      </c>
      <c r="G5975" s="11">
        <v>4</v>
      </c>
      <c r="H5975" s="11" t="s">
        <v>5699</v>
      </c>
      <c r="I5975">
        <v>7000000</v>
      </c>
      <c r="J5975">
        <v>9333333.333333334</v>
      </c>
      <c r="K5975" s="8">
        <v>0.45582218892857135</v>
      </c>
      <c r="L5975">
        <v>4254340.43</v>
      </c>
      <c r="M5975" s="7">
        <v>42004</v>
      </c>
      <c r="N5975" t="s">
        <v>18</v>
      </c>
      <c r="O5975" s="7">
        <v>41289</v>
      </c>
      <c r="P5975">
        <v>14</v>
      </c>
      <c r="Q5975" s="7"/>
      <c r="R5975">
        <v>0</v>
      </c>
      <c r="S5975" t="s">
        <v>19</v>
      </c>
      <c r="T5975" t="e">
        <v>#N/A</v>
      </c>
    </row>
    <row r="5976" spans="1:20" x14ac:dyDescent="0.25">
      <c r="A5976">
        <v>307673000122</v>
      </c>
      <c r="C5976" t="s">
        <v>5052</v>
      </c>
      <c r="D5976" s="7">
        <v>41893</v>
      </c>
      <c r="E5976" s="7">
        <v>43778</v>
      </c>
      <c r="F5976" s="11" t="s">
        <v>17</v>
      </c>
      <c r="G5976" s="11">
        <v>5</v>
      </c>
      <c r="H5976" s="11" t="s">
        <v>5699</v>
      </c>
      <c r="I5976">
        <v>4500000</v>
      </c>
      <c r="J5976">
        <v>6000000</v>
      </c>
      <c r="K5976" s="8">
        <v>0.71116593666666672</v>
      </c>
      <c r="L5976">
        <v>4266995.62</v>
      </c>
      <c r="M5976" s="7">
        <v>42004</v>
      </c>
      <c r="N5976" t="s">
        <v>18</v>
      </c>
      <c r="O5976" s="7">
        <v>41893</v>
      </c>
      <c r="P5976">
        <v>12.5</v>
      </c>
      <c r="Q5976" s="7">
        <v>41999</v>
      </c>
      <c r="R5976">
        <v>5</v>
      </c>
      <c r="S5976" t="s">
        <v>25</v>
      </c>
      <c r="T5976" t="s">
        <v>5693</v>
      </c>
    </row>
    <row r="5977" spans="1:20" x14ac:dyDescent="0.25">
      <c r="A5977">
        <v>310873000005</v>
      </c>
      <c r="C5977" t="s">
        <v>5053</v>
      </c>
      <c r="D5977" s="7">
        <v>39709</v>
      </c>
      <c r="E5977" s="7">
        <v>43361</v>
      </c>
      <c r="F5977" s="11" t="s">
        <v>17</v>
      </c>
      <c r="G5977" s="11">
        <v>4</v>
      </c>
      <c r="H5977" s="11" t="s">
        <v>5699</v>
      </c>
      <c r="I5977">
        <v>6000000</v>
      </c>
      <c r="J5977">
        <v>8000000</v>
      </c>
      <c r="K5977" s="8">
        <v>0.53337500000000004</v>
      </c>
      <c r="L5977">
        <v>4267000</v>
      </c>
      <c r="M5977" s="7">
        <v>42004</v>
      </c>
      <c r="N5977" t="s">
        <v>46</v>
      </c>
      <c r="O5977" s="7">
        <v>41017</v>
      </c>
      <c r="P5977">
        <v>15</v>
      </c>
      <c r="Q5977" s="7">
        <v>40500</v>
      </c>
      <c r="R5977">
        <v>1504</v>
      </c>
      <c r="S5977" t="s">
        <v>30</v>
      </c>
      <c r="T5977" t="s">
        <v>5692</v>
      </c>
    </row>
    <row r="5978" spans="1:20" x14ac:dyDescent="0.25">
      <c r="A5978">
        <v>301873000094</v>
      </c>
      <c r="C5978" t="s">
        <v>5054</v>
      </c>
      <c r="D5978" s="7">
        <v>39315</v>
      </c>
      <c r="E5978" s="7">
        <v>44794</v>
      </c>
      <c r="F5978" s="11" t="s">
        <v>17</v>
      </c>
      <c r="G5978" s="11">
        <v>8</v>
      </c>
      <c r="H5978" s="11" t="s">
        <v>5698</v>
      </c>
      <c r="I5978">
        <v>5500000</v>
      </c>
      <c r="J5978">
        <v>7333333.333333333</v>
      </c>
      <c r="K5978" s="8">
        <v>0.58366930909090908</v>
      </c>
      <c r="L5978">
        <v>4280241.5999999996</v>
      </c>
      <c r="M5978" s="7">
        <v>42004</v>
      </c>
      <c r="N5978" t="s">
        <v>27</v>
      </c>
      <c r="O5978" s="7">
        <v>42002</v>
      </c>
      <c r="P5978">
        <v>14.5</v>
      </c>
      <c r="Q5978" s="7">
        <v>41969</v>
      </c>
      <c r="R5978">
        <v>35</v>
      </c>
      <c r="S5978" t="s">
        <v>28</v>
      </c>
      <c r="T5978" t="s">
        <v>5694</v>
      </c>
    </row>
    <row r="5979" spans="1:20" x14ac:dyDescent="0.25">
      <c r="A5979">
        <v>311673000012</v>
      </c>
      <c r="C5979" t="s">
        <v>5055</v>
      </c>
      <c r="D5979" s="7">
        <v>41838</v>
      </c>
      <c r="E5979" s="7">
        <v>43664</v>
      </c>
      <c r="F5979" s="11" t="s">
        <v>17</v>
      </c>
      <c r="G5979" s="11">
        <v>5</v>
      </c>
      <c r="H5979" s="11" t="s">
        <v>5699</v>
      </c>
      <c r="I5979">
        <v>4500000</v>
      </c>
      <c r="J5979">
        <v>6000000</v>
      </c>
      <c r="K5979" s="8">
        <v>0.71347947333333328</v>
      </c>
      <c r="L5979">
        <v>4280876.84</v>
      </c>
      <c r="M5979" s="7">
        <v>42004</v>
      </c>
      <c r="N5979" t="s">
        <v>18</v>
      </c>
      <c r="O5979" s="7">
        <v>41838</v>
      </c>
      <c r="P5979">
        <v>12.5</v>
      </c>
      <c r="Q5979" s="7">
        <v>41999</v>
      </c>
      <c r="R5979">
        <v>5</v>
      </c>
      <c r="S5979" t="s">
        <v>25</v>
      </c>
      <c r="T5979" t="s">
        <v>5692</v>
      </c>
    </row>
    <row r="5980" spans="1:20" x14ac:dyDescent="0.25">
      <c r="A5980">
        <v>312273000032</v>
      </c>
      <c r="C5980" t="s">
        <v>5056</v>
      </c>
      <c r="D5980" s="7">
        <v>41897</v>
      </c>
      <c r="E5980" s="7">
        <v>43358</v>
      </c>
      <c r="F5980" s="11" t="s">
        <v>17</v>
      </c>
      <c r="G5980" s="11">
        <v>4</v>
      </c>
      <c r="H5980" s="11" t="s">
        <v>5699</v>
      </c>
      <c r="I5980">
        <v>4500000</v>
      </c>
      <c r="J5980">
        <v>6000000</v>
      </c>
      <c r="K5980" s="8">
        <v>0.71355686666666673</v>
      </c>
      <c r="L5980">
        <v>4281341.2</v>
      </c>
      <c r="M5980" s="7">
        <v>42004</v>
      </c>
      <c r="N5980" t="s">
        <v>18</v>
      </c>
      <c r="O5980" s="7">
        <v>41956</v>
      </c>
      <c r="P5980">
        <v>13</v>
      </c>
      <c r="Q5980" s="7"/>
      <c r="R5980">
        <v>0</v>
      </c>
      <c r="S5980" t="s">
        <v>19</v>
      </c>
      <c r="T5980" t="e">
        <v>#N/A</v>
      </c>
    </row>
    <row r="5981" spans="1:20" x14ac:dyDescent="0.25">
      <c r="A5981">
        <v>300573000306</v>
      </c>
      <c r="C5981" t="s">
        <v>5057</v>
      </c>
      <c r="D5981" s="7">
        <v>41215</v>
      </c>
      <c r="E5981" s="7">
        <v>46429</v>
      </c>
      <c r="F5981" s="11" t="s">
        <v>17</v>
      </c>
      <c r="G5981" s="11">
        <v>13</v>
      </c>
      <c r="H5981" s="11" t="s">
        <v>5698</v>
      </c>
      <c r="I5981">
        <v>4500000</v>
      </c>
      <c r="J5981">
        <v>6000000</v>
      </c>
      <c r="K5981" s="8">
        <v>0.71390331833333331</v>
      </c>
      <c r="L5981">
        <v>4283419.91</v>
      </c>
      <c r="M5981" s="7">
        <v>42004</v>
      </c>
      <c r="N5981" t="s">
        <v>18</v>
      </c>
      <c r="O5981" s="7">
        <v>41215</v>
      </c>
      <c r="P5981">
        <v>16</v>
      </c>
      <c r="Q5981" s="7"/>
      <c r="R5981">
        <v>0</v>
      </c>
      <c r="S5981" t="s">
        <v>19</v>
      </c>
      <c r="T5981" t="s">
        <v>5694</v>
      </c>
    </row>
    <row r="5982" spans="1:20" x14ac:dyDescent="0.25">
      <c r="A5982">
        <v>300173000297</v>
      </c>
      <c r="C5982" t="s">
        <v>5058</v>
      </c>
      <c r="D5982" s="7">
        <v>41425</v>
      </c>
      <c r="E5982" s="7">
        <v>47634</v>
      </c>
      <c r="F5982" s="11" t="s">
        <v>17</v>
      </c>
      <c r="G5982" s="11">
        <v>16</v>
      </c>
      <c r="H5982" s="11" t="s">
        <v>5698</v>
      </c>
      <c r="I5982">
        <v>4400000</v>
      </c>
      <c r="J5982">
        <v>5866666.666666667</v>
      </c>
      <c r="K5982" s="8">
        <v>0.73175597045454543</v>
      </c>
      <c r="L5982">
        <v>4292968.3600000003</v>
      </c>
      <c r="M5982" s="7">
        <v>42004</v>
      </c>
      <c r="N5982" t="s">
        <v>18</v>
      </c>
      <c r="O5982" s="7">
        <v>41425</v>
      </c>
      <c r="P5982">
        <v>13</v>
      </c>
      <c r="Q5982" s="7"/>
      <c r="R5982">
        <v>0</v>
      </c>
      <c r="S5982" t="s">
        <v>19</v>
      </c>
      <c r="T5982" t="s">
        <v>5693</v>
      </c>
    </row>
    <row r="5983" spans="1:20" x14ac:dyDescent="0.25">
      <c r="A5983">
        <v>300573000337</v>
      </c>
      <c r="C5983" t="s">
        <v>5059</v>
      </c>
      <c r="D5983" s="7">
        <v>41782</v>
      </c>
      <c r="E5983" s="7">
        <v>43608</v>
      </c>
      <c r="F5983" s="11" t="s">
        <v>17</v>
      </c>
      <c r="G5983" s="11">
        <v>5</v>
      </c>
      <c r="H5983" s="11" t="s">
        <v>5699</v>
      </c>
      <c r="I5983">
        <v>4700000</v>
      </c>
      <c r="J5983">
        <v>6266666.666666667</v>
      </c>
      <c r="K5983" s="8">
        <v>0.6850806303191489</v>
      </c>
      <c r="L5983">
        <v>4293171.95</v>
      </c>
      <c r="M5983" s="7">
        <v>42004</v>
      </c>
      <c r="N5983" t="s">
        <v>18</v>
      </c>
      <c r="O5983" s="7">
        <v>41782</v>
      </c>
      <c r="P5983">
        <v>13.5</v>
      </c>
      <c r="Q5983" s="7"/>
      <c r="R5983">
        <v>0</v>
      </c>
      <c r="S5983" t="s">
        <v>19</v>
      </c>
      <c r="T5983" t="e">
        <v>#N/A</v>
      </c>
    </row>
    <row r="5984" spans="1:20" x14ac:dyDescent="0.25">
      <c r="A5984">
        <v>309873000018</v>
      </c>
      <c r="C5984" t="s">
        <v>5060</v>
      </c>
      <c r="D5984" s="7">
        <v>40597</v>
      </c>
      <c r="E5984" s="7">
        <v>46076</v>
      </c>
      <c r="F5984" s="11" t="s">
        <v>17</v>
      </c>
      <c r="G5984" s="11">
        <v>12</v>
      </c>
      <c r="H5984" s="11" t="s">
        <v>5698</v>
      </c>
      <c r="I5984">
        <v>5000000</v>
      </c>
      <c r="J5984">
        <v>6666666.666666667</v>
      </c>
      <c r="K5984" s="8">
        <v>0.64419364199999996</v>
      </c>
      <c r="L5984">
        <v>4294624.28</v>
      </c>
      <c r="M5984" s="7">
        <v>42004</v>
      </c>
      <c r="N5984" t="s">
        <v>18</v>
      </c>
      <c r="O5984" s="7">
        <v>40597</v>
      </c>
      <c r="P5984">
        <v>14.5</v>
      </c>
      <c r="Q5984" s="7"/>
      <c r="R5984">
        <v>0</v>
      </c>
      <c r="S5984" t="s">
        <v>19</v>
      </c>
      <c r="T5984" t="s">
        <v>5693</v>
      </c>
    </row>
    <row r="5985" spans="1:20" x14ac:dyDescent="0.25">
      <c r="A5985">
        <v>300573000307</v>
      </c>
      <c r="C5985" t="s">
        <v>5061</v>
      </c>
      <c r="D5985" s="7">
        <v>41243</v>
      </c>
      <c r="E5985" s="7">
        <v>46721</v>
      </c>
      <c r="F5985" s="11" t="s">
        <v>17</v>
      </c>
      <c r="G5985" s="11">
        <v>13</v>
      </c>
      <c r="H5985" s="11" t="s">
        <v>5698</v>
      </c>
      <c r="I5985">
        <v>4500000</v>
      </c>
      <c r="J5985">
        <v>6000000</v>
      </c>
      <c r="K5985" s="8">
        <v>0.71668240999999999</v>
      </c>
      <c r="L5985">
        <v>4300094.46</v>
      </c>
      <c r="M5985" s="7">
        <v>42004</v>
      </c>
      <c r="N5985" t="s">
        <v>18</v>
      </c>
      <c r="O5985" s="7">
        <v>41912</v>
      </c>
      <c r="P5985">
        <v>16</v>
      </c>
      <c r="Q5985" s="7"/>
      <c r="R5985">
        <v>0</v>
      </c>
      <c r="S5985" t="s">
        <v>19</v>
      </c>
      <c r="T5985" t="s">
        <v>5695</v>
      </c>
    </row>
    <row r="5986" spans="1:20" x14ac:dyDescent="0.25">
      <c r="A5986">
        <v>301773000136</v>
      </c>
      <c r="C5986" t="s">
        <v>5062</v>
      </c>
      <c r="D5986" s="7">
        <v>41788</v>
      </c>
      <c r="E5986" s="7">
        <v>44710</v>
      </c>
      <c r="F5986" s="11" t="s">
        <v>17</v>
      </c>
      <c r="G5986" s="11">
        <v>8</v>
      </c>
      <c r="H5986" s="11" t="s">
        <v>5698</v>
      </c>
      <c r="I5986">
        <v>4500000</v>
      </c>
      <c r="J5986">
        <v>6000000</v>
      </c>
      <c r="K5986" s="8">
        <v>0.7175017216666667</v>
      </c>
      <c r="L5986">
        <v>4305010.33</v>
      </c>
      <c r="M5986" s="7">
        <v>42004</v>
      </c>
      <c r="N5986" t="s">
        <v>18</v>
      </c>
      <c r="O5986" s="7">
        <v>41788</v>
      </c>
      <c r="P5986">
        <v>13.5</v>
      </c>
      <c r="Q5986" s="7"/>
      <c r="R5986">
        <v>0</v>
      </c>
      <c r="S5986" t="s">
        <v>19</v>
      </c>
      <c r="T5986" t="e">
        <v>#N/A</v>
      </c>
    </row>
    <row r="5987" spans="1:20" x14ac:dyDescent="0.25">
      <c r="A5987">
        <v>301173000107</v>
      </c>
      <c r="C5987" t="s">
        <v>5063</v>
      </c>
      <c r="D5987" s="7">
        <v>39955</v>
      </c>
      <c r="E5987" s="7">
        <v>44703</v>
      </c>
      <c r="F5987" s="11" t="s">
        <v>17</v>
      </c>
      <c r="G5987" s="11">
        <v>8</v>
      </c>
      <c r="H5987" s="11" t="s">
        <v>5698</v>
      </c>
      <c r="I5987">
        <v>5500000</v>
      </c>
      <c r="J5987">
        <v>7333333.333333333</v>
      </c>
      <c r="K5987" s="8">
        <v>0.58748772545454553</v>
      </c>
      <c r="L5987">
        <v>4308243.32</v>
      </c>
      <c r="M5987" s="7">
        <v>42004</v>
      </c>
      <c r="N5987" t="s">
        <v>18</v>
      </c>
      <c r="O5987" s="7">
        <v>39955</v>
      </c>
      <c r="P5987">
        <v>12.5</v>
      </c>
      <c r="Q5987" s="7"/>
      <c r="R5987">
        <v>0</v>
      </c>
      <c r="S5987" t="s">
        <v>19</v>
      </c>
      <c r="T5987" t="s">
        <v>5693</v>
      </c>
    </row>
    <row r="5988" spans="1:20" x14ac:dyDescent="0.25">
      <c r="A5988">
        <v>302473000172</v>
      </c>
      <c r="C5988" t="s">
        <v>5064</v>
      </c>
      <c r="D5988" s="7">
        <v>40668</v>
      </c>
      <c r="E5988" s="7">
        <v>44321</v>
      </c>
      <c r="F5988" s="11" t="s">
        <v>17</v>
      </c>
      <c r="G5988" s="11">
        <v>7</v>
      </c>
      <c r="H5988" s="11" t="s">
        <v>5698</v>
      </c>
      <c r="I5988">
        <v>5500000</v>
      </c>
      <c r="J5988">
        <v>7333333.333333333</v>
      </c>
      <c r="K5988" s="8">
        <v>0.58889749090909094</v>
      </c>
      <c r="L5988">
        <v>4318581.5999999996</v>
      </c>
      <c r="M5988" s="7">
        <v>42004</v>
      </c>
      <c r="N5988" t="s">
        <v>18</v>
      </c>
      <c r="O5988" s="7">
        <v>40668</v>
      </c>
      <c r="P5988">
        <v>13.5</v>
      </c>
      <c r="Q5988" s="7">
        <v>41999</v>
      </c>
      <c r="R5988">
        <v>5</v>
      </c>
      <c r="S5988" t="s">
        <v>25</v>
      </c>
      <c r="T5988" t="s">
        <v>5693</v>
      </c>
    </row>
    <row r="5989" spans="1:20" x14ac:dyDescent="0.25">
      <c r="A5989">
        <v>309473000013</v>
      </c>
      <c r="C5989" t="s">
        <v>5065</v>
      </c>
      <c r="D5989" s="7">
        <v>41004</v>
      </c>
      <c r="E5989" s="7">
        <v>45778</v>
      </c>
      <c r="F5989" s="11" t="s">
        <v>17</v>
      </c>
      <c r="G5989" s="11">
        <v>11</v>
      </c>
      <c r="H5989" s="11" t="s">
        <v>5698</v>
      </c>
      <c r="I5989">
        <v>5700000</v>
      </c>
      <c r="J5989">
        <v>7600000</v>
      </c>
      <c r="K5989" s="8">
        <v>0.56970314342105255</v>
      </c>
      <c r="L5989">
        <v>4329743.8899999997</v>
      </c>
      <c r="M5989" s="7">
        <v>42004</v>
      </c>
      <c r="N5989" t="s">
        <v>18</v>
      </c>
      <c r="O5989" s="7">
        <v>41004</v>
      </c>
      <c r="P5989">
        <v>11</v>
      </c>
      <c r="Q5989" s="7"/>
      <c r="R5989">
        <v>0</v>
      </c>
      <c r="S5989" t="s">
        <v>19</v>
      </c>
      <c r="T5989" t="e">
        <v>#N/A</v>
      </c>
    </row>
    <row r="5990" spans="1:20" x14ac:dyDescent="0.25">
      <c r="A5990">
        <v>306573000089</v>
      </c>
      <c r="C5990" t="s">
        <v>5066</v>
      </c>
      <c r="D5990" s="7">
        <v>40689</v>
      </c>
      <c r="E5990" s="7">
        <v>44342</v>
      </c>
      <c r="F5990" s="11" t="s">
        <v>17</v>
      </c>
      <c r="G5990" s="11">
        <v>7</v>
      </c>
      <c r="H5990" s="11" t="s">
        <v>5698</v>
      </c>
      <c r="I5990">
        <v>5500000</v>
      </c>
      <c r="J5990">
        <v>7333333.333333333</v>
      </c>
      <c r="K5990" s="8">
        <v>0.59082341181818177</v>
      </c>
      <c r="L5990">
        <v>4332705.0199999996</v>
      </c>
      <c r="M5990" s="7">
        <v>42004</v>
      </c>
      <c r="N5990" t="s">
        <v>18</v>
      </c>
      <c r="O5990" s="7">
        <v>41348</v>
      </c>
      <c r="P5990">
        <v>14.5</v>
      </c>
      <c r="Q5990" s="7"/>
      <c r="R5990">
        <v>0</v>
      </c>
      <c r="S5990" t="s">
        <v>19</v>
      </c>
      <c r="T5990" t="e">
        <v>#N/A</v>
      </c>
    </row>
    <row r="5991" spans="1:20" x14ac:dyDescent="0.25">
      <c r="A5991">
        <v>303973000127</v>
      </c>
      <c r="C5991" t="s">
        <v>5067</v>
      </c>
      <c r="D5991" s="7">
        <v>41051</v>
      </c>
      <c r="E5991" s="7">
        <v>44703</v>
      </c>
      <c r="F5991" s="11" t="s">
        <v>17</v>
      </c>
      <c r="G5991" s="11">
        <v>8</v>
      </c>
      <c r="H5991" s="11" t="s">
        <v>5698</v>
      </c>
      <c r="I5991">
        <v>5000000</v>
      </c>
      <c r="J5991">
        <v>6666666.666666667</v>
      </c>
      <c r="K5991" s="8">
        <v>0.65018533049999994</v>
      </c>
      <c r="L5991">
        <v>4334568.87</v>
      </c>
      <c r="M5991" s="7">
        <v>42004</v>
      </c>
      <c r="N5991" t="s">
        <v>18</v>
      </c>
      <c r="O5991" s="7">
        <v>41051</v>
      </c>
      <c r="P5991">
        <v>14</v>
      </c>
      <c r="Q5991" s="7"/>
      <c r="R5991">
        <v>0</v>
      </c>
      <c r="S5991" t="s">
        <v>19</v>
      </c>
      <c r="T5991" t="e">
        <v>#N/A</v>
      </c>
    </row>
    <row r="5992" spans="1:20" x14ac:dyDescent="0.25">
      <c r="A5992">
        <v>302673000204</v>
      </c>
      <c r="C5992" t="s">
        <v>5068</v>
      </c>
      <c r="D5992" s="7">
        <v>41435</v>
      </c>
      <c r="E5992" s="7">
        <v>47032</v>
      </c>
      <c r="F5992" s="11" t="s">
        <v>17</v>
      </c>
      <c r="G5992" s="11">
        <v>14</v>
      </c>
      <c r="H5992" s="11" t="s">
        <v>5698</v>
      </c>
      <c r="I5992">
        <v>4500000</v>
      </c>
      <c r="J5992">
        <v>6000000</v>
      </c>
      <c r="K5992" s="8">
        <v>0.72276949000000001</v>
      </c>
      <c r="L5992">
        <v>4336616.9400000004</v>
      </c>
      <c r="M5992" s="7">
        <v>42004</v>
      </c>
      <c r="N5992" t="s">
        <v>18</v>
      </c>
      <c r="O5992" s="7">
        <v>41996</v>
      </c>
      <c r="P5992">
        <v>16</v>
      </c>
      <c r="Q5992" s="7">
        <v>41999</v>
      </c>
      <c r="R5992">
        <v>5</v>
      </c>
      <c r="S5992" t="s">
        <v>25</v>
      </c>
      <c r="T5992" t="s">
        <v>5694</v>
      </c>
    </row>
    <row r="5993" spans="1:20" x14ac:dyDescent="0.25">
      <c r="A5993">
        <v>305073000102</v>
      </c>
      <c r="C5993" t="s">
        <v>1588</v>
      </c>
      <c r="D5993" s="7">
        <v>39398</v>
      </c>
      <c r="E5993" s="7">
        <v>44906</v>
      </c>
      <c r="F5993" s="11" t="s">
        <v>17</v>
      </c>
      <c r="G5993" s="11">
        <v>8</v>
      </c>
      <c r="H5993" s="11" t="s">
        <v>5698</v>
      </c>
      <c r="I5993">
        <v>5500000</v>
      </c>
      <c r="J5993">
        <v>7333333.333333333</v>
      </c>
      <c r="K5993" s="8">
        <v>0.59203569818181823</v>
      </c>
      <c r="L5993">
        <v>4341595.12</v>
      </c>
      <c r="M5993" s="7">
        <v>42004</v>
      </c>
      <c r="N5993" t="s">
        <v>18</v>
      </c>
      <c r="O5993" s="7">
        <v>39398</v>
      </c>
      <c r="P5993">
        <v>14.75</v>
      </c>
      <c r="Q5993" s="7"/>
      <c r="R5993">
        <v>0</v>
      </c>
      <c r="S5993" t="s">
        <v>19</v>
      </c>
      <c r="T5993" t="s">
        <v>5693</v>
      </c>
    </row>
    <row r="5994" spans="1:20" x14ac:dyDescent="0.25">
      <c r="A5994">
        <v>310373000021</v>
      </c>
      <c r="C5994" t="s">
        <v>5069</v>
      </c>
      <c r="D5994" s="7">
        <v>41793</v>
      </c>
      <c r="E5994" s="7">
        <v>45357</v>
      </c>
      <c r="F5994" s="11" t="s">
        <v>17</v>
      </c>
      <c r="G5994" s="11">
        <v>10</v>
      </c>
      <c r="H5994" s="11" t="s">
        <v>5698</v>
      </c>
      <c r="I5994">
        <v>4480000</v>
      </c>
      <c r="J5994">
        <v>5973333.333333333</v>
      </c>
      <c r="K5994" s="8">
        <v>0.72860635714285715</v>
      </c>
      <c r="L5994">
        <v>4352208.6399999997</v>
      </c>
      <c r="M5994" s="7">
        <v>42004</v>
      </c>
      <c r="N5994" t="s">
        <v>18</v>
      </c>
      <c r="O5994" s="7">
        <v>41793</v>
      </c>
      <c r="P5994">
        <v>12.5</v>
      </c>
      <c r="Q5994" s="7">
        <v>41999</v>
      </c>
      <c r="R5994">
        <v>5</v>
      </c>
      <c r="S5994" t="s">
        <v>25</v>
      </c>
      <c r="T5994" t="s">
        <v>5695</v>
      </c>
    </row>
    <row r="5995" spans="1:20" x14ac:dyDescent="0.25">
      <c r="A5995">
        <v>306173000033</v>
      </c>
      <c r="C5995" t="s">
        <v>3940</v>
      </c>
      <c r="D5995" s="7">
        <v>38777</v>
      </c>
      <c r="E5995" s="7">
        <v>44199</v>
      </c>
      <c r="F5995" s="11" t="s">
        <v>17</v>
      </c>
      <c r="G5995" s="11">
        <v>7</v>
      </c>
      <c r="H5995" s="11" t="s">
        <v>5698</v>
      </c>
      <c r="I5995">
        <v>8000000</v>
      </c>
      <c r="J5995">
        <v>10666666.666666666</v>
      </c>
      <c r="K5995" s="8">
        <v>0.40802231250000004</v>
      </c>
      <c r="L5995">
        <v>4352238</v>
      </c>
      <c r="M5995" s="7">
        <v>42004</v>
      </c>
      <c r="N5995" t="s">
        <v>18</v>
      </c>
      <c r="O5995" s="7">
        <v>41562</v>
      </c>
      <c r="P5995">
        <v>14</v>
      </c>
      <c r="Q5995" s="7">
        <v>41999</v>
      </c>
      <c r="R5995">
        <v>5</v>
      </c>
      <c r="S5995" t="s">
        <v>25</v>
      </c>
      <c r="T5995" t="s">
        <v>5695</v>
      </c>
    </row>
    <row r="5996" spans="1:20" x14ac:dyDescent="0.25">
      <c r="A5996">
        <v>303273000095</v>
      </c>
      <c r="C5996" t="s">
        <v>5001</v>
      </c>
      <c r="D5996" s="7">
        <v>41129</v>
      </c>
      <c r="E5996" s="7">
        <v>44781</v>
      </c>
      <c r="F5996" s="11" t="s">
        <v>17</v>
      </c>
      <c r="G5996" s="11">
        <v>8</v>
      </c>
      <c r="H5996" s="11" t="s">
        <v>5698</v>
      </c>
      <c r="I5996">
        <v>5000000</v>
      </c>
      <c r="J5996">
        <v>6666666.666666667</v>
      </c>
      <c r="K5996" s="8">
        <v>0.65335906799999999</v>
      </c>
      <c r="L5996">
        <v>4355727.12</v>
      </c>
      <c r="M5996" s="7">
        <v>42004</v>
      </c>
      <c r="N5996" t="s">
        <v>18</v>
      </c>
      <c r="O5996" s="7">
        <v>41694</v>
      </c>
      <c r="P5996">
        <v>14</v>
      </c>
      <c r="Q5996" s="7"/>
      <c r="R5996">
        <v>0</v>
      </c>
      <c r="S5996" t="s">
        <v>19</v>
      </c>
      <c r="T5996" t="s">
        <v>5693</v>
      </c>
    </row>
    <row r="5997" spans="1:20" x14ac:dyDescent="0.25">
      <c r="A5997">
        <v>300773000336</v>
      </c>
      <c r="C5997" t="s">
        <v>5070</v>
      </c>
      <c r="D5997" s="7">
        <v>41787</v>
      </c>
      <c r="E5997" s="7">
        <v>45440</v>
      </c>
      <c r="F5997" s="11" t="s">
        <v>17</v>
      </c>
      <c r="G5997" s="11">
        <v>10</v>
      </c>
      <c r="H5997" s="11" t="s">
        <v>5698</v>
      </c>
      <c r="I5997">
        <v>4500000</v>
      </c>
      <c r="J5997">
        <v>6000000</v>
      </c>
      <c r="K5997" s="8">
        <v>0.72668652333333328</v>
      </c>
      <c r="L5997">
        <v>4360119.1399999997</v>
      </c>
      <c r="M5997" s="7">
        <v>42004</v>
      </c>
      <c r="N5997" t="s">
        <v>18</v>
      </c>
      <c r="O5997" s="7">
        <v>41787</v>
      </c>
      <c r="P5997">
        <v>12.5</v>
      </c>
      <c r="Q5997" s="7"/>
      <c r="R5997">
        <v>0</v>
      </c>
      <c r="S5997" t="s">
        <v>19</v>
      </c>
      <c r="T5997" t="s">
        <v>5694</v>
      </c>
    </row>
    <row r="5998" spans="1:20" x14ac:dyDescent="0.25">
      <c r="A5998">
        <v>308473000043</v>
      </c>
      <c r="C5998" t="s">
        <v>5071</v>
      </c>
      <c r="D5998" s="7">
        <v>41078</v>
      </c>
      <c r="E5998" s="7">
        <v>44730</v>
      </c>
      <c r="F5998" s="11" t="s">
        <v>17</v>
      </c>
      <c r="G5998" s="11">
        <v>8</v>
      </c>
      <c r="H5998" s="11" t="s">
        <v>5698</v>
      </c>
      <c r="I5998">
        <v>5000000</v>
      </c>
      <c r="J5998">
        <v>6666666.666666667</v>
      </c>
      <c r="K5998" s="8">
        <v>0.65469589949999996</v>
      </c>
      <c r="L5998">
        <v>4364639.33</v>
      </c>
      <c r="M5998" s="7">
        <v>42004</v>
      </c>
      <c r="N5998" t="s">
        <v>18</v>
      </c>
      <c r="O5998" s="7">
        <v>41078</v>
      </c>
      <c r="P5998">
        <v>16</v>
      </c>
      <c r="Q5998" s="7"/>
      <c r="R5998">
        <v>0</v>
      </c>
      <c r="S5998" t="s">
        <v>19</v>
      </c>
      <c r="T5998" t="s">
        <v>5694</v>
      </c>
    </row>
    <row r="5999" spans="1:20" x14ac:dyDescent="0.25">
      <c r="A5999">
        <v>321073000002</v>
      </c>
      <c r="C5999" t="s">
        <v>5072</v>
      </c>
      <c r="D5999" s="7">
        <v>41551</v>
      </c>
      <c r="E5999" s="7">
        <v>46853</v>
      </c>
      <c r="F5999" s="11" t="s">
        <v>17</v>
      </c>
      <c r="G5999" s="11">
        <v>14</v>
      </c>
      <c r="H5999" s="11" t="s">
        <v>5698</v>
      </c>
      <c r="I5999">
        <v>4500000</v>
      </c>
      <c r="J5999">
        <v>6000000</v>
      </c>
      <c r="K5999" s="8">
        <v>0.72751909000000003</v>
      </c>
      <c r="L5999">
        <v>4365114.54</v>
      </c>
      <c r="M5999" s="7">
        <v>42004</v>
      </c>
      <c r="N5999" t="s">
        <v>18</v>
      </c>
      <c r="O5999" s="7">
        <v>41551</v>
      </c>
      <c r="P5999">
        <v>14</v>
      </c>
      <c r="Q5999" s="7"/>
      <c r="R5999">
        <v>0</v>
      </c>
      <c r="S5999" t="s">
        <v>19</v>
      </c>
      <c r="T5999" t="s">
        <v>5694</v>
      </c>
    </row>
    <row r="6000" spans="1:20" x14ac:dyDescent="0.25">
      <c r="A6000">
        <v>301773000137</v>
      </c>
      <c r="C6000" t="s">
        <v>5073</v>
      </c>
      <c r="D6000" s="7">
        <v>41820</v>
      </c>
      <c r="E6000" s="7">
        <v>45473</v>
      </c>
      <c r="F6000" s="11" t="s">
        <v>17</v>
      </c>
      <c r="G6000" s="11">
        <v>10</v>
      </c>
      <c r="H6000" s="11" t="s">
        <v>5698</v>
      </c>
      <c r="I6000">
        <v>4500000</v>
      </c>
      <c r="J6000">
        <v>6000000</v>
      </c>
      <c r="K6000" s="8">
        <v>0.72877650833333329</v>
      </c>
      <c r="L6000">
        <v>4372659.05</v>
      </c>
      <c r="M6000" s="7">
        <v>42004</v>
      </c>
      <c r="N6000" t="s">
        <v>18</v>
      </c>
      <c r="O6000" s="7">
        <v>41820</v>
      </c>
      <c r="P6000">
        <v>11</v>
      </c>
      <c r="Q6000" s="7"/>
      <c r="R6000">
        <v>0</v>
      </c>
      <c r="S6000" t="s">
        <v>19</v>
      </c>
      <c r="T6000" t="s">
        <v>5693</v>
      </c>
    </row>
    <row r="6001" spans="1:20" x14ac:dyDescent="0.25">
      <c r="A6001">
        <v>308073000032</v>
      </c>
      <c r="C6001" t="s">
        <v>5074</v>
      </c>
      <c r="D6001" s="7">
        <v>41673</v>
      </c>
      <c r="E6001" s="7">
        <v>43526</v>
      </c>
      <c r="F6001" s="11" t="s">
        <v>17</v>
      </c>
      <c r="G6001" s="11">
        <v>5</v>
      </c>
      <c r="H6001" s="11" t="s">
        <v>5699</v>
      </c>
      <c r="I6001">
        <v>5000000</v>
      </c>
      <c r="J6001">
        <v>6666666.666666667</v>
      </c>
      <c r="K6001" s="8">
        <v>0.65671495199999996</v>
      </c>
      <c r="L6001">
        <v>4378099.68</v>
      </c>
      <c r="M6001" s="7">
        <v>42004</v>
      </c>
      <c r="N6001" t="s">
        <v>18</v>
      </c>
      <c r="O6001" s="7">
        <v>41922</v>
      </c>
      <c r="P6001">
        <v>14.5</v>
      </c>
      <c r="Q6001" s="7">
        <v>41999</v>
      </c>
      <c r="R6001">
        <v>5</v>
      </c>
      <c r="S6001" t="s">
        <v>25</v>
      </c>
      <c r="T6001" t="e">
        <v>#N/A</v>
      </c>
    </row>
    <row r="6002" spans="1:20" x14ac:dyDescent="0.25">
      <c r="A6002">
        <v>300873000143</v>
      </c>
      <c r="C6002" t="s">
        <v>5075</v>
      </c>
      <c r="D6002" s="7">
        <v>41688</v>
      </c>
      <c r="E6002" s="7">
        <v>43514</v>
      </c>
      <c r="F6002" s="11" t="s">
        <v>17</v>
      </c>
      <c r="G6002" s="11">
        <v>5</v>
      </c>
      <c r="H6002" s="11" t="s">
        <v>5699</v>
      </c>
      <c r="I6002">
        <v>5000000</v>
      </c>
      <c r="J6002">
        <v>6666666.666666667</v>
      </c>
      <c r="K6002" s="8">
        <v>0.65732720699999991</v>
      </c>
      <c r="L6002">
        <v>4382181.38</v>
      </c>
      <c r="M6002" s="7">
        <v>42004</v>
      </c>
      <c r="N6002" t="s">
        <v>18</v>
      </c>
      <c r="O6002" s="7">
        <v>41688</v>
      </c>
      <c r="P6002">
        <v>13.5</v>
      </c>
      <c r="Q6002" s="7"/>
      <c r="R6002">
        <v>0</v>
      </c>
      <c r="S6002" t="s">
        <v>19</v>
      </c>
      <c r="T6002" t="e">
        <v>#N/A</v>
      </c>
    </row>
    <row r="6003" spans="1:20" x14ac:dyDescent="0.25">
      <c r="A6003">
        <v>317173000002</v>
      </c>
      <c r="C6003" t="s">
        <v>5076</v>
      </c>
      <c r="D6003" s="7">
        <v>41687</v>
      </c>
      <c r="E6003" s="7">
        <v>43513</v>
      </c>
      <c r="F6003" s="11" t="s">
        <v>17</v>
      </c>
      <c r="G6003" s="11">
        <v>5</v>
      </c>
      <c r="H6003" s="11" t="s">
        <v>5699</v>
      </c>
      <c r="I6003">
        <v>5000000</v>
      </c>
      <c r="J6003">
        <v>6666666.666666667</v>
      </c>
      <c r="K6003" s="8">
        <v>0.65756096549999987</v>
      </c>
      <c r="L6003">
        <v>4383739.7699999996</v>
      </c>
      <c r="M6003" s="7">
        <v>42004</v>
      </c>
      <c r="N6003" t="s">
        <v>18</v>
      </c>
      <c r="O6003" s="7">
        <v>41687</v>
      </c>
      <c r="P6003">
        <v>14</v>
      </c>
      <c r="Q6003" s="7"/>
      <c r="R6003">
        <v>0</v>
      </c>
      <c r="S6003" t="s">
        <v>19</v>
      </c>
      <c r="T6003" t="e">
        <v>#N/A</v>
      </c>
    </row>
    <row r="6004" spans="1:20" x14ac:dyDescent="0.25">
      <c r="A6004">
        <v>307373000067</v>
      </c>
      <c r="C6004" t="s">
        <v>5077</v>
      </c>
      <c r="D6004" s="7">
        <v>41150</v>
      </c>
      <c r="E6004" s="7">
        <v>44802</v>
      </c>
      <c r="F6004" s="11" t="s">
        <v>17</v>
      </c>
      <c r="G6004" s="11">
        <v>8</v>
      </c>
      <c r="H6004" s="11" t="s">
        <v>5698</v>
      </c>
      <c r="I6004">
        <v>5000000</v>
      </c>
      <c r="J6004">
        <v>6666666.666666667</v>
      </c>
      <c r="K6004" s="8">
        <v>0.65765151449999992</v>
      </c>
      <c r="L6004">
        <v>4384343.43</v>
      </c>
      <c r="M6004" s="7">
        <v>42004</v>
      </c>
      <c r="N6004" t="s">
        <v>21</v>
      </c>
      <c r="O6004" s="7">
        <v>41978</v>
      </c>
      <c r="P6004">
        <v>16</v>
      </c>
      <c r="Q6004" s="7">
        <v>41969</v>
      </c>
      <c r="R6004">
        <v>35</v>
      </c>
      <c r="S6004" t="s">
        <v>28</v>
      </c>
      <c r="T6004" t="e">
        <v>#N/A</v>
      </c>
    </row>
    <row r="6005" spans="1:20" x14ac:dyDescent="0.25">
      <c r="A6005">
        <v>301173000143</v>
      </c>
      <c r="C6005" t="s">
        <v>5078</v>
      </c>
      <c r="D6005" s="7">
        <v>41698</v>
      </c>
      <c r="E6005" s="7">
        <v>43524</v>
      </c>
      <c r="F6005" s="11" t="s">
        <v>17</v>
      </c>
      <c r="G6005" s="11">
        <v>5</v>
      </c>
      <c r="H6005" s="11" t="s">
        <v>5699</v>
      </c>
      <c r="I6005">
        <v>5000000</v>
      </c>
      <c r="J6005">
        <v>6666666.666666667</v>
      </c>
      <c r="K6005" s="8">
        <v>0.65817052200000004</v>
      </c>
      <c r="L6005">
        <v>4387803.4800000004</v>
      </c>
      <c r="M6005" s="7">
        <v>42004</v>
      </c>
      <c r="N6005" t="s">
        <v>18</v>
      </c>
      <c r="O6005" s="7">
        <v>41803</v>
      </c>
      <c r="P6005">
        <v>14.5</v>
      </c>
      <c r="Q6005" s="7"/>
      <c r="R6005">
        <v>0</v>
      </c>
      <c r="S6005" t="s">
        <v>19</v>
      </c>
      <c r="T6005" t="e">
        <v>#N/A</v>
      </c>
    </row>
    <row r="6006" spans="1:20" x14ac:dyDescent="0.25">
      <c r="A6006">
        <v>309373000044</v>
      </c>
      <c r="C6006" t="s">
        <v>5079</v>
      </c>
      <c r="D6006" s="7">
        <v>41155</v>
      </c>
      <c r="E6006" s="7">
        <v>44629</v>
      </c>
      <c r="F6006" s="11" t="s">
        <v>17</v>
      </c>
      <c r="G6006" s="11">
        <v>8</v>
      </c>
      <c r="H6006" s="11" t="s">
        <v>5698</v>
      </c>
      <c r="I6006">
        <v>5000000</v>
      </c>
      <c r="J6006">
        <v>6666666.666666667</v>
      </c>
      <c r="K6006" s="8">
        <v>0.65832359549999997</v>
      </c>
      <c r="L6006">
        <v>4388823.97</v>
      </c>
      <c r="M6006" s="7">
        <v>42004</v>
      </c>
      <c r="N6006" t="s">
        <v>18</v>
      </c>
      <c r="O6006" s="7">
        <v>41155</v>
      </c>
      <c r="P6006">
        <v>14</v>
      </c>
      <c r="Q6006" s="7"/>
      <c r="R6006">
        <v>0</v>
      </c>
      <c r="S6006" t="s">
        <v>19</v>
      </c>
      <c r="T6006" t="e">
        <v>#N/A</v>
      </c>
    </row>
    <row r="6007" spans="1:20" x14ac:dyDescent="0.25">
      <c r="A6007">
        <v>315273000020</v>
      </c>
      <c r="C6007" t="s">
        <v>5080</v>
      </c>
      <c r="D6007" s="7">
        <v>41439</v>
      </c>
      <c r="E6007" s="7">
        <v>46918</v>
      </c>
      <c r="F6007" s="11" t="s">
        <v>17</v>
      </c>
      <c r="G6007" s="11">
        <v>14</v>
      </c>
      <c r="H6007" s="11" t="s">
        <v>5698</v>
      </c>
      <c r="I6007">
        <v>4575000</v>
      </c>
      <c r="J6007">
        <v>6100000</v>
      </c>
      <c r="K6007" s="8">
        <v>0.71967795245901633</v>
      </c>
      <c r="L6007">
        <v>4390035.51</v>
      </c>
      <c r="M6007" s="7">
        <v>42004</v>
      </c>
      <c r="N6007" t="s">
        <v>18</v>
      </c>
      <c r="O6007" s="7">
        <v>41941</v>
      </c>
      <c r="P6007">
        <v>16</v>
      </c>
      <c r="Q6007" s="7"/>
      <c r="R6007">
        <v>0</v>
      </c>
      <c r="S6007" t="s">
        <v>19</v>
      </c>
      <c r="T6007" t="s">
        <v>5693</v>
      </c>
    </row>
    <row r="6008" spans="1:20" x14ac:dyDescent="0.25">
      <c r="A6008">
        <v>319673000001</v>
      </c>
      <c r="C6008" t="s">
        <v>5081</v>
      </c>
      <c r="D6008" s="7">
        <v>40926</v>
      </c>
      <c r="E6008" s="7">
        <v>45309</v>
      </c>
      <c r="F6008" s="11" t="s">
        <v>17</v>
      </c>
      <c r="G6008" s="11">
        <v>10</v>
      </c>
      <c r="H6008" s="11" t="s">
        <v>5698</v>
      </c>
      <c r="I6008">
        <v>5000000</v>
      </c>
      <c r="J6008">
        <v>6666666.666666667</v>
      </c>
      <c r="K6008" s="8">
        <v>0.65911103249999992</v>
      </c>
      <c r="L6008">
        <v>4394073.55</v>
      </c>
      <c r="M6008" s="7">
        <v>42004</v>
      </c>
      <c r="N6008" t="s">
        <v>18</v>
      </c>
      <c r="O6008" s="7">
        <v>41817</v>
      </c>
      <c r="P6008">
        <v>12</v>
      </c>
      <c r="Q6008" s="7">
        <v>41999</v>
      </c>
      <c r="R6008">
        <v>5</v>
      </c>
      <c r="S6008" t="s">
        <v>25</v>
      </c>
      <c r="T6008" t="s">
        <v>5694</v>
      </c>
    </row>
    <row r="6009" spans="1:20" x14ac:dyDescent="0.25">
      <c r="A6009">
        <v>300573000219</v>
      </c>
      <c r="C6009" t="s">
        <v>3617</v>
      </c>
      <c r="D6009" s="7">
        <v>39413</v>
      </c>
      <c r="E6009" s="7">
        <v>44892</v>
      </c>
      <c r="F6009" s="11" t="s">
        <v>17</v>
      </c>
      <c r="G6009" s="11">
        <v>8</v>
      </c>
      <c r="H6009" s="11" t="s">
        <v>5698</v>
      </c>
      <c r="I6009">
        <v>6000000</v>
      </c>
      <c r="J6009">
        <v>8000000</v>
      </c>
      <c r="K6009" s="8">
        <v>0.54959406249999998</v>
      </c>
      <c r="L6009">
        <v>4396752.5</v>
      </c>
      <c r="M6009" s="7">
        <v>42004</v>
      </c>
      <c r="N6009" t="s">
        <v>18</v>
      </c>
      <c r="O6009" s="7">
        <v>41946</v>
      </c>
      <c r="P6009">
        <v>15</v>
      </c>
      <c r="Q6009" s="7">
        <v>41999</v>
      </c>
      <c r="R6009">
        <v>5</v>
      </c>
      <c r="S6009" t="s">
        <v>25</v>
      </c>
      <c r="T6009" t="e">
        <v>#N/A</v>
      </c>
    </row>
    <row r="6010" spans="1:20" x14ac:dyDescent="0.25">
      <c r="A6010">
        <v>300873000138</v>
      </c>
      <c r="C6010" t="s">
        <v>5082</v>
      </c>
      <c r="D6010" s="7">
        <v>41453</v>
      </c>
      <c r="E6010" s="7">
        <v>43279</v>
      </c>
      <c r="F6010" s="11" t="s">
        <v>17</v>
      </c>
      <c r="G6010" s="11">
        <v>4</v>
      </c>
      <c r="H6010" s="11" t="s">
        <v>5699</v>
      </c>
      <c r="I6010">
        <v>5500000</v>
      </c>
      <c r="J6010">
        <v>7333333.333333333</v>
      </c>
      <c r="K6010" s="8">
        <v>0.59976144681818189</v>
      </c>
      <c r="L6010">
        <v>4398250.6100000003</v>
      </c>
      <c r="M6010" s="7">
        <v>42004</v>
      </c>
      <c r="N6010" t="s">
        <v>18</v>
      </c>
      <c r="O6010" s="7">
        <v>41992</v>
      </c>
      <c r="P6010">
        <v>13.5</v>
      </c>
      <c r="Q6010" s="7">
        <v>41999</v>
      </c>
      <c r="R6010">
        <v>5</v>
      </c>
      <c r="S6010" t="s">
        <v>25</v>
      </c>
      <c r="T6010" t="e">
        <v>#N/A</v>
      </c>
    </row>
    <row r="6011" spans="1:20" x14ac:dyDescent="0.25">
      <c r="A6011">
        <v>300773000344</v>
      </c>
      <c r="C6011" t="s">
        <v>5083</v>
      </c>
      <c r="D6011" s="7">
        <v>41992</v>
      </c>
      <c r="E6011" s="7">
        <v>43453</v>
      </c>
      <c r="F6011" s="11" t="s">
        <v>17</v>
      </c>
      <c r="G6011" s="11">
        <v>4</v>
      </c>
      <c r="H6011" s="11" t="s">
        <v>5699</v>
      </c>
      <c r="I6011">
        <v>4400000</v>
      </c>
      <c r="J6011">
        <v>5866666.666666667</v>
      </c>
      <c r="K6011" s="8">
        <v>0.75</v>
      </c>
      <c r="L6011">
        <v>4400000</v>
      </c>
      <c r="M6011" s="7">
        <v>42004</v>
      </c>
      <c r="N6011" t="s">
        <v>18</v>
      </c>
      <c r="O6011" s="7">
        <v>41992</v>
      </c>
      <c r="P6011">
        <v>10.5</v>
      </c>
      <c r="Q6011" s="7"/>
      <c r="R6011">
        <v>0</v>
      </c>
      <c r="S6011" t="s">
        <v>19</v>
      </c>
      <c r="T6011" t="e">
        <v>#N/A</v>
      </c>
    </row>
    <row r="6012" spans="1:20" x14ac:dyDescent="0.25">
      <c r="A6012">
        <v>303173000137</v>
      </c>
      <c r="C6012" t="s">
        <v>5084</v>
      </c>
      <c r="D6012" s="7">
        <v>41493</v>
      </c>
      <c r="E6012" s="7">
        <v>43289</v>
      </c>
      <c r="F6012" s="11" t="s">
        <v>17</v>
      </c>
      <c r="G6012" s="11">
        <v>4</v>
      </c>
      <c r="H6012" s="11" t="s">
        <v>5699</v>
      </c>
      <c r="I6012">
        <v>6000000</v>
      </c>
      <c r="J6012">
        <v>8000000</v>
      </c>
      <c r="K6012" s="8">
        <v>0.55000000000000004</v>
      </c>
      <c r="L6012">
        <v>4400000</v>
      </c>
      <c r="M6012" s="7">
        <v>42004</v>
      </c>
      <c r="N6012" t="s">
        <v>18</v>
      </c>
      <c r="O6012" s="7">
        <v>41956</v>
      </c>
      <c r="P6012">
        <v>14.5</v>
      </c>
      <c r="Q6012" s="7">
        <v>41999</v>
      </c>
      <c r="R6012">
        <v>5</v>
      </c>
      <c r="S6012" t="s">
        <v>25</v>
      </c>
      <c r="T6012" t="e">
        <v>#N/A</v>
      </c>
    </row>
    <row r="6013" spans="1:20" x14ac:dyDescent="0.25">
      <c r="A6013">
        <v>312273000002</v>
      </c>
      <c r="C6013" t="s">
        <v>5085</v>
      </c>
      <c r="D6013" s="7">
        <v>40522</v>
      </c>
      <c r="E6013" s="7">
        <v>47038</v>
      </c>
      <c r="F6013" s="11" t="s">
        <v>17</v>
      </c>
      <c r="G6013" s="11">
        <v>14</v>
      </c>
      <c r="H6013" s="11" t="s">
        <v>5698</v>
      </c>
      <c r="I6013">
        <v>4700000</v>
      </c>
      <c r="J6013">
        <v>6266666.666666667</v>
      </c>
      <c r="K6013" s="8">
        <v>0.70313114999999993</v>
      </c>
      <c r="L6013">
        <v>4406288.54</v>
      </c>
      <c r="M6013" s="7">
        <v>42004</v>
      </c>
      <c r="N6013" t="s">
        <v>27</v>
      </c>
      <c r="O6013" s="7">
        <v>42002</v>
      </c>
      <c r="P6013">
        <v>14.5</v>
      </c>
      <c r="Q6013" s="7">
        <v>41969</v>
      </c>
      <c r="R6013">
        <v>35</v>
      </c>
      <c r="S6013" t="s">
        <v>28</v>
      </c>
      <c r="T6013" t="e">
        <v>#N/A</v>
      </c>
    </row>
    <row r="6014" spans="1:20" x14ac:dyDescent="0.25">
      <c r="A6014">
        <v>313373000007</v>
      </c>
      <c r="C6014" t="s">
        <v>5086</v>
      </c>
      <c r="D6014" s="7">
        <v>40807</v>
      </c>
      <c r="E6014" s="7">
        <v>45556</v>
      </c>
      <c r="F6014" s="11" t="s">
        <v>17</v>
      </c>
      <c r="G6014" s="11">
        <v>10</v>
      </c>
      <c r="H6014" s="11" t="s">
        <v>5698</v>
      </c>
      <c r="I6014">
        <v>5000000</v>
      </c>
      <c r="J6014">
        <v>6666666.666666667</v>
      </c>
      <c r="K6014" s="8">
        <v>0.66116988899999996</v>
      </c>
      <c r="L6014">
        <v>4407799.26</v>
      </c>
      <c r="M6014" s="7">
        <v>42004</v>
      </c>
      <c r="N6014" t="s">
        <v>18</v>
      </c>
      <c r="O6014" s="7">
        <v>40807</v>
      </c>
      <c r="P6014">
        <v>13.5</v>
      </c>
      <c r="Q6014" s="7"/>
      <c r="R6014">
        <v>0</v>
      </c>
      <c r="S6014" t="s">
        <v>19</v>
      </c>
      <c r="T6014" t="s">
        <v>5693</v>
      </c>
    </row>
    <row r="6015" spans="1:20" x14ac:dyDescent="0.25">
      <c r="A6015">
        <v>301873000121</v>
      </c>
      <c r="C6015" t="s">
        <v>5087</v>
      </c>
      <c r="D6015" s="7">
        <v>40788</v>
      </c>
      <c r="E6015" s="7">
        <v>44966</v>
      </c>
      <c r="F6015" s="11" t="s">
        <v>17</v>
      </c>
      <c r="G6015" s="11">
        <v>9</v>
      </c>
      <c r="H6015" s="11" t="s">
        <v>5698</v>
      </c>
      <c r="I6015">
        <v>6000000</v>
      </c>
      <c r="J6015">
        <v>8000000</v>
      </c>
      <c r="K6015" s="8">
        <v>0.55172891874999996</v>
      </c>
      <c r="L6015">
        <v>4413831.3499999996</v>
      </c>
      <c r="M6015" s="7">
        <v>42004</v>
      </c>
      <c r="N6015" t="s">
        <v>18</v>
      </c>
      <c r="O6015" s="7">
        <v>40788</v>
      </c>
      <c r="P6015">
        <v>13.5</v>
      </c>
      <c r="Q6015" s="7">
        <v>41999</v>
      </c>
      <c r="R6015">
        <v>5</v>
      </c>
      <c r="S6015" t="s">
        <v>25</v>
      </c>
      <c r="T6015" t="e">
        <v>#N/A</v>
      </c>
    </row>
    <row r="6016" spans="1:20" x14ac:dyDescent="0.25">
      <c r="A6016">
        <v>310973000016</v>
      </c>
      <c r="C6016" t="s">
        <v>4955</v>
      </c>
      <c r="D6016" s="7">
        <v>41222</v>
      </c>
      <c r="E6016" s="7">
        <v>44815</v>
      </c>
      <c r="F6016" s="11" t="s">
        <v>17</v>
      </c>
      <c r="G6016" s="11">
        <v>8</v>
      </c>
      <c r="H6016" s="11" t="s">
        <v>5698</v>
      </c>
      <c r="I6016">
        <v>5000000</v>
      </c>
      <c r="J6016">
        <v>6666666.666666667</v>
      </c>
      <c r="K6016" s="8">
        <v>0.66208386299999999</v>
      </c>
      <c r="L6016">
        <v>4413892.42</v>
      </c>
      <c r="M6016" s="7">
        <v>42004</v>
      </c>
      <c r="N6016" t="s">
        <v>18</v>
      </c>
      <c r="O6016" s="7">
        <v>41988</v>
      </c>
      <c r="P6016">
        <v>16</v>
      </c>
      <c r="Q6016" s="7"/>
      <c r="R6016">
        <v>0</v>
      </c>
      <c r="S6016" t="s">
        <v>19</v>
      </c>
      <c r="T6016" t="s">
        <v>5694</v>
      </c>
    </row>
    <row r="6017" spans="1:20" x14ac:dyDescent="0.25">
      <c r="A6017">
        <v>315173000009</v>
      </c>
      <c r="C6017" t="s">
        <v>5088</v>
      </c>
      <c r="D6017" s="7">
        <v>41078</v>
      </c>
      <c r="E6017" s="7">
        <v>46556</v>
      </c>
      <c r="F6017" s="11" t="s">
        <v>17</v>
      </c>
      <c r="G6017" s="11">
        <v>13</v>
      </c>
      <c r="H6017" s="11" t="s">
        <v>5698</v>
      </c>
      <c r="I6017">
        <v>5000000</v>
      </c>
      <c r="J6017">
        <v>6666666.666666667</v>
      </c>
      <c r="K6017" s="8">
        <v>0.66268429949999996</v>
      </c>
      <c r="L6017">
        <v>4417895.33</v>
      </c>
      <c r="M6017" s="7">
        <v>42004</v>
      </c>
      <c r="N6017" t="s">
        <v>18</v>
      </c>
      <c r="O6017" s="7">
        <v>41078</v>
      </c>
      <c r="P6017">
        <v>12.5</v>
      </c>
      <c r="Q6017" s="7"/>
      <c r="R6017">
        <v>0</v>
      </c>
      <c r="S6017" t="s">
        <v>19</v>
      </c>
      <c r="T6017" t="e">
        <v>#N/A</v>
      </c>
    </row>
    <row r="6018" spans="1:20" x14ac:dyDescent="0.25">
      <c r="A6018">
        <v>304473000077</v>
      </c>
      <c r="C6018" t="s">
        <v>5089</v>
      </c>
      <c r="D6018" s="7">
        <v>40973</v>
      </c>
      <c r="E6018" s="7">
        <v>42493</v>
      </c>
      <c r="F6018" s="11" t="s">
        <v>17</v>
      </c>
      <c r="G6018" s="11">
        <v>2</v>
      </c>
      <c r="H6018" s="11" t="s">
        <v>5699</v>
      </c>
      <c r="I6018">
        <v>10000000</v>
      </c>
      <c r="J6018">
        <v>13333333.333333334</v>
      </c>
      <c r="K6018" s="8">
        <v>0.33142499999999997</v>
      </c>
      <c r="L6018">
        <v>4419000</v>
      </c>
      <c r="M6018" s="7">
        <v>42004</v>
      </c>
      <c r="N6018" t="s">
        <v>18</v>
      </c>
      <c r="O6018" s="7">
        <v>41394</v>
      </c>
      <c r="P6018">
        <v>14</v>
      </c>
      <c r="Q6018" s="7"/>
      <c r="R6018">
        <v>0</v>
      </c>
      <c r="S6018" t="s">
        <v>19</v>
      </c>
      <c r="T6018" t="e">
        <v>#N/A</v>
      </c>
    </row>
    <row r="6019" spans="1:20" x14ac:dyDescent="0.25">
      <c r="A6019">
        <v>301373000260</v>
      </c>
      <c r="C6019" t="s">
        <v>5090</v>
      </c>
      <c r="D6019" s="7">
        <v>41852</v>
      </c>
      <c r="E6019" s="7">
        <v>46030</v>
      </c>
      <c r="F6019" s="11" t="s">
        <v>17</v>
      </c>
      <c r="G6019" s="11">
        <v>12</v>
      </c>
      <c r="H6019" s="11" t="s">
        <v>5698</v>
      </c>
      <c r="I6019">
        <v>4500000</v>
      </c>
      <c r="J6019">
        <v>6000000</v>
      </c>
      <c r="K6019" s="8">
        <v>0.73674720999999999</v>
      </c>
      <c r="L6019">
        <v>4420483.26</v>
      </c>
      <c r="M6019" s="7">
        <v>42004</v>
      </c>
      <c r="N6019" t="s">
        <v>18</v>
      </c>
      <c r="O6019" s="7">
        <v>41852</v>
      </c>
      <c r="P6019">
        <v>12.25</v>
      </c>
      <c r="Q6019" s="7"/>
      <c r="R6019">
        <v>0</v>
      </c>
      <c r="S6019" t="s">
        <v>19</v>
      </c>
      <c r="T6019" t="e">
        <v>#N/A</v>
      </c>
    </row>
    <row r="6020" spans="1:20" x14ac:dyDescent="0.25">
      <c r="A6020">
        <v>314473000033</v>
      </c>
      <c r="C6020" t="s">
        <v>5091</v>
      </c>
      <c r="D6020" s="7">
        <v>41873</v>
      </c>
      <c r="E6020" s="7">
        <v>45526</v>
      </c>
      <c r="F6020" s="11" t="s">
        <v>17</v>
      </c>
      <c r="G6020" s="11">
        <v>10</v>
      </c>
      <c r="H6020" s="11" t="s">
        <v>5698</v>
      </c>
      <c r="I6020">
        <v>4500000</v>
      </c>
      <c r="J6020">
        <v>6000000</v>
      </c>
      <c r="K6020" s="8">
        <v>0.73711566166666664</v>
      </c>
      <c r="L6020">
        <v>4422693.97</v>
      </c>
      <c r="M6020" s="7">
        <v>42004</v>
      </c>
      <c r="N6020" t="s">
        <v>18</v>
      </c>
      <c r="O6020" s="7">
        <v>41873</v>
      </c>
      <c r="P6020">
        <v>12.5</v>
      </c>
      <c r="Q6020" s="7"/>
      <c r="R6020">
        <v>0</v>
      </c>
      <c r="S6020" t="s">
        <v>19</v>
      </c>
      <c r="T6020" t="s">
        <v>5694</v>
      </c>
    </row>
    <row r="6021" spans="1:20" x14ac:dyDescent="0.25">
      <c r="A6021">
        <v>302273000090</v>
      </c>
      <c r="C6021" t="s">
        <v>5092</v>
      </c>
      <c r="D6021" s="7">
        <v>41179</v>
      </c>
      <c r="E6021" s="7">
        <v>44831</v>
      </c>
      <c r="F6021" s="11" t="s">
        <v>17</v>
      </c>
      <c r="G6021" s="11">
        <v>8</v>
      </c>
      <c r="H6021" s="11" t="s">
        <v>5698</v>
      </c>
      <c r="I6021">
        <v>5000000</v>
      </c>
      <c r="J6021">
        <v>6666666.666666667</v>
      </c>
      <c r="K6021" s="8">
        <v>0.66376000049999995</v>
      </c>
      <c r="L6021">
        <v>4425066.67</v>
      </c>
      <c r="M6021" s="7">
        <v>42004</v>
      </c>
      <c r="N6021" t="s">
        <v>18</v>
      </c>
      <c r="O6021" s="7">
        <v>41179</v>
      </c>
      <c r="P6021">
        <v>10.5</v>
      </c>
      <c r="Q6021" s="7"/>
      <c r="R6021">
        <v>0</v>
      </c>
      <c r="S6021" t="s">
        <v>19</v>
      </c>
      <c r="T6021" t="s">
        <v>5694</v>
      </c>
    </row>
    <row r="6022" spans="1:20" x14ac:dyDescent="0.25">
      <c r="A6022">
        <v>301373000247</v>
      </c>
      <c r="C6022" t="s">
        <v>5093</v>
      </c>
      <c r="D6022" s="7">
        <v>41326</v>
      </c>
      <c r="E6022" s="7">
        <v>42421</v>
      </c>
      <c r="F6022" s="11" t="s">
        <v>17</v>
      </c>
      <c r="G6022" s="11">
        <v>2</v>
      </c>
      <c r="H6022" s="11" t="s">
        <v>5699</v>
      </c>
      <c r="I6022">
        <v>10000000</v>
      </c>
      <c r="J6022">
        <v>13333333.333333334</v>
      </c>
      <c r="K6022" s="8">
        <v>0.33209184899999999</v>
      </c>
      <c r="L6022">
        <v>4427891.32</v>
      </c>
      <c r="M6022" s="7">
        <v>42004</v>
      </c>
      <c r="N6022" t="s">
        <v>18</v>
      </c>
      <c r="O6022" s="7">
        <v>41326</v>
      </c>
      <c r="P6022">
        <v>13</v>
      </c>
      <c r="Q6022" s="7"/>
      <c r="R6022">
        <v>0</v>
      </c>
      <c r="S6022" t="s">
        <v>19</v>
      </c>
      <c r="T6022" t="e">
        <v>#N/A</v>
      </c>
    </row>
    <row r="6023" spans="1:20" x14ac:dyDescent="0.25">
      <c r="A6023">
        <v>306173000101</v>
      </c>
      <c r="C6023" t="s">
        <v>5094</v>
      </c>
      <c r="D6023" s="7">
        <v>40802</v>
      </c>
      <c r="E6023" s="7">
        <v>46281</v>
      </c>
      <c r="F6023" s="11" t="s">
        <v>17</v>
      </c>
      <c r="G6023" s="11">
        <v>12</v>
      </c>
      <c r="H6023" s="11" t="s">
        <v>5698</v>
      </c>
      <c r="I6023">
        <v>5000000</v>
      </c>
      <c r="J6023">
        <v>6666666.666666667</v>
      </c>
      <c r="K6023" s="8">
        <v>0.66476197349999999</v>
      </c>
      <c r="L6023">
        <v>4431746.49</v>
      </c>
      <c r="M6023" s="7">
        <v>42004</v>
      </c>
      <c r="N6023" t="s">
        <v>18</v>
      </c>
      <c r="O6023" s="7">
        <v>40802</v>
      </c>
      <c r="P6023">
        <v>13.5</v>
      </c>
      <c r="Q6023" s="7"/>
      <c r="R6023">
        <v>0</v>
      </c>
      <c r="S6023" t="s">
        <v>19</v>
      </c>
      <c r="T6023" t="s">
        <v>5693</v>
      </c>
    </row>
    <row r="6024" spans="1:20" x14ac:dyDescent="0.25">
      <c r="A6024">
        <v>303773000137</v>
      </c>
      <c r="C6024" t="s">
        <v>3426</v>
      </c>
      <c r="D6024" s="7">
        <v>41394</v>
      </c>
      <c r="E6024" s="7">
        <v>45046</v>
      </c>
      <c r="F6024" s="11" t="s">
        <v>17</v>
      </c>
      <c r="G6024" s="11">
        <v>9</v>
      </c>
      <c r="H6024" s="11" t="s">
        <v>5698</v>
      </c>
      <c r="I6024">
        <v>5000000</v>
      </c>
      <c r="J6024">
        <v>6666666.666666667</v>
      </c>
      <c r="K6024" s="8">
        <v>0.66483147749999993</v>
      </c>
      <c r="L6024">
        <v>4432209.8499999996</v>
      </c>
      <c r="M6024" s="7">
        <v>42004</v>
      </c>
      <c r="N6024" t="s">
        <v>18</v>
      </c>
      <c r="O6024" s="7">
        <v>41394</v>
      </c>
      <c r="P6024">
        <v>12</v>
      </c>
      <c r="Q6024" s="7"/>
      <c r="R6024">
        <v>0</v>
      </c>
      <c r="S6024" t="s">
        <v>19</v>
      </c>
      <c r="T6024" t="s">
        <v>5693</v>
      </c>
    </row>
    <row r="6025" spans="1:20" x14ac:dyDescent="0.25">
      <c r="A6025">
        <v>319373000012</v>
      </c>
      <c r="C6025" t="s">
        <v>5095</v>
      </c>
      <c r="D6025" s="7">
        <v>41921</v>
      </c>
      <c r="E6025" s="7">
        <v>47371</v>
      </c>
      <c r="F6025" s="11" t="s">
        <v>17</v>
      </c>
      <c r="G6025" s="11">
        <v>15</v>
      </c>
      <c r="H6025" s="11" t="s">
        <v>5698</v>
      </c>
      <c r="I6025">
        <v>4500000</v>
      </c>
      <c r="J6025">
        <v>6000000</v>
      </c>
      <c r="K6025" s="8">
        <v>0.73888412333333342</v>
      </c>
      <c r="L6025">
        <v>4433304.74</v>
      </c>
      <c r="M6025" s="7">
        <v>42004</v>
      </c>
      <c r="N6025" t="s">
        <v>18</v>
      </c>
      <c r="O6025" s="7">
        <v>41921</v>
      </c>
      <c r="P6025">
        <v>10.5</v>
      </c>
      <c r="Q6025" s="7"/>
      <c r="R6025">
        <v>0</v>
      </c>
      <c r="S6025" t="s">
        <v>19</v>
      </c>
      <c r="T6025" t="s">
        <v>5693</v>
      </c>
    </row>
    <row r="6026" spans="1:20" x14ac:dyDescent="0.25">
      <c r="A6026">
        <v>308973000031</v>
      </c>
      <c r="C6026" t="s">
        <v>5096</v>
      </c>
      <c r="D6026" s="7">
        <v>41950</v>
      </c>
      <c r="E6026" s="7">
        <v>45484</v>
      </c>
      <c r="F6026" s="11" t="s">
        <v>17</v>
      </c>
      <c r="G6026" s="11">
        <v>10</v>
      </c>
      <c r="H6026" s="11" t="s">
        <v>5698</v>
      </c>
      <c r="I6026">
        <v>4500000</v>
      </c>
      <c r="J6026">
        <v>6000000</v>
      </c>
      <c r="K6026" s="8">
        <v>0.74024213000000005</v>
      </c>
      <c r="L6026">
        <v>4441452.78</v>
      </c>
      <c r="M6026" s="7">
        <v>42004</v>
      </c>
      <c r="N6026" t="s">
        <v>18</v>
      </c>
      <c r="O6026" s="7">
        <v>41950</v>
      </c>
      <c r="P6026">
        <v>10.5</v>
      </c>
      <c r="Q6026" s="7"/>
      <c r="R6026">
        <v>0</v>
      </c>
      <c r="S6026" t="s">
        <v>19</v>
      </c>
      <c r="T6026" t="s">
        <v>5693</v>
      </c>
    </row>
    <row r="6027" spans="1:20" x14ac:dyDescent="0.25">
      <c r="A6027">
        <v>315373000007</v>
      </c>
      <c r="C6027" t="s">
        <v>5097</v>
      </c>
      <c r="D6027" s="7">
        <v>41852</v>
      </c>
      <c r="E6027" s="7">
        <v>47126</v>
      </c>
      <c r="F6027" s="11" t="s">
        <v>17</v>
      </c>
      <c r="G6027" s="11">
        <v>15</v>
      </c>
      <c r="H6027" s="11" t="s">
        <v>5698</v>
      </c>
      <c r="I6027">
        <v>4500000</v>
      </c>
      <c r="J6027">
        <v>6000000</v>
      </c>
      <c r="K6027" s="8">
        <v>0.74103675999999996</v>
      </c>
      <c r="L6027">
        <v>4446220.5599999996</v>
      </c>
      <c r="M6027" s="7">
        <v>42004</v>
      </c>
      <c r="N6027" t="s">
        <v>18</v>
      </c>
      <c r="O6027" s="7">
        <v>41852</v>
      </c>
      <c r="P6027">
        <v>12.25</v>
      </c>
      <c r="Q6027" s="7"/>
      <c r="R6027">
        <v>0</v>
      </c>
      <c r="S6027" t="s">
        <v>19</v>
      </c>
      <c r="T6027" t="s">
        <v>5693</v>
      </c>
    </row>
    <row r="6028" spans="1:20" x14ac:dyDescent="0.25">
      <c r="A6028">
        <v>309373000001</v>
      </c>
      <c r="C6028" t="s">
        <v>3057</v>
      </c>
      <c r="D6028" s="7">
        <v>39100</v>
      </c>
      <c r="E6028" s="7">
        <v>46405</v>
      </c>
      <c r="F6028" s="11" t="s">
        <v>17</v>
      </c>
      <c r="G6028" s="11">
        <v>13</v>
      </c>
      <c r="H6028" s="11" t="s">
        <v>5698</v>
      </c>
      <c r="I6028">
        <v>5000000</v>
      </c>
      <c r="J6028">
        <v>6666666.666666667</v>
      </c>
      <c r="K6028" s="8">
        <v>0.66701640749999991</v>
      </c>
      <c r="L6028">
        <v>4446776.05</v>
      </c>
      <c r="M6028" s="7">
        <v>42004</v>
      </c>
      <c r="N6028" t="s">
        <v>18</v>
      </c>
      <c r="O6028" s="7">
        <v>41940</v>
      </c>
      <c r="P6028">
        <v>14</v>
      </c>
      <c r="Q6028" s="7">
        <v>41999</v>
      </c>
      <c r="R6028">
        <v>5</v>
      </c>
      <c r="S6028" t="s">
        <v>25</v>
      </c>
      <c r="T6028" t="s">
        <v>5693</v>
      </c>
    </row>
    <row r="6029" spans="1:20" x14ac:dyDescent="0.25">
      <c r="A6029">
        <v>300173000288</v>
      </c>
      <c r="C6029" t="s">
        <v>5098</v>
      </c>
      <c r="D6029" s="7">
        <v>40918</v>
      </c>
      <c r="E6029" s="7">
        <v>44835</v>
      </c>
      <c r="F6029" s="11" t="s">
        <v>17</v>
      </c>
      <c r="G6029" s="11">
        <v>8</v>
      </c>
      <c r="H6029" s="11" t="s">
        <v>5698</v>
      </c>
      <c r="I6029">
        <v>7300000</v>
      </c>
      <c r="J6029">
        <v>9733333.333333334</v>
      </c>
      <c r="K6029" s="8">
        <v>0.45729660205479444</v>
      </c>
      <c r="L6029">
        <v>4451020.26</v>
      </c>
      <c r="M6029" s="7">
        <v>42004</v>
      </c>
      <c r="N6029" t="s">
        <v>18</v>
      </c>
      <c r="O6029" s="7">
        <v>40918</v>
      </c>
      <c r="P6029">
        <v>13</v>
      </c>
      <c r="Q6029" s="7"/>
      <c r="R6029">
        <v>0</v>
      </c>
      <c r="S6029" t="s">
        <v>19</v>
      </c>
      <c r="T6029" t="s">
        <v>5693</v>
      </c>
    </row>
    <row r="6030" spans="1:20" x14ac:dyDescent="0.25">
      <c r="A6030">
        <v>302573000096</v>
      </c>
      <c r="C6030" t="s">
        <v>4615</v>
      </c>
      <c r="D6030" s="7">
        <v>40907</v>
      </c>
      <c r="E6030" s="7">
        <v>46386</v>
      </c>
      <c r="F6030" s="11" t="s">
        <v>17</v>
      </c>
      <c r="G6030" s="11">
        <v>13</v>
      </c>
      <c r="H6030" s="11" t="s">
        <v>5698</v>
      </c>
      <c r="I6030">
        <v>5000000</v>
      </c>
      <c r="J6030">
        <v>6666666.666666667</v>
      </c>
      <c r="K6030" s="8">
        <v>0.66799618049999998</v>
      </c>
      <c r="L6030">
        <v>4453307.87</v>
      </c>
      <c r="M6030" s="7">
        <v>42004</v>
      </c>
      <c r="N6030" t="s">
        <v>18</v>
      </c>
      <c r="O6030" s="7">
        <v>40907</v>
      </c>
      <c r="P6030">
        <v>12.5</v>
      </c>
      <c r="Q6030" s="7"/>
      <c r="R6030">
        <v>0</v>
      </c>
      <c r="S6030" t="s">
        <v>19</v>
      </c>
      <c r="T6030" t="s">
        <v>5695</v>
      </c>
    </row>
    <row r="6031" spans="1:20" x14ac:dyDescent="0.25">
      <c r="A6031">
        <v>309173000022</v>
      </c>
      <c r="C6031" t="s">
        <v>5099</v>
      </c>
      <c r="D6031" s="7">
        <v>41628</v>
      </c>
      <c r="E6031" s="7">
        <v>48933</v>
      </c>
      <c r="F6031" s="11" t="s">
        <v>17</v>
      </c>
      <c r="G6031" s="11">
        <v>19</v>
      </c>
      <c r="H6031" s="11" t="s">
        <v>5698</v>
      </c>
      <c r="I6031">
        <v>4500000</v>
      </c>
      <c r="J6031">
        <v>6000000</v>
      </c>
      <c r="K6031" s="8">
        <v>0.74261948500000008</v>
      </c>
      <c r="L6031">
        <v>4455716.91</v>
      </c>
      <c r="M6031" s="7">
        <v>42004</v>
      </c>
      <c r="N6031" t="s">
        <v>18</v>
      </c>
      <c r="O6031" s="7">
        <v>41628</v>
      </c>
      <c r="P6031">
        <v>13.5</v>
      </c>
      <c r="Q6031" s="7"/>
      <c r="R6031">
        <v>0</v>
      </c>
      <c r="S6031" t="s">
        <v>19</v>
      </c>
      <c r="T6031" t="s">
        <v>5693</v>
      </c>
    </row>
    <row r="6032" spans="1:20" x14ac:dyDescent="0.25">
      <c r="A6032">
        <v>301073000320</v>
      </c>
      <c r="C6032" t="s">
        <v>5100</v>
      </c>
      <c r="D6032" s="7">
        <v>41590</v>
      </c>
      <c r="E6032" s="7">
        <v>45271</v>
      </c>
      <c r="F6032" s="11" t="s">
        <v>17</v>
      </c>
      <c r="G6032" s="11">
        <v>9</v>
      </c>
      <c r="H6032" s="11" t="s">
        <v>5698</v>
      </c>
      <c r="I6032">
        <v>5000000</v>
      </c>
      <c r="J6032">
        <v>6666666.666666667</v>
      </c>
      <c r="K6032" s="8">
        <v>0.66868499999999997</v>
      </c>
      <c r="L6032">
        <v>4457900</v>
      </c>
      <c r="M6032" s="7">
        <v>42004</v>
      </c>
      <c r="N6032" t="s">
        <v>18</v>
      </c>
      <c r="O6032" s="7">
        <v>41590</v>
      </c>
      <c r="P6032">
        <v>12</v>
      </c>
      <c r="Q6032" s="7">
        <v>41999</v>
      </c>
      <c r="R6032">
        <v>5</v>
      </c>
      <c r="S6032" t="s">
        <v>25</v>
      </c>
      <c r="T6032" t="s">
        <v>5694</v>
      </c>
    </row>
    <row r="6033" spans="1:20" x14ac:dyDescent="0.25">
      <c r="A6033">
        <v>304873000004</v>
      </c>
      <c r="C6033" t="s">
        <v>5101</v>
      </c>
      <c r="D6033" s="7">
        <v>41186</v>
      </c>
      <c r="E6033" s="7">
        <v>43565</v>
      </c>
      <c r="F6033" s="11" t="s">
        <v>17</v>
      </c>
      <c r="G6033" s="11">
        <v>5</v>
      </c>
      <c r="H6033" s="11" t="s">
        <v>5699</v>
      </c>
      <c r="I6033">
        <v>6000000</v>
      </c>
      <c r="J6033">
        <v>8000000</v>
      </c>
      <c r="K6033" s="8">
        <v>0.55737994375</v>
      </c>
      <c r="L6033">
        <v>4459039.55</v>
      </c>
      <c r="M6033" s="7">
        <v>42004</v>
      </c>
      <c r="N6033" t="s">
        <v>27</v>
      </c>
      <c r="O6033" s="7">
        <v>42002</v>
      </c>
      <c r="P6033">
        <v>14</v>
      </c>
      <c r="Q6033" s="7">
        <v>41969</v>
      </c>
      <c r="R6033">
        <v>35</v>
      </c>
      <c r="S6033" t="s">
        <v>28</v>
      </c>
      <c r="T6033" t="e">
        <v>#N/A</v>
      </c>
    </row>
    <row r="6034" spans="1:20" x14ac:dyDescent="0.25">
      <c r="A6034">
        <v>303473000081</v>
      </c>
      <c r="C6034" t="s">
        <v>5102</v>
      </c>
      <c r="D6034" s="7">
        <v>40938</v>
      </c>
      <c r="E6034" s="7">
        <v>46417</v>
      </c>
      <c r="F6034" s="11" t="s">
        <v>17</v>
      </c>
      <c r="G6034" s="11">
        <v>13</v>
      </c>
      <c r="H6034" s="11" t="s">
        <v>5698</v>
      </c>
      <c r="I6034">
        <v>5500000</v>
      </c>
      <c r="J6034">
        <v>7333333.333333333</v>
      </c>
      <c r="K6034" s="8">
        <v>0.60812727272727274</v>
      </c>
      <c r="L6034">
        <v>4459600</v>
      </c>
      <c r="M6034" s="7">
        <v>42004</v>
      </c>
      <c r="N6034" t="s">
        <v>18</v>
      </c>
      <c r="O6034" s="7">
        <v>41922</v>
      </c>
      <c r="P6034">
        <v>12</v>
      </c>
      <c r="Q6034" s="7">
        <v>41999</v>
      </c>
      <c r="R6034">
        <v>5</v>
      </c>
      <c r="S6034" t="s">
        <v>25</v>
      </c>
      <c r="T6034" t="e">
        <v>#N/A</v>
      </c>
    </row>
    <row r="6035" spans="1:20" x14ac:dyDescent="0.25">
      <c r="A6035">
        <v>309073000039</v>
      </c>
      <c r="C6035" t="s">
        <v>4929</v>
      </c>
      <c r="D6035" s="7">
        <v>41526</v>
      </c>
      <c r="E6035" s="7">
        <v>44448</v>
      </c>
      <c r="F6035" s="11" t="s">
        <v>17</v>
      </c>
      <c r="G6035" s="11">
        <v>7</v>
      </c>
      <c r="H6035" s="11" t="s">
        <v>5698</v>
      </c>
      <c r="I6035">
        <v>5000000</v>
      </c>
      <c r="J6035">
        <v>6666666.666666667</v>
      </c>
      <c r="K6035" s="8">
        <v>0.66903966449999996</v>
      </c>
      <c r="L6035">
        <v>4460264.43</v>
      </c>
      <c r="M6035" s="7">
        <v>42004</v>
      </c>
      <c r="N6035" t="s">
        <v>18</v>
      </c>
      <c r="O6035" s="7">
        <v>42003</v>
      </c>
      <c r="P6035">
        <v>13</v>
      </c>
      <c r="Q6035" s="7">
        <v>41999</v>
      </c>
      <c r="R6035">
        <v>5</v>
      </c>
      <c r="S6035" t="s">
        <v>25</v>
      </c>
      <c r="T6035" t="s">
        <v>5694</v>
      </c>
    </row>
    <row r="6036" spans="1:20" x14ac:dyDescent="0.25">
      <c r="A6036">
        <v>312273000013</v>
      </c>
      <c r="C6036" t="s">
        <v>4735</v>
      </c>
      <c r="D6036" s="7">
        <v>41198</v>
      </c>
      <c r="E6036" s="7">
        <v>48503</v>
      </c>
      <c r="F6036" s="11" t="s">
        <v>17</v>
      </c>
      <c r="G6036" s="11">
        <v>18</v>
      </c>
      <c r="H6036" s="11" t="s">
        <v>5698</v>
      </c>
      <c r="I6036">
        <v>5000000</v>
      </c>
      <c r="J6036">
        <v>6666666.666666667</v>
      </c>
      <c r="K6036" s="8">
        <v>0.67006801799999993</v>
      </c>
      <c r="L6036">
        <v>4467120.12</v>
      </c>
      <c r="M6036" s="7">
        <v>42004</v>
      </c>
      <c r="N6036" t="s">
        <v>18</v>
      </c>
      <c r="O6036" s="7">
        <v>41198</v>
      </c>
      <c r="P6036">
        <v>14</v>
      </c>
      <c r="Q6036" s="7"/>
      <c r="R6036">
        <v>0</v>
      </c>
      <c r="S6036" t="s">
        <v>19</v>
      </c>
      <c r="T6036" t="e">
        <v>#N/A</v>
      </c>
    </row>
    <row r="6037" spans="1:20" x14ac:dyDescent="0.25">
      <c r="A6037">
        <v>302673000062</v>
      </c>
      <c r="C6037" t="s">
        <v>5103</v>
      </c>
      <c r="D6037" s="7">
        <v>38658</v>
      </c>
      <c r="E6037" s="7">
        <v>43872</v>
      </c>
      <c r="F6037" s="11" t="s">
        <v>17</v>
      </c>
      <c r="G6037" s="11">
        <v>6</v>
      </c>
      <c r="H6037" s="11" t="s">
        <v>5698</v>
      </c>
      <c r="I6037">
        <v>7100000</v>
      </c>
      <c r="J6037">
        <v>9466666.666666666</v>
      </c>
      <c r="K6037" s="8">
        <v>0.47206875633802814</v>
      </c>
      <c r="L6037">
        <v>4468917.5599999996</v>
      </c>
      <c r="M6037" s="7">
        <v>42004</v>
      </c>
      <c r="N6037" t="s">
        <v>18</v>
      </c>
      <c r="O6037" s="7">
        <v>39094</v>
      </c>
      <c r="P6037">
        <v>14.5</v>
      </c>
      <c r="Q6037" s="7"/>
      <c r="R6037">
        <v>0</v>
      </c>
      <c r="S6037" t="s">
        <v>19</v>
      </c>
      <c r="T6037" t="s">
        <v>5694</v>
      </c>
    </row>
    <row r="6038" spans="1:20" x14ac:dyDescent="0.25">
      <c r="A6038">
        <v>300973000098</v>
      </c>
      <c r="C6038" t="s">
        <v>5104</v>
      </c>
      <c r="D6038" s="7">
        <v>41180</v>
      </c>
      <c r="E6038" s="7">
        <v>44832</v>
      </c>
      <c r="F6038" s="11" t="s">
        <v>17</v>
      </c>
      <c r="G6038" s="11">
        <v>8</v>
      </c>
      <c r="H6038" s="11" t="s">
        <v>5698</v>
      </c>
      <c r="I6038">
        <v>5000000</v>
      </c>
      <c r="J6038">
        <v>6666666.666666667</v>
      </c>
      <c r="K6038" s="8">
        <v>0.67043306849999995</v>
      </c>
      <c r="L6038">
        <v>4469553.79</v>
      </c>
      <c r="M6038" s="7">
        <v>42004</v>
      </c>
      <c r="N6038" t="s">
        <v>27</v>
      </c>
      <c r="O6038" s="7">
        <v>42002</v>
      </c>
      <c r="P6038">
        <v>13</v>
      </c>
      <c r="Q6038" s="7">
        <v>41969</v>
      </c>
      <c r="R6038">
        <v>35</v>
      </c>
      <c r="S6038" t="s">
        <v>28</v>
      </c>
      <c r="T6038" t="s">
        <v>5695</v>
      </c>
    </row>
    <row r="6039" spans="1:20" x14ac:dyDescent="0.25">
      <c r="A6039">
        <v>300773000337</v>
      </c>
      <c r="C6039" t="s">
        <v>5105</v>
      </c>
      <c r="D6039" s="7">
        <v>41809</v>
      </c>
      <c r="E6039" s="7">
        <v>43635</v>
      </c>
      <c r="F6039" s="11" t="s">
        <v>17</v>
      </c>
      <c r="G6039" s="11">
        <v>5</v>
      </c>
      <c r="H6039" s="11" t="s">
        <v>5699</v>
      </c>
      <c r="I6039">
        <v>5000000</v>
      </c>
      <c r="J6039">
        <v>6666666.666666667</v>
      </c>
      <c r="K6039" s="8">
        <v>0.67072727249999997</v>
      </c>
      <c r="L6039">
        <v>4471515.1500000004</v>
      </c>
      <c r="M6039" s="7">
        <v>42004</v>
      </c>
      <c r="N6039" t="s">
        <v>18</v>
      </c>
      <c r="O6039" s="7">
        <v>41809</v>
      </c>
      <c r="P6039">
        <v>13</v>
      </c>
      <c r="Q6039" s="7"/>
      <c r="R6039">
        <v>0</v>
      </c>
      <c r="S6039" t="s">
        <v>19</v>
      </c>
      <c r="T6039" t="e">
        <v>#N/A</v>
      </c>
    </row>
    <row r="6040" spans="1:20" x14ac:dyDescent="0.25">
      <c r="A6040">
        <v>317573000002</v>
      </c>
      <c r="C6040" t="s">
        <v>5106</v>
      </c>
      <c r="D6040" s="7">
        <v>40763</v>
      </c>
      <c r="E6040" s="7">
        <v>48068</v>
      </c>
      <c r="F6040" s="11" t="s">
        <v>17</v>
      </c>
      <c r="G6040" s="11">
        <v>17</v>
      </c>
      <c r="H6040" s="11" t="s">
        <v>5698</v>
      </c>
      <c r="I6040">
        <v>5000000</v>
      </c>
      <c r="J6040">
        <v>6666666.666666667</v>
      </c>
      <c r="K6040" s="8">
        <v>0.67127647649999989</v>
      </c>
      <c r="L6040">
        <v>4475176.51</v>
      </c>
      <c r="M6040" s="7">
        <v>42004</v>
      </c>
      <c r="N6040" t="s">
        <v>18</v>
      </c>
      <c r="O6040" s="7">
        <v>41521</v>
      </c>
      <c r="P6040">
        <v>11.5</v>
      </c>
      <c r="Q6040" s="7"/>
      <c r="R6040">
        <v>0</v>
      </c>
      <c r="S6040" t="s">
        <v>19</v>
      </c>
      <c r="T6040" t="e">
        <v>#N/A</v>
      </c>
    </row>
    <row r="6041" spans="1:20" x14ac:dyDescent="0.25">
      <c r="A6041">
        <v>302073000096</v>
      </c>
      <c r="C6041" t="s">
        <v>5107</v>
      </c>
      <c r="D6041" s="7">
        <v>41277</v>
      </c>
      <c r="E6041" s="7">
        <v>44986</v>
      </c>
      <c r="F6041" s="11" t="s">
        <v>17</v>
      </c>
      <c r="G6041" s="11">
        <v>9</v>
      </c>
      <c r="H6041" s="11" t="s">
        <v>5698</v>
      </c>
      <c r="I6041">
        <v>5000000</v>
      </c>
      <c r="J6041">
        <v>6666666.666666667</v>
      </c>
      <c r="K6041" s="8">
        <v>0.67248980550000004</v>
      </c>
      <c r="L6041">
        <v>4483265.37</v>
      </c>
      <c r="M6041" s="7">
        <v>42004</v>
      </c>
      <c r="N6041" t="s">
        <v>18</v>
      </c>
      <c r="O6041" s="7">
        <v>41613</v>
      </c>
      <c r="P6041">
        <v>14.5</v>
      </c>
      <c r="Q6041" s="7"/>
      <c r="R6041">
        <v>0</v>
      </c>
      <c r="S6041" t="s">
        <v>19</v>
      </c>
      <c r="T6041" t="s">
        <v>5693</v>
      </c>
    </row>
    <row r="6042" spans="1:20" x14ac:dyDescent="0.25">
      <c r="A6042">
        <v>302473000180</v>
      </c>
      <c r="C6042" t="s">
        <v>5108</v>
      </c>
      <c r="D6042" s="7">
        <v>40822</v>
      </c>
      <c r="E6042" s="7">
        <v>44357</v>
      </c>
      <c r="F6042" s="11" t="s">
        <v>17</v>
      </c>
      <c r="G6042" s="11">
        <v>7</v>
      </c>
      <c r="H6042" s="11" t="s">
        <v>5698</v>
      </c>
      <c r="I6042">
        <v>5600000</v>
      </c>
      <c r="J6042">
        <v>7466666.666666667</v>
      </c>
      <c r="K6042" s="8">
        <v>0.60046513258928569</v>
      </c>
      <c r="L6042">
        <v>4483472.99</v>
      </c>
      <c r="M6042" s="7">
        <v>42004</v>
      </c>
      <c r="N6042" t="s">
        <v>18</v>
      </c>
      <c r="O6042" s="7">
        <v>40822</v>
      </c>
      <c r="P6042">
        <v>13.5</v>
      </c>
      <c r="Q6042" s="7"/>
      <c r="R6042">
        <v>0</v>
      </c>
      <c r="S6042" t="s">
        <v>19</v>
      </c>
      <c r="T6042" t="e">
        <v>#N/A</v>
      </c>
    </row>
    <row r="6043" spans="1:20" x14ac:dyDescent="0.25">
      <c r="A6043">
        <v>306473000122</v>
      </c>
      <c r="C6043" t="s">
        <v>4481</v>
      </c>
      <c r="D6043" s="7">
        <v>41627</v>
      </c>
      <c r="E6043" s="7">
        <v>43818</v>
      </c>
      <c r="F6043" s="11" t="s">
        <v>17</v>
      </c>
      <c r="G6043" s="11">
        <v>5</v>
      </c>
      <c r="H6043" s="11" t="s">
        <v>5699</v>
      </c>
      <c r="I6043">
        <v>5000000</v>
      </c>
      <c r="J6043">
        <v>6666666.666666667</v>
      </c>
      <c r="K6043" s="8">
        <v>0.67268549999999994</v>
      </c>
      <c r="L6043">
        <v>4484570</v>
      </c>
      <c r="M6043" s="7">
        <v>42004</v>
      </c>
      <c r="N6043" t="s">
        <v>18</v>
      </c>
      <c r="O6043" s="7">
        <v>42004</v>
      </c>
      <c r="P6043">
        <v>13.5</v>
      </c>
      <c r="Q6043" s="7">
        <v>41999</v>
      </c>
      <c r="R6043">
        <v>5</v>
      </c>
      <c r="S6043" t="s">
        <v>25</v>
      </c>
      <c r="T6043" t="e">
        <v>#N/A</v>
      </c>
    </row>
    <row r="6044" spans="1:20" x14ac:dyDescent="0.25">
      <c r="A6044">
        <v>300273000072</v>
      </c>
      <c r="C6044" t="s">
        <v>5109</v>
      </c>
      <c r="D6044" s="7">
        <v>38985</v>
      </c>
      <c r="E6044" s="7">
        <v>42638</v>
      </c>
      <c r="F6044" s="11" t="s">
        <v>17</v>
      </c>
      <c r="G6044" s="11">
        <v>2</v>
      </c>
      <c r="H6044" s="11" t="s">
        <v>5699</v>
      </c>
      <c r="I6044">
        <v>16100000</v>
      </c>
      <c r="J6044">
        <v>21466666.666666668</v>
      </c>
      <c r="K6044" s="8">
        <v>0.20958282670807452</v>
      </c>
      <c r="L6044">
        <v>4499044.68</v>
      </c>
      <c r="M6044" s="7">
        <v>42004</v>
      </c>
      <c r="N6044" t="s">
        <v>18</v>
      </c>
      <c r="O6044" s="7">
        <v>39051</v>
      </c>
      <c r="P6044">
        <v>10.5</v>
      </c>
      <c r="Q6044" s="7"/>
      <c r="R6044">
        <v>0</v>
      </c>
      <c r="S6044" t="s">
        <v>19</v>
      </c>
      <c r="T6044" t="e">
        <v>#N/A</v>
      </c>
    </row>
    <row r="6045" spans="1:20" x14ac:dyDescent="0.25">
      <c r="A6045">
        <v>306173000121</v>
      </c>
      <c r="C6045" t="s">
        <v>2802</v>
      </c>
      <c r="D6045" s="7">
        <v>41817</v>
      </c>
      <c r="E6045" s="7">
        <v>43643</v>
      </c>
      <c r="F6045" s="11" t="s">
        <v>17</v>
      </c>
      <c r="G6045" s="11">
        <v>5</v>
      </c>
      <c r="H6045" s="11" t="s">
        <v>5699</v>
      </c>
      <c r="I6045">
        <v>5000000</v>
      </c>
      <c r="J6045">
        <v>6666666.666666667</v>
      </c>
      <c r="K6045" s="8">
        <v>0.67493999999999998</v>
      </c>
      <c r="L6045">
        <v>4499600</v>
      </c>
      <c r="M6045" s="7">
        <v>42004</v>
      </c>
      <c r="N6045" t="s">
        <v>18</v>
      </c>
      <c r="O6045" s="7">
        <v>41817</v>
      </c>
      <c r="P6045">
        <v>12.5</v>
      </c>
      <c r="Q6045" s="7"/>
      <c r="R6045">
        <v>0</v>
      </c>
      <c r="S6045" t="s">
        <v>19</v>
      </c>
      <c r="T6045" t="e">
        <v>#N/A</v>
      </c>
    </row>
    <row r="6046" spans="1:20" x14ac:dyDescent="0.25">
      <c r="A6046">
        <v>305173000032</v>
      </c>
      <c r="C6046" t="s">
        <v>5110</v>
      </c>
      <c r="D6046" s="7">
        <v>40760</v>
      </c>
      <c r="E6046" s="7">
        <v>46515</v>
      </c>
      <c r="F6046" s="11" t="s">
        <v>17</v>
      </c>
      <c r="G6046" s="11">
        <v>13</v>
      </c>
      <c r="H6046" s="11" t="s">
        <v>5698</v>
      </c>
      <c r="I6046">
        <v>5000000</v>
      </c>
      <c r="J6046">
        <v>6666666.666666667</v>
      </c>
      <c r="K6046" s="8">
        <v>0.67560288299999993</v>
      </c>
      <c r="L6046">
        <v>4504019.22</v>
      </c>
      <c r="M6046" s="7">
        <v>42004</v>
      </c>
      <c r="N6046" t="s">
        <v>18</v>
      </c>
      <c r="O6046" s="7">
        <v>40760</v>
      </c>
      <c r="P6046">
        <v>13.5</v>
      </c>
      <c r="Q6046" s="7"/>
      <c r="R6046">
        <v>0</v>
      </c>
      <c r="S6046" t="s">
        <v>19</v>
      </c>
      <c r="T6046" t="e">
        <v>#N/A</v>
      </c>
    </row>
    <row r="6047" spans="1:20" x14ac:dyDescent="0.25">
      <c r="A6047">
        <v>313273000011</v>
      </c>
      <c r="C6047" t="s">
        <v>5111</v>
      </c>
      <c r="D6047" s="7">
        <v>41767</v>
      </c>
      <c r="E6047" s="7">
        <v>43682</v>
      </c>
      <c r="F6047" s="11" t="s">
        <v>17</v>
      </c>
      <c r="G6047" s="11">
        <v>5</v>
      </c>
      <c r="H6047" s="11" t="s">
        <v>5699</v>
      </c>
      <c r="I6047">
        <v>5000000</v>
      </c>
      <c r="J6047">
        <v>6666666.666666667</v>
      </c>
      <c r="K6047" s="8">
        <v>0.67584703199999996</v>
      </c>
      <c r="L6047">
        <v>4505646.88</v>
      </c>
      <c r="M6047" s="7">
        <v>42004</v>
      </c>
      <c r="N6047" t="s">
        <v>18</v>
      </c>
      <c r="O6047" s="7">
        <v>41767</v>
      </c>
      <c r="P6047">
        <v>13.5</v>
      </c>
      <c r="Q6047" s="7">
        <v>41999</v>
      </c>
      <c r="R6047">
        <v>5</v>
      </c>
      <c r="S6047" t="s">
        <v>25</v>
      </c>
      <c r="T6047" t="s">
        <v>5695</v>
      </c>
    </row>
    <row r="6048" spans="1:20" x14ac:dyDescent="0.25">
      <c r="A6048">
        <v>305073000170</v>
      </c>
      <c r="C6048" t="s">
        <v>5112</v>
      </c>
      <c r="D6048" s="7">
        <v>41135</v>
      </c>
      <c r="E6048" s="7">
        <v>42961</v>
      </c>
      <c r="F6048" s="11" t="s">
        <v>17</v>
      </c>
      <c r="G6048" s="11">
        <v>3</v>
      </c>
      <c r="H6048" s="11" t="s">
        <v>5699</v>
      </c>
      <c r="I6048">
        <v>7500000</v>
      </c>
      <c r="J6048">
        <v>10000000</v>
      </c>
      <c r="K6048" s="8">
        <v>0.45059793899999995</v>
      </c>
      <c r="L6048">
        <v>4505979.3899999997</v>
      </c>
      <c r="M6048" s="7">
        <v>42004</v>
      </c>
      <c r="N6048" t="s">
        <v>18</v>
      </c>
      <c r="O6048" s="7">
        <v>41135</v>
      </c>
      <c r="P6048">
        <v>16</v>
      </c>
      <c r="Q6048" s="7"/>
      <c r="R6048">
        <v>0</v>
      </c>
      <c r="S6048" t="s">
        <v>19</v>
      </c>
      <c r="T6048" t="e">
        <v>#N/A</v>
      </c>
    </row>
    <row r="6049" spans="1:20" x14ac:dyDescent="0.25">
      <c r="A6049">
        <v>314473000011</v>
      </c>
      <c r="C6049" t="s">
        <v>5113</v>
      </c>
      <c r="D6049" s="7">
        <v>41332</v>
      </c>
      <c r="E6049" s="7">
        <v>44984</v>
      </c>
      <c r="F6049" s="11" t="s">
        <v>17</v>
      </c>
      <c r="G6049" s="11">
        <v>9</v>
      </c>
      <c r="H6049" s="11" t="s">
        <v>5698</v>
      </c>
      <c r="I6049">
        <v>5000000</v>
      </c>
      <c r="J6049">
        <v>6666666.666666667</v>
      </c>
      <c r="K6049" s="8">
        <v>0.67662175799999991</v>
      </c>
      <c r="L6049">
        <v>4510811.72</v>
      </c>
      <c r="M6049" s="7">
        <v>42004</v>
      </c>
      <c r="N6049" t="s">
        <v>18</v>
      </c>
      <c r="O6049" s="7">
        <v>41332</v>
      </c>
      <c r="P6049">
        <v>14</v>
      </c>
      <c r="Q6049" s="7"/>
      <c r="R6049">
        <v>0</v>
      </c>
      <c r="S6049" t="s">
        <v>19</v>
      </c>
      <c r="T6049" t="s">
        <v>5694</v>
      </c>
    </row>
    <row r="6050" spans="1:20" x14ac:dyDescent="0.25">
      <c r="A6050">
        <v>301973000244</v>
      </c>
      <c r="C6050" t="s">
        <v>5114</v>
      </c>
      <c r="D6050" s="7">
        <v>41690</v>
      </c>
      <c r="E6050" s="7">
        <v>43516</v>
      </c>
      <c r="F6050" s="11" t="s">
        <v>17</v>
      </c>
      <c r="G6050" s="11">
        <v>5</v>
      </c>
      <c r="H6050" s="11" t="s">
        <v>5699</v>
      </c>
      <c r="I6050">
        <v>5000000</v>
      </c>
      <c r="J6050">
        <v>6666666.666666667</v>
      </c>
      <c r="K6050" s="8">
        <v>0.67677752250000001</v>
      </c>
      <c r="L6050">
        <v>4511850.1500000004</v>
      </c>
      <c r="M6050" s="7">
        <v>42004</v>
      </c>
      <c r="N6050" t="s">
        <v>27</v>
      </c>
      <c r="O6050" s="7">
        <v>42002</v>
      </c>
      <c r="P6050">
        <v>14</v>
      </c>
      <c r="Q6050" s="7">
        <v>41969</v>
      </c>
      <c r="R6050">
        <v>35</v>
      </c>
      <c r="S6050" t="s">
        <v>28</v>
      </c>
      <c r="T6050" t="s">
        <v>5695</v>
      </c>
    </row>
    <row r="6051" spans="1:20" x14ac:dyDescent="0.25">
      <c r="A6051">
        <v>310173000013</v>
      </c>
      <c r="C6051" t="s">
        <v>5115</v>
      </c>
      <c r="D6051" s="7">
        <v>41316</v>
      </c>
      <c r="E6051" s="7">
        <v>45232</v>
      </c>
      <c r="F6051" s="11" t="s">
        <v>17</v>
      </c>
      <c r="G6051" s="11">
        <v>9</v>
      </c>
      <c r="H6051" s="11" t="s">
        <v>5698</v>
      </c>
      <c r="I6051">
        <v>5000000</v>
      </c>
      <c r="J6051">
        <v>6666666.666666667</v>
      </c>
      <c r="K6051" s="8">
        <v>0.67710327599999998</v>
      </c>
      <c r="L6051">
        <v>4514021.84</v>
      </c>
      <c r="M6051" s="7">
        <v>42004</v>
      </c>
      <c r="N6051" t="s">
        <v>18</v>
      </c>
      <c r="O6051" s="7">
        <v>41975</v>
      </c>
      <c r="P6051">
        <v>13</v>
      </c>
      <c r="Q6051" s="7">
        <v>41999</v>
      </c>
      <c r="R6051">
        <v>5</v>
      </c>
      <c r="S6051" t="s">
        <v>25</v>
      </c>
      <c r="T6051" t="e">
        <v>#N/A</v>
      </c>
    </row>
    <row r="6052" spans="1:20" x14ac:dyDescent="0.25">
      <c r="A6052">
        <v>319073000009</v>
      </c>
      <c r="C6052" t="s">
        <v>5116</v>
      </c>
      <c r="D6052" s="7">
        <v>41617</v>
      </c>
      <c r="E6052" s="7">
        <v>44451</v>
      </c>
      <c r="F6052" s="11" t="s">
        <v>17</v>
      </c>
      <c r="G6052" s="11">
        <v>7</v>
      </c>
      <c r="H6052" s="11" t="s">
        <v>5698</v>
      </c>
      <c r="I6052">
        <v>5000000</v>
      </c>
      <c r="J6052">
        <v>6666666.666666667</v>
      </c>
      <c r="K6052" s="8">
        <v>0.68038999049999993</v>
      </c>
      <c r="L6052">
        <v>4535933.2699999996</v>
      </c>
      <c r="M6052" s="7">
        <v>42004</v>
      </c>
      <c r="N6052" t="s">
        <v>18</v>
      </c>
      <c r="O6052" s="7">
        <v>41617</v>
      </c>
      <c r="P6052">
        <v>14.5</v>
      </c>
      <c r="Q6052" s="7"/>
      <c r="R6052">
        <v>0</v>
      </c>
      <c r="S6052" t="s">
        <v>19</v>
      </c>
      <c r="T6052" t="s">
        <v>5693</v>
      </c>
    </row>
    <row r="6053" spans="1:20" x14ac:dyDescent="0.25">
      <c r="A6053">
        <v>303073000227</v>
      </c>
      <c r="C6053" t="s">
        <v>5117</v>
      </c>
      <c r="D6053" s="7">
        <v>41151</v>
      </c>
      <c r="E6053" s="7">
        <v>43707</v>
      </c>
      <c r="F6053" s="11" t="s">
        <v>17</v>
      </c>
      <c r="G6053" s="11">
        <v>5</v>
      </c>
      <c r="H6053" s="11" t="s">
        <v>5699</v>
      </c>
      <c r="I6053">
        <v>6000000</v>
      </c>
      <c r="J6053">
        <v>8000000</v>
      </c>
      <c r="K6053" s="8">
        <v>0.56703803374999995</v>
      </c>
      <c r="L6053">
        <v>4536304.2699999996</v>
      </c>
      <c r="M6053" s="7">
        <v>42004</v>
      </c>
      <c r="N6053" t="s">
        <v>18</v>
      </c>
      <c r="O6053" s="7">
        <v>42004</v>
      </c>
      <c r="P6053">
        <v>16</v>
      </c>
      <c r="Q6053" s="7"/>
      <c r="R6053">
        <v>0</v>
      </c>
      <c r="S6053" t="s">
        <v>19</v>
      </c>
      <c r="T6053" t="e">
        <v>#N/A</v>
      </c>
    </row>
    <row r="6054" spans="1:20" x14ac:dyDescent="0.25">
      <c r="A6054">
        <v>318373000007</v>
      </c>
      <c r="C6054" t="s">
        <v>5118</v>
      </c>
      <c r="D6054" s="7">
        <v>41130</v>
      </c>
      <c r="E6054" s="7">
        <v>44812</v>
      </c>
      <c r="F6054" s="11" t="s">
        <v>17</v>
      </c>
      <c r="G6054" s="11">
        <v>8</v>
      </c>
      <c r="H6054" s="11" t="s">
        <v>5698</v>
      </c>
      <c r="I6054">
        <v>5500000</v>
      </c>
      <c r="J6054">
        <v>7333333.333333333</v>
      </c>
      <c r="K6054" s="8">
        <v>0.61935409090909088</v>
      </c>
      <c r="L6054">
        <v>4541930</v>
      </c>
      <c r="M6054" s="7">
        <v>42004</v>
      </c>
      <c r="N6054" t="s">
        <v>18</v>
      </c>
      <c r="O6054" s="7">
        <v>41130</v>
      </c>
      <c r="P6054">
        <v>14</v>
      </c>
      <c r="Q6054" s="7"/>
      <c r="R6054">
        <v>0</v>
      </c>
      <c r="S6054" t="s">
        <v>19</v>
      </c>
      <c r="T6054" t="s">
        <v>5694</v>
      </c>
    </row>
    <row r="6055" spans="1:20" x14ac:dyDescent="0.25">
      <c r="A6055">
        <v>304773000065</v>
      </c>
      <c r="C6055" t="s">
        <v>5119</v>
      </c>
      <c r="D6055" s="7">
        <v>41796</v>
      </c>
      <c r="E6055" s="7">
        <v>43622</v>
      </c>
      <c r="F6055" s="11" t="s">
        <v>17</v>
      </c>
      <c r="G6055" s="11">
        <v>5</v>
      </c>
      <c r="H6055" s="11" t="s">
        <v>5699</v>
      </c>
      <c r="I6055">
        <v>5000000</v>
      </c>
      <c r="J6055">
        <v>6666666.666666667</v>
      </c>
      <c r="K6055" s="8">
        <v>0.68137248449999999</v>
      </c>
      <c r="L6055">
        <v>4542483.2300000004</v>
      </c>
      <c r="M6055" s="7">
        <v>42004</v>
      </c>
      <c r="N6055" t="s">
        <v>18</v>
      </c>
      <c r="O6055" s="7">
        <v>41796</v>
      </c>
      <c r="P6055">
        <v>12.25</v>
      </c>
      <c r="Q6055" s="7"/>
      <c r="R6055">
        <v>0</v>
      </c>
      <c r="S6055" t="s">
        <v>19</v>
      </c>
      <c r="T6055" t="e">
        <v>#N/A</v>
      </c>
    </row>
    <row r="6056" spans="1:20" x14ac:dyDescent="0.25">
      <c r="A6056">
        <v>300173000255</v>
      </c>
      <c r="C6056" t="s">
        <v>5120</v>
      </c>
      <c r="D6056" s="7">
        <v>40301</v>
      </c>
      <c r="E6056" s="7">
        <v>44990</v>
      </c>
      <c r="F6056" s="11" t="s">
        <v>17</v>
      </c>
      <c r="G6056" s="11">
        <v>9</v>
      </c>
      <c r="H6056" s="11" t="s">
        <v>5698</v>
      </c>
      <c r="I6056">
        <v>5500000</v>
      </c>
      <c r="J6056">
        <v>7333333.333333333</v>
      </c>
      <c r="K6056" s="8">
        <v>0.61992385772727276</v>
      </c>
      <c r="L6056">
        <v>4546108.29</v>
      </c>
      <c r="M6056" s="7">
        <v>42004</v>
      </c>
      <c r="N6056" t="s">
        <v>27</v>
      </c>
      <c r="O6056" s="7">
        <v>42002</v>
      </c>
      <c r="P6056">
        <v>15</v>
      </c>
      <c r="Q6056" s="7">
        <v>41969</v>
      </c>
      <c r="R6056">
        <v>35</v>
      </c>
      <c r="S6056" t="s">
        <v>28</v>
      </c>
      <c r="T6056" t="s">
        <v>5694</v>
      </c>
    </row>
    <row r="6057" spans="1:20" x14ac:dyDescent="0.25">
      <c r="A6057">
        <v>307573000052</v>
      </c>
      <c r="C6057" t="s">
        <v>5121</v>
      </c>
      <c r="D6057" s="7">
        <v>40788</v>
      </c>
      <c r="E6057" s="7">
        <v>46062</v>
      </c>
      <c r="F6057" s="11" t="s">
        <v>17</v>
      </c>
      <c r="G6057" s="11">
        <v>12</v>
      </c>
      <c r="H6057" s="11" t="s">
        <v>5698</v>
      </c>
      <c r="I6057">
        <v>5000000</v>
      </c>
      <c r="J6057">
        <v>6666666.666666667</v>
      </c>
      <c r="K6057" s="8">
        <v>0.68312033849999998</v>
      </c>
      <c r="L6057">
        <v>4554135.59</v>
      </c>
      <c r="M6057" s="7">
        <v>42004</v>
      </c>
      <c r="N6057" t="s">
        <v>18</v>
      </c>
      <c r="O6057" s="7">
        <v>41940</v>
      </c>
      <c r="P6057">
        <v>13.5</v>
      </c>
      <c r="Q6057" s="7">
        <v>41999</v>
      </c>
      <c r="R6057">
        <v>5</v>
      </c>
      <c r="S6057" t="s">
        <v>25</v>
      </c>
      <c r="T6057" t="s">
        <v>5694</v>
      </c>
    </row>
    <row r="6058" spans="1:20" x14ac:dyDescent="0.25">
      <c r="A6058">
        <v>316773000006</v>
      </c>
      <c r="C6058" t="s">
        <v>5122</v>
      </c>
      <c r="D6058" s="7">
        <v>41670</v>
      </c>
      <c r="E6058" s="7">
        <v>43861</v>
      </c>
      <c r="F6058" s="11" t="s">
        <v>17</v>
      </c>
      <c r="G6058" s="11">
        <v>6</v>
      </c>
      <c r="H6058" s="11" t="s">
        <v>5698</v>
      </c>
      <c r="I6058">
        <v>5000000</v>
      </c>
      <c r="J6058">
        <v>6666666.666666667</v>
      </c>
      <c r="K6058" s="8">
        <v>0.68324672850000001</v>
      </c>
      <c r="L6058">
        <v>4554978.1900000004</v>
      </c>
      <c r="M6058" s="7">
        <v>42004</v>
      </c>
      <c r="N6058" t="s">
        <v>27</v>
      </c>
      <c r="O6058" s="7">
        <v>42002</v>
      </c>
      <c r="P6058">
        <v>14</v>
      </c>
      <c r="Q6058" s="7">
        <v>41969</v>
      </c>
      <c r="R6058">
        <v>35</v>
      </c>
      <c r="S6058" t="s">
        <v>28</v>
      </c>
      <c r="T6058" t="e">
        <v>#N/A</v>
      </c>
    </row>
    <row r="6059" spans="1:20" x14ac:dyDescent="0.25">
      <c r="A6059">
        <v>306773000054</v>
      </c>
      <c r="C6059" t="s">
        <v>5123</v>
      </c>
      <c r="D6059" s="7">
        <v>39430</v>
      </c>
      <c r="E6059" s="7">
        <v>46735</v>
      </c>
      <c r="F6059" s="11" t="s">
        <v>17</v>
      </c>
      <c r="G6059" s="11">
        <v>13</v>
      </c>
      <c r="H6059" s="11" t="s">
        <v>5698</v>
      </c>
      <c r="I6059">
        <v>5000000</v>
      </c>
      <c r="J6059">
        <v>6666666.666666667</v>
      </c>
      <c r="K6059" s="8">
        <v>0.6844105305</v>
      </c>
      <c r="L6059">
        <v>4562736.87</v>
      </c>
      <c r="M6059" s="7">
        <v>42004</v>
      </c>
      <c r="N6059" t="s">
        <v>18</v>
      </c>
      <c r="O6059" s="7">
        <v>41102</v>
      </c>
      <c r="P6059">
        <v>15</v>
      </c>
      <c r="Q6059" s="7">
        <v>41999</v>
      </c>
      <c r="R6059">
        <v>5</v>
      </c>
      <c r="S6059" t="s">
        <v>25</v>
      </c>
      <c r="T6059" t="e">
        <v>#N/A</v>
      </c>
    </row>
    <row r="6060" spans="1:20" x14ac:dyDescent="0.25">
      <c r="A6060">
        <v>313473000025</v>
      </c>
      <c r="C6060" t="s">
        <v>5124</v>
      </c>
      <c r="D6060" s="7">
        <v>41876</v>
      </c>
      <c r="E6060" s="7">
        <v>47355</v>
      </c>
      <c r="F6060" s="11" t="s">
        <v>17</v>
      </c>
      <c r="G6060" s="11">
        <v>15</v>
      </c>
      <c r="H6060" s="11" t="s">
        <v>5698</v>
      </c>
      <c r="I6060">
        <v>8000000</v>
      </c>
      <c r="J6060">
        <v>10666666.666666666</v>
      </c>
      <c r="K6060" s="8">
        <v>0.42806011593750004</v>
      </c>
      <c r="L6060">
        <v>4565974.57</v>
      </c>
      <c r="M6060" s="7">
        <v>42004</v>
      </c>
      <c r="N6060" t="s">
        <v>18</v>
      </c>
      <c r="O6060" s="7">
        <v>41876</v>
      </c>
      <c r="P6060">
        <v>11</v>
      </c>
      <c r="Q6060" s="7"/>
      <c r="R6060">
        <v>0</v>
      </c>
      <c r="S6060" t="s">
        <v>19</v>
      </c>
      <c r="T6060" t="s">
        <v>5693</v>
      </c>
    </row>
    <row r="6061" spans="1:20" x14ac:dyDescent="0.25">
      <c r="A6061">
        <v>302473000177</v>
      </c>
      <c r="C6061" t="s">
        <v>4752</v>
      </c>
      <c r="D6061" s="7">
        <v>40777</v>
      </c>
      <c r="E6061" s="7">
        <v>46256</v>
      </c>
      <c r="F6061" s="11" t="s">
        <v>17</v>
      </c>
      <c r="G6061" s="11">
        <v>12</v>
      </c>
      <c r="H6061" s="11" t="s">
        <v>5698</v>
      </c>
      <c r="I6061">
        <v>5000000</v>
      </c>
      <c r="J6061">
        <v>6666666.666666667</v>
      </c>
      <c r="K6061" s="8">
        <v>0.68512151549999989</v>
      </c>
      <c r="L6061">
        <v>4567476.7699999996</v>
      </c>
      <c r="M6061" s="7">
        <v>42004</v>
      </c>
      <c r="N6061" t="s">
        <v>18</v>
      </c>
      <c r="O6061" s="7">
        <v>41942</v>
      </c>
      <c r="P6061">
        <v>13.5</v>
      </c>
      <c r="Q6061" s="7">
        <v>41999</v>
      </c>
      <c r="R6061">
        <v>5</v>
      </c>
      <c r="S6061" t="s">
        <v>25</v>
      </c>
      <c r="T6061" t="e">
        <v>#N/A</v>
      </c>
    </row>
    <row r="6062" spans="1:20" x14ac:dyDescent="0.25">
      <c r="A6062">
        <v>315973000001</v>
      </c>
      <c r="C6062" t="s">
        <v>5125</v>
      </c>
      <c r="D6062" s="7">
        <v>41046</v>
      </c>
      <c r="E6062" s="7">
        <v>44698</v>
      </c>
      <c r="F6062" s="11" t="s">
        <v>17</v>
      </c>
      <c r="G6062" s="11">
        <v>8</v>
      </c>
      <c r="H6062" s="11" t="s">
        <v>5698</v>
      </c>
      <c r="I6062">
        <v>6300000</v>
      </c>
      <c r="J6062">
        <v>8400000</v>
      </c>
      <c r="K6062" s="8">
        <v>0.54416812261904768</v>
      </c>
      <c r="L6062">
        <v>4571012.2300000004</v>
      </c>
      <c r="M6062" s="7">
        <v>42004</v>
      </c>
      <c r="N6062" t="s">
        <v>27</v>
      </c>
      <c r="O6062" s="7">
        <v>42002</v>
      </c>
      <c r="P6062">
        <v>12</v>
      </c>
      <c r="Q6062" s="7">
        <v>41969</v>
      </c>
      <c r="R6062">
        <v>35</v>
      </c>
      <c r="S6062" t="s">
        <v>28</v>
      </c>
      <c r="T6062" t="e">
        <v>#N/A</v>
      </c>
    </row>
    <row r="6063" spans="1:20" x14ac:dyDescent="0.25">
      <c r="A6063">
        <v>302473000192</v>
      </c>
      <c r="C6063" t="s">
        <v>5126</v>
      </c>
      <c r="D6063" s="7">
        <v>41033</v>
      </c>
      <c r="E6063" s="7">
        <v>44656</v>
      </c>
      <c r="F6063" s="11" t="s">
        <v>17</v>
      </c>
      <c r="G6063" s="11">
        <v>8</v>
      </c>
      <c r="H6063" s="11" t="s">
        <v>5698</v>
      </c>
      <c r="I6063">
        <v>5000000</v>
      </c>
      <c r="J6063">
        <v>6666666.666666667</v>
      </c>
      <c r="K6063" s="8">
        <v>0.68665913849999993</v>
      </c>
      <c r="L6063">
        <v>4577727.59</v>
      </c>
      <c r="M6063" s="7">
        <v>42004</v>
      </c>
      <c r="N6063" t="s">
        <v>137</v>
      </c>
      <c r="O6063" s="7">
        <v>41996</v>
      </c>
      <c r="P6063">
        <v>16</v>
      </c>
      <c r="Q6063" s="7">
        <v>41665</v>
      </c>
      <c r="R6063">
        <v>339</v>
      </c>
      <c r="S6063" t="s">
        <v>30</v>
      </c>
      <c r="T6063" t="s">
        <v>5692</v>
      </c>
    </row>
    <row r="6064" spans="1:20" x14ac:dyDescent="0.25">
      <c r="A6064">
        <v>302373000146</v>
      </c>
      <c r="C6064" t="s">
        <v>5127</v>
      </c>
      <c r="D6064" s="7">
        <v>41507</v>
      </c>
      <c r="E6064" s="7">
        <v>45159</v>
      </c>
      <c r="F6064" s="11" t="s">
        <v>17</v>
      </c>
      <c r="G6064" s="11">
        <v>9</v>
      </c>
      <c r="H6064" s="11" t="s">
        <v>5698</v>
      </c>
      <c r="I6064">
        <v>5000000</v>
      </c>
      <c r="J6064">
        <v>6666666.666666667</v>
      </c>
      <c r="K6064" s="8">
        <v>0.6885123165</v>
      </c>
      <c r="L6064">
        <v>4590082.1100000003</v>
      </c>
      <c r="M6064" s="7">
        <v>42004</v>
      </c>
      <c r="N6064" t="s">
        <v>18</v>
      </c>
      <c r="O6064" s="7">
        <v>41507</v>
      </c>
      <c r="P6064">
        <v>12</v>
      </c>
      <c r="Q6064" s="7"/>
      <c r="R6064">
        <v>0</v>
      </c>
      <c r="S6064" t="s">
        <v>19</v>
      </c>
      <c r="T6064" t="e">
        <v>#N/A</v>
      </c>
    </row>
    <row r="6065" spans="1:20" x14ac:dyDescent="0.25">
      <c r="A6065">
        <v>317673000021</v>
      </c>
      <c r="C6065" t="s">
        <v>5128</v>
      </c>
      <c r="D6065" s="7">
        <v>41709</v>
      </c>
      <c r="E6065" s="7">
        <v>44503</v>
      </c>
      <c r="F6065" s="11" t="s">
        <v>17</v>
      </c>
      <c r="G6065" s="11">
        <v>7</v>
      </c>
      <c r="H6065" s="11" t="s">
        <v>5698</v>
      </c>
      <c r="I6065">
        <v>5000000</v>
      </c>
      <c r="J6065">
        <v>6666666.666666667</v>
      </c>
      <c r="K6065" s="8">
        <v>0.68912737349999997</v>
      </c>
      <c r="L6065">
        <v>4594182.49</v>
      </c>
      <c r="M6065" s="7">
        <v>42004</v>
      </c>
      <c r="N6065" t="s">
        <v>18</v>
      </c>
      <c r="O6065" s="7">
        <v>41709</v>
      </c>
      <c r="P6065">
        <v>13</v>
      </c>
      <c r="Q6065" s="7"/>
      <c r="R6065">
        <v>0</v>
      </c>
      <c r="S6065" t="s">
        <v>19</v>
      </c>
      <c r="T6065" t="s">
        <v>5693</v>
      </c>
    </row>
    <row r="6066" spans="1:20" x14ac:dyDescent="0.25">
      <c r="A6066">
        <v>318673000006</v>
      </c>
      <c r="C6066" t="s">
        <v>5129</v>
      </c>
      <c r="D6066" s="7">
        <v>41803</v>
      </c>
      <c r="E6066" s="7">
        <v>43629</v>
      </c>
      <c r="F6066" s="11" t="s">
        <v>17</v>
      </c>
      <c r="G6066" s="11">
        <v>5</v>
      </c>
      <c r="H6066" s="11" t="s">
        <v>5699</v>
      </c>
      <c r="I6066">
        <v>5000000</v>
      </c>
      <c r="J6066">
        <v>6666666.666666667</v>
      </c>
      <c r="K6066" s="8">
        <v>0.69028897049999993</v>
      </c>
      <c r="L6066">
        <v>4601926.47</v>
      </c>
      <c r="M6066" s="7">
        <v>42004</v>
      </c>
      <c r="N6066" t="s">
        <v>18</v>
      </c>
      <c r="O6066" s="7">
        <v>41992</v>
      </c>
      <c r="P6066">
        <v>13</v>
      </c>
      <c r="Q6066" s="7">
        <v>41999</v>
      </c>
      <c r="R6066">
        <v>5</v>
      </c>
      <c r="S6066" t="s">
        <v>25</v>
      </c>
      <c r="T6066" t="e">
        <v>#N/A</v>
      </c>
    </row>
    <row r="6067" spans="1:20" x14ac:dyDescent="0.25">
      <c r="A6067">
        <v>301273000160</v>
      </c>
      <c r="C6067" t="s">
        <v>5130</v>
      </c>
      <c r="D6067" s="7">
        <v>40864</v>
      </c>
      <c r="E6067" s="7">
        <v>44517</v>
      </c>
      <c r="F6067" s="11" t="s">
        <v>17</v>
      </c>
      <c r="G6067" s="11">
        <v>7</v>
      </c>
      <c r="H6067" s="11" t="s">
        <v>5698</v>
      </c>
      <c r="I6067">
        <v>5600000</v>
      </c>
      <c r="J6067">
        <v>7466666.666666667</v>
      </c>
      <c r="K6067" s="8">
        <v>0.61633704776785714</v>
      </c>
      <c r="L6067">
        <v>4601983.29</v>
      </c>
      <c r="M6067" s="7">
        <v>42004</v>
      </c>
      <c r="N6067" t="s">
        <v>18</v>
      </c>
      <c r="O6067" s="7">
        <v>41988</v>
      </c>
      <c r="P6067">
        <v>13.5</v>
      </c>
      <c r="Q6067" s="7">
        <v>41999</v>
      </c>
      <c r="R6067">
        <v>5</v>
      </c>
      <c r="S6067" t="s">
        <v>25</v>
      </c>
      <c r="T6067" t="s">
        <v>5694</v>
      </c>
    </row>
    <row r="6068" spans="1:20" x14ac:dyDescent="0.25">
      <c r="A6068">
        <v>300473000163</v>
      </c>
      <c r="C6068" t="s">
        <v>5131</v>
      </c>
      <c r="D6068" s="7">
        <v>40879</v>
      </c>
      <c r="E6068" s="7">
        <v>46065</v>
      </c>
      <c r="F6068" s="11" t="s">
        <v>17</v>
      </c>
      <c r="G6068" s="11">
        <v>12</v>
      </c>
      <c r="H6068" s="11" t="s">
        <v>5698</v>
      </c>
      <c r="I6068">
        <v>5000000</v>
      </c>
      <c r="J6068">
        <v>6666666.666666667</v>
      </c>
      <c r="K6068" s="8">
        <v>0.69290073899999993</v>
      </c>
      <c r="L6068">
        <v>4619338.26</v>
      </c>
      <c r="M6068" s="7">
        <v>42004</v>
      </c>
      <c r="N6068" t="s">
        <v>27</v>
      </c>
      <c r="O6068" s="7">
        <v>42002</v>
      </c>
      <c r="P6068">
        <v>14</v>
      </c>
      <c r="Q6068" s="7">
        <v>41969</v>
      </c>
      <c r="R6068">
        <v>35</v>
      </c>
      <c r="S6068" t="s">
        <v>28</v>
      </c>
      <c r="T6068" t="e">
        <v>#N/A</v>
      </c>
    </row>
    <row r="6069" spans="1:20" x14ac:dyDescent="0.25">
      <c r="A6069">
        <v>314473000031</v>
      </c>
      <c r="C6069" t="s">
        <v>5132</v>
      </c>
      <c r="D6069" s="7">
        <v>41862</v>
      </c>
      <c r="E6069" s="7">
        <v>43777</v>
      </c>
      <c r="F6069" s="11" t="s">
        <v>17</v>
      </c>
      <c r="G6069" s="11">
        <v>5</v>
      </c>
      <c r="H6069" s="11" t="s">
        <v>5699</v>
      </c>
      <c r="I6069">
        <v>5000000</v>
      </c>
      <c r="J6069">
        <v>6666666.666666667</v>
      </c>
      <c r="K6069" s="8">
        <v>0.69334413899999991</v>
      </c>
      <c r="L6069">
        <v>4622294.26</v>
      </c>
      <c r="M6069" s="7">
        <v>42004</v>
      </c>
      <c r="N6069" t="s">
        <v>18</v>
      </c>
      <c r="O6069" s="7">
        <v>41862</v>
      </c>
      <c r="P6069">
        <v>12.5</v>
      </c>
      <c r="Q6069" s="7">
        <v>41999</v>
      </c>
      <c r="R6069">
        <v>5</v>
      </c>
      <c r="S6069" t="s">
        <v>25</v>
      </c>
      <c r="T6069" t="s">
        <v>5692</v>
      </c>
    </row>
    <row r="6070" spans="1:20" x14ac:dyDescent="0.25">
      <c r="A6070">
        <v>316073000013</v>
      </c>
      <c r="C6070" t="s">
        <v>5133</v>
      </c>
      <c r="D6070" s="7">
        <v>41648</v>
      </c>
      <c r="E6070" s="7">
        <v>43709</v>
      </c>
      <c r="F6070" s="11" t="s">
        <v>17</v>
      </c>
      <c r="G6070" s="11">
        <v>5</v>
      </c>
      <c r="H6070" s="11" t="s">
        <v>5699</v>
      </c>
      <c r="I6070">
        <v>5000000</v>
      </c>
      <c r="J6070">
        <v>6666666.666666667</v>
      </c>
      <c r="K6070" s="8">
        <v>0.69407508149999997</v>
      </c>
      <c r="L6070">
        <v>4627167.21</v>
      </c>
      <c r="M6070" s="7">
        <v>42004</v>
      </c>
      <c r="N6070" t="s">
        <v>18</v>
      </c>
      <c r="O6070" s="7">
        <v>41648</v>
      </c>
      <c r="P6070">
        <v>14.5</v>
      </c>
      <c r="Q6070" s="7"/>
      <c r="R6070">
        <v>0</v>
      </c>
      <c r="S6070" t="s">
        <v>19</v>
      </c>
      <c r="T6070" t="e">
        <v>#N/A</v>
      </c>
    </row>
    <row r="6071" spans="1:20" x14ac:dyDescent="0.25">
      <c r="A6071">
        <v>319173000003</v>
      </c>
      <c r="C6071" t="s">
        <v>4754</v>
      </c>
      <c r="D6071" s="7">
        <v>41051</v>
      </c>
      <c r="E6071" s="7">
        <v>43607</v>
      </c>
      <c r="F6071" s="11" t="s">
        <v>17</v>
      </c>
      <c r="G6071" s="11">
        <v>5</v>
      </c>
      <c r="H6071" s="11" t="s">
        <v>5699</v>
      </c>
      <c r="I6071">
        <v>7000000</v>
      </c>
      <c r="J6071">
        <v>9333333.333333334</v>
      </c>
      <c r="K6071" s="8">
        <v>0.49645578535714285</v>
      </c>
      <c r="L6071">
        <v>4633587.33</v>
      </c>
      <c r="M6071" s="7">
        <v>42004</v>
      </c>
      <c r="N6071" t="s">
        <v>18</v>
      </c>
      <c r="O6071" s="7">
        <v>41051</v>
      </c>
      <c r="P6071">
        <v>12</v>
      </c>
      <c r="Q6071" s="7"/>
      <c r="R6071">
        <v>0</v>
      </c>
      <c r="S6071" t="s">
        <v>19</v>
      </c>
      <c r="T6071" t="e">
        <v>#N/A</v>
      </c>
    </row>
    <row r="6072" spans="1:20" x14ac:dyDescent="0.25">
      <c r="A6072">
        <v>304073000236</v>
      </c>
      <c r="C6072" t="s">
        <v>694</v>
      </c>
      <c r="D6072" s="7">
        <v>41778</v>
      </c>
      <c r="E6072" s="7">
        <v>43604</v>
      </c>
      <c r="F6072" s="11" t="s">
        <v>17</v>
      </c>
      <c r="G6072" s="11">
        <v>5</v>
      </c>
      <c r="H6072" s="11" t="s">
        <v>5699</v>
      </c>
      <c r="I6072">
        <v>5000000</v>
      </c>
      <c r="J6072">
        <v>6666666.666666667</v>
      </c>
      <c r="K6072" s="8">
        <v>0.69540472799999986</v>
      </c>
      <c r="L6072">
        <v>4636031.5199999996</v>
      </c>
      <c r="M6072" s="7">
        <v>42004</v>
      </c>
      <c r="N6072" t="s">
        <v>18</v>
      </c>
      <c r="O6072" s="7">
        <v>41778</v>
      </c>
      <c r="P6072">
        <v>11.5</v>
      </c>
      <c r="Q6072" s="7">
        <v>41999</v>
      </c>
      <c r="R6072">
        <v>5</v>
      </c>
      <c r="S6072" t="s">
        <v>25</v>
      </c>
      <c r="T6072" t="e">
        <v>#N/A</v>
      </c>
    </row>
    <row r="6073" spans="1:20" x14ac:dyDescent="0.25">
      <c r="A6073">
        <v>315173000012</v>
      </c>
      <c r="C6073" t="s">
        <v>5134</v>
      </c>
      <c r="D6073" s="7">
        <v>41394</v>
      </c>
      <c r="E6073" s="7">
        <v>45046</v>
      </c>
      <c r="F6073" s="11" t="s">
        <v>17</v>
      </c>
      <c r="G6073" s="11">
        <v>9</v>
      </c>
      <c r="H6073" s="11" t="s">
        <v>5698</v>
      </c>
      <c r="I6073">
        <v>5000000</v>
      </c>
      <c r="J6073">
        <v>6666666.666666667</v>
      </c>
      <c r="K6073" s="8">
        <v>0.69558604649999989</v>
      </c>
      <c r="L6073">
        <v>4637240.3099999996</v>
      </c>
      <c r="M6073" s="7">
        <v>42004</v>
      </c>
      <c r="N6073" t="s">
        <v>27</v>
      </c>
      <c r="O6073" s="7">
        <v>42002</v>
      </c>
      <c r="P6073">
        <v>14.5</v>
      </c>
      <c r="Q6073" s="7">
        <v>41969</v>
      </c>
      <c r="R6073">
        <v>35</v>
      </c>
      <c r="S6073" t="s">
        <v>28</v>
      </c>
      <c r="T6073" t="e">
        <v>#N/A</v>
      </c>
    </row>
    <row r="6074" spans="1:20" x14ac:dyDescent="0.25">
      <c r="A6074">
        <v>318273000012</v>
      </c>
      <c r="C6074" t="s">
        <v>5135</v>
      </c>
      <c r="D6074" s="7">
        <v>41873</v>
      </c>
      <c r="E6074" s="7">
        <v>45526</v>
      </c>
      <c r="F6074" s="11" t="s">
        <v>17</v>
      </c>
      <c r="G6074" s="11">
        <v>10</v>
      </c>
      <c r="H6074" s="11" t="s">
        <v>5698</v>
      </c>
      <c r="I6074">
        <v>4700000</v>
      </c>
      <c r="J6074">
        <v>6266666.666666667</v>
      </c>
      <c r="K6074" s="8">
        <v>0.74051353085106375</v>
      </c>
      <c r="L6074">
        <v>4640551.46</v>
      </c>
      <c r="M6074" s="7">
        <v>42004</v>
      </c>
      <c r="N6074" t="s">
        <v>18</v>
      </c>
      <c r="O6074" s="7">
        <v>41873</v>
      </c>
      <c r="P6074">
        <v>12.5</v>
      </c>
      <c r="Q6074" s="7">
        <v>41999</v>
      </c>
      <c r="R6074">
        <v>5</v>
      </c>
      <c r="S6074" t="s">
        <v>25</v>
      </c>
      <c r="T6074" t="s">
        <v>5694</v>
      </c>
    </row>
    <row r="6075" spans="1:20" x14ac:dyDescent="0.25">
      <c r="A6075">
        <v>301273000180</v>
      </c>
      <c r="C6075" t="s">
        <v>5136</v>
      </c>
      <c r="D6075" s="7">
        <v>41494</v>
      </c>
      <c r="E6075" s="7">
        <v>46973</v>
      </c>
      <c r="F6075" s="11" t="s">
        <v>17</v>
      </c>
      <c r="G6075" s="11">
        <v>14</v>
      </c>
      <c r="H6075" s="11" t="s">
        <v>5698</v>
      </c>
      <c r="I6075">
        <v>4800000</v>
      </c>
      <c r="J6075">
        <v>6400000</v>
      </c>
      <c r="K6075" s="8">
        <v>0.72527703906249996</v>
      </c>
      <c r="L6075">
        <v>4641773.05</v>
      </c>
      <c r="M6075" s="7">
        <v>42004</v>
      </c>
      <c r="N6075" t="s">
        <v>18</v>
      </c>
      <c r="O6075" s="7">
        <v>41925</v>
      </c>
      <c r="P6075">
        <v>11.5</v>
      </c>
      <c r="Q6075" s="7">
        <v>41999</v>
      </c>
      <c r="R6075">
        <v>5</v>
      </c>
      <c r="S6075" t="s">
        <v>25</v>
      </c>
      <c r="T6075" t="s">
        <v>5695</v>
      </c>
    </row>
    <row r="6076" spans="1:20" x14ac:dyDescent="0.25">
      <c r="A6076">
        <v>309473000009</v>
      </c>
      <c r="C6076" t="s">
        <v>5137</v>
      </c>
      <c r="D6076" s="7">
        <v>40938</v>
      </c>
      <c r="E6076" s="7">
        <v>43495</v>
      </c>
      <c r="F6076" s="11" t="s">
        <v>17</v>
      </c>
      <c r="G6076" s="11">
        <v>5</v>
      </c>
      <c r="H6076" s="11" t="s">
        <v>5699</v>
      </c>
      <c r="I6076">
        <v>6500000</v>
      </c>
      <c r="J6076">
        <v>8666666.666666666</v>
      </c>
      <c r="K6076" s="8">
        <v>0.53573236615384623</v>
      </c>
      <c r="L6076">
        <v>4643013.84</v>
      </c>
      <c r="M6076" s="7">
        <v>42004</v>
      </c>
      <c r="N6076" t="s">
        <v>27</v>
      </c>
      <c r="O6076" s="7">
        <v>42002</v>
      </c>
      <c r="P6076">
        <v>14</v>
      </c>
      <c r="Q6076" s="7">
        <v>41969</v>
      </c>
      <c r="R6076">
        <v>35</v>
      </c>
      <c r="S6076" t="s">
        <v>28</v>
      </c>
      <c r="T6076" t="e">
        <v>#N/A</v>
      </c>
    </row>
    <row r="6077" spans="1:20" x14ac:dyDescent="0.25">
      <c r="A6077">
        <v>300773000320</v>
      </c>
      <c r="C6077" t="s">
        <v>5138</v>
      </c>
      <c r="D6077" s="7">
        <v>41488</v>
      </c>
      <c r="E6077" s="7">
        <v>46791</v>
      </c>
      <c r="F6077" s="11" t="s">
        <v>17</v>
      </c>
      <c r="G6077" s="11">
        <v>14</v>
      </c>
      <c r="H6077" s="11" t="s">
        <v>5698</v>
      </c>
      <c r="I6077">
        <v>4800000</v>
      </c>
      <c r="J6077">
        <v>6400000</v>
      </c>
      <c r="K6077" s="8">
        <v>0.72561474375000001</v>
      </c>
      <c r="L6077">
        <v>4643934.3600000003</v>
      </c>
      <c r="M6077" s="7">
        <v>42004</v>
      </c>
      <c r="N6077" t="s">
        <v>18</v>
      </c>
      <c r="O6077" s="7">
        <v>41488</v>
      </c>
      <c r="P6077">
        <v>13</v>
      </c>
      <c r="Q6077" s="7"/>
      <c r="R6077">
        <v>0</v>
      </c>
      <c r="S6077" t="s">
        <v>19</v>
      </c>
      <c r="T6077" t="s">
        <v>5693</v>
      </c>
    </row>
    <row r="6078" spans="1:20" x14ac:dyDescent="0.25">
      <c r="A6078">
        <v>303973000136</v>
      </c>
      <c r="C6078" t="s">
        <v>5139</v>
      </c>
      <c r="D6078" s="7">
        <v>41733</v>
      </c>
      <c r="E6078" s="7">
        <v>45386</v>
      </c>
      <c r="F6078" s="11" t="s">
        <v>17</v>
      </c>
      <c r="G6078" s="11">
        <v>10</v>
      </c>
      <c r="H6078" s="11" t="s">
        <v>5698</v>
      </c>
      <c r="I6078">
        <v>5000000</v>
      </c>
      <c r="J6078">
        <v>6666666.666666667</v>
      </c>
      <c r="K6078" s="8">
        <v>0.69925463249999997</v>
      </c>
      <c r="L6078">
        <v>4661697.55</v>
      </c>
      <c r="M6078" s="7">
        <v>42004</v>
      </c>
      <c r="N6078" t="s">
        <v>18</v>
      </c>
      <c r="O6078" s="7">
        <v>41733</v>
      </c>
      <c r="P6078">
        <v>13.75</v>
      </c>
      <c r="Q6078" s="7"/>
      <c r="R6078">
        <v>0</v>
      </c>
      <c r="S6078" t="s">
        <v>19</v>
      </c>
      <c r="T6078" t="e">
        <v>#N/A</v>
      </c>
    </row>
    <row r="6079" spans="1:20" x14ac:dyDescent="0.25">
      <c r="A6079">
        <v>301873000136</v>
      </c>
      <c r="C6079" t="s">
        <v>5140</v>
      </c>
      <c r="D6079" s="7">
        <v>41366</v>
      </c>
      <c r="E6079" s="7">
        <v>43135</v>
      </c>
      <c r="F6079" s="11" t="s">
        <v>17</v>
      </c>
      <c r="G6079" s="11">
        <v>4</v>
      </c>
      <c r="H6079" s="11" t="s">
        <v>5699</v>
      </c>
      <c r="I6079">
        <v>7000000</v>
      </c>
      <c r="J6079">
        <v>9333333.333333334</v>
      </c>
      <c r="K6079" s="8">
        <v>0.49992857142857139</v>
      </c>
      <c r="L6079">
        <v>4666000</v>
      </c>
      <c r="M6079" s="7">
        <v>42004</v>
      </c>
      <c r="N6079" t="s">
        <v>18</v>
      </c>
      <c r="O6079" s="7">
        <v>41981</v>
      </c>
      <c r="P6079">
        <v>14</v>
      </c>
      <c r="Q6079" s="7">
        <v>41999</v>
      </c>
      <c r="R6079">
        <v>5</v>
      </c>
      <c r="S6079" t="s">
        <v>25</v>
      </c>
      <c r="T6079" t="e">
        <v>#N/A</v>
      </c>
    </row>
    <row r="6080" spans="1:20" x14ac:dyDescent="0.25">
      <c r="A6080">
        <v>308273000031</v>
      </c>
      <c r="C6080" t="s">
        <v>5141</v>
      </c>
      <c r="D6080" s="7">
        <v>40998</v>
      </c>
      <c r="E6080" s="7">
        <v>46476</v>
      </c>
      <c r="F6080" s="11" t="s">
        <v>17</v>
      </c>
      <c r="G6080" s="11">
        <v>13</v>
      </c>
      <c r="H6080" s="11" t="s">
        <v>5698</v>
      </c>
      <c r="I6080">
        <v>5000000</v>
      </c>
      <c r="J6080">
        <v>6666666.666666667</v>
      </c>
      <c r="K6080" s="8">
        <v>0.70001023949999996</v>
      </c>
      <c r="L6080">
        <v>4666734.93</v>
      </c>
      <c r="M6080" s="7">
        <v>42004</v>
      </c>
      <c r="N6080" t="s">
        <v>27</v>
      </c>
      <c r="O6080" s="7">
        <v>42002</v>
      </c>
      <c r="P6080">
        <v>13</v>
      </c>
      <c r="Q6080" s="7">
        <v>41969</v>
      </c>
      <c r="R6080">
        <v>35</v>
      </c>
      <c r="S6080" t="s">
        <v>28</v>
      </c>
      <c r="T6080" t="e">
        <v>#N/A</v>
      </c>
    </row>
    <row r="6081" spans="1:20" x14ac:dyDescent="0.25">
      <c r="A6081">
        <v>309473000011</v>
      </c>
      <c r="C6081" t="s">
        <v>5142</v>
      </c>
      <c r="D6081" s="7">
        <v>40991</v>
      </c>
      <c r="E6081" s="7">
        <v>44523</v>
      </c>
      <c r="F6081" s="11" t="s">
        <v>17</v>
      </c>
      <c r="G6081" s="11">
        <v>7</v>
      </c>
      <c r="H6081" s="11" t="s">
        <v>5698</v>
      </c>
      <c r="I6081">
        <v>5000000</v>
      </c>
      <c r="J6081">
        <v>6666666.666666667</v>
      </c>
      <c r="K6081" s="8">
        <v>0.70062365999999998</v>
      </c>
      <c r="L6081">
        <v>4670824.4000000004</v>
      </c>
      <c r="M6081" s="7">
        <v>42004</v>
      </c>
      <c r="N6081" t="s">
        <v>18</v>
      </c>
      <c r="O6081" s="7">
        <v>40991</v>
      </c>
      <c r="P6081">
        <v>11.5</v>
      </c>
      <c r="Q6081" s="7"/>
      <c r="R6081">
        <v>0</v>
      </c>
      <c r="S6081" t="s">
        <v>19</v>
      </c>
      <c r="T6081" t="s">
        <v>5693</v>
      </c>
    </row>
    <row r="6082" spans="1:20" x14ac:dyDescent="0.25">
      <c r="A6082">
        <v>300473000160</v>
      </c>
      <c r="C6082" t="s">
        <v>4467</v>
      </c>
      <c r="D6082" s="7">
        <v>40074</v>
      </c>
      <c r="E6082" s="7">
        <v>44975</v>
      </c>
      <c r="F6082" s="11" t="s">
        <v>17</v>
      </c>
      <c r="G6082" s="11">
        <v>9</v>
      </c>
      <c r="H6082" s="11" t="s">
        <v>5698</v>
      </c>
      <c r="I6082">
        <v>5397666.1100000003</v>
      </c>
      <c r="J6082">
        <v>7196888.1466666674</v>
      </c>
      <c r="K6082" s="8">
        <v>0.64910040211805542</v>
      </c>
      <c r="L6082">
        <v>4671502.99</v>
      </c>
      <c r="M6082" s="7">
        <v>42004</v>
      </c>
      <c r="N6082" t="s">
        <v>18</v>
      </c>
      <c r="O6082" s="7">
        <v>40074</v>
      </c>
      <c r="P6082">
        <v>13</v>
      </c>
      <c r="Q6082" s="7"/>
      <c r="R6082">
        <v>0</v>
      </c>
      <c r="S6082" t="s">
        <v>19</v>
      </c>
      <c r="T6082" t="s">
        <v>5693</v>
      </c>
    </row>
    <row r="6083" spans="1:20" x14ac:dyDescent="0.25">
      <c r="A6083">
        <v>314573000009</v>
      </c>
      <c r="C6083" t="s">
        <v>5143</v>
      </c>
      <c r="D6083" s="7">
        <v>41548</v>
      </c>
      <c r="E6083" s="7">
        <v>44936</v>
      </c>
      <c r="F6083" s="11" t="s">
        <v>17</v>
      </c>
      <c r="G6083" s="11">
        <v>9</v>
      </c>
      <c r="H6083" s="11" t="s">
        <v>5698</v>
      </c>
      <c r="I6083">
        <v>5000000</v>
      </c>
      <c r="J6083">
        <v>6666666.666666667</v>
      </c>
      <c r="K6083" s="8">
        <v>0.70122282449999995</v>
      </c>
      <c r="L6083">
        <v>4674818.83</v>
      </c>
      <c r="M6083" s="7">
        <v>42004</v>
      </c>
      <c r="N6083" t="s">
        <v>18</v>
      </c>
      <c r="O6083" s="7">
        <v>41759</v>
      </c>
      <c r="P6083">
        <v>13</v>
      </c>
      <c r="Q6083" s="7">
        <v>41999</v>
      </c>
      <c r="R6083">
        <v>5</v>
      </c>
      <c r="S6083" t="s">
        <v>25</v>
      </c>
      <c r="T6083" t="s">
        <v>5692</v>
      </c>
    </row>
    <row r="6084" spans="1:20" x14ac:dyDescent="0.25">
      <c r="A6084">
        <v>300473000084</v>
      </c>
      <c r="C6084" t="s">
        <v>5144</v>
      </c>
      <c r="D6084" s="7">
        <v>38945</v>
      </c>
      <c r="E6084" s="7">
        <v>42598</v>
      </c>
      <c r="F6084" s="11" t="s">
        <v>17</v>
      </c>
      <c r="G6084" s="11">
        <v>2</v>
      </c>
      <c r="H6084" s="11" t="s">
        <v>5699</v>
      </c>
      <c r="I6084">
        <v>8400000</v>
      </c>
      <c r="J6084">
        <v>11200000</v>
      </c>
      <c r="K6084" s="8">
        <v>0.41767857142857145</v>
      </c>
      <c r="L6084">
        <v>4678000</v>
      </c>
      <c r="M6084" s="7">
        <v>42004</v>
      </c>
      <c r="N6084" t="s">
        <v>46</v>
      </c>
      <c r="O6084" s="7">
        <v>41992</v>
      </c>
      <c r="P6084">
        <v>15</v>
      </c>
      <c r="Q6084" s="7">
        <v>41481</v>
      </c>
      <c r="R6084">
        <v>523</v>
      </c>
      <c r="S6084" t="s">
        <v>30</v>
      </c>
      <c r="T6084" t="e">
        <v>#N/A</v>
      </c>
    </row>
    <row r="6085" spans="1:20" x14ac:dyDescent="0.25">
      <c r="A6085">
        <v>313873000008</v>
      </c>
      <c r="C6085" t="s">
        <v>5145</v>
      </c>
      <c r="D6085" s="7">
        <v>41922</v>
      </c>
      <c r="E6085" s="7">
        <v>45575</v>
      </c>
      <c r="F6085" s="11" t="s">
        <v>17</v>
      </c>
      <c r="G6085" s="11">
        <v>10</v>
      </c>
      <c r="H6085" s="11" t="s">
        <v>5698</v>
      </c>
      <c r="I6085">
        <v>10500000</v>
      </c>
      <c r="J6085">
        <v>14000000</v>
      </c>
      <c r="K6085" s="8">
        <v>0.33442757857142852</v>
      </c>
      <c r="L6085">
        <v>4681986.0999999996</v>
      </c>
      <c r="M6085" s="7">
        <v>42004</v>
      </c>
      <c r="N6085" t="s">
        <v>18</v>
      </c>
      <c r="O6085" s="7">
        <v>41922</v>
      </c>
      <c r="P6085">
        <v>10.5</v>
      </c>
      <c r="Q6085" s="7"/>
      <c r="R6085">
        <v>0</v>
      </c>
      <c r="S6085" t="s">
        <v>19</v>
      </c>
      <c r="T6085" t="s">
        <v>5693</v>
      </c>
    </row>
    <row r="6086" spans="1:20" x14ac:dyDescent="0.25">
      <c r="A6086">
        <v>313773000006</v>
      </c>
      <c r="C6086" t="s">
        <v>5146</v>
      </c>
      <c r="D6086" s="7">
        <v>41589</v>
      </c>
      <c r="E6086" s="7">
        <v>45241</v>
      </c>
      <c r="F6086" s="11" t="s">
        <v>17</v>
      </c>
      <c r="G6086" s="11">
        <v>9</v>
      </c>
      <c r="H6086" s="11" t="s">
        <v>5698</v>
      </c>
      <c r="I6086">
        <v>5000000</v>
      </c>
      <c r="J6086">
        <v>6666666.666666667</v>
      </c>
      <c r="K6086" s="8">
        <v>0.70231869449999995</v>
      </c>
      <c r="L6086">
        <v>4682124.63</v>
      </c>
      <c r="M6086" s="7">
        <v>42004</v>
      </c>
      <c r="N6086" t="s">
        <v>18</v>
      </c>
      <c r="O6086" s="7">
        <v>42004</v>
      </c>
      <c r="P6086">
        <v>15</v>
      </c>
      <c r="Q6086" s="7"/>
      <c r="R6086">
        <v>0</v>
      </c>
      <c r="S6086" t="s">
        <v>19</v>
      </c>
      <c r="T6086" t="s">
        <v>5695</v>
      </c>
    </row>
    <row r="6087" spans="1:20" x14ac:dyDescent="0.25">
      <c r="A6087">
        <v>315173000001</v>
      </c>
      <c r="C6087" t="s">
        <v>5147</v>
      </c>
      <c r="D6087" s="7">
        <v>40484</v>
      </c>
      <c r="E6087" s="7">
        <v>45699</v>
      </c>
      <c r="F6087" s="11" t="s">
        <v>17</v>
      </c>
      <c r="G6087" s="11">
        <v>11</v>
      </c>
      <c r="H6087" s="11" t="s">
        <v>5698</v>
      </c>
      <c r="I6087">
        <v>5250000</v>
      </c>
      <c r="J6087">
        <v>7000000</v>
      </c>
      <c r="K6087" s="8">
        <v>0.66920384428571433</v>
      </c>
      <c r="L6087">
        <v>4684426.91</v>
      </c>
      <c r="M6087" s="7">
        <v>42004</v>
      </c>
      <c r="N6087" t="s">
        <v>18</v>
      </c>
      <c r="O6087" s="7">
        <v>40484</v>
      </c>
      <c r="P6087">
        <v>14.5</v>
      </c>
      <c r="Q6087" s="7"/>
      <c r="R6087">
        <v>0</v>
      </c>
      <c r="S6087" t="s">
        <v>19</v>
      </c>
      <c r="T6087" t="s">
        <v>5694</v>
      </c>
    </row>
    <row r="6088" spans="1:20" x14ac:dyDescent="0.25">
      <c r="A6088">
        <v>304273000182</v>
      </c>
      <c r="C6088" t="s">
        <v>5148</v>
      </c>
      <c r="D6088" s="7">
        <v>41848</v>
      </c>
      <c r="E6088" s="7">
        <v>43674</v>
      </c>
      <c r="F6088" s="11" t="s">
        <v>17</v>
      </c>
      <c r="G6088" s="11">
        <v>5</v>
      </c>
      <c r="H6088" s="11" t="s">
        <v>5699</v>
      </c>
      <c r="I6088">
        <v>5000000</v>
      </c>
      <c r="J6088">
        <v>6666666.666666667</v>
      </c>
      <c r="K6088" s="8">
        <v>0.70276606650000006</v>
      </c>
      <c r="L6088">
        <v>4685107.1100000003</v>
      </c>
      <c r="M6088" s="7">
        <v>42004</v>
      </c>
      <c r="N6088" t="s">
        <v>18</v>
      </c>
      <c r="O6088" s="7">
        <v>41848</v>
      </c>
      <c r="P6088">
        <v>12</v>
      </c>
      <c r="Q6088" s="7"/>
      <c r="R6088">
        <v>0</v>
      </c>
      <c r="S6088" t="s">
        <v>19</v>
      </c>
      <c r="T6088" t="e">
        <v>#N/A</v>
      </c>
    </row>
    <row r="6089" spans="1:20" x14ac:dyDescent="0.25">
      <c r="A6089">
        <v>303473000078</v>
      </c>
      <c r="C6089" t="s">
        <v>4243</v>
      </c>
      <c r="D6089" s="7">
        <v>40898</v>
      </c>
      <c r="E6089" s="7">
        <v>44551</v>
      </c>
      <c r="F6089" s="11" t="s">
        <v>17</v>
      </c>
      <c r="G6089" s="11">
        <v>7</v>
      </c>
      <c r="H6089" s="11" t="s">
        <v>5698</v>
      </c>
      <c r="I6089">
        <v>6000000</v>
      </c>
      <c r="J6089">
        <v>8000000</v>
      </c>
      <c r="K6089" s="8">
        <v>0.58628631874999992</v>
      </c>
      <c r="L6089">
        <v>4690290.55</v>
      </c>
      <c r="M6089" s="7">
        <v>42004</v>
      </c>
      <c r="N6089" t="s">
        <v>18</v>
      </c>
      <c r="O6089" s="7">
        <v>40898</v>
      </c>
      <c r="P6089">
        <v>11.5</v>
      </c>
      <c r="Q6089" s="7"/>
      <c r="R6089">
        <v>0</v>
      </c>
      <c r="S6089" t="s">
        <v>19</v>
      </c>
      <c r="T6089" t="s">
        <v>5693</v>
      </c>
    </row>
    <row r="6090" spans="1:20" x14ac:dyDescent="0.25">
      <c r="A6090">
        <v>316873000002</v>
      </c>
      <c r="C6090" t="s">
        <v>5149</v>
      </c>
      <c r="D6090" s="7">
        <v>41008</v>
      </c>
      <c r="E6090" s="7">
        <v>46634</v>
      </c>
      <c r="F6090" s="11" t="s">
        <v>17</v>
      </c>
      <c r="G6090" s="11">
        <v>13</v>
      </c>
      <c r="H6090" s="11" t="s">
        <v>5698</v>
      </c>
      <c r="I6090">
        <v>5000000</v>
      </c>
      <c r="J6090">
        <v>6666666.666666667</v>
      </c>
      <c r="K6090" s="8">
        <v>0.70354924649999995</v>
      </c>
      <c r="L6090">
        <v>4690328.3099999996</v>
      </c>
      <c r="M6090" s="7">
        <v>42004</v>
      </c>
      <c r="N6090" t="s">
        <v>27</v>
      </c>
      <c r="O6090" s="7">
        <v>42002</v>
      </c>
      <c r="P6090">
        <v>14</v>
      </c>
      <c r="Q6090" s="7">
        <v>41969</v>
      </c>
      <c r="R6090">
        <v>35</v>
      </c>
      <c r="S6090" t="s">
        <v>28</v>
      </c>
      <c r="T6090" t="e">
        <v>#N/A</v>
      </c>
    </row>
    <row r="6091" spans="1:20" x14ac:dyDescent="0.25">
      <c r="A6091">
        <v>303673000064</v>
      </c>
      <c r="C6091" t="s">
        <v>5150</v>
      </c>
      <c r="D6091" s="7">
        <v>41535</v>
      </c>
      <c r="E6091" s="7">
        <v>45187</v>
      </c>
      <c r="F6091" s="11" t="s">
        <v>17</v>
      </c>
      <c r="G6091" s="11">
        <v>9</v>
      </c>
      <c r="H6091" s="11" t="s">
        <v>5698</v>
      </c>
      <c r="I6091">
        <v>5000000</v>
      </c>
      <c r="J6091">
        <v>6666666.666666667</v>
      </c>
      <c r="K6091" s="8">
        <v>0.70375237349999997</v>
      </c>
      <c r="L6091">
        <v>4691682.49</v>
      </c>
      <c r="M6091" s="7">
        <v>42004</v>
      </c>
      <c r="N6091" t="s">
        <v>18</v>
      </c>
      <c r="O6091" s="7">
        <v>41535</v>
      </c>
      <c r="P6091">
        <v>13.5</v>
      </c>
      <c r="Q6091" s="7"/>
      <c r="R6091">
        <v>0</v>
      </c>
      <c r="S6091" t="s">
        <v>19</v>
      </c>
      <c r="T6091" t="e">
        <v>#N/A</v>
      </c>
    </row>
    <row r="6092" spans="1:20" x14ac:dyDescent="0.25">
      <c r="A6092">
        <v>319873000013</v>
      </c>
      <c r="C6092" t="s">
        <v>5151</v>
      </c>
      <c r="D6092" s="7">
        <v>41526</v>
      </c>
      <c r="E6092" s="7">
        <v>47005</v>
      </c>
      <c r="F6092" s="11" t="s">
        <v>17</v>
      </c>
      <c r="G6092" s="11">
        <v>14</v>
      </c>
      <c r="H6092" s="11" t="s">
        <v>5698</v>
      </c>
      <c r="I6092">
        <v>5000000</v>
      </c>
      <c r="J6092">
        <v>6666666.666666667</v>
      </c>
      <c r="K6092" s="8">
        <v>0.70476555749999992</v>
      </c>
      <c r="L6092">
        <v>4698437.05</v>
      </c>
      <c r="M6092" s="7">
        <v>42004</v>
      </c>
      <c r="N6092" t="s">
        <v>18</v>
      </c>
      <c r="O6092" s="7">
        <v>41991</v>
      </c>
      <c r="P6092">
        <v>14.75</v>
      </c>
      <c r="Q6092" s="7">
        <v>41999</v>
      </c>
      <c r="R6092">
        <v>5</v>
      </c>
      <c r="S6092" t="s">
        <v>25</v>
      </c>
      <c r="T6092" t="s">
        <v>5693</v>
      </c>
    </row>
    <row r="6093" spans="1:20" x14ac:dyDescent="0.25">
      <c r="A6093">
        <v>302973000034</v>
      </c>
      <c r="C6093" t="s">
        <v>5152</v>
      </c>
      <c r="D6093" s="7">
        <v>41995</v>
      </c>
      <c r="E6093" s="7">
        <v>47474</v>
      </c>
      <c r="F6093" s="11" t="s">
        <v>17</v>
      </c>
      <c r="G6093" s="11">
        <v>15</v>
      </c>
      <c r="H6093" s="11" t="s">
        <v>5698</v>
      </c>
      <c r="I6093">
        <v>4700000</v>
      </c>
      <c r="J6093">
        <v>6266666.666666667</v>
      </c>
      <c r="K6093" s="8">
        <v>0.75</v>
      </c>
      <c r="L6093">
        <v>4700000</v>
      </c>
      <c r="M6093" s="7">
        <v>42004</v>
      </c>
      <c r="N6093" t="s">
        <v>18</v>
      </c>
      <c r="O6093" s="7">
        <v>41995</v>
      </c>
      <c r="P6093">
        <v>10.5</v>
      </c>
      <c r="Q6093" s="7"/>
      <c r="R6093">
        <v>0</v>
      </c>
      <c r="S6093" t="s">
        <v>19</v>
      </c>
      <c r="T6093" t="e">
        <v>#N/A</v>
      </c>
    </row>
    <row r="6094" spans="1:20" x14ac:dyDescent="0.25">
      <c r="A6094">
        <v>313473000015</v>
      </c>
      <c r="C6094" t="s">
        <v>5153</v>
      </c>
      <c r="D6094" s="7">
        <v>41124</v>
      </c>
      <c r="E6094" s="7">
        <v>46454</v>
      </c>
      <c r="F6094" s="11" t="s">
        <v>17</v>
      </c>
      <c r="G6094" s="11">
        <v>13</v>
      </c>
      <c r="H6094" s="11" t="s">
        <v>5698</v>
      </c>
      <c r="I6094">
        <v>5000000</v>
      </c>
      <c r="J6094">
        <v>6666666.666666667</v>
      </c>
      <c r="K6094" s="8">
        <v>0.70509646049999997</v>
      </c>
      <c r="L6094">
        <v>4700643.07</v>
      </c>
      <c r="M6094" s="7">
        <v>42004</v>
      </c>
      <c r="N6094" t="s">
        <v>18</v>
      </c>
      <c r="O6094" s="7">
        <v>41124</v>
      </c>
      <c r="P6094">
        <v>10.5</v>
      </c>
      <c r="Q6094" s="7"/>
      <c r="R6094">
        <v>0</v>
      </c>
      <c r="S6094" t="s">
        <v>19</v>
      </c>
      <c r="T6094" t="s">
        <v>5693</v>
      </c>
    </row>
    <row r="6095" spans="1:20" x14ac:dyDescent="0.25">
      <c r="A6095">
        <v>314173000020</v>
      </c>
      <c r="C6095" t="s">
        <v>5154</v>
      </c>
      <c r="D6095" s="7">
        <v>41750</v>
      </c>
      <c r="E6095" s="7">
        <v>47229</v>
      </c>
      <c r="F6095" s="11" t="s">
        <v>17</v>
      </c>
      <c r="G6095" s="11">
        <v>15</v>
      </c>
      <c r="H6095" s="11" t="s">
        <v>5698</v>
      </c>
      <c r="I6095">
        <v>5000000</v>
      </c>
      <c r="J6095">
        <v>6666666.666666667</v>
      </c>
      <c r="K6095" s="8">
        <v>0.70572146250000001</v>
      </c>
      <c r="L6095">
        <v>4704809.75</v>
      </c>
      <c r="M6095" s="7">
        <v>42004</v>
      </c>
      <c r="N6095" t="s">
        <v>18</v>
      </c>
      <c r="O6095" s="7">
        <v>41750</v>
      </c>
      <c r="P6095">
        <v>14.5</v>
      </c>
      <c r="Q6095" s="7"/>
      <c r="R6095">
        <v>0</v>
      </c>
      <c r="S6095" t="s">
        <v>19</v>
      </c>
      <c r="T6095" t="s">
        <v>5693</v>
      </c>
    </row>
    <row r="6096" spans="1:20" x14ac:dyDescent="0.25">
      <c r="A6096">
        <v>305873000023</v>
      </c>
      <c r="C6096" t="s">
        <v>5155</v>
      </c>
      <c r="D6096" s="7">
        <v>39294</v>
      </c>
      <c r="E6096" s="7">
        <v>46599</v>
      </c>
      <c r="F6096" s="11" t="s">
        <v>17</v>
      </c>
      <c r="G6096" s="11">
        <v>13</v>
      </c>
      <c r="H6096" s="11" t="s">
        <v>5698</v>
      </c>
      <c r="I6096">
        <v>5500000</v>
      </c>
      <c r="J6096">
        <v>7333333.333333333</v>
      </c>
      <c r="K6096" s="8">
        <v>0.64325205136363639</v>
      </c>
      <c r="L6096">
        <v>4717181.71</v>
      </c>
      <c r="M6096" s="7">
        <v>42004</v>
      </c>
      <c r="N6096" t="s">
        <v>18</v>
      </c>
      <c r="O6096" s="7">
        <v>41878</v>
      </c>
      <c r="P6096">
        <v>15</v>
      </c>
      <c r="Q6096" s="7"/>
      <c r="R6096">
        <v>0</v>
      </c>
      <c r="S6096" t="s">
        <v>19</v>
      </c>
      <c r="T6096" t="s">
        <v>5693</v>
      </c>
    </row>
    <row r="6097" spans="1:20" x14ac:dyDescent="0.25">
      <c r="A6097">
        <v>319573000014</v>
      </c>
      <c r="C6097" t="s">
        <v>5156</v>
      </c>
      <c r="D6097" s="7">
        <v>41416</v>
      </c>
      <c r="E6097" s="7">
        <v>43242</v>
      </c>
      <c r="F6097" s="11" t="s">
        <v>17</v>
      </c>
      <c r="G6097" s="11">
        <v>4</v>
      </c>
      <c r="H6097" s="11" t="s">
        <v>5699</v>
      </c>
      <c r="I6097">
        <v>6500000</v>
      </c>
      <c r="J6097">
        <v>8666666.666666666</v>
      </c>
      <c r="K6097" s="8">
        <v>0.54430507846153842</v>
      </c>
      <c r="L6097">
        <v>4717310.68</v>
      </c>
      <c r="M6097" s="7">
        <v>42004</v>
      </c>
      <c r="N6097" t="s">
        <v>18</v>
      </c>
      <c r="O6097" s="7">
        <v>41416</v>
      </c>
      <c r="P6097">
        <v>16</v>
      </c>
      <c r="Q6097" s="7"/>
      <c r="R6097">
        <v>0</v>
      </c>
      <c r="S6097" t="s">
        <v>19</v>
      </c>
      <c r="T6097" t="e">
        <v>#N/A</v>
      </c>
    </row>
    <row r="6098" spans="1:20" x14ac:dyDescent="0.25">
      <c r="A6098">
        <v>313473000020</v>
      </c>
      <c r="C6098" t="s">
        <v>5157</v>
      </c>
      <c r="D6098" s="7">
        <v>41645</v>
      </c>
      <c r="E6098" s="7">
        <v>47270</v>
      </c>
      <c r="F6098" s="11" t="s">
        <v>17</v>
      </c>
      <c r="G6098" s="11">
        <v>15</v>
      </c>
      <c r="H6098" s="11" t="s">
        <v>5698</v>
      </c>
      <c r="I6098">
        <v>5000000</v>
      </c>
      <c r="J6098">
        <v>6666666.666666667</v>
      </c>
      <c r="K6098" s="8">
        <v>0.70916776199999998</v>
      </c>
      <c r="L6098">
        <v>4727785.08</v>
      </c>
      <c r="M6098" s="7">
        <v>42004</v>
      </c>
      <c r="N6098" t="s">
        <v>18</v>
      </c>
      <c r="O6098" s="7">
        <v>41645</v>
      </c>
      <c r="P6098">
        <v>12</v>
      </c>
      <c r="Q6098" s="7"/>
      <c r="R6098">
        <v>0</v>
      </c>
      <c r="S6098" t="s">
        <v>19</v>
      </c>
      <c r="T6098" t="s">
        <v>5693</v>
      </c>
    </row>
    <row r="6099" spans="1:20" x14ac:dyDescent="0.25">
      <c r="A6099">
        <v>300973000108</v>
      </c>
      <c r="C6099" t="s">
        <v>5158</v>
      </c>
      <c r="D6099" s="7">
        <v>41646</v>
      </c>
      <c r="E6099" s="7">
        <v>45474</v>
      </c>
      <c r="F6099" s="11" t="s">
        <v>17</v>
      </c>
      <c r="G6099" s="11">
        <v>10</v>
      </c>
      <c r="H6099" s="11" t="s">
        <v>5698</v>
      </c>
      <c r="I6099">
        <v>5000000</v>
      </c>
      <c r="J6099">
        <v>6666666.666666667</v>
      </c>
      <c r="K6099" s="8">
        <v>0.70919506799999998</v>
      </c>
      <c r="L6099">
        <v>4727967.12</v>
      </c>
      <c r="M6099" s="7">
        <v>42004</v>
      </c>
      <c r="N6099" t="s">
        <v>18</v>
      </c>
      <c r="O6099" s="7">
        <v>41646</v>
      </c>
      <c r="P6099">
        <v>12.5</v>
      </c>
      <c r="Q6099" s="7"/>
      <c r="R6099">
        <v>0</v>
      </c>
      <c r="S6099" t="s">
        <v>19</v>
      </c>
      <c r="T6099" t="e">
        <v>#N/A</v>
      </c>
    </row>
    <row r="6100" spans="1:20" x14ac:dyDescent="0.25">
      <c r="A6100">
        <v>302473000195</v>
      </c>
      <c r="C6100" t="s">
        <v>5159</v>
      </c>
      <c r="D6100" s="7">
        <v>41092</v>
      </c>
      <c r="E6100" s="7">
        <v>46425</v>
      </c>
      <c r="F6100" s="11" t="s">
        <v>17</v>
      </c>
      <c r="G6100" s="11">
        <v>13</v>
      </c>
      <c r="H6100" s="11" t="s">
        <v>5698</v>
      </c>
      <c r="I6100">
        <v>5500000</v>
      </c>
      <c r="J6100">
        <v>7333333.333333333</v>
      </c>
      <c r="K6100" s="8">
        <v>0.64492048636363641</v>
      </c>
      <c r="L6100">
        <v>4729416.9000000004</v>
      </c>
      <c r="M6100" s="7">
        <v>42004</v>
      </c>
      <c r="N6100" t="s">
        <v>18</v>
      </c>
      <c r="O6100" s="7">
        <v>41092</v>
      </c>
      <c r="P6100">
        <v>12</v>
      </c>
      <c r="Q6100" s="7">
        <v>41999</v>
      </c>
      <c r="R6100">
        <v>5</v>
      </c>
      <c r="S6100" t="s">
        <v>25</v>
      </c>
      <c r="T6100" t="s">
        <v>5694</v>
      </c>
    </row>
    <row r="6101" spans="1:20" x14ac:dyDescent="0.25">
      <c r="A6101">
        <v>307473000066</v>
      </c>
      <c r="C6101" t="s">
        <v>5160</v>
      </c>
      <c r="D6101" s="7">
        <v>41604</v>
      </c>
      <c r="E6101" s="7">
        <v>45256</v>
      </c>
      <c r="F6101" s="11" t="s">
        <v>17</v>
      </c>
      <c r="G6101" s="11">
        <v>9</v>
      </c>
      <c r="H6101" s="11" t="s">
        <v>5698</v>
      </c>
      <c r="I6101">
        <v>5000000</v>
      </c>
      <c r="J6101">
        <v>6666666.666666667</v>
      </c>
      <c r="K6101" s="8">
        <v>0.71005840649999996</v>
      </c>
      <c r="L6101">
        <v>4733722.71</v>
      </c>
      <c r="M6101" s="7">
        <v>42004</v>
      </c>
      <c r="N6101" t="s">
        <v>18</v>
      </c>
      <c r="O6101" s="7">
        <v>41942</v>
      </c>
      <c r="P6101">
        <v>15</v>
      </c>
      <c r="Q6101" s="7"/>
      <c r="R6101">
        <v>0</v>
      </c>
      <c r="S6101" t="s">
        <v>19</v>
      </c>
      <c r="T6101" t="s">
        <v>5694</v>
      </c>
    </row>
    <row r="6102" spans="1:20" x14ac:dyDescent="0.25">
      <c r="A6102">
        <v>316073000006</v>
      </c>
      <c r="C6102" t="s">
        <v>5161</v>
      </c>
      <c r="D6102" s="7">
        <v>41008</v>
      </c>
      <c r="E6102" s="7">
        <v>44078</v>
      </c>
      <c r="F6102" s="11" t="s">
        <v>17</v>
      </c>
      <c r="G6102" s="11">
        <v>6</v>
      </c>
      <c r="H6102" s="11" t="s">
        <v>5698</v>
      </c>
      <c r="I6102">
        <v>6000000</v>
      </c>
      <c r="J6102">
        <v>8000000</v>
      </c>
      <c r="K6102" s="8">
        <v>0.59270102875000008</v>
      </c>
      <c r="L6102">
        <v>4741608.2300000004</v>
      </c>
      <c r="M6102" s="7">
        <v>42004</v>
      </c>
      <c r="N6102" t="s">
        <v>27</v>
      </c>
      <c r="O6102" s="7">
        <v>42002</v>
      </c>
      <c r="P6102">
        <v>14.5</v>
      </c>
      <c r="Q6102" s="7">
        <v>41969</v>
      </c>
      <c r="R6102">
        <v>35</v>
      </c>
      <c r="S6102" t="s">
        <v>28</v>
      </c>
      <c r="T6102" t="e">
        <v>#N/A</v>
      </c>
    </row>
    <row r="6103" spans="1:20" x14ac:dyDescent="0.25">
      <c r="A6103">
        <v>303773000143</v>
      </c>
      <c r="C6103" t="s">
        <v>5162</v>
      </c>
      <c r="D6103" s="7">
        <v>41593</v>
      </c>
      <c r="E6103" s="7">
        <v>45245</v>
      </c>
      <c r="F6103" s="11" t="s">
        <v>17</v>
      </c>
      <c r="G6103" s="11">
        <v>9</v>
      </c>
      <c r="H6103" s="11" t="s">
        <v>5698</v>
      </c>
      <c r="I6103">
        <v>5000000</v>
      </c>
      <c r="J6103">
        <v>6666666.666666667</v>
      </c>
      <c r="K6103" s="8">
        <v>0.71124626999999996</v>
      </c>
      <c r="L6103">
        <v>4741641.8</v>
      </c>
      <c r="M6103" s="7">
        <v>42004</v>
      </c>
      <c r="N6103" t="s">
        <v>18</v>
      </c>
      <c r="O6103" s="7">
        <v>41593</v>
      </c>
      <c r="P6103">
        <v>12</v>
      </c>
      <c r="Q6103" s="7">
        <v>41999</v>
      </c>
      <c r="R6103">
        <v>5</v>
      </c>
      <c r="S6103" t="s">
        <v>25</v>
      </c>
      <c r="T6103" t="s">
        <v>5695</v>
      </c>
    </row>
    <row r="6104" spans="1:20" x14ac:dyDescent="0.25">
      <c r="A6104">
        <v>301173000133</v>
      </c>
      <c r="C6104" t="s">
        <v>4818</v>
      </c>
      <c r="D6104" s="7">
        <v>41302</v>
      </c>
      <c r="E6104" s="7">
        <v>43128</v>
      </c>
      <c r="F6104" s="11" t="s">
        <v>17</v>
      </c>
      <c r="G6104" s="11">
        <v>4</v>
      </c>
      <c r="H6104" s="11" t="s">
        <v>5699</v>
      </c>
      <c r="I6104">
        <v>7500000</v>
      </c>
      <c r="J6104">
        <v>10000000</v>
      </c>
      <c r="K6104" s="8">
        <v>0.47420819199999997</v>
      </c>
      <c r="L6104">
        <v>4742081.92</v>
      </c>
      <c r="M6104" s="7">
        <v>42004</v>
      </c>
      <c r="N6104" t="s">
        <v>18</v>
      </c>
      <c r="O6104" s="7">
        <v>41302</v>
      </c>
      <c r="P6104">
        <v>11</v>
      </c>
      <c r="Q6104" s="7"/>
      <c r="R6104">
        <v>0</v>
      </c>
      <c r="S6104" t="s">
        <v>19</v>
      </c>
      <c r="T6104" t="e">
        <v>#N/A</v>
      </c>
    </row>
    <row r="6105" spans="1:20" x14ac:dyDescent="0.25">
      <c r="A6105">
        <v>307473000074</v>
      </c>
      <c r="C6105" t="s">
        <v>5160</v>
      </c>
      <c r="D6105" s="7">
        <v>41808</v>
      </c>
      <c r="E6105" s="7">
        <v>45461</v>
      </c>
      <c r="F6105" s="11" t="s">
        <v>17</v>
      </c>
      <c r="G6105" s="11">
        <v>10</v>
      </c>
      <c r="H6105" s="11" t="s">
        <v>5698</v>
      </c>
      <c r="I6105">
        <v>5000000</v>
      </c>
      <c r="J6105">
        <v>6666666.666666667</v>
      </c>
      <c r="K6105" s="8">
        <v>0.71246999999999994</v>
      </c>
      <c r="L6105">
        <v>4749800</v>
      </c>
      <c r="M6105" s="7">
        <v>42004</v>
      </c>
      <c r="N6105" t="s">
        <v>18</v>
      </c>
      <c r="O6105" s="7">
        <v>41942</v>
      </c>
      <c r="P6105">
        <v>14</v>
      </c>
      <c r="Q6105" s="7"/>
      <c r="R6105">
        <v>0</v>
      </c>
      <c r="S6105" t="s">
        <v>19</v>
      </c>
      <c r="T6105" t="s">
        <v>5694</v>
      </c>
    </row>
    <row r="6106" spans="1:20" x14ac:dyDescent="0.25">
      <c r="A6106">
        <v>313173000011</v>
      </c>
      <c r="C6106" t="s">
        <v>5163</v>
      </c>
      <c r="D6106" s="7">
        <v>41543</v>
      </c>
      <c r="E6106" s="7">
        <v>47022</v>
      </c>
      <c r="F6106" s="11" t="s">
        <v>17</v>
      </c>
      <c r="G6106" s="11">
        <v>14</v>
      </c>
      <c r="H6106" s="11" t="s">
        <v>5698</v>
      </c>
      <c r="I6106">
        <v>5000000</v>
      </c>
      <c r="J6106">
        <v>6666666.666666667</v>
      </c>
      <c r="K6106" s="8">
        <v>0.71251163699999998</v>
      </c>
      <c r="L6106">
        <v>4750077.58</v>
      </c>
      <c r="M6106" s="7">
        <v>42004</v>
      </c>
      <c r="N6106" t="s">
        <v>18</v>
      </c>
      <c r="O6106" s="7">
        <v>41543</v>
      </c>
      <c r="P6106">
        <v>15</v>
      </c>
      <c r="Q6106" s="7"/>
      <c r="R6106">
        <v>0</v>
      </c>
      <c r="S6106" t="s">
        <v>19</v>
      </c>
      <c r="T6106" t="s">
        <v>5694</v>
      </c>
    </row>
    <row r="6107" spans="1:20" x14ac:dyDescent="0.25">
      <c r="A6107">
        <v>315273000008</v>
      </c>
      <c r="C6107" t="s">
        <v>1472</v>
      </c>
      <c r="D6107" s="7">
        <v>41025</v>
      </c>
      <c r="E6107" s="7">
        <v>47234</v>
      </c>
      <c r="F6107" s="11" t="s">
        <v>17</v>
      </c>
      <c r="G6107" s="11">
        <v>15</v>
      </c>
      <c r="H6107" s="11" t="s">
        <v>5698</v>
      </c>
      <c r="I6107">
        <v>5000000</v>
      </c>
      <c r="J6107">
        <v>6666666.666666667</v>
      </c>
      <c r="K6107" s="8">
        <v>0.71288433149999997</v>
      </c>
      <c r="L6107">
        <v>4752562.21</v>
      </c>
      <c r="M6107" s="7">
        <v>42004</v>
      </c>
      <c r="N6107" t="s">
        <v>18</v>
      </c>
      <c r="O6107" s="7">
        <v>41025</v>
      </c>
      <c r="P6107">
        <v>12</v>
      </c>
      <c r="Q6107" s="7"/>
      <c r="R6107">
        <v>0</v>
      </c>
      <c r="S6107" t="s">
        <v>19</v>
      </c>
      <c r="T6107" t="s">
        <v>5693</v>
      </c>
    </row>
    <row r="6108" spans="1:20" x14ac:dyDescent="0.25">
      <c r="A6108">
        <v>315273000022</v>
      </c>
      <c r="C6108" t="s">
        <v>5046</v>
      </c>
      <c r="D6108" s="7">
        <v>41603</v>
      </c>
      <c r="E6108" s="7">
        <v>45255</v>
      </c>
      <c r="F6108" s="11" t="s">
        <v>17</v>
      </c>
      <c r="G6108" s="11">
        <v>9</v>
      </c>
      <c r="H6108" s="11" t="s">
        <v>5698</v>
      </c>
      <c r="I6108">
        <v>5000000</v>
      </c>
      <c r="J6108">
        <v>6666666.666666667</v>
      </c>
      <c r="K6108" s="8">
        <v>0.71329402499999994</v>
      </c>
      <c r="L6108">
        <v>4755293.5</v>
      </c>
      <c r="M6108" s="7">
        <v>42004</v>
      </c>
      <c r="N6108" t="s">
        <v>27</v>
      </c>
      <c r="O6108" s="7">
        <v>42002</v>
      </c>
      <c r="P6108">
        <v>9.5</v>
      </c>
      <c r="Q6108" s="7">
        <v>41969</v>
      </c>
      <c r="R6108">
        <v>35</v>
      </c>
      <c r="S6108" t="s">
        <v>28</v>
      </c>
      <c r="T6108" t="e">
        <v>#N/A</v>
      </c>
    </row>
    <row r="6109" spans="1:20" x14ac:dyDescent="0.25">
      <c r="A6109">
        <v>306573000116</v>
      </c>
      <c r="C6109" t="s">
        <v>5164</v>
      </c>
      <c r="D6109" s="7">
        <v>41521</v>
      </c>
      <c r="E6109" s="7">
        <v>43199</v>
      </c>
      <c r="F6109" s="11" t="s">
        <v>17</v>
      </c>
      <c r="G6109" s="11">
        <v>4</v>
      </c>
      <c r="H6109" s="11" t="s">
        <v>5699</v>
      </c>
      <c r="I6109">
        <v>6000000</v>
      </c>
      <c r="J6109">
        <v>8000000</v>
      </c>
      <c r="K6109" s="8">
        <v>0.59723363500000004</v>
      </c>
      <c r="L6109">
        <v>4777869.08</v>
      </c>
      <c r="M6109" s="7">
        <v>42004</v>
      </c>
      <c r="N6109" t="s">
        <v>18</v>
      </c>
      <c r="O6109" s="7">
        <v>41521</v>
      </c>
      <c r="P6109">
        <v>15</v>
      </c>
      <c r="Q6109" s="7"/>
      <c r="R6109">
        <v>0</v>
      </c>
      <c r="S6109" t="s">
        <v>19</v>
      </c>
      <c r="T6109" t="e">
        <v>#N/A</v>
      </c>
    </row>
    <row r="6110" spans="1:20" x14ac:dyDescent="0.25">
      <c r="A6110">
        <v>302273000096</v>
      </c>
      <c r="C6110" t="s">
        <v>5165</v>
      </c>
      <c r="D6110" s="7">
        <v>41360</v>
      </c>
      <c r="E6110" s="7">
        <v>45012</v>
      </c>
      <c r="F6110" s="11" t="s">
        <v>17</v>
      </c>
      <c r="G6110" s="11">
        <v>9</v>
      </c>
      <c r="H6110" s="11" t="s">
        <v>5698</v>
      </c>
      <c r="I6110">
        <v>5200000</v>
      </c>
      <c r="J6110">
        <v>6933333.333333333</v>
      </c>
      <c r="K6110" s="8">
        <v>0.68948427403846158</v>
      </c>
      <c r="L6110">
        <v>4780424.3</v>
      </c>
      <c r="M6110" s="7">
        <v>42004</v>
      </c>
      <c r="N6110" t="s">
        <v>18</v>
      </c>
      <c r="O6110" s="7">
        <v>41974</v>
      </c>
      <c r="P6110">
        <v>14</v>
      </c>
      <c r="Q6110" s="7">
        <v>41999</v>
      </c>
      <c r="R6110">
        <v>5</v>
      </c>
      <c r="S6110" t="s">
        <v>25</v>
      </c>
      <c r="T6110" t="s">
        <v>5693</v>
      </c>
    </row>
    <row r="6111" spans="1:20" x14ac:dyDescent="0.25">
      <c r="A6111">
        <v>304073000213</v>
      </c>
      <c r="C6111" t="s">
        <v>5166</v>
      </c>
      <c r="D6111" s="7">
        <v>40072</v>
      </c>
      <c r="E6111" s="7">
        <v>43724</v>
      </c>
      <c r="F6111" s="11" t="s">
        <v>17</v>
      </c>
      <c r="G6111" s="11">
        <v>5</v>
      </c>
      <c r="H6111" s="11" t="s">
        <v>5699</v>
      </c>
      <c r="I6111">
        <v>10000000</v>
      </c>
      <c r="J6111">
        <v>13333333.333333334</v>
      </c>
      <c r="K6111" s="8">
        <v>0.35861952824999999</v>
      </c>
      <c r="L6111">
        <v>4781593.71</v>
      </c>
      <c r="M6111" s="7">
        <v>42004</v>
      </c>
      <c r="N6111" t="s">
        <v>18</v>
      </c>
      <c r="O6111" s="7">
        <v>40072</v>
      </c>
      <c r="P6111">
        <v>12.5</v>
      </c>
      <c r="Q6111" s="7"/>
      <c r="R6111">
        <v>0</v>
      </c>
      <c r="S6111" t="s">
        <v>19</v>
      </c>
      <c r="T6111" t="s">
        <v>5693</v>
      </c>
    </row>
    <row r="6112" spans="1:20" x14ac:dyDescent="0.25">
      <c r="A6112">
        <v>313373000017</v>
      </c>
      <c r="C6112" t="s">
        <v>5167</v>
      </c>
      <c r="D6112" s="7">
        <v>41887</v>
      </c>
      <c r="E6112" s="7">
        <v>43594</v>
      </c>
      <c r="F6112" s="11" t="s">
        <v>17</v>
      </c>
      <c r="G6112" s="11">
        <v>5</v>
      </c>
      <c r="H6112" s="11" t="s">
        <v>5699</v>
      </c>
      <c r="I6112">
        <v>5000000</v>
      </c>
      <c r="J6112">
        <v>6666666.666666667</v>
      </c>
      <c r="K6112" s="8">
        <v>0.7179750345</v>
      </c>
      <c r="L6112">
        <v>4786500.2300000004</v>
      </c>
      <c r="M6112" s="7">
        <v>42004</v>
      </c>
      <c r="N6112" t="s">
        <v>18</v>
      </c>
      <c r="O6112" s="7">
        <v>41999</v>
      </c>
      <c r="P6112">
        <v>11.5</v>
      </c>
      <c r="Q6112" s="7">
        <v>41999</v>
      </c>
      <c r="R6112">
        <v>5</v>
      </c>
      <c r="S6112" t="s">
        <v>25</v>
      </c>
      <c r="T6112" t="s">
        <v>5693</v>
      </c>
    </row>
    <row r="6113" spans="1:20" x14ac:dyDescent="0.25">
      <c r="A6113">
        <v>312473000002</v>
      </c>
      <c r="C6113" t="s">
        <v>5168</v>
      </c>
      <c r="D6113" s="7">
        <v>40688</v>
      </c>
      <c r="E6113" s="7">
        <v>47993</v>
      </c>
      <c r="F6113" s="11" t="s">
        <v>17</v>
      </c>
      <c r="G6113" s="11">
        <v>17</v>
      </c>
      <c r="H6113" s="11" t="s">
        <v>5698</v>
      </c>
      <c r="I6113">
        <v>5000000</v>
      </c>
      <c r="J6113">
        <v>6666666.666666667</v>
      </c>
      <c r="K6113" s="8">
        <v>0.71875822200000006</v>
      </c>
      <c r="L6113">
        <v>4791721.4800000004</v>
      </c>
      <c r="M6113" s="7">
        <v>42004</v>
      </c>
      <c r="N6113" t="s">
        <v>18</v>
      </c>
      <c r="O6113" s="7">
        <v>42003</v>
      </c>
      <c r="P6113">
        <v>14.5</v>
      </c>
      <c r="Q6113" s="7">
        <v>41999</v>
      </c>
      <c r="R6113">
        <v>5</v>
      </c>
      <c r="S6113" t="s">
        <v>25</v>
      </c>
      <c r="T6113" t="s">
        <v>5694</v>
      </c>
    </row>
    <row r="6114" spans="1:20" x14ac:dyDescent="0.25">
      <c r="A6114">
        <v>300373000174</v>
      </c>
      <c r="C6114" t="s">
        <v>3788</v>
      </c>
      <c r="D6114" s="7">
        <v>41033</v>
      </c>
      <c r="E6114" s="7">
        <v>44656</v>
      </c>
      <c r="F6114" s="11" t="s">
        <v>17</v>
      </c>
      <c r="G6114" s="11">
        <v>8</v>
      </c>
      <c r="H6114" s="11" t="s">
        <v>5698</v>
      </c>
      <c r="I6114">
        <v>6000000</v>
      </c>
      <c r="J6114">
        <v>8000000</v>
      </c>
      <c r="K6114" s="8">
        <v>0.59925378124999995</v>
      </c>
      <c r="L6114">
        <v>4794030.25</v>
      </c>
      <c r="M6114" s="7">
        <v>42004</v>
      </c>
      <c r="N6114" t="s">
        <v>18</v>
      </c>
      <c r="O6114" s="7">
        <v>41033</v>
      </c>
      <c r="P6114">
        <v>16</v>
      </c>
      <c r="Q6114" s="7"/>
      <c r="R6114">
        <v>0</v>
      </c>
      <c r="S6114" t="s">
        <v>19</v>
      </c>
      <c r="T6114" t="s">
        <v>5693</v>
      </c>
    </row>
    <row r="6115" spans="1:20" x14ac:dyDescent="0.25">
      <c r="A6115">
        <v>319773000014</v>
      </c>
      <c r="C6115" t="s">
        <v>5169</v>
      </c>
      <c r="D6115" s="7">
        <v>41494</v>
      </c>
      <c r="E6115" s="7">
        <v>46973</v>
      </c>
      <c r="F6115" s="11" t="s">
        <v>17</v>
      </c>
      <c r="G6115" s="11">
        <v>14</v>
      </c>
      <c r="H6115" s="11" t="s">
        <v>5698</v>
      </c>
      <c r="I6115">
        <v>5000000</v>
      </c>
      <c r="J6115">
        <v>6666666.666666667</v>
      </c>
      <c r="K6115" s="8">
        <v>0.71933243399999991</v>
      </c>
      <c r="L6115">
        <v>4795549.5599999996</v>
      </c>
      <c r="M6115" s="7">
        <v>42004</v>
      </c>
      <c r="N6115" t="s">
        <v>18</v>
      </c>
      <c r="O6115" s="7">
        <v>41494</v>
      </c>
      <c r="P6115">
        <v>15</v>
      </c>
      <c r="Q6115" s="7"/>
      <c r="R6115">
        <v>0</v>
      </c>
      <c r="S6115" t="s">
        <v>19</v>
      </c>
      <c r="T6115" t="e">
        <v>#N/A</v>
      </c>
    </row>
    <row r="6116" spans="1:20" x14ac:dyDescent="0.25">
      <c r="A6116">
        <v>318373000020</v>
      </c>
      <c r="C6116" t="s">
        <v>5170</v>
      </c>
      <c r="D6116" s="7">
        <v>41905</v>
      </c>
      <c r="E6116" s="7">
        <v>45558</v>
      </c>
      <c r="F6116" s="11" t="s">
        <v>17</v>
      </c>
      <c r="G6116" s="11">
        <v>10</v>
      </c>
      <c r="H6116" s="11" t="s">
        <v>5698</v>
      </c>
      <c r="I6116">
        <v>5000000</v>
      </c>
      <c r="J6116">
        <v>6666666.666666667</v>
      </c>
      <c r="K6116" s="8">
        <v>0.71964542250000008</v>
      </c>
      <c r="L6116">
        <v>4797636.1500000004</v>
      </c>
      <c r="M6116" s="7">
        <v>42004</v>
      </c>
      <c r="N6116" t="s">
        <v>18</v>
      </c>
      <c r="O6116" s="7">
        <v>41947</v>
      </c>
      <c r="P6116">
        <v>12.5</v>
      </c>
      <c r="Q6116" s="7"/>
      <c r="R6116">
        <v>0</v>
      </c>
      <c r="S6116" t="s">
        <v>19</v>
      </c>
      <c r="T6116" t="s">
        <v>5693</v>
      </c>
    </row>
    <row r="6117" spans="1:20" x14ac:dyDescent="0.25">
      <c r="A6117">
        <v>314673000010</v>
      </c>
      <c r="C6117" t="s">
        <v>5171</v>
      </c>
      <c r="D6117" s="7">
        <v>41962</v>
      </c>
      <c r="E6117" s="7">
        <v>47441</v>
      </c>
      <c r="F6117" s="11" t="s">
        <v>17</v>
      </c>
      <c r="G6117" s="11">
        <v>15</v>
      </c>
      <c r="H6117" s="11" t="s">
        <v>5698</v>
      </c>
      <c r="I6117">
        <v>4800000</v>
      </c>
      <c r="J6117">
        <v>6400000</v>
      </c>
      <c r="K6117" s="8">
        <v>0.74967166874999991</v>
      </c>
      <c r="L6117">
        <v>4797898.68</v>
      </c>
      <c r="M6117" s="7">
        <v>42004</v>
      </c>
      <c r="N6117" t="s">
        <v>18</v>
      </c>
      <c r="O6117" s="7">
        <v>41962</v>
      </c>
      <c r="P6117">
        <v>10.5</v>
      </c>
      <c r="Q6117" s="7"/>
      <c r="R6117">
        <v>0</v>
      </c>
      <c r="S6117" t="s">
        <v>19</v>
      </c>
      <c r="T6117" t="e">
        <v>#N/A</v>
      </c>
    </row>
    <row r="6118" spans="1:20" x14ac:dyDescent="0.25">
      <c r="A6118">
        <v>321073000006</v>
      </c>
      <c r="C6118" t="s">
        <v>5172</v>
      </c>
      <c r="D6118" s="7">
        <v>41628</v>
      </c>
      <c r="E6118" s="7">
        <v>43454</v>
      </c>
      <c r="F6118" s="11" t="s">
        <v>17</v>
      </c>
      <c r="G6118" s="11">
        <v>4</v>
      </c>
      <c r="H6118" s="11" t="s">
        <v>5699</v>
      </c>
      <c r="I6118">
        <v>6000000</v>
      </c>
      <c r="J6118">
        <v>8000000</v>
      </c>
      <c r="K6118" s="8">
        <v>0.6</v>
      </c>
      <c r="L6118">
        <v>4800000</v>
      </c>
      <c r="M6118" s="7">
        <v>42004</v>
      </c>
      <c r="N6118" t="s">
        <v>18</v>
      </c>
      <c r="O6118" s="7">
        <v>41628</v>
      </c>
      <c r="P6118">
        <v>13.5</v>
      </c>
      <c r="Q6118" s="7"/>
      <c r="R6118">
        <v>0</v>
      </c>
      <c r="S6118" t="s">
        <v>19</v>
      </c>
      <c r="T6118" t="e">
        <v>#N/A</v>
      </c>
    </row>
    <row r="6119" spans="1:20" x14ac:dyDescent="0.25">
      <c r="A6119">
        <v>307873000062</v>
      </c>
      <c r="C6119" t="s">
        <v>5173</v>
      </c>
      <c r="D6119" s="7">
        <v>41848</v>
      </c>
      <c r="E6119" s="7">
        <v>44405</v>
      </c>
      <c r="F6119" s="11" t="s">
        <v>17</v>
      </c>
      <c r="G6119" s="11">
        <v>7</v>
      </c>
      <c r="H6119" s="11" t="s">
        <v>5698</v>
      </c>
      <c r="I6119">
        <v>5000000</v>
      </c>
      <c r="J6119">
        <v>6666666.666666667</v>
      </c>
      <c r="K6119" s="8">
        <v>0.72086764049999985</v>
      </c>
      <c r="L6119">
        <v>4805784.2699999996</v>
      </c>
      <c r="M6119" s="7">
        <v>42004</v>
      </c>
      <c r="N6119" t="s">
        <v>18</v>
      </c>
      <c r="O6119" s="7">
        <v>41848</v>
      </c>
      <c r="P6119">
        <v>12.5</v>
      </c>
      <c r="Q6119" s="7"/>
      <c r="R6119">
        <v>0</v>
      </c>
      <c r="S6119" t="s">
        <v>19</v>
      </c>
      <c r="T6119" t="s">
        <v>5693</v>
      </c>
    </row>
    <row r="6120" spans="1:20" x14ac:dyDescent="0.25">
      <c r="A6120">
        <v>312273000024</v>
      </c>
      <c r="C6120" t="s">
        <v>5174</v>
      </c>
      <c r="D6120" s="7">
        <v>41737</v>
      </c>
      <c r="E6120" s="7">
        <v>49160</v>
      </c>
      <c r="F6120" s="11" t="s">
        <v>17</v>
      </c>
      <c r="G6120" s="11">
        <v>20</v>
      </c>
      <c r="H6120" s="11" t="s">
        <v>5698</v>
      </c>
      <c r="I6120">
        <v>5000000</v>
      </c>
      <c r="J6120">
        <v>6666666.666666667</v>
      </c>
      <c r="K6120" s="8">
        <v>0.72178500000000001</v>
      </c>
      <c r="L6120">
        <v>4811900</v>
      </c>
      <c r="M6120" s="7">
        <v>42004</v>
      </c>
      <c r="N6120" t="s">
        <v>18</v>
      </c>
      <c r="O6120" s="7">
        <v>41737</v>
      </c>
      <c r="P6120">
        <v>13.5</v>
      </c>
      <c r="Q6120" s="7"/>
      <c r="R6120">
        <v>0</v>
      </c>
      <c r="S6120" t="s">
        <v>19</v>
      </c>
      <c r="T6120" t="s">
        <v>5693</v>
      </c>
    </row>
    <row r="6121" spans="1:20" x14ac:dyDescent="0.25">
      <c r="A6121">
        <v>321273000007</v>
      </c>
      <c r="C6121" t="s">
        <v>2722</v>
      </c>
      <c r="D6121" s="7">
        <v>41785</v>
      </c>
      <c r="E6121" s="7">
        <v>46168</v>
      </c>
      <c r="F6121" s="11" t="s">
        <v>17</v>
      </c>
      <c r="G6121" s="11">
        <v>12</v>
      </c>
      <c r="H6121" s="11" t="s">
        <v>5698</v>
      </c>
      <c r="I6121">
        <v>5000000</v>
      </c>
      <c r="J6121">
        <v>6666666.666666667</v>
      </c>
      <c r="K6121" s="8">
        <v>0.72331704750000003</v>
      </c>
      <c r="L6121">
        <v>4822113.6500000004</v>
      </c>
      <c r="M6121" s="7">
        <v>42004</v>
      </c>
      <c r="N6121" t="s">
        <v>18</v>
      </c>
      <c r="O6121" s="7">
        <v>41785</v>
      </c>
      <c r="P6121">
        <v>11.5</v>
      </c>
      <c r="Q6121" s="7"/>
      <c r="R6121">
        <v>0</v>
      </c>
      <c r="S6121" t="s">
        <v>19</v>
      </c>
      <c r="T6121" t="s">
        <v>5693</v>
      </c>
    </row>
    <row r="6122" spans="1:20" x14ac:dyDescent="0.25">
      <c r="A6122">
        <v>306773000073</v>
      </c>
      <c r="C6122" t="s">
        <v>5175</v>
      </c>
      <c r="D6122" s="7">
        <v>40416</v>
      </c>
      <c r="E6122" s="7">
        <v>43703</v>
      </c>
      <c r="F6122" s="11" t="s">
        <v>17</v>
      </c>
      <c r="G6122" s="11">
        <v>5</v>
      </c>
      <c r="H6122" s="11" t="s">
        <v>5699</v>
      </c>
      <c r="I6122">
        <v>7000000</v>
      </c>
      <c r="J6122">
        <v>9333333.333333334</v>
      </c>
      <c r="K6122" s="8">
        <v>0.51713334428571422</v>
      </c>
      <c r="L6122">
        <v>4826577.88</v>
      </c>
      <c r="M6122" s="7">
        <v>42004</v>
      </c>
      <c r="N6122" t="s">
        <v>27</v>
      </c>
      <c r="O6122" s="7">
        <v>42002</v>
      </c>
      <c r="P6122">
        <v>14.5</v>
      </c>
      <c r="Q6122" s="7">
        <v>41969</v>
      </c>
      <c r="R6122">
        <v>35</v>
      </c>
      <c r="S6122" t="s">
        <v>28</v>
      </c>
      <c r="T6122" t="s">
        <v>5694</v>
      </c>
    </row>
    <row r="6123" spans="1:20" x14ac:dyDescent="0.25">
      <c r="A6123">
        <v>302073000094</v>
      </c>
      <c r="C6123" t="s">
        <v>5176</v>
      </c>
      <c r="D6123" s="7">
        <v>40968</v>
      </c>
      <c r="E6123" s="7">
        <v>48273</v>
      </c>
      <c r="F6123" s="11" t="s">
        <v>17</v>
      </c>
      <c r="G6123" s="11">
        <v>18</v>
      </c>
      <c r="H6123" s="11" t="s">
        <v>5698</v>
      </c>
      <c r="I6123">
        <v>5000000</v>
      </c>
      <c r="J6123">
        <v>6666666.666666667</v>
      </c>
      <c r="K6123" s="8">
        <v>0.72481719150000001</v>
      </c>
      <c r="L6123">
        <v>4832114.6100000003</v>
      </c>
      <c r="M6123" s="7">
        <v>42004</v>
      </c>
      <c r="N6123" t="s">
        <v>46</v>
      </c>
      <c r="O6123" s="7">
        <v>41929</v>
      </c>
      <c r="P6123">
        <v>14</v>
      </c>
      <c r="Q6123" s="7">
        <v>41420</v>
      </c>
      <c r="R6123">
        <v>584</v>
      </c>
      <c r="S6123" t="s">
        <v>30</v>
      </c>
      <c r="T6123" t="e">
        <v>#N/A</v>
      </c>
    </row>
    <row r="6124" spans="1:20" x14ac:dyDescent="0.25">
      <c r="A6124">
        <v>303373000175</v>
      </c>
      <c r="C6124" t="s">
        <v>5177</v>
      </c>
      <c r="D6124" s="7">
        <v>41746</v>
      </c>
      <c r="E6124" s="7">
        <v>45399</v>
      </c>
      <c r="F6124" s="11" t="s">
        <v>17</v>
      </c>
      <c r="G6124" s="11">
        <v>10</v>
      </c>
      <c r="H6124" s="11" t="s">
        <v>5698</v>
      </c>
      <c r="I6124">
        <v>5000000</v>
      </c>
      <c r="J6124">
        <v>6666666.666666667</v>
      </c>
      <c r="K6124" s="8">
        <v>0.72513461849999994</v>
      </c>
      <c r="L6124">
        <v>4834230.79</v>
      </c>
      <c r="M6124" s="7">
        <v>42004</v>
      </c>
      <c r="N6124" t="s">
        <v>18</v>
      </c>
      <c r="O6124" s="7">
        <v>41746</v>
      </c>
      <c r="P6124">
        <v>13.5</v>
      </c>
      <c r="Q6124" s="7"/>
      <c r="R6124">
        <v>0</v>
      </c>
      <c r="S6124" t="s">
        <v>19</v>
      </c>
      <c r="T6124" t="s">
        <v>5693</v>
      </c>
    </row>
    <row r="6125" spans="1:20" x14ac:dyDescent="0.25">
      <c r="A6125">
        <v>300773000331</v>
      </c>
      <c r="C6125" t="s">
        <v>5178</v>
      </c>
      <c r="D6125" s="7">
        <v>41690</v>
      </c>
      <c r="E6125" s="7">
        <v>45342</v>
      </c>
      <c r="F6125" s="11" t="s">
        <v>17</v>
      </c>
      <c r="G6125" s="11">
        <v>10</v>
      </c>
      <c r="H6125" s="11" t="s">
        <v>5698</v>
      </c>
      <c r="I6125">
        <v>5000000</v>
      </c>
      <c r="J6125">
        <v>6666666.666666667</v>
      </c>
      <c r="K6125" s="8">
        <v>0.72536227799999986</v>
      </c>
      <c r="L6125">
        <v>4835748.5199999996</v>
      </c>
      <c r="M6125" s="7">
        <v>42004</v>
      </c>
      <c r="N6125" t="s">
        <v>27</v>
      </c>
      <c r="O6125" s="7">
        <v>42002</v>
      </c>
      <c r="P6125">
        <v>14</v>
      </c>
      <c r="Q6125" s="7">
        <v>41969</v>
      </c>
      <c r="R6125">
        <v>35</v>
      </c>
      <c r="S6125" t="s">
        <v>28</v>
      </c>
      <c r="T6125" t="s">
        <v>5694</v>
      </c>
    </row>
    <row r="6126" spans="1:20" x14ac:dyDescent="0.25">
      <c r="A6126">
        <v>316273000022</v>
      </c>
      <c r="C6126" t="s">
        <v>5179</v>
      </c>
      <c r="D6126" s="7">
        <v>41834</v>
      </c>
      <c r="E6126" s="7">
        <v>45487</v>
      </c>
      <c r="F6126" s="11" t="s">
        <v>17</v>
      </c>
      <c r="G6126" s="11">
        <v>10</v>
      </c>
      <c r="H6126" s="11" t="s">
        <v>5698</v>
      </c>
      <c r="I6126">
        <v>5000000</v>
      </c>
      <c r="J6126">
        <v>6666666.666666667</v>
      </c>
      <c r="K6126" s="8">
        <v>0.72566058899999997</v>
      </c>
      <c r="L6126">
        <v>4837737.26</v>
      </c>
      <c r="M6126" s="7">
        <v>42004</v>
      </c>
      <c r="N6126" t="s">
        <v>18</v>
      </c>
      <c r="O6126" s="7">
        <v>41971</v>
      </c>
      <c r="P6126">
        <v>12.5</v>
      </c>
      <c r="Q6126" s="7"/>
      <c r="R6126">
        <v>0</v>
      </c>
      <c r="S6126" t="s">
        <v>19</v>
      </c>
      <c r="T6126" t="s">
        <v>5694</v>
      </c>
    </row>
    <row r="6127" spans="1:20" x14ac:dyDescent="0.25">
      <c r="A6127">
        <v>303373000185</v>
      </c>
      <c r="C6127" t="s">
        <v>5180</v>
      </c>
      <c r="D6127" s="7">
        <v>41957</v>
      </c>
      <c r="E6127" s="7">
        <v>43783</v>
      </c>
      <c r="F6127" s="11" t="s">
        <v>17</v>
      </c>
      <c r="G6127" s="11">
        <v>5</v>
      </c>
      <c r="H6127" s="11" t="s">
        <v>5699</v>
      </c>
      <c r="I6127">
        <v>5000000</v>
      </c>
      <c r="J6127">
        <v>6666666.666666667</v>
      </c>
      <c r="K6127" s="8">
        <v>0.72667077749999986</v>
      </c>
      <c r="L6127">
        <v>4844471.8499999996</v>
      </c>
      <c r="M6127" s="7">
        <v>42004</v>
      </c>
      <c r="N6127" t="s">
        <v>18</v>
      </c>
      <c r="O6127" s="7">
        <v>41957</v>
      </c>
      <c r="P6127">
        <v>10.5</v>
      </c>
      <c r="Q6127" s="7"/>
      <c r="R6127">
        <v>0</v>
      </c>
      <c r="S6127" t="s">
        <v>19</v>
      </c>
      <c r="T6127" t="s">
        <v>5694</v>
      </c>
    </row>
    <row r="6128" spans="1:20" x14ac:dyDescent="0.25">
      <c r="A6128">
        <v>311373000025</v>
      </c>
      <c r="C6128" t="s">
        <v>5181</v>
      </c>
      <c r="D6128" s="7">
        <v>41758</v>
      </c>
      <c r="E6128" s="7">
        <v>46141</v>
      </c>
      <c r="F6128" s="11" t="s">
        <v>17</v>
      </c>
      <c r="G6128" s="11">
        <v>12</v>
      </c>
      <c r="H6128" s="11" t="s">
        <v>5698</v>
      </c>
      <c r="I6128">
        <v>5000000</v>
      </c>
      <c r="J6128">
        <v>6666666.666666667</v>
      </c>
      <c r="K6128" s="8">
        <v>0.72758238450000001</v>
      </c>
      <c r="L6128">
        <v>4850549.2300000004</v>
      </c>
      <c r="M6128" s="7">
        <v>42004</v>
      </c>
      <c r="N6128" t="s">
        <v>18</v>
      </c>
      <c r="O6128" s="7">
        <v>42004</v>
      </c>
      <c r="P6128">
        <v>13.5</v>
      </c>
      <c r="Q6128" s="7"/>
      <c r="R6128">
        <v>0</v>
      </c>
      <c r="S6128" t="s">
        <v>19</v>
      </c>
      <c r="T6128" t="e">
        <v>#N/A</v>
      </c>
    </row>
    <row r="6129" spans="1:20" x14ac:dyDescent="0.25">
      <c r="A6129">
        <v>317673000020</v>
      </c>
      <c r="C6129" t="s">
        <v>5182</v>
      </c>
      <c r="D6129" s="7">
        <v>41698</v>
      </c>
      <c r="E6129" s="7">
        <v>49003</v>
      </c>
      <c r="F6129" s="11" t="s">
        <v>17</v>
      </c>
      <c r="G6129" s="11">
        <v>20</v>
      </c>
      <c r="H6129" s="11" t="s">
        <v>5698</v>
      </c>
      <c r="I6129">
        <v>5000000</v>
      </c>
      <c r="J6129">
        <v>6666666.666666667</v>
      </c>
      <c r="K6129" s="8">
        <v>0.73168619999999995</v>
      </c>
      <c r="L6129">
        <v>4877908</v>
      </c>
      <c r="M6129" s="7">
        <v>42004</v>
      </c>
      <c r="N6129" t="s">
        <v>18</v>
      </c>
      <c r="O6129" s="7">
        <v>41698</v>
      </c>
      <c r="P6129">
        <v>12</v>
      </c>
      <c r="Q6129" s="7"/>
      <c r="R6129">
        <v>0</v>
      </c>
      <c r="S6129" t="s">
        <v>19</v>
      </c>
      <c r="T6129" t="e">
        <v>#N/A</v>
      </c>
    </row>
    <row r="6130" spans="1:20" x14ac:dyDescent="0.25">
      <c r="A6130">
        <v>308373000022</v>
      </c>
      <c r="C6130" t="s">
        <v>5183</v>
      </c>
      <c r="D6130" s="7">
        <v>41808</v>
      </c>
      <c r="E6130" s="7">
        <v>45461</v>
      </c>
      <c r="F6130" s="11" t="s">
        <v>17</v>
      </c>
      <c r="G6130" s="11">
        <v>10</v>
      </c>
      <c r="H6130" s="11" t="s">
        <v>5698</v>
      </c>
      <c r="I6130">
        <v>5000000</v>
      </c>
      <c r="J6130">
        <v>6666666.666666667</v>
      </c>
      <c r="K6130" s="8">
        <v>0.73298685299999988</v>
      </c>
      <c r="L6130">
        <v>4886579.0199999996</v>
      </c>
      <c r="M6130" s="7">
        <v>42004</v>
      </c>
      <c r="N6130" t="s">
        <v>18</v>
      </c>
      <c r="O6130" s="7">
        <v>41808</v>
      </c>
      <c r="P6130">
        <v>11</v>
      </c>
      <c r="Q6130" s="7">
        <v>41999</v>
      </c>
      <c r="R6130">
        <v>5</v>
      </c>
      <c r="S6130" t="s">
        <v>25</v>
      </c>
      <c r="T6130" t="s">
        <v>5694</v>
      </c>
    </row>
    <row r="6131" spans="1:20" x14ac:dyDescent="0.25">
      <c r="A6131">
        <v>310373000007</v>
      </c>
      <c r="C6131" t="s">
        <v>5184</v>
      </c>
      <c r="D6131" s="7">
        <v>40267</v>
      </c>
      <c r="E6131" s="7">
        <v>43920</v>
      </c>
      <c r="F6131" s="11" t="s">
        <v>17</v>
      </c>
      <c r="G6131" s="11">
        <v>6</v>
      </c>
      <c r="H6131" s="11" t="s">
        <v>5698</v>
      </c>
      <c r="I6131">
        <v>5500000</v>
      </c>
      <c r="J6131">
        <v>7333333.333333333</v>
      </c>
      <c r="K6131" s="8">
        <v>0.66654774954545459</v>
      </c>
      <c r="L6131">
        <v>4888016.83</v>
      </c>
      <c r="M6131" s="7">
        <v>42004</v>
      </c>
      <c r="N6131" t="s">
        <v>46</v>
      </c>
      <c r="O6131" s="7">
        <v>41603</v>
      </c>
      <c r="P6131">
        <v>15</v>
      </c>
      <c r="Q6131" s="7">
        <v>41086</v>
      </c>
      <c r="R6131">
        <v>918</v>
      </c>
      <c r="S6131" t="s">
        <v>30</v>
      </c>
      <c r="T6131" t="s">
        <v>5692</v>
      </c>
    </row>
    <row r="6132" spans="1:20" x14ac:dyDescent="0.25">
      <c r="A6132">
        <v>305873000075</v>
      </c>
      <c r="C6132" t="s">
        <v>5185</v>
      </c>
      <c r="D6132" s="7">
        <v>41431</v>
      </c>
      <c r="E6132" s="7">
        <v>45083</v>
      </c>
      <c r="F6132" s="11" t="s">
        <v>17</v>
      </c>
      <c r="G6132" s="11">
        <v>9</v>
      </c>
      <c r="H6132" s="11" t="s">
        <v>5698</v>
      </c>
      <c r="I6132">
        <v>14000000</v>
      </c>
      <c r="J6132">
        <v>18666666.666666668</v>
      </c>
      <c r="K6132" s="8">
        <v>0.26189637535714283</v>
      </c>
      <c r="L6132">
        <v>4888732.34</v>
      </c>
      <c r="M6132" s="7">
        <v>42004</v>
      </c>
      <c r="N6132" t="s">
        <v>18</v>
      </c>
      <c r="O6132" s="7">
        <v>41431</v>
      </c>
      <c r="P6132">
        <v>13</v>
      </c>
      <c r="Q6132" s="7"/>
      <c r="R6132">
        <v>0</v>
      </c>
      <c r="S6132" t="s">
        <v>19</v>
      </c>
      <c r="T6132" t="s">
        <v>5693</v>
      </c>
    </row>
    <row r="6133" spans="1:20" x14ac:dyDescent="0.25">
      <c r="A6133">
        <v>303473000098</v>
      </c>
      <c r="C6133" t="s">
        <v>4644</v>
      </c>
      <c r="D6133" s="7">
        <v>41789</v>
      </c>
      <c r="E6133" s="7">
        <v>47268</v>
      </c>
      <c r="F6133" s="11" t="s">
        <v>17</v>
      </c>
      <c r="G6133" s="11">
        <v>15</v>
      </c>
      <c r="H6133" s="11" t="s">
        <v>5698</v>
      </c>
      <c r="I6133">
        <v>5000000</v>
      </c>
      <c r="J6133">
        <v>6666666.666666667</v>
      </c>
      <c r="K6133" s="8">
        <v>0.73332344700000007</v>
      </c>
      <c r="L6133">
        <v>4888822.9800000004</v>
      </c>
      <c r="M6133" s="7">
        <v>42004</v>
      </c>
      <c r="N6133" t="s">
        <v>18</v>
      </c>
      <c r="O6133" s="7">
        <v>41789</v>
      </c>
      <c r="P6133">
        <v>13</v>
      </c>
      <c r="Q6133" s="7"/>
      <c r="R6133">
        <v>0</v>
      </c>
      <c r="S6133" t="s">
        <v>19</v>
      </c>
      <c r="T6133" t="s">
        <v>5693</v>
      </c>
    </row>
    <row r="6134" spans="1:20" x14ac:dyDescent="0.25">
      <c r="A6134">
        <v>309673000010</v>
      </c>
      <c r="C6134" t="s">
        <v>5186</v>
      </c>
      <c r="D6134" s="7">
        <v>41737</v>
      </c>
      <c r="E6134" s="7">
        <v>43681</v>
      </c>
      <c r="F6134" s="11" t="s">
        <v>17</v>
      </c>
      <c r="G6134" s="11">
        <v>5</v>
      </c>
      <c r="H6134" s="11" t="s">
        <v>5699</v>
      </c>
      <c r="I6134">
        <v>5525000</v>
      </c>
      <c r="J6134">
        <v>7366666.666666667</v>
      </c>
      <c r="K6134" s="8">
        <v>0.6639290389140271</v>
      </c>
      <c r="L6134">
        <v>4890943.92</v>
      </c>
      <c r="M6134" s="7">
        <v>42004</v>
      </c>
      <c r="N6134" t="s">
        <v>18</v>
      </c>
      <c r="O6134" s="7">
        <v>41737</v>
      </c>
      <c r="P6134">
        <v>14</v>
      </c>
      <c r="Q6134" s="7"/>
      <c r="R6134">
        <v>0</v>
      </c>
      <c r="S6134" t="s">
        <v>19</v>
      </c>
      <c r="T6134" t="s">
        <v>5694</v>
      </c>
    </row>
    <row r="6135" spans="1:20" x14ac:dyDescent="0.25">
      <c r="A6135">
        <v>303373000180</v>
      </c>
      <c r="C6135" t="s">
        <v>5187</v>
      </c>
      <c r="D6135" s="7">
        <v>41810</v>
      </c>
      <c r="E6135" s="7">
        <v>45463</v>
      </c>
      <c r="F6135" s="11" t="s">
        <v>17</v>
      </c>
      <c r="G6135" s="11">
        <v>10</v>
      </c>
      <c r="H6135" s="11" t="s">
        <v>5698</v>
      </c>
      <c r="I6135">
        <v>5000000</v>
      </c>
      <c r="J6135">
        <v>6666666.666666667</v>
      </c>
      <c r="K6135" s="8">
        <v>0.73393376849999992</v>
      </c>
      <c r="L6135">
        <v>4892891.79</v>
      </c>
      <c r="M6135" s="7">
        <v>42004</v>
      </c>
      <c r="N6135" t="s">
        <v>18</v>
      </c>
      <c r="O6135" s="7">
        <v>41810</v>
      </c>
      <c r="P6135">
        <v>12.5</v>
      </c>
      <c r="Q6135" s="7">
        <v>41999</v>
      </c>
      <c r="R6135">
        <v>5</v>
      </c>
      <c r="S6135" t="s">
        <v>25</v>
      </c>
      <c r="T6135" t="s">
        <v>5694</v>
      </c>
    </row>
    <row r="6136" spans="1:20" x14ac:dyDescent="0.25">
      <c r="A6136">
        <v>303573000104</v>
      </c>
      <c r="C6136" t="s">
        <v>4780</v>
      </c>
      <c r="D6136" s="7">
        <v>40876</v>
      </c>
      <c r="E6136" s="7">
        <v>44529</v>
      </c>
      <c r="F6136" s="11" t="s">
        <v>17</v>
      </c>
      <c r="G6136" s="11">
        <v>7</v>
      </c>
      <c r="H6136" s="11" t="s">
        <v>5698</v>
      </c>
      <c r="I6136">
        <v>6910000</v>
      </c>
      <c r="J6136">
        <v>9213333.333333334</v>
      </c>
      <c r="K6136" s="8">
        <v>0.53126266280752532</v>
      </c>
      <c r="L6136">
        <v>4894700</v>
      </c>
      <c r="M6136" s="7">
        <v>42004</v>
      </c>
      <c r="N6136" t="s">
        <v>27</v>
      </c>
      <c r="O6136" s="7">
        <v>42002</v>
      </c>
      <c r="P6136">
        <v>14.5</v>
      </c>
      <c r="Q6136" s="7">
        <v>41969</v>
      </c>
      <c r="R6136">
        <v>35</v>
      </c>
      <c r="S6136" t="s">
        <v>28</v>
      </c>
      <c r="T6136" t="e">
        <v>#N/A</v>
      </c>
    </row>
    <row r="6137" spans="1:20" x14ac:dyDescent="0.25">
      <c r="A6137">
        <v>305873000072</v>
      </c>
      <c r="C6137" t="s">
        <v>5188</v>
      </c>
      <c r="D6137" s="7">
        <v>41008</v>
      </c>
      <c r="E6137" s="7">
        <v>50287</v>
      </c>
      <c r="F6137" s="11" t="s">
        <v>17</v>
      </c>
      <c r="G6137" s="11">
        <v>23</v>
      </c>
      <c r="H6137" s="11" t="s">
        <v>5698</v>
      </c>
      <c r="I6137">
        <v>5000000</v>
      </c>
      <c r="J6137">
        <v>6666666.666666667</v>
      </c>
      <c r="K6137" s="8">
        <v>0.73466220749999989</v>
      </c>
      <c r="L6137">
        <v>4897748.05</v>
      </c>
      <c r="M6137" s="7">
        <v>42004</v>
      </c>
      <c r="N6137" t="s">
        <v>18</v>
      </c>
      <c r="O6137" s="7">
        <v>41247</v>
      </c>
      <c r="P6137">
        <v>11.5</v>
      </c>
      <c r="Q6137" s="7"/>
      <c r="R6137">
        <v>0</v>
      </c>
      <c r="S6137" t="s">
        <v>19</v>
      </c>
      <c r="T6137" t="e">
        <v>#N/A</v>
      </c>
    </row>
    <row r="6138" spans="1:20" x14ac:dyDescent="0.25">
      <c r="A6138">
        <v>303173000123</v>
      </c>
      <c r="C6138" t="s">
        <v>5189</v>
      </c>
      <c r="D6138" s="7">
        <v>40919</v>
      </c>
      <c r="E6138" s="7">
        <v>44866</v>
      </c>
      <c r="F6138" s="11" t="s">
        <v>17</v>
      </c>
      <c r="G6138" s="11">
        <v>8</v>
      </c>
      <c r="H6138" s="11" t="s">
        <v>5698</v>
      </c>
      <c r="I6138">
        <v>7000000</v>
      </c>
      <c r="J6138">
        <v>9333333.333333334</v>
      </c>
      <c r="K6138" s="8">
        <v>0.52493571428571428</v>
      </c>
      <c r="L6138">
        <v>4899400</v>
      </c>
      <c r="M6138" s="7">
        <v>42004</v>
      </c>
      <c r="N6138" t="s">
        <v>18</v>
      </c>
      <c r="O6138" s="7">
        <v>40919</v>
      </c>
      <c r="P6138">
        <v>14</v>
      </c>
      <c r="Q6138" s="7"/>
      <c r="R6138">
        <v>0</v>
      </c>
      <c r="S6138" t="s">
        <v>19</v>
      </c>
      <c r="T6138" t="e">
        <v>#N/A</v>
      </c>
    </row>
    <row r="6139" spans="1:20" x14ac:dyDescent="0.25">
      <c r="A6139">
        <v>315873000003</v>
      </c>
      <c r="C6139" t="s">
        <v>5190</v>
      </c>
      <c r="D6139" s="7">
        <v>41443</v>
      </c>
      <c r="E6139" s="7">
        <v>44365</v>
      </c>
      <c r="F6139" s="11" t="s">
        <v>17</v>
      </c>
      <c r="G6139" s="11">
        <v>7</v>
      </c>
      <c r="H6139" s="11" t="s">
        <v>5698</v>
      </c>
      <c r="I6139">
        <v>5500000</v>
      </c>
      <c r="J6139">
        <v>7333333.333333333</v>
      </c>
      <c r="K6139" s="8">
        <v>0.66811953272727276</v>
      </c>
      <c r="L6139">
        <v>4899543.24</v>
      </c>
      <c r="M6139" s="7">
        <v>42004</v>
      </c>
      <c r="N6139" t="s">
        <v>18</v>
      </c>
      <c r="O6139" s="7">
        <v>41443</v>
      </c>
      <c r="P6139">
        <v>12</v>
      </c>
      <c r="Q6139" s="7"/>
      <c r="R6139">
        <v>0</v>
      </c>
      <c r="S6139" t="s">
        <v>19</v>
      </c>
      <c r="T6139" t="s">
        <v>5693</v>
      </c>
    </row>
    <row r="6140" spans="1:20" x14ac:dyDescent="0.25">
      <c r="A6140">
        <v>321373000005</v>
      </c>
      <c r="C6140" t="s">
        <v>5191</v>
      </c>
      <c r="D6140" s="7">
        <v>41941</v>
      </c>
      <c r="E6140" s="7">
        <v>44498</v>
      </c>
      <c r="F6140" s="11" t="s">
        <v>17</v>
      </c>
      <c r="G6140" s="11">
        <v>7</v>
      </c>
      <c r="H6140" s="11" t="s">
        <v>5698</v>
      </c>
      <c r="I6140">
        <v>5000000</v>
      </c>
      <c r="J6140">
        <v>6666666.666666667</v>
      </c>
      <c r="K6140" s="8">
        <v>0.73497911399999993</v>
      </c>
      <c r="L6140">
        <v>4899860.76</v>
      </c>
      <c r="M6140" s="7">
        <v>42004</v>
      </c>
      <c r="N6140" t="s">
        <v>18</v>
      </c>
      <c r="O6140" s="7">
        <v>41941</v>
      </c>
      <c r="P6140">
        <v>10.5</v>
      </c>
      <c r="Q6140" s="7"/>
      <c r="R6140">
        <v>0</v>
      </c>
      <c r="S6140" t="s">
        <v>19</v>
      </c>
      <c r="T6140" t="s">
        <v>5693</v>
      </c>
    </row>
    <row r="6141" spans="1:20" x14ac:dyDescent="0.25">
      <c r="A6141">
        <v>300973000075</v>
      </c>
      <c r="C6141" t="s">
        <v>2957</v>
      </c>
      <c r="D6141" s="7">
        <v>40470</v>
      </c>
      <c r="E6141" s="7">
        <v>44853</v>
      </c>
      <c r="F6141" s="11" t="s">
        <v>17</v>
      </c>
      <c r="G6141" s="11">
        <v>8</v>
      </c>
      <c r="H6141" s="11" t="s">
        <v>5698</v>
      </c>
      <c r="I6141">
        <v>6000000</v>
      </c>
      <c r="J6141">
        <v>8000000</v>
      </c>
      <c r="K6141" s="8">
        <v>0.61265130125</v>
      </c>
      <c r="L6141">
        <v>4901210.41</v>
      </c>
      <c r="M6141" s="7">
        <v>42004</v>
      </c>
      <c r="N6141" t="s">
        <v>18</v>
      </c>
      <c r="O6141" s="7">
        <v>40470</v>
      </c>
      <c r="P6141">
        <v>12</v>
      </c>
      <c r="Q6141" s="7"/>
      <c r="R6141">
        <v>0</v>
      </c>
      <c r="S6141" t="s">
        <v>19</v>
      </c>
      <c r="T6141" t="s">
        <v>5693</v>
      </c>
    </row>
    <row r="6142" spans="1:20" x14ac:dyDescent="0.25">
      <c r="A6142">
        <v>306273000039</v>
      </c>
      <c r="C6142" t="s">
        <v>5192</v>
      </c>
      <c r="D6142" s="7">
        <v>41446</v>
      </c>
      <c r="E6142" s="7">
        <v>44003</v>
      </c>
      <c r="F6142" s="11" t="s">
        <v>17</v>
      </c>
      <c r="G6142" s="11">
        <v>6</v>
      </c>
      <c r="H6142" s="11" t="s">
        <v>5698</v>
      </c>
      <c r="I6142">
        <v>6000000</v>
      </c>
      <c r="J6142">
        <v>8000000</v>
      </c>
      <c r="K6142" s="8">
        <v>0.61278208750000007</v>
      </c>
      <c r="L6142">
        <v>4902256.7</v>
      </c>
      <c r="M6142" s="7">
        <v>42004</v>
      </c>
      <c r="N6142" t="s">
        <v>18</v>
      </c>
      <c r="O6142" s="7">
        <v>41446</v>
      </c>
      <c r="P6142">
        <v>14</v>
      </c>
      <c r="Q6142" s="7"/>
      <c r="R6142">
        <v>0</v>
      </c>
      <c r="S6142" t="s">
        <v>19</v>
      </c>
      <c r="T6142" t="e">
        <v>#N/A</v>
      </c>
    </row>
    <row r="6143" spans="1:20" x14ac:dyDescent="0.25">
      <c r="A6143">
        <v>308973000029</v>
      </c>
      <c r="C6143" t="s">
        <v>5193</v>
      </c>
      <c r="D6143" s="7">
        <v>41806</v>
      </c>
      <c r="E6143" s="7">
        <v>45459</v>
      </c>
      <c r="F6143" s="11" t="s">
        <v>17</v>
      </c>
      <c r="G6143" s="11">
        <v>10</v>
      </c>
      <c r="H6143" s="11" t="s">
        <v>5698</v>
      </c>
      <c r="I6143">
        <v>5000000</v>
      </c>
      <c r="J6143">
        <v>6666666.666666667</v>
      </c>
      <c r="K6143" s="8">
        <v>0.73535814150000001</v>
      </c>
      <c r="L6143">
        <v>4902387.6100000003</v>
      </c>
      <c r="M6143" s="7">
        <v>42004</v>
      </c>
      <c r="N6143" t="s">
        <v>27</v>
      </c>
      <c r="O6143" s="7">
        <v>42002</v>
      </c>
      <c r="P6143">
        <v>12.5</v>
      </c>
      <c r="Q6143" s="7">
        <v>41969</v>
      </c>
      <c r="R6143">
        <v>35</v>
      </c>
      <c r="S6143" t="s">
        <v>28</v>
      </c>
      <c r="T6143" t="e">
        <v>#N/A</v>
      </c>
    </row>
    <row r="6144" spans="1:20" x14ac:dyDescent="0.25">
      <c r="A6144">
        <v>303773000103</v>
      </c>
      <c r="C6144" t="s">
        <v>5194</v>
      </c>
      <c r="D6144" s="7">
        <v>39665</v>
      </c>
      <c r="E6144" s="7">
        <v>43959</v>
      </c>
      <c r="F6144" s="11" t="s">
        <v>17</v>
      </c>
      <c r="G6144" s="11">
        <v>6</v>
      </c>
      <c r="H6144" s="11" t="s">
        <v>5698</v>
      </c>
      <c r="I6144">
        <v>7000000</v>
      </c>
      <c r="J6144">
        <v>9333333.333333334</v>
      </c>
      <c r="K6144" s="8">
        <v>0.52615842107142852</v>
      </c>
      <c r="L6144">
        <v>4910811.93</v>
      </c>
      <c r="M6144" s="7">
        <v>42004</v>
      </c>
      <c r="N6144" t="s">
        <v>18</v>
      </c>
      <c r="O6144" s="7">
        <v>39665</v>
      </c>
      <c r="P6144">
        <v>12</v>
      </c>
      <c r="Q6144" s="7"/>
      <c r="R6144">
        <v>0</v>
      </c>
      <c r="S6144" t="s">
        <v>19</v>
      </c>
      <c r="T6144" t="e">
        <v>#N/A</v>
      </c>
    </row>
    <row r="6145" spans="1:20" x14ac:dyDescent="0.25">
      <c r="A6145">
        <v>317373000009</v>
      </c>
      <c r="C6145" t="s">
        <v>5195</v>
      </c>
      <c r="D6145" s="7">
        <v>41691</v>
      </c>
      <c r="E6145" s="7">
        <v>47170</v>
      </c>
      <c r="F6145" s="11" t="s">
        <v>17</v>
      </c>
      <c r="G6145" s="11">
        <v>15</v>
      </c>
      <c r="H6145" s="11" t="s">
        <v>5698</v>
      </c>
      <c r="I6145">
        <v>5000000</v>
      </c>
      <c r="J6145">
        <v>6666666.666666667</v>
      </c>
      <c r="K6145" s="8">
        <v>0.73668875099999998</v>
      </c>
      <c r="L6145">
        <v>4911258.34</v>
      </c>
      <c r="M6145" s="7">
        <v>42004</v>
      </c>
      <c r="N6145" t="s">
        <v>18</v>
      </c>
      <c r="O6145" s="7">
        <v>41691</v>
      </c>
      <c r="P6145">
        <v>14.5</v>
      </c>
      <c r="Q6145" s="7"/>
      <c r="R6145">
        <v>0</v>
      </c>
      <c r="S6145" t="s">
        <v>19</v>
      </c>
      <c r="T6145" t="s">
        <v>5694</v>
      </c>
    </row>
    <row r="6146" spans="1:20" x14ac:dyDescent="0.25">
      <c r="A6146">
        <v>300373000169</v>
      </c>
      <c r="C6146" t="s">
        <v>5196</v>
      </c>
      <c r="D6146" s="7">
        <v>40954</v>
      </c>
      <c r="E6146" s="7">
        <v>48259</v>
      </c>
      <c r="F6146" s="11" t="s">
        <v>17</v>
      </c>
      <c r="G6146" s="11">
        <v>18</v>
      </c>
      <c r="H6146" s="11" t="s">
        <v>5698</v>
      </c>
      <c r="I6146">
        <v>7000000</v>
      </c>
      <c r="J6146">
        <v>9333333.333333334</v>
      </c>
      <c r="K6146" s="8">
        <v>0.52642042392857136</v>
      </c>
      <c r="L6146">
        <v>4913257.29</v>
      </c>
      <c r="M6146" s="7">
        <v>42004</v>
      </c>
      <c r="N6146" t="s">
        <v>18</v>
      </c>
      <c r="O6146" s="7">
        <v>40954</v>
      </c>
      <c r="P6146">
        <v>14.5</v>
      </c>
      <c r="Q6146" s="7"/>
      <c r="R6146">
        <v>0</v>
      </c>
      <c r="S6146" t="s">
        <v>19</v>
      </c>
      <c r="T6146" t="e">
        <v>#N/A</v>
      </c>
    </row>
    <row r="6147" spans="1:20" x14ac:dyDescent="0.25">
      <c r="A6147">
        <v>301173000145</v>
      </c>
      <c r="C6147" t="s">
        <v>3558</v>
      </c>
      <c r="D6147" s="7">
        <v>41718</v>
      </c>
      <c r="E6147" s="7">
        <v>47197</v>
      </c>
      <c r="F6147" s="11" t="s">
        <v>17</v>
      </c>
      <c r="G6147" s="11">
        <v>15</v>
      </c>
      <c r="H6147" s="11" t="s">
        <v>5698</v>
      </c>
      <c r="I6147">
        <v>5000000</v>
      </c>
      <c r="J6147">
        <v>6666666.666666667</v>
      </c>
      <c r="K6147" s="8">
        <v>0.73733978099999997</v>
      </c>
      <c r="L6147">
        <v>4915598.54</v>
      </c>
      <c r="M6147" s="7">
        <v>42004</v>
      </c>
      <c r="N6147" t="s">
        <v>18</v>
      </c>
      <c r="O6147" s="7">
        <v>41996</v>
      </c>
      <c r="P6147">
        <v>11</v>
      </c>
      <c r="Q6147" s="7"/>
      <c r="R6147">
        <v>0</v>
      </c>
      <c r="S6147" t="s">
        <v>19</v>
      </c>
      <c r="T6147" t="s">
        <v>5693</v>
      </c>
    </row>
    <row r="6148" spans="1:20" x14ac:dyDescent="0.25">
      <c r="A6148">
        <v>312973000006</v>
      </c>
      <c r="C6148" t="s">
        <v>5197</v>
      </c>
      <c r="D6148" s="7">
        <v>41828</v>
      </c>
      <c r="E6148" s="7">
        <v>47337</v>
      </c>
      <c r="F6148" s="11" t="s">
        <v>17</v>
      </c>
      <c r="G6148" s="11">
        <v>15</v>
      </c>
      <c r="H6148" s="11" t="s">
        <v>5698</v>
      </c>
      <c r="I6148">
        <v>5000000</v>
      </c>
      <c r="J6148">
        <v>6666666.666666667</v>
      </c>
      <c r="K6148" s="8">
        <v>0.73788482099999997</v>
      </c>
      <c r="L6148">
        <v>4919232.1399999997</v>
      </c>
      <c r="M6148" s="7">
        <v>42004</v>
      </c>
      <c r="N6148" t="s">
        <v>18</v>
      </c>
      <c r="O6148" s="7">
        <v>41828</v>
      </c>
      <c r="P6148">
        <v>12.5</v>
      </c>
      <c r="Q6148" s="7"/>
      <c r="R6148">
        <v>0</v>
      </c>
      <c r="S6148" t="s">
        <v>19</v>
      </c>
      <c r="T6148" t="s">
        <v>5693</v>
      </c>
    </row>
    <row r="6149" spans="1:20" x14ac:dyDescent="0.25">
      <c r="A6149">
        <v>300973000118</v>
      </c>
      <c r="C6149" t="s">
        <v>5198</v>
      </c>
      <c r="D6149" s="7">
        <v>41964</v>
      </c>
      <c r="E6149" s="7">
        <v>45617</v>
      </c>
      <c r="F6149" s="11" t="s">
        <v>17</v>
      </c>
      <c r="G6149" s="11">
        <v>10</v>
      </c>
      <c r="H6149" s="11" t="s">
        <v>5698</v>
      </c>
      <c r="I6149">
        <v>8500000</v>
      </c>
      <c r="J6149">
        <v>11333333.333333334</v>
      </c>
      <c r="K6149" s="8">
        <v>0.43422179470588229</v>
      </c>
      <c r="L6149">
        <v>4921180.34</v>
      </c>
      <c r="M6149" s="7">
        <v>42004</v>
      </c>
      <c r="N6149" t="s">
        <v>18</v>
      </c>
      <c r="O6149" s="7">
        <v>41964</v>
      </c>
      <c r="P6149">
        <v>10</v>
      </c>
      <c r="Q6149" s="7"/>
      <c r="R6149">
        <v>0</v>
      </c>
      <c r="S6149" t="s">
        <v>19</v>
      </c>
      <c r="T6149" t="s">
        <v>5693</v>
      </c>
    </row>
    <row r="6150" spans="1:20" x14ac:dyDescent="0.25">
      <c r="A6150">
        <v>313673000013</v>
      </c>
      <c r="C6150" t="s">
        <v>5199</v>
      </c>
      <c r="D6150" s="7">
        <v>41752</v>
      </c>
      <c r="E6150" s="7">
        <v>47231</v>
      </c>
      <c r="F6150" s="11" t="s">
        <v>17</v>
      </c>
      <c r="G6150" s="11">
        <v>15</v>
      </c>
      <c r="H6150" s="11" t="s">
        <v>5698</v>
      </c>
      <c r="I6150">
        <v>5000000</v>
      </c>
      <c r="J6150">
        <v>6666666.666666667</v>
      </c>
      <c r="K6150" s="8">
        <v>0.73907498699999996</v>
      </c>
      <c r="L6150">
        <v>4927166.58</v>
      </c>
      <c r="M6150" s="7">
        <v>42004</v>
      </c>
      <c r="N6150" t="s">
        <v>18</v>
      </c>
      <c r="O6150" s="7">
        <v>41752</v>
      </c>
      <c r="P6150">
        <v>13.5</v>
      </c>
      <c r="Q6150" s="7"/>
      <c r="R6150">
        <v>0</v>
      </c>
      <c r="S6150" t="s">
        <v>19</v>
      </c>
      <c r="T6150" t="s">
        <v>5694</v>
      </c>
    </row>
    <row r="6151" spans="1:20" x14ac:dyDescent="0.25">
      <c r="A6151">
        <v>320373000013</v>
      </c>
      <c r="C6151" t="s">
        <v>5200</v>
      </c>
      <c r="D6151" s="7">
        <v>41900</v>
      </c>
      <c r="E6151" s="7">
        <v>45553</v>
      </c>
      <c r="F6151" s="11" t="s">
        <v>17</v>
      </c>
      <c r="G6151" s="11">
        <v>10</v>
      </c>
      <c r="H6151" s="11" t="s">
        <v>5698</v>
      </c>
      <c r="I6151">
        <v>5000000</v>
      </c>
      <c r="J6151">
        <v>6666666.666666667</v>
      </c>
      <c r="K6151" s="8">
        <v>0.73924301549999993</v>
      </c>
      <c r="L6151">
        <v>4928286.7699999996</v>
      </c>
      <c r="M6151" s="7">
        <v>42004</v>
      </c>
      <c r="N6151" t="s">
        <v>18</v>
      </c>
      <c r="O6151" s="7">
        <v>41900</v>
      </c>
      <c r="P6151">
        <v>12.5</v>
      </c>
      <c r="Q6151" s="7"/>
      <c r="R6151">
        <v>0</v>
      </c>
      <c r="S6151" t="s">
        <v>19</v>
      </c>
      <c r="T6151" t="s">
        <v>5695</v>
      </c>
    </row>
    <row r="6152" spans="1:20" x14ac:dyDescent="0.25">
      <c r="A6152">
        <v>316373000004</v>
      </c>
      <c r="C6152" t="s">
        <v>5201</v>
      </c>
      <c r="D6152" s="7">
        <v>41464</v>
      </c>
      <c r="E6152" s="7">
        <v>43715</v>
      </c>
      <c r="F6152" s="11" t="s">
        <v>17</v>
      </c>
      <c r="G6152" s="11">
        <v>5</v>
      </c>
      <c r="H6152" s="11" t="s">
        <v>5699</v>
      </c>
      <c r="I6152">
        <v>6000000</v>
      </c>
      <c r="J6152">
        <v>8000000</v>
      </c>
      <c r="K6152" s="8">
        <v>0.61682186500000002</v>
      </c>
      <c r="L6152">
        <v>4934574.92</v>
      </c>
      <c r="M6152" s="7">
        <v>42004</v>
      </c>
      <c r="N6152" t="s">
        <v>18</v>
      </c>
      <c r="O6152" s="7">
        <v>41464</v>
      </c>
      <c r="P6152">
        <v>14</v>
      </c>
      <c r="Q6152" s="7"/>
      <c r="R6152">
        <v>0</v>
      </c>
      <c r="S6152" t="s">
        <v>19</v>
      </c>
      <c r="T6152" t="e">
        <v>#N/A</v>
      </c>
    </row>
    <row r="6153" spans="1:20" x14ac:dyDescent="0.25">
      <c r="A6153">
        <v>313573000018</v>
      </c>
      <c r="C6153" t="s">
        <v>2557</v>
      </c>
      <c r="D6153" s="7">
        <v>41543</v>
      </c>
      <c r="E6153" s="7">
        <v>48848</v>
      </c>
      <c r="F6153" s="11" t="s">
        <v>17</v>
      </c>
      <c r="G6153" s="11">
        <v>19</v>
      </c>
      <c r="H6153" s="11" t="s">
        <v>5698</v>
      </c>
      <c r="I6153">
        <v>5000000</v>
      </c>
      <c r="J6153">
        <v>6666666.666666667</v>
      </c>
      <c r="K6153" s="8">
        <v>0.74086485149999992</v>
      </c>
      <c r="L6153">
        <v>4939099.01</v>
      </c>
      <c r="M6153" s="7">
        <v>42004</v>
      </c>
      <c r="N6153" t="s">
        <v>18</v>
      </c>
      <c r="O6153" s="7">
        <v>41543</v>
      </c>
      <c r="P6153">
        <v>15</v>
      </c>
      <c r="Q6153" s="7"/>
      <c r="R6153">
        <v>0</v>
      </c>
      <c r="S6153" t="s">
        <v>19</v>
      </c>
      <c r="T6153" t="e">
        <v>#N/A</v>
      </c>
    </row>
    <row r="6154" spans="1:20" x14ac:dyDescent="0.25">
      <c r="A6154">
        <v>300973000082</v>
      </c>
      <c r="C6154" t="s">
        <v>5202</v>
      </c>
      <c r="D6154" s="7">
        <v>40652</v>
      </c>
      <c r="E6154" s="7">
        <v>43574</v>
      </c>
      <c r="F6154" s="11" t="s">
        <v>17</v>
      </c>
      <c r="G6154" s="11">
        <v>5</v>
      </c>
      <c r="H6154" s="11" t="s">
        <v>5699</v>
      </c>
      <c r="I6154">
        <v>7200000</v>
      </c>
      <c r="J6154">
        <v>9600000</v>
      </c>
      <c r="K6154" s="8">
        <v>0.51493272812500002</v>
      </c>
      <c r="L6154">
        <v>4943354.1900000004</v>
      </c>
      <c r="M6154" s="7">
        <v>42004</v>
      </c>
      <c r="N6154" t="s">
        <v>27</v>
      </c>
      <c r="O6154" s="7">
        <v>42002</v>
      </c>
      <c r="P6154">
        <v>13</v>
      </c>
      <c r="Q6154" s="7">
        <v>41969</v>
      </c>
      <c r="R6154">
        <v>35</v>
      </c>
      <c r="S6154" t="s">
        <v>28</v>
      </c>
      <c r="T6154" t="e">
        <v>#N/A</v>
      </c>
    </row>
    <row r="6155" spans="1:20" x14ac:dyDescent="0.25">
      <c r="A6155">
        <v>306973000217</v>
      </c>
      <c r="C6155" t="s">
        <v>5203</v>
      </c>
      <c r="D6155" s="7">
        <v>41444</v>
      </c>
      <c r="E6155" s="7">
        <v>44366</v>
      </c>
      <c r="F6155" s="11" t="s">
        <v>17</v>
      </c>
      <c r="G6155" s="11">
        <v>7</v>
      </c>
      <c r="H6155" s="11" t="s">
        <v>5698</v>
      </c>
      <c r="I6155">
        <v>5500000</v>
      </c>
      <c r="J6155">
        <v>7333333.333333333</v>
      </c>
      <c r="K6155" s="8">
        <v>0.67420461272727272</v>
      </c>
      <c r="L6155">
        <v>4944167.16</v>
      </c>
      <c r="M6155" s="7">
        <v>42004</v>
      </c>
      <c r="N6155" t="s">
        <v>18</v>
      </c>
      <c r="O6155" s="7">
        <v>41444</v>
      </c>
      <c r="P6155">
        <v>14</v>
      </c>
      <c r="Q6155" s="7">
        <v>41999</v>
      </c>
      <c r="R6155">
        <v>5</v>
      </c>
      <c r="S6155" t="s">
        <v>25</v>
      </c>
      <c r="T6155" t="e">
        <v>#N/A</v>
      </c>
    </row>
    <row r="6156" spans="1:20" x14ac:dyDescent="0.25">
      <c r="A6156">
        <v>307973000037</v>
      </c>
      <c r="C6156" t="s">
        <v>5204</v>
      </c>
      <c r="D6156" s="7">
        <v>41885</v>
      </c>
      <c r="E6156" s="7">
        <v>47186</v>
      </c>
      <c r="F6156" s="11" t="s">
        <v>17</v>
      </c>
      <c r="G6156" s="11">
        <v>15</v>
      </c>
      <c r="H6156" s="11" t="s">
        <v>5698</v>
      </c>
      <c r="I6156">
        <v>5000000</v>
      </c>
      <c r="J6156">
        <v>6666666.666666667</v>
      </c>
      <c r="K6156" s="8">
        <v>0.74196053399999995</v>
      </c>
      <c r="L6156">
        <v>4946403.5599999996</v>
      </c>
      <c r="M6156" s="7">
        <v>42004</v>
      </c>
      <c r="N6156" t="s">
        <v>18</v>
      </c>
      <c r="O6156" s="7">
        <v>41885</v>
      </c>
      <c r="P6156">
        <v>10.5</v>
      </c>
      <c r="Q6156" s="7"/>
      <c r="R6156">
        <v>0</v>
      </c>
      <c r="S6156" t="s">
        <v>19</v>
      </c>
      <c r="T6156" t="e">
        <v>#N/A</v>
      </c>
    </row>
    <row r="6157" spans="1:20" x14ac:dyDescent="0.25">
      <c r="A6157">
        <v>304573000064</v>
      </c>
      <c r="C6157" t="s">
        <v>5205</v>
      </c>
      <c r="D6157" s="7">
        <v>41976</v>
      </c>
      <c r="E6157" s="7">
        <v>44267</v>
      </c>
      <c r="F6157" s="11" t="s">
        <v>17</v>
      </c>
      <c r="G6157" s="11">
        <v>7</v>
      </c>
      <c r="H6157" s="11" t="s">
        <v>5698</v>
      </c>
      <c r="I6157">
        <v>5000000</v>
      </c>
      <c r="J6157">
        <v>6666666.666666667</v>
      </c>
      <c r="K6157" s="8">
        <v>0.74229940950000006</v>
      </c>
      <c r="L6157">
        <v>4948662.7300000004</v>
      </c>
      <c r="M6157" s="7">
        <v>42004</v>
      </c>
      <c r="N6157" t="s">
        <v>18</v>
      </c>
      <c r="O6157" s="7">
        <v>41976</v>
      </c>
      <c r="P6157">
        <v>10.5</v>
      </c>
      <c r="Q6157" s="7"/>
      <c r="R6157">
        <v>0</v>
      </c>
      <c r="S6157" t="s">
        <v>19</v>
      </c>
      <c r="T6157" t="s">
        <v>5693</v>
      </c>
    </row>
    <row r="6158" spans="1:20" x14ac:dyDescent="0.25">
      <c r="A6158">
        <v>320073000028</v>
      </c>
      <c r="C6158" t="s">
        <v>5206</v>
      </c>
      <c r="D6158" s="7">
        <v>41948</v>
      </c>
      <c r="E6158" s="7">
        <v>46153</v>
      </c>
      <c r="F6158" s="11" t="s">
        <v>17</v>
      </c>
      <c r="G6158" s="11">
        <v>12</v>
      </c>
      <c r="H6158" s="11" t="s">
        <v>5698</v>
      </c>
      <c r="I6158">
        <v>5000000</v>
      </c>
      <c r="J6158">
        <v>6666666.666666667</v>
      </c>
      <c r="K6158" s="8">
        <v>0.74256187350000002</v>
      </c>
      <c r="L6158">
        <v>4950412.49</v>
      </c>
      <c r="M6158" s="7">
        <v>42004</v>
      </c>
      <c r="N6158" t="s">
        <v>18</v>
      </c>
      <c r="O6158" s="7">
        <v>41948</v>
      </c>
      <c r="P6158">
        <v>10.5</v>
      </c>
      <c r="Q6158" s="7"/>
      <c r="R6158">
        <v>0</v>
      </c>
      <c r="S6158" t="s">
        <v>19</v>
      </c>
      <c r="T6158" t="s">
        <v>5693</v>
      </c>
    </row>
    <row r="6159" spans="1:20" x14ac:dyDescent="0.25">
      <c r="A6159">
        <v>306073000145</v>
      </c>
      <c r="C6159" t="s">
        <v>5207</v>
      </c>
      <c r="D6159" s="7">
        <v>41950</v>
      </c>
      <c r="E6159" s="7">
        <v>47310</v>
      </c>
      <c r="F6159" s="11" t="s">
        <v>17</v>
      </c>
      <c r="G6159" s="11">
        <v>15</v>
      </c>
      <c r="H6159" s="11" t="s">
        <v>5698</v>
      </c>
      <c r="I6159">
        <v>5000000</v>
      </c>
      <c r="J6159">
        <v>6666666.666666667</v>
      </c>
      <c r="K6159" s="8">
        <v>0.74389640099999998</v>
      </c>
      <c r="L6159">
        <v>4959309.34</v>
      </c>
      <c r="M6159" s="7">
        <v>42004</v>
      </c>
      <c r="N6159" t="s">
        <v>18</v>
      </c>
      <c r="O6159" s="7">
        <v>41950</v>
      </c>
      <c r="P6159">
        <v>10.25</v>
      </c>
      <c r="Q6159" s="7"/>
      <c r="R6159">
        <v>0</v>
      </c>
      <c r="S6159" t="s">
        <v>19</v>
      </c>
      <c r="T6159" t="s">
        <v>5693</v>
      </c>
    </row>
    <row r="6160" spans="1:20" x14ac:dyDescent="0.25">
      <c r="A6160">
        <v>300673000286</v>
      </c>
      <c r="C6160" t="s">
        <v>5208</v>
      </c>
      <c r="D6160" s="7">
        <v>41907</v>
      </c>
      <c r="E6160" s="7">
        <v>47386</v>
      </c>
      <c r="F6160" s="11" t="s">
        <v>17</v>
      </c>
      <c r="G6160" s="11">
        <v>15</v>
      </c>
      <c r="H6160" s="11" t="s">
        <v>5698</v>
      </c>
      <c r="I6160">
        <v>5000000</v>
      </c>
      <c r="J6160">
        <v>6666666.666666667</v>
      </c>
      <c r="K6160" s="8">
        <v>0.74465352749999991</v>
      </c>
      <c r="L6160">
        <v>4964356.8499999996</v>
      </c>
      <c r="M6160" s="7">
        <v>42004</v>
      </c>
      <c r="N6160" t="s">
        <v>18</v>
      </c>
      <c r="O6160" s="7">
        <v>41907</v>
      </c>
      <c r="P6160">
        <v>10.5</v>
      </c>
      <c r="Q6160" s="7"/>
      <c r="R6160">
        <v>0</v>
      </c>
      <c r="S6160" t="s">
        <v>19</v>
      </c>
      <c r="T6160" t="s">
        <v>5693</v>
      </c>
    </row>
    <row r="6161" spans="1:20" x14ac:dyDescent="0.25">
      <c r="A6161">
        <v>317373000011</v>
      </c>
      <c r="C6161" t="s">
        <v>5209</v>
      </c>
      <c r="D6161" s="7">
        <v>41928</v>
      </c>
      <c r="E6161" s="7">
        <v>47407</v>
      </c>
      <c r="F6161" s="11" t="s">
        <v>17</v>
      </c>
      <c r="G6161" s="11">
        <v>15</v>
      </c>
      <c r="H6161" s="11" t="s">
        <v>5698</v>
      </c>
      <c r="I6161">
        <v>7000000</v>
      </c>
      <c r="J6161">
        <v>9333333.333333334</v>
      </c>
      <c r="K6161" s="8">
        <v>0.53208800999999994</v>
      </c>
      <c r="L6161">
        <v>4966154.76</v>
      </c>
      <c r="M6161" s="7">
        <v>42004</v>
      </c>
      <c r="N6161" t="s">
        <v>18</v>
      </c>
      <c r="O6161" s="7">
        <v>41928</v>
      </c>
      <c r="P6161">
        <v>10.5</v>
      </c>
      <c r="Q6161" s="7">
        <v>41999</v>
      </c>
      <c r="R6161">
        <v>5</v>
      </c>
      <c r="S6161" t="s">
        <v>25</v>
      </c>
      <c r="T6161" t="e">
        <v>#N/A</v>
      </c>
    </row>
    <row r="6162" spans="1:20" x14ac:dyDescent="0.25">
      <c r="A6162">
        <v>315473000003</v>
      </c>
      <c r="C6162" t="s">
        <v>5210</v>
      </c>
      <c r="D6162" s="7">
        <v>41424</v>
      </c>
      <c r="E6162" s="7">
        <v>45076</v>
      </c>
      <c r="F6162" s="11" t="s">
        <v>17</v>
      </c>
      <c r="G6162" s="11">
        <v>9</v>
      </c>
      <c r="H6162" s="11" t="s">
        <v>5698</v>
      </c>
      <c r="I6162">
        <v>5000000</v>
      </c>
      <c r="J6162">
        <v>6666666.666666667</v>
      </c>
      <c r="K6162" s="8">
        <v>0.74587499999999995</v>
      </c>
      <c r="L6162">
        <v>4972500</v>
      </c>
      <c r="M6162" s="7">
        <v>42004</v>
      </c>
      <c r="N6162" t="s">
        <v>46</v>
      </c>
      <c r="O6162" s="7">
        <v>41962</v>
      </c>
      <c r="P6162">
        <v>16</v>
      </c>
      <c r="Q6162" s="7">
        <v>41451</v>
      </c>
      <c r="R6162">
        <v>553</v>
      </c>
      <c r="S6162" t="s">
        <v>30</v>
      </c>
      <c r="T6162" t="s">
        <v>5692</v>
      </c>
    </row>
    <row r="6163" spans="1:20" x14ac:dyDescent="0.25">
      <c r="A6163">
        <v>318173000004</v>
      </c>
      <c r="C6163" t="s">
        <v>5211</v>
      </c>
      <c r="D6163" s="7">
        <v>41117</v>
      </c>
      <c r="E6163" s="7">
        <v>43673</v>
      </c>
      <c r="F6163" s="11" t="s">
        <v>17</v>
      </c>
      <c r="G6163" s="11">
        <v>5</v>
      </c>
      <c r="H6163" s="11" t="s">
        <v>5699</v>
      </c>
      <c r="I6163">
        <v>6500000</v>
      </c>
      <c r="J6163">
        <v>8666666.666666666</v>
      </c>
      <c r="K6163" s="8">
        <v>0.57430429961538465</v>
      </c>
      <c r="L6163">
        <v>4977303.93</v>
      </c>
      <c r="M6163" s="7">
        <v>42004</v>
      </c>
      <c r="N6163" t="s">
        <v>18</v>
      </c>
      <c r="O6163" s="7">
        <v>41788</v>
      </c>
      <c r="P6163">
        <v>11</v>
      </c>
      <c r="Q6163" s="7"/>
      <c r="R6163">
        <v>0</v>
      </c>
      <c r="S6163" t="s">
        <v>19</v>
      </c>
      <c r="T6163" t="e">
        <v>#N/A</v>
      </c>
    </row>
    <row r="6164" spans="1:20" x14ac:dyDescent="0.25">
      <c r="A6164">
        <v>314473000036</v>
      </c>
      <c r="C6164" t="s">
        <v>5212</v>
      </c>
      <c r="D6164" s="7">
        <v>41982</v>
      </c>
      <c r="E6164" s="7">
        <v>47373</v>
      </c>
      <c r="F6164" s="11" t="s">
        <v>17</v>
      </c>
      <c r="G6164" s="11">
        <v>15</v>
      </c>
      <c r="H6164" s="11" t="s">
        <v>5698</v>
      </c>
      <c r="I6164">
        <v>5000000</v>
      </c>
      <c r="J6164">
        <v>6666666.666666667</v>
      </c>
      <c r="K6164" s="8">
        <v>0.74694477300000006</v>
      </c>
      <c r="L6164">
        <v>4979631.82</v>
      </c>
      <c r="M6164" s="7">
        <v>42004</v>
      </c>
      <c r="N6164" t="s">
        <v>18</v>
      </c>
      <c r="O6164" s="7">
        <v>41982</v>
      </c>
      <c r="P6164">
        <v>10.5</v>
      </c>
      <c r="Q6164" s="7">
        <v>41999</v>
      </c>
      <c r="R6164">
        <v>5</v>
      </c>
      <c r="S6164" t="s">
        <v>25</v>
      </c>
      <c r="T6164" t="s">
        <v>5694</v>
      </c>
    </row>
    <row r="6165" spans="1:20" x14ac:dyDescent="0.25">
      <c r="A6165">
        <v>300473000185</v>
      </c>
      <c r="C6165" t="s">
        <v>5213</v>
      </c>
      <c r="D6165" s="7">
        <v>41978</v>
      </c>
      <c r="E6165" s="7">
        <v>49076</v>
      </c>
      <c r="F6165" s="11" t="s">
        <v>17</v>
      </c>
      <c r="G6165" s="11">
        <v>20</v>
      </c>
      <c r="H6165" s="11" t="s">
        <v>5698</v>
      </c>
      <c r="I6165">
        <v>5000000</v>
      </c>
      <c r="J6165">
        <v>6666666.666666667</v>
      </c>
      <c r="K6165" s="8">
        <v>0.74702052749999992</v>
      </c>
      <c r="L6165">
        <v>4980136.8499999996</v>
      </c>
      <c r="M6165" s="7">
        <v>42004</v>
      </c>
      <c r="N6165" t="s">
        <v>18</v>
      </c>
      <c r="O6165" s="7">
        <v>41978</v>
      </c>
      <c r="P6165">
        <v>10.5</v>
      </c>
      <c r="Q6165" s="7"/>
      <c r="R6165">
        <v>0</v>
      </c>
      <c r="S6165" t="s">
        <v>19</v>
      </c>
      <c r="T6165" t="e">
        <v>#N/A</v>
      </c>
    </row>
    <row r="6166" spans="1:20" x14ac:dyDescent="0.25">
      <c r="A6166">
        <v>313973000008</v>
      </c>
      <c r="C6166" t="s">
        <v>5214</v>
      </c>
      <c r="D6166" s="7">
        <v>41971</v>
      </c>
      <c r="E6166" s="7">
        <v>47450</v>
      </c>
      <c r="F6166" s="11" t="s">
        <v>17</v>
      </c>
      <c r="G6166" s="11">
        <v>15</v>
      </c>
      <c r="H6166" s="11" t="s">
        <v>5698</v>
      </c>
      <c r="I6166">
        <v>5000000</v>
      </c>
      <c r="J6166">
        <v>6666666.666666667</v>
      </c>
      <c r="K6166" s="8">
        <v>0.74767534649999989</v>
      </c>
      <c r="L6166">
        <v>4984502.3099999996</v>
      </c>
      <c r="M6166" s="7">
        <v>42004</v>
      </c>
      <c r="N6166" t="s">
        <v>18</v>
      </c>
      <c r="O6166" s="7">
        <v>41971</v>
      </c>
      <c r="P6166">
        <v>10</v>
      </c>
      <c r="Q6166" s="7"/>
      <c r="R6166">
        <v>0</v>
      </c>
      <c r="S6166" t="s">
        <v>19</v>
      </c>
      <c r="T6166" t="s">
        <v>5693</v>
      </c>
    </row>
    <row r="6167" spans="1:20" x14ac:dyDescent="0.25">
      <c r="A6167">
        <v>321473000002</v>
      </c>
      <c r="C6167" t="s">
        <v>5215</v>
      </c>
      <c r="D6167" s="7">
        <v>41928</v>
      </c>
      <c r="E6167" s="7">
        <v>43754</v>
      </c>
      <c r="F6167" s="11" t="s">
        <v>17</v>
      </c>
      <c r="G6167" s="11">
        <v>5</v>
      </c>
      <c r="H6167" s="11" t="s">
        <v>5699</v>
      </c>
      <c r="I6167">
        <v>5000000</v>
      </c>
      <c r="J6167">
        <v>6666666.666666667</v>
      </c>
      <c r="K6167" s="8">
        <v>0.74787058199999989</v>
      </c>
      <c r="L6167">
        <v>4985803.88</v>
      </c>
      <c r="M6167" s="7">
        <v>42004</v>
      </c>
      <c r="N6167" t="s">
        <v>27</v>
      </c>
      <c r="O6167" s="7">
        <v>42002</v>
      </c>
      <c r="P6167">
        <v>10.5</v>
      </c>
      <c r="Q6167" s="7">
        <v>41969</v>
      </c>
      <c r="R6167">
        <v>35</v>
      </c>
      <c r="S6167" t="s">
        <v>28</v>
      </c>
      <c r="T6167" t="e">
        <v>#N/A</v>
      </c>
    </row>
    <row r="6168" spans="1:20" x14ac:dyDescent="0.25">
      <c r="A6168">
        <v>301673000148</v>
      </c>
      <c r="C6168" t="s">
        <v>5216</v>
      </c>
      <c r="D6168" s="7">
        <v>41089</v>
      </c>
      <c r="E6168" s="7">
        <v>45472</v>
      </c>
      <c r="F6168" s="11" t="s">
        <v>17</v>
      </c>
      <c r="G6168" s="11">
        <v>10</v>
      </c>
      <c r="H6168" s="11" t="s">
        <v>5698</v>
      </c>
      <c r="I6168">
        <v>5500000</v>
      </c>
      <c r="J6168">
        <v>7333333.333333333</v>
      </c>
      <c r="K6168" s="8">
        <v>0.68134018090909099</v>
      </c>
      <c r="L6168">
        <v>4996494.66</v>
      </c>
      <c r="M6168" s="7">
        <v>42004</v>
      </c>
      <c r="N6168" t="s">
        <v>18</v>
      </c>
      <c r="O6168" s="7">
        <v>41089</v>
      </c>
      <c r="P6168">
        <v>14</v>
      </c>
      <c r="Q6168" s="7"/>
      <c r="R6168">
        <v>0</v>
      </c>
      <c r="S6168" t="s">
        <v>19</v>
      </c>
      <c r="T6168" t="s">
        <v>5693</v>
      </c>
    </row>
    <row r="6169" spans="1:20" x14ac:dyDescent="0.25">
      <c r="A6169">
        <v>304773000079</v>
      </c>
      <c r="C6169" t="s">
        <v>5217</v>
      </c>
      <c r="D6169" s="7">
        <v>41989</v>
      </c>
      <c r="E6169" s="7">
        <v>43815</v>
      </c>
      <c r="F6169" s="11" t="s">
        <v>17</v>
      </c>
      <c r="G6169" s="11">
        <v>5</v>
      </c>
      <c r="H6169" s="11" t="s">
        <v>5699</v>
      </c>
      <c r="I6169">
        <v>5000000</v>
      </c>
      <c r="J6169">
        <v>6666666.666666667</v>
      </c>
      <c r="K6169" s="8">
        <v>0.75</v>
      </c>
      <c r="L6169">
        <v>5000000</v>
      </c>
      <c r="M6169" s="7">
        <v>42004</v>
      </c>
      <c r="N6169" t="s">
        <v>18</v>
      </c>
      <c r="O6169" s="7">
        <v>41989</v>
      </c>
      <c r="P6169">
        <v>10.5</v>
      </c>
      <c r="Q6169" s="7"/>
      <c r="R6169">
        <v>0</v>
      </c>
      <c r="S6169" t="s">
        <v>19</v>
      </c>
      <c r="T6169" t="s">
        <v>5693</v>
      </c>
    </row>
    <row r="6170" spans="1:20" x14ac:dyDescent="0.25">
      <c r="A6170">
        <v>309673000017</v>
      </c>
      <c r="C6170" t="s">
        <v>5218</v>
      </c>
      <c r="D6170" s="7">
        <v>41989</v>
      </c>
      <c r="E6170" s="7">
        <v>47468</v>
      </c>
      <c r="F6170" s="11" t="s">
        <v>17</v>
      </c>
      <c r="G6170" s="11">
        <v>15</v>
      </c>
      <c r="H6170" s="11" t="s">
        <v>5698</v>
      </c>
      <c r="I6170">
        <v>5000000</v>
      </c>
      <c r="J6170">
        <v>6666666.666666667</v>
      </c>
      <c r="K6170" s="8">
        <v>0.75</v>
      </c>
      <c r="L6170">
        <v>5000000</v>
      </c>
      <c r="M6170" s="7">
        <v>42004</v>
      </c>
      <c r="N6170" t="s">
        <v>18</v>
      </c>
      <c r="O6170" s="7">
        <v>41989</v>
      </c>
      <c r="P6170">
        <v>10.5</v>
      </c>
      <c r="Q6170" s="7">
        <v>41999</v>
      </c>
      <c r="R6170">
        <v>5</v>
      </c>
      <c r="S6170" t="s">
        <v>25</v>
      </c>
      <c r="T6170" t="e">
        <v>#N/A</v>
      </c>
    </row>
    <row r="6171" spans="1:20" x14ac:dyDescent="0.25">
      <c r="A6171">
        <v>313573000013</v>
      </c>
      <c r="C6171" t="s">
        <v>5219</v>
      </c>
      <c r="D6171" s="7">
        <v>40877</v>
      </c>
      <c r="E6171" s="7">
        <v>47817</v>
      </c>
      <c r="F6171" s="11" t="s">
        <v>17</v>
      </c>
      <c r="G6171" s="11">
        <v>16</v>
      </c>
      <c r="H6171" s="11" t="s">
        <v>5698</v>
      </c>
      <c r="I6171">
        <v>5250000</v>
      </c>
      <c r="J6171">
        <v>7000000</v>
      </c>
      <c r="K6171" s="8">
        <v>0.71506909857142864</v>
      </c>
      <c r="L6171">
        <v>5005483.6900000004</v>
      </c>
      <c r="M6171" s="7">
        <v>42004</v>
      </c>
      <c r="N6171" t="s">
        <v>18</v>
      </c>
      <c r="O6171" s="7">
        <v>40877</v>
      </c>
      <c r="P6171">
        <v>11.5</v>
      </c>
      <c r="Q6171" s="7"/>
      <c r="R6171">
        <v>0</v>
      </c>
      <c r="S6171" t="s">
        <v>19</v>
      </c>
      <c r="T6171" t="e">
        <v>#N/A</v>
      </c>
    </row>
    <row r="6172" spans="1:20" x14ac:dyDescent="0.25">
      <c r="A6172">
        <v>316573000005</v>
      </c>
      <c r="C6172" t="s">
        <v>5220</v>
      </c>
      <c r="D6172" s="7">
        <v>41912</v>
      </c>
      <c r="E6172" s="7">
        <v>45565</v>
      </c>
      <c r="F6172" s="11" t="s">
        <v>17</v>
      </c>
      <c r="G6172" s="11">
        <v>10</v>
      </c>
      <c r="H6172" s="11" t="s">
        <v>5698</v>
      </c>
      <c r="I6172">
        <v>5700000</v>
      </c>
      <c r="J6172">
        <v>7600000</v>
      </c>
      <c r="K6172" s="8">
        <v>0.66059068289473688</v>
      </c>
      <c r="L6172">
        <v>5020489.1900000004</v>
      </c>
      <c r="M6172" s="7">
        <v>42004</v>
      </c>
      <c r="N6172" t="s">
        <v>18</v>
      </c>
      <c r="O6172" s="7">
        <v>41912</v>
      </c>
      <c r="P6172">
        <v>12.5</v>
      </c>
      <c r="Q6172" s="7">
        <v>41999</v>
      </c>
      <c r="R6172">
        <v>5</v>
      </c>
      <c r="S6172" t="s">
        <v>25</v>
      </c>
      <c r="T6172" t="e">
        <v>#N/A</v>
      </c>
    </row>
    <row r="6173" spans="1:20" x14ac:dyDescent="0.25">
      <c r="A6173">
        <v>300573000139</v>
      </c>
      <c r="C6173" t="s">
        <v>5221</v>
      </c>
      <c r="D6173" s="7">
        <v>38846</v>
      </c>
      <c r="E6173" s="7">
        <v>44444</v>
      </c>
      <c r="F6173" s="11" t="s">
        <v>17</v>
      </c>
      <c r="G6173" s="11">
        <v>7</v>
      </c>
      <c r="H6173" s="11" t="s">
        <v>5698</v>
      </c>
      <c r="I6173">
        <v>7000000</v>
      </c>
      <c r="J6173">
        <v>9333333.333333334</v>
      </c>
      <c r="K6173" s="8">
        <v>0.53994902892857133</v>
      </c>
      <c r="L6173">
        <v>5039524.2699999996</v>
      </c>
      <c r="M6173" s="7">
        <v>42004</v>
      </c>
      <c r="N6173" t="s">
        <v>18</v>
      </c>
      <c r="O6173" s="7">
        <v>41992</v>
      </c>
      <c r="P6173">
        <v>15</v>
      </c>
      <c r="Q6173" s="7">
        <v>41999</v>
      </c>
      <c r="R6173">
        <v>5</v>
      </c>
      <c r="S6173" t="s">
        <v>25</v>
      </c>
      <c r="T6173" t="s">
        <v>5693</v>
      </c>
    </row>
    <row r="6174" spans="1:20" x14ac:dyDescent="0.25">
      <c r="A6174">
        <v>310073000032</v>
      </c>
      <c r="C6174" t="s">
        <v>5222</v>
      </c>
      <c r="D6174" s="7">
        <v>41876</v>
      </c>
      <c r="E6174" s="7">
        <v>47355</v>
      </c>
      <c r="F6174" s="11" t="s">
        <v>17</v>
      </c>
      <c r="G6174" s="11">
        <v>15</v>
      </c>
      <c r="H6174" s="11" t="s">
        <v>5698</v>
      </c>
      <c r="I6174">
        <v>5500000</v>
      </c>
      <c r="J6174">
        <v>7333333.333333333</v>
      </c>
      <c r="K6174" s="8">
        <v>0.68866161409090909</v>
      </c>
      <c r="L6174">
        <v>5050185.17</v>
      </c>
      <c r="M6174" s="7">
        <v>42004</v>
      </c>
      <c r="N6174" t="s">
        <v>18</v>
      </c>
      <c r="O6174" s="7">
        <v>41876</v>
      </c>
      <c r="P6174">
        <v>12.25</v>
      </c>
      <c r="Q6174" s="7"/>
      <c r="R6174">
        <v>0</v>
      </c>
      <c r="S6174" t="s">
        <v>19</v>
      </c>
      <c r="T6174" t="e">
        <v>#N/A</v>
      </c>
    </row>
    <row r="6175" spans="1:20" x14ac:dyDescent="0.25">
      <c r="A6175">
        <v>304073000194</v>
      </c>
      <c r="C6175" t="s">
        <v>3121</v>
      </c>
      <c r="D6175" s="7">
        <v>39559</v>
      </c>
      <c r="E6175" s="7">
        <v>45037</v>
      </c>
      <c r="F6175" s="11" t="s">
        <v>17</v>
      </c>
      <c r="G6175" s="11">
        <v>9</v>
      </c>
      <c r="H6175" s="11" t="s">
        <v>5698</v>
      </c>
      <c r="I6175">
        <v>6500000</v>
      </c>
      <c r="J6175">
        <v>8666666.666666666</v>
      </c>
      <c r="K6175" s="8">
        <v>0.5855633619230769</v>
      </c>
      <c r="L6175">
        <v>5074882.47</v>
      </c>
      <c r="M6175" s="7">
        <v>42004</v>
      </c>
      <c r="N6175" t="s">
        <v>18</v>
      </c>
      <c r="O6175" s="7">
        <v>39559</v>
      </c>
      <c r="P6175">
        <v>14.5</v>
      </c>
      <c r="Q6175" s="7"/>
      <c r="R6175">
        <v>0</v>
      </c>
      <c r="S6175" t="s">
        <v>19</v>
      </c>
      <c r="T6175" t="s">
        <v>5694</v>
      </c>
    </row>
    <row r="6176" spans="1:20" x14ac:dyDescent="0.25">
      <c r="A6176">
        <v>302173000066</v>
      </c>
      <c r="C6176" t="s">
        <v>5223</v>
      </c>
      <c r="D6176" s="7">
        <v>41491</v>
      </c>
      <c r="E6176" s="7">
        <v>42863</v>
      </c>
      <c r="F6176" s="11" t="s">
        <v>17</v>
      </c>
      <c r="G6176" s="11">
        <v>3</v>
      </c>
      <c r="H6176" s="11" t="s">
        <v>5699</v>
      </c>
      <c r="I6176">
        <v>7000000</v>
      </c>
      <c r="J6176">
        <v>9333333.333333334</v>
      </c>
      <c r="K6176" s="8">
        <v>0.54526899321428568</v>
      </c>
      <c r="L6176">
        <v>5089177.2699999996</v>
      </c>
      <c r="M6176" s="7">
        <v>42004</v>
      </c>
      <c r="N6176" t="s">
        <v>18</v>
      </c>
      <c r="O6176" s="7">
        <v>42004</v>
      </c>
      <c r="P6176">
        <v>15</v>
      </c>
      <c r="Q6176" s="7">
        <v>41999</v>
      </c>
      <c r="R6176">
        <v>5</v>
      </c>
      <c r="S6176" t="s">
        <v>25</v>
      </c>
      <c r="T6176" t="e">
        <v>#N/A</v>
      </c>
    </row>
    <row r="6177" spans="1:20" x14ac:dyDescent="0.25">
      <c r="A6177">
        <v>315973000008</v>
      </c>
      <c r="C6177" t="s">
        <v>5224</v>
      </c>
      <c r="D6177" s="7">
        <v>41787</v>
      </c>
      <c r="E6177" s="7">
        <v>45440</v>
      </c>
      <c r="F6177" s="11" t="s">
        <v>17</v>
      </c>
      <c r="G6177" s="11">
        <v>10</v>
      </c>
      <c r="H6177" s="11" t="s">
        <v>5698</v>
      </c>
      <c r="I6177">
        <v>5500000</v>
      </c>
      <c r="J6177">
        <v>7333333.333333333</v>
      </c>
      <c r="K6177" s="8">
        <v>0.69640158272727282</v>
      </c>
      <c r="L6177">
        <v>5106944.9400000004</v>
      </c>
      <c r="M6177" s="7">
        <v>42004</v>
      </c>
      <c r="N6177" t="s">
        <v>18</v>
      </c>
      <c r="O6177" s="7">
        <v>41787</v>
      </c>
      <c r="P6177">
        <v>12.5</v>
      </c>
      <c r="Q6177" s="7"/>
      <c r="R6177">
        <v>0</v>
      </c>
      <c r="S6177" t="s">
        <v>19</v>
      </c>
      <c r="T6177" t="s">
        <v>5693</v>
      </c>
    </row>
    <row r="6178" spans="1:20" x14ac:dyDescent="0.25">
      <c r="A6178">
        <v>303673000042</v>
      </c>
      <c r="C6178" t="s">
        <v>5225</v>
      </c>
      <c r="D6178" s="7">
        <v>40815</v>
      </c>
      <c r="E6178" s="7">
        <v>46294</v>
      </c>
      <c r="F6178" s="11" t="s">
        <v>17</v>
      </c>
      <c r="G6178" s="11">
        <v>12</v>
      </c>
      <c r="H6178" s="11" t="s">
        <v>5698</v>
      </c>
      <c r="I6178">
        <v>5600000</v>
      </c>
      <c r="J6178">
        <v>7466666.666666667</v>
      </c>
      <c r="K6178" s="8">
        <v>0.68407550223214286</v>
      </c>
      <c r="L6178">
        <v>5107763.75</v>
      </c>
      <c r="M6178" s="7">
        <v>42004</v>
      </c>
      <c r="N6178" t="s">
        <v>18</v>
      </c>
      <c r="O6178" s="7">
        <v>40815</v>
      </c>
      <c r="P6178">
        <v>13.5</v>
      </c>
      <c r="Q6178" s="7">
        <v>41999</v>
      </c>
      <c r="R6178">
        <v>5</v>
      </c>
      <c r="S6178" t="s">
        <v>25</v>
      </c>
      <c r="T6178" t="e">
        <v>#N/A</v>
      </c>
    </row>
    <row r="6179" spans="1:20" x14ac:dyDescent="0.25">
      <c r="A6179">
        <v>300573000271</v>
      </c>
      <c r="C6179" t="s">
        <v>1859</v>
      </c>
      <c r="D6179" s="7">
        <v>40780</v>
      </c>
      <c r="E6179" s="7">
        <v>42607</v>
      </c>
      <c r="F6179" s="11" t="s">
        <v>17</v>
      </c>
      <c r="G6179" s="11">
        <v>2</v>
      </c>
      <c r="H6179" s="11" t="s">
        <v>5699</v>
      </c>
      <c r="I6179">
        <v>12500000</v>
      </c>
      <c r="J6179">
        <v>16666666.666666666</v>
      </c>
      <c r="K6179" s="8">
        <v>0.30675886380000006</v>
      </c>
      <c r="L6179">
        <v>5112647.7300000004</v>
      </c>
      <c r="M6179" s="7">
        <v>42004</v>
      </c>
      <c r="N6179" t="s">
        <v>18</v>
      </c>
      <c r="O6179" s="7">
        <v>41939</v>
      </c>
      <c r="P6179">
        <v>12.5</v>
      </c>
      <c r="Q6179" s="7"/>
      <c r="R6179">
        <v>0</v>
      </c>
      <c r="S6179" t="s">
        <v>19</v>
      </c>
      <c r="T6179" t="e">
        <v>#N/A</v>
      </c>
    </row>
    <row r="6180" spans="1:20" x14ac:dyDescent="0.25">
      <c r="A6180">
        <v>302473000104</v>
      </c>
      <c r="C6180" t="s">
        <v>5226</v>
      </c>
      <c r="D6180" s="7">
        <v>39373</v>
      </c>
      <c r="E6180" s="7">
        <v>44852</v>
      </c>
      <c r="F6180" s="11" t="s">
        <v>17</v>
      </c>
      <c r="G6180" s="11">
        <v>8</v>
      </c>
      <c r="H6180" s="11" t="s">
        <v>5698</v>
      </c>
      <c r="I6180">
        <v>7000000</v>
      </c>
      <c r="J6180">
        <v>9333333.333333334</v>
      </c>
      <c r="K6180" s="8">
        <v>0.54807949607142847</v>
      </c>
      <c r="L6180">
        <v>5115408.63</v>
      </c>
      <c r="M6180" s="7">
        <v>42004</v>
      </c>
      <c r="N6180" t="s">
        <v>18</v>
      </c>
      <c r="O6180" s="7">
        <v>39373</v>
      </c>
      <c r="P6180">
        <v>13.5</v>
      </c>
      <c r="Q6180" s="7"/>
      <c r="R6180">
        <v>0</v>
      </c>
      <c r="S6180" t="s">
        <v>19</v>
      </c>
      <c r="T6180" t="s">
        <v>5693</v>
      </c>
    </row>
    <row r="6181" spans="1:20" x14ac:dyDescent="0.25">
      <c r="A6181">
        <v>300973000080</v>
      </c>
      <c r="C6181" t="s">
        <v>2167</v>
      </c>
      <c r="D6181" s="7">
        <v>40625</v>
      </c>
      <c r="E6181" s="7">
        <v>46104</v>
      </c>
      <c r="F6181" s="11" t="s">
        <v>17</v>
      </c>
      <c r="G6181" s="11">
        <v>12</v>
      </c>
      <c r="H6181" s="11" t="s">
        <v>5698</v>
      </c>
      <c r="I6181">
        <v>6000000</v>
      </c>
      <c r="J6181">
        <v>8000000</v>
      </c>
      <c r="K6181" s="8">
        <v>0.64062448250000004</v>
      </c>
      <c r="L6181">
        <v>5124995.8600000003</v>
      </c>
      <c r="M6181" s="7">
        <v>42004</v>
      </c>
      <c r="N6181" t="s">
        <v>18</v>
      </c>
      <c r="O6181" s="7">
        <v>40625</v>
      </c>
      <c r="P6181">
        <v>12</v>
      </c>
      <c r="Q6181" s="7"/>
      <c r="R6181">
        <v>0</v>
      </c>
      <c r="S6181" t="s">
        <v>19</v>
      </c>
      <c r="T6181" t="e">
        <v>#N/A</v>
      </c>
    </row>
    <row r="6182" spans="1:20" x14ac:dyDescent="0.25">
      <c r="A6182">
        <v>310673000043</v>
      </c>
      <c r="C6182" t="s">
        <v>4925</v>
      </c>
      <c r="D6182" s="7">
        <v>41033</v>
      </c>
      <c r="E6182" s="7">
        <v>46482</v>
      </c>
      <c r="F6182" s="11" t="s">
        <v>17</v>
      </c>
      <c r="G6182" s="11">
        <v>13</v>
      </c>
      <c r="H6182" s="11" t="s">
        <v>5698</v>
      </c>
      <c r="I6182">
        <v>5500000</v>
      </c>
      <c r="J6182">
        <v>7333333.333333333</v>
      </c>
      <c r="K6182" s="8">
        <v>0.69921428045454548</v>
      </c>
      <c r="L6182">
        <v>5127571.3899999997</v>
      </c>
      <c r="M6182" s="7">
        <v>42004</v>
      </c>
      <c r="N6182" t="s">
        <v>18</v>
      </c>
      <c r="O6182" s="7">
        <v>41033</v>
      </c>
      <c r="P6182">
        <v>11</v>
      </c>
      <c r="Q6182" s="7"/>
      <c r="R6182">
        <v>0</v>
      </c>
      <c r="S6182" t="s">
        <v>19</v>
      </c>
      <c r="T6182" t="s">
        <v>5693</v>
      </c>
    </row>
    <row r="6183" spans="1:20" x14ac:dyDescent="0.25">
      <c r="A6183">
        <v>311473000025</v>
      </c>
      <c r="C6183" t="s">
        <v>5227</v>
      </c>
      <c r="D6183" s="7">
        <v>41919</v>
      </c>
      <c r="E6183" s="7">
        <v>43656</v>
      </c>
      <c r="F6183" s="11" t="s">
        <v>17</v>
      </c>
      <c r="G6183" s="11">
        <v>5</v>
      </c>
      <c r="H6183" s="11" t="s">
        <v>5699</v>
      </c>
      <c r="I6183">
        <v>6559999.9999999991</v>
      </c>
      <c r="J6183">
        <v>8746666.666666666</v>
      </c>
      <c r="K6183" s="8">
        <v>0.587175</v>
      </c>
      <c r="L6183">
        <v>5135824</v>
      </c>
      <c r="M6183" s="7">
        <v>42004</v>
      </c>
      <c r="N6183" t="s">
        <v>18</v>
      </c>
      <c r="O6183" s="7">
        <v>41919</v>
      </c>
      <c r="P6183">
        <v>5</v>
      </c>
      <c r="Q6183" s="7"/>
      <c r="R6183">
        <v>0</v>
      </c>
      <c r="S6183" t="s">
        <v>19</v>
      </c>
      <c r="T6183" t="e">
        <v>#N/A</v>
      </c>
    </row>
    <row r="6184" spans="1:20" x14ac:dyDescent="0.25">
      <c r="A6184">
        <v>301773000007</v>
      </c>
      <c r="C6184" t="s">
        <v>5228</v>
      </c>
      <c r="D6184" s="7">
        <v>37578</v>
      </c>
      <c r="E6184" s="7">
        <v>46709</v>
      </c>
      <c r="F6184" s="11" t="s">
        <v>17</v>
      </c>
      <c r="G6184" s="11">
        <v>13</v>
      </c>
      <c r="H6184" s="11" t="s">
        <v>5698</v>
      </c>
      <c r="I6184">
        <v>7000000</v>
      </c>
      <c r="J6184">
        <v>9333333.333333334</v>
      </c>
      <c r="K6184" s="8">
        <v>0.55059022178571426</v>
      </c>
      <c r="L6184">
        <v>5138842.07</v>
      </c>
      <c r="M6184" s="7">
        <v>42004</v>
      </c>
      <c r="N6184" t="s">
        <v>18</v>
      </c>
      <c r="O6184" s="7">
        <v>38910</v>
      </c>
      <c r="P6184">
        <v>13</v>
      </c>
      <c r="Q6184" s="7"/>
      <c r="R6184">
        <v>0</v>
      </c>
      <c r="S6184" t="s">
        <v>19</v>
      </c>
      <c r="T6184" t="s">
        <v>5693</v>
      </c>
    </row>
    <row r="6185" spans="1:20" x14ac:dyDescent="0.25">
      <c r="A6185">
        <v>309873000020</v>
      </c>
      <c r="C6185" t="s">
        <v>5229</v>
      </c>
      <c r="D6185" s="7">
        <v>40722</v>
      </c>
      <c r="E6185" s="7">
        <v>44375</v>
      </c>
      <c r="F6185" s="11" t="s">
        <v>17</v>
      </c>
      <c r="G6185" s="11">
        <v>7</v>
      </c>
      <c r="H6185" s="11" t="s">
        <v>5698</v>
      </c>
      <c r="I6185">
        <v>15500000</v>
      </c>
      <c r="J6185">
        <v>20666666.666666668</v>
      </c>
      <c r="K6185" s="8">
        <v>0.24875420177419352</v>
      </c>
      <c r="L6185">
        <v>5140920.17</v>
      </c>
      <c r="M6185" s="7">
        <v>42004</v>
      </c>
      <c r="N6185" t="s">
        <v>18</v>
      </c>
      <c r="O6185" s="7">
        <v>42003</v>
      </c>
      <c r="P6185">
        <v>13.75</v>
      </c>
      <c r="Q6185" s="7">
        <v>41999</v>
      </c>
      <c r="R6185">
        <v>5</v>
      </c>
      <c r="S6185" t="s">
        <v>25</v>
      </c>
      <c r="T6185" t="e">
        <v>#N/A</v>
      </c>
    </row>
    <row r="6186" spans="1:20" x14ac:dyDescent="0.25">
      <c r="A6186">
        <v>304273000177</v>
      </c>
      <c r="C6186" t="s">
        <v>5230</v>
      </c>
      <c r="D6186" s="7">
        <v>41680</v>
      </c>
      <c r="E6186" s="7">
        <v>43740</v>
      </c>
      <c r="F6186" s="11" t="s">
        <v>17</v>
      </c>
      <c r="G6186" s="11">
        <v>5</v>
      </c>
      <c r="H6186" s="11" t="s">
        <v>5699</v>
      </c>
      <c r="I6186">
        <v>6000000</v>
      </c>
      <c r="J6186">
        <v>8000000</v>
      </c>
      <c r="K6186" s="8">
        <v>0.64310437624999994</v>
      </c>
      <c r="L6186">
        <v>5144835.01</v>
      </c>
      <c r="M6186" s="7">
        <v>42004</v>
      </c>
      <c r="N6186" t="s">
        <v>18</v>
      </c>
      <c r="O6186" s="7">
        <v>41680</v>
      </c>
      <c r="P6186">
        <v>14</v>
      </c>
      <c r="Q6186" s="7"/>
      <c r="R6186">
        <v>0</v>
      </c>
      <c r="S6186" t="s">
        <v>19</v>
      </c>
      <c r="T6186" t="e">
        <v>#N/A</v>
      </c>
    </row>
    <row r="6187" spans="1:20" x14ac:dyDescent="0.25">
      <c r="A6187">
        <v>305073000183</v>
      </c>
      <c r="C6187" t="s">
        <v>5231</v>
      </c>
      <c r="D6187" s="7">
        <v>41765</v>
      </c>
      <c r="E6187" s="7">
        <v>43621</v>
      </c>
      <c r="F6187" s="11" t="s">
        <v>17</v>
      </c>
      <c r="G6187" s="11">
        <v>5</v>
      </c>
      <c r="H6187" s="11" t="s">
        <v>5699</v>
      </c>
      <c r="I6187">
        <v>6500000</v>
      </c>
      <c r="J6187">
        <v>8666666.666666666</v>
      </c>
      <c r="K6187" s="8">
        <v>0.59387714884615395</v>
      </c>
      <c r="L6187">
        <v>5146935.29</v>
      </c>
      <c r="M6187" s="7">
        <v>42004</v>
      </c>
      <c r="N6187" t="s">
        <v>18</v>
      </c>
      <c r="O6187" s="7">
        <v>41765</v>
      </c>
      <c r="P6187">
        <v>13.5</v>
      </c>
      <c r="Q6187" s="7"/>
      <c r="R6187">
        <v>0</v>
      </c>
      <c r="S6187" t="s">
        <v>19</v>
      </c>
      <c r="T6187" t="e">
        <v>#N/A</v>
      </c>
    </row>
    <row r="6188" spans="1:20" x14ac:dyDescent="0.25">
      <c r="A6188">
        <v>308773000002</v>
      </c>
      <c r="C6188" t="s">
        <v>5232</v>
      </c>
      <c r="D6188" s="7">
        <v>41695</v>
      </c>
      <c r="E6188" s="7">
        <v>47174</v>
      </c>
      <c r="F6188" s="11" t="s">
        <v>17</v>
      </c>
      <c r="G6188" s="11">
        <v>15</v>
      </c>
      <c r="H6188" s="11" t="s">
        <v>5698</v>
      </c>
      <c r="I6188">
        <v>5250000</v>
      </c>
      <c r="J6188">
        <v>7000000</v>
      </c>
      <c r="K6188" s="8">
        <v>0.73530474999999995</v>
      </c>
      <c r="L6188">
        <v>5147133.25</v>
      </c>
      <c r="M6188" s="7">
        <v>42004</v>
      </c>
      <c r="N6188" t="s">
        <v>18</v>
      </c>
      <c r="O6188" s="7">
        <v>41695</v>
      </c>
      <c r="P6188">
        <v>14.25</v>
      </c>
      <c r="Q6188" s="7">
        <v>41999</v>
      </c>
      <c r="R6188">
        <v>5</v>
      </c>
      <c r="S6188" t="s">
        <v>25</v>
      </c>
      <c r="T6188" t="s">
        <v>5693</v>
      </c>
    </row>
    <row r="6189" spans="1:20" x14ac:dyDescent="0.25">
      <c r="A6189">
        <v>308473000045</v>
      </c>
      <c r="C6189" t="s">
        <v>5233</v>
      </c>
      <c r="D6189" s="7">
        <v>41326</v>
      </c>
      <c r="E6189" s="7">
        <v>43882</v>
      </c>
      <c r="F6189" s="11" t="s">
        <v>17</v>
      </c>
      <c r="G6189" s="11">
        <v>6</v>
      </c>
      <c r="H6189" s="11" t="s">
        <v>5698</v>
      </c>
      <c r="I6189">
        <v>5600000</v>
      </c>
      <c r="J6189">
        <v>7466666.666666667</v>
      </c>
      <c r="K6189" s="8">
        <v>0.69219407276785716</v>
      </c>
      <c r="L6189">
        <v>5168382.41</v>
      </c>
      <c r="M6189" s="7">
        <v>42004</v>
      </c>
      <c r="N6189" t="s">
        <v>137</v>
      </c>
      <c r="O6189" s="7">
        <v>41996</v>
      </c>
      <c r="P6189">
        <v>16</v>
      </c>
      <c r="Q6189" s="7">
        <v>41665</v>
      </c>
      <c r="R6189">
        <v>339</v>
      </c>
      <c r="S6189" t="s">
        <v>30</v>
      </c>
      <c r="T6189" t="e">
        <v>#N/A</v>
      </c>
    </row>
    <row r="6190" spans="1:20" x14ac:dyDescent="0.25">
      <c r="A6190">
        <v>300573000345</v>
      </c>
      <c r="C6190" t="s">
        <v>4429</v>
      </c>
      <c r="D6190" s="7">
        <v>41852</v>
      </c>
      <c r="E6190" s="7">
        <v>45299</v>
      </c>
      <c r="F6190" s="11" t="s">
        <v>17</v>
      </c>
      <c r="G6190" s="11">
        <v>10</v>
      </c>
      <c r="H6190" s="11" t="s">
        <v>5698</v>
      </c>
      <c r="I6190">
        <v>15000000</v>
      </c>
      <c r="J6190">
        <v>20000000</v>
      </c>
      <c r="K6190" s="8">
        <v>0.25922221349999996</v>
      </c>
      <c r="L6190">
        <v>5184444.2699999996</v>
      </c>
      <c r="M6190" s="7">
        <v>42004</v>
      </c>
      <c r="N6190" t="s">
        <v>18</v>
      </c>
      <c r="O6190" s="7">
        <v>41852</v>
      </c>
      <c r="P6190">
        <v>12.5</v>
      </c>
      <c r="Q6190" s="7"/>
      <c r="R6190">
        <v>0</v>
      </c>
      <c r="S6190" t="s">
        <v>19</v>
      </c>
      <c r="T6190" t="s">
        <v>5693</v>
      </c>
    </row>
    <row r="6191" spans="1:20" x14ac:dyDescent="0.25">
      <c r="A6191">
        <v>314473000009</v>
      </c>
      <c r="C6191" t="s">
        <v>5234</v>
      </c>
      <c r="D6191" s="7">
        <v>41022</v>
      </c>
      <c r="E6191" s="7">
        <v>46500</v>
      </c>
      <c r="F6191" s="11" t="s">
        <v>17</v>
      </c>
      <c r="G6191" s="11">
        <v>13</v>
      </c>
      <c r="H6191" s="11" t="s">
        <v>5698</v>
      </c>
      <c r="I6191">
        <v>5500000</v>
      </c>
      <c r="J6191">
        <v>7333333.333333333</v>
      </c>
      <c r="K6191" s="8">
        <v>0.70737561818181827</v>
      </c>
      <c r="L6191">
        <v>5187421.2</v>
      </c>
      <c r="M6191" s="7">
        <v>42004</v>
      </c>
      <c r="N6191" t="s">
        <v>18</v>
      </c>
      <c r="O6191" s="7">
        <v>41022</v>
      </c>
      <c r="P6191">
        <v>14</v>
      </c>
      <c r="Q6191" s="7"/>
      <c r="R6191">
        <v>0</v>
      </c>
      <c r="S6191" t="s">
        <v>19</v>
      </c>
      <c r="T6191" t="s">
        <v>5693</v>
      </c>
    </row>
    <row r="6192" spans="1:20" x14ac:dyDescent="0.25">
      <c r="A6192">
        <v>309473000027</v>
      </c>
      <c r="C6192" t="s">
        <v>5235</v>
      </c>
      <c r="D6192" s="7">
        <v>41869</v>
      </c>
      <c r="E6192" s="7">
        <v>45522</v>
      </c>
      <c r="F6192" s="11" t="s">
        <v>17</v>
      </c>
      <c r="G6192" s="11">
        <v>10</v>
      </c>
      <c r="H6192" s="11" t="s">
        <v>5698</v>
      </c>
      <c r="I6192">
        <v>8000000</v>
      </c>
      <c r="J6192">
        <v>10666666.666666666</v>
      </c>
      <c r="K6192" s="8">
        <v>0.48639016125000001</v>
      </c>
      <c r="L6192">
        <v>5188161.72</v>
      </c>
      <c r="M6192" s="7">
        <v>42004</v>
      </c>
      <c r="N6192" t="s">
        <v>18</v>
      </c>
      <c r="O6192" s="7">
        <v>41869</v>
      </c>
      <c r="P6192">
        <v>12.5</v>
      </c>
      <c r="Q6192" s="7"/>
      <c r="R6192">
        <v>0</v>
      </c>
      <c r="S6192" t="s">
        <v>19</v>
      </c>
      <c r="T6192" t="s">
        <v>5694</v>
      </c>
    </row>
    <row r="6193" spans="1:20" x14ac:dyDescent="0.25">
      <c r="A6193">
        <v>311473000021</v>
      </c>
      <c r="C6193" t="s">
        <v>5236</v>
      </c>
      <c r="D6193" s="7">
        <v>41858</v>
      </c>
      <c r="E6193" s="7">
        <v>47307</v>
      </c>
      <c r="F6193" s="11" t="s">
        <v>17</v>
      </c>
      <c r="G6193" s="11">
        <v>15</v>
      </c>
      <c r="H6193" s="11" t="s">
        <v>5698</v>
      </c>
      <c r="I6193">
        <v>8000000</v>
      </c>
      <c r="J6193">
        <v>10666666.666666666</v>
      </c>
      <c r="K6193" s="8">
        <v>0.48660330468750002</v>
      </c>
      <c r="L6193">
        <v>5190435.25</v>
      </c>
      <c r="M6193" s="7">
        <v>42004</v>
      </c>
      <c r="N6193" t="s">
        <v>18</v>
      </c>
      <c r="O6193" s="7">
        <v>41858</v>
      </c>
      <c r="P6193">
        <v>12.5</v>
      </c>
      <c r="Q6193" s="7"/>
      <c r="R6193">
        <v>0</v>
      </c>
      <c r="S6193" t="s">
        <v>19</v>
      </c>
      <c r="T6193" t="s">
        <v>5695</v>
      </c>
    </row>
    <row r="6194" spans="1:20" x14ac:dyDescent="0.25">
      <c r="A6194">
        <v>318473000010</v>
      </c>
      <c r="C6194" t="s">
        <v>5237</v>
      </c>
      <c r="D6194" s="7">
        <v>41662</v>
      </c>
      <c r="E6194" s="7">
        <v>43488</v>
      </c>
      <c r="F6194" s="11" t="s">
        <v>17</v>
      </c>
      <c r="G6194" s="11">
        <v>5</v>
      </c>
      <c r="H6194" s="11" t="s">
        <v>5699</v>
      </c>
      <c r="I6194">
        <v>6000000</v>
      </c>
      <c r="J6194">
        <v>8000000</v>
      </c>
      <c r="K6194" s="8">
        <v>0.64908827250000001</v>
      </c>
      <c r="L6194">
        <v>5192706.18</v>
      </c>
      <c r="M6194" s="7">
        <v>42004</v>
      </c>
      <c r="N6194" t="s">
        <v>18</v>
      </c>
      <c r="O6194" s="7">
        <v>41662</v>
      </c>
      <c r="P6194">
        <v>14.5</v>
      </c>
      <c r="Q6194" s="7"/>
      <c r="R6194">
        <v>0</v>
      </c>
      <c r="S6194" t="s">
        <v>19</v>
      </c>
      <c r="T6194" t="e">
        <v>#N/A</v>
      </c>
    </row>
    <row r="6195" spans="1:20" x14ac:dyDescent="0.25">
      <c r="A6195">
        <v>307573000064</v>
      </c>
      <c r="C6195" t="s">
        <v>5238</v>
      </c>
      <c r="D6195" s="7">
        <v>41956</v>
      </c>
      <c r="E6195" s="7">
        <v>45609</v>
      </c>
      <c r="F6195" s="11" t="s">
        <v>17</v>
      </c>
      <c r="G6195" s="11">
        <v>10</v>
      </c>
      <c r="H6195" s="11" t="s">
        <v>5698</v>
      </c>
      <c r="I6195">
        <v>24000000</v>
      </c>
      <c r="J6195">
        <v>32000000</v>
      </c>
      <c r="K6195" s="8">
        <v>0.16250000000000001</v>
      </c>
      <c r="L6195">
        <v>5200000</v>
      </c>
      <c r="M6195" s="7">
        <v>42004</v>
      </c>
      <c r="N6195" t="s">
        <v>18</v>
      </c>
      <c r="O6195" s="7">
        <v>41956</v>
      </c>
      <c r="P6195">
        <v>10.5</v>
      </c>
      <c r="Q6195" s="7"/>
      <c r="R6195">
        <v>0</v>
      </c>
      <c r="S6195" t="s">
        <v>19</v>
      </c>
      <c r="T6195" t="s">
        <v>5694</v>
      </c>
    </row>
    <row r="6196" spans="1:20" x14ac:dyDescent="0.25">
      <c r="A6196">
        <v>303573000134</v>
      </c>
      <c r="C6196" t="s">
        <v>5239</v>
      </c>
      <c r="D6196" s="7">
        <v>41488</v>
      </c>
      <c r="E6196" s="7">
        <v>43869</v>
      </c>
      <c r="F6196" s="11" t="s">
        <v>17</v>
      </c>
      <c r="G6196" s="11">
        <v>6</v>
      </c>
      <c r="H6196" s="11" t="s">
        <v>5698</v>
      </c>
      <c r="I6196">
        <v>6000000</v>
      </c>
      <c r="J6196">
        <v>8000000</v>
      </c>
      <c r="K6196" s="8">
        <v>0.65066690999999999</v>
      </c>
      <c r="L6196">
        <v>5205335.28</v>
      </c>
      <c r="M6196" s="7">
        <v>42004</v>
      </c>
      <c r="N6196" t="s">
        <v>18</v>
      </c>
      <c r="O6196" s="7">
        <v>41488</v>
      </c>
      <c r="P6196">
        <v>10.5</v>
      </c>
      <c r="Q6196" s="7"/>
      <c r="R6196">
        <v>0</v>
      </c>
      <c r="S6196" t="s">
        <v>19</v>
      </c>
      <c r="T6196" t="s">
        <v>5693</v>
      </c>
    </row>
    <row r="6197" spans="1:20" x14ac:dyDescent="0.25">
      <c r="A6197">
        <v>304073000126</v>
      </c>
      <c r="C6197" t="s">
        <v>5240</v>
      </c>
      <c r="D6197" s="7">
        <v>39058</v>
      </c>
      <c r="E6197" s="7">
        <v>44389</v>
      </c>
      <c r="F6197" s="11" t="s">
        <v>17</v>
      </c>
      <c r="G6197" s="11">
        <v>7</v>
      </c>
      <c r="H6197" s="11" t="s">
        <v>5698</v>
      </c>
      <c r="I6197">
        <v>7000000</v>
      </c>
      <c r="J6197">
        <v>9333333.333333334</v>
      </c>
      <c r="K6197" s="8">
        <v>0.5585585989285714</v>
      </c>
      <c r="L6197">
        <v>5213213.59</v>
      </c>
      <c r="M6197" s="7">
        <v>42004</v>
      </c>
      <c r="N6197" t="s">
        <v>18</v>
      </c>
      <c r="O6197" s="7">
        <v>41381</v>
      </c>
      <c r="P6197">
        <v>15</v>
      </c>
      <c r="Q6197" s="7"/>
      <c r="R6197">
        <v>0</v>
      </c>
      <c r="S6197" t="s">
        <v>19</v>
      </c>
      <c r="T6197" t="s">
        <v>5695</v>
      </c>
    </row>
    <row r="6198" spans="1:20" x14ac:dyDescent="0.25">
      <c r="A6198">
        <v>306073000134</v>
      </c>
      <c r="C6198" t="s">
        <v>5241</v>
      </c>
      <c r="D6198" s="7">
        <v>41677</v>
      </c>
      <c r="E6198" s="7">
        <v>43648</v>
      </c>
      <c r="F6198" s="11" t="s">
        <v>17</v>
      </c>
      <c r="G6198" s="11">
        <v>5</v>
      </c>
      <c r="H6198" s="11" t="s">
        <v>5699</v>
      </c>
      <c r="I6198">
        <v>6000000</v>
      </c>
      <c r="J6198">
        <v>8000000</v>
      </c>
      <c r="K6198" s="8">
        <v>0.65170554749999998</v>
      </c>
      <c r="L6198">
        <v>5213644.38</v>
      </c>
      <c r="M6198" s="7">
        <v>42004</v>
      </c>
      <c r="N6198" t="s">
        <v>18</v>
      </c>
      <c r="O6198" s="7">
        <v>41970</v>
      </c>
      <c r="P6198">
        <v>14.5</v>
      </c>
      <c r="Q6198" s="7">
        <v>41999</v>
      </c>
      <c r="R6198">
        <v>5</v>
      </c>
      <c r="S6198" t="s">
        <v>25</v>
      </c>
      <c r="T6198" t="e">
        <v>#N/A</v>
      </c>
    </row>
    <row r="6199" spans="1:20" x14ac:dyDescent="0.25">
      <c r="A6199">
        <v>310673000031</v>
      </c>
      <c r="C6199" t="s">
        <v>5242</v>
      </c>
      <c r="D6199" s="7">
        <v>40640</v>
      </c>
      <c r="E6199" s="7">
        <v>44381</v>
      </c>
      <c r="F6199" s="11" t="s">
        <v>17</v>
      </c>
      <c r="G6199" s="11">
        <v>7</v>
      </c>
      <c r="H6199" s="11" t="s">
        <v>5698</v>
      </c>
      <c r="I6199">
        <v>7000000</v>
      </c>
      <c r="J6199">
        <v>9333333.333333334</v>
      </c>
      <c r="K6199" s="8">
        <v>0.55906260321428569</v>
      </c>
      <c r="L6199">
        <v>5217917.63</v>
      </c>
      <c r="M6199" s="7">
        <v>42004</v>
      </c>
      <c r="N6199" t="s">
        <v>18</v>
      </c>
      <c r="O6199" s="7">
        <v>40640</v>
      </c>
      <c r="P6199">
        <v>14.5</v>
      </c>
      <c r="Q6199" s="7">
        <v>41999</v>
      </c>
      <c r="R6199">
        <v>5</v>
      </c>
      <c r="S6199" t="s">
        <v>25</v>
      </c>
      <c r="T6199" t="s">
        <v>5694</v>
      </c>
    </row>
    <row r="6200" spans="1:20" x14ac:dyDescent="0.25">
      <c r="A6200">
        <v>319873000021</v>
      </c>
      <c r="C6200" t="s">
        <v>5243</v>
      </c>
      <c r="D6200" s="7">
        <v>41876</v>
      </c>
      <c r="E6200" s="7">
        <v>43702</v>
      </c>
      <c r="F6200" s="11" t="s">
        <v>17</v>
      </c>
      <c r="G6200" s="11">
        <v>5</v>
      </c>
      <c r="H6200" s="11" t="s">
        <v>5699</v>
      </c>
      <c r="I6200">
        <v>8960960</v>
      </c>
      <c r="J6200">
        <v>11947946.666666666</v>
      </c>
      <c r="K6200" s="8">
        <v>0.43813199088044141</v>
      </c>
      <c r="L6200">
        <v>5234777.66</v>
      </c>
      <c r="M6200" s="7">
        <v>42004</v>
      </c>
      <c r="N6200" t="s">
        <v>18</v>
      </c>
      <c r="O6200" s="7">
        <v>41876</v>
      </c>
      <c r="P6200">
        <v>6</v>
      </c>
      <c r="Q6200" s="7"/>
      <c r="R6200">
        <v>0</v>
      </c>
      <c r="S6200" t="s">
        <v>19</v>
      </c>
      <c r="T6200" t="e">
        <v>#N/A</v>
      </c>
    </row>
    <row r="6201" spans="1:20" x14ac:dyDescent="0.25">
      <c r="A6201">
        <v>308973000026</v>
      </c>
      <c r="C6201" t="s">
        <v>5244</v>
      </c>
      <c r="D6201" s="7">
        <v>41214</v>
      </c>
      <c r="E6201" s="7">
        <v>46398</v>
      </c>
      <c r="F6201" s="11" t="s">
        <v>17</v>
      </c>
      <c r="G6201" s="11">
        <v>13</v>
      </c>
      <c r="H6201" s="11" t="s">
        <v>5698</v>
      </c>
      <c r="I6201">
        <v>5500000</v>
      </c>
      <c r="J6201">
        <v>7333333.333333333</v>
      </c>
      <c r="K6201" s="8">
        <v>0.71576338227272729</v>
      </c>
      <c r="L6201">
        <v>5248931.47</v>
      </c>
      <c r="M6201" s="7">
        <v>42004</v>
      </c>
      <c r="N6201" t="s">
        <v>18</v>
      </c>
      <c r="O6201" s="7">
        <v>41214</v>
      </c>
      <c r="P6201">
        <v>15</v>
      </c>
      <c r="Q6201" s="7">
        <v>41999</v>
      </c>
      <c r="R6201">
        <v>5</v>
      </c>
      <c r="S6201" t="s">
        <v>25</v>
      </c>
      <c r="T6201" t="e">
        <v>#N/A</v>
      </c>
    </row>
    <row r="6202" spans="1:20" x14ac:dyDescent="0.25">
      <c r="A6202">
        <v>304773000045</v>
      </c>
      <c r="C6202" t="s">
        <v>5245</v>
      </c>
      <c r="D6202" s="7">
        <v>41298</v>
      </c>
      <c r="E6202" s="7">
        <v>46776</v>
      </c>
      <c r="F6202" s="11" t="s">
        <v>17</v>
      </c>
      <c r="G6202" s="11">
        <v>14</v>
      </c>
      <c r="H6202" s="11" t="s">
        <v>5698</v>
      </c>
      <c r="I6202">
        <v>6000000</v>
      </c>
      <c r="J6202">
        <v>8000000</v>
      </c>
      <c r="K6202" s="8">
        <v>0.65619282625000008</v>
      </c>
      <c r="L6202">
        <v>5249542.6100000003</v>
      </c>
      <c r="M6202" s="7">
        <v>42004</v>
      </c>
      <c r="N6202" t="s">
        <v>18</v>
      </c>
      <c r="O6202" s="7">
        <v>41298</v>
      </c>
      <c r="P6202">
        <v>14</v>
      </c>
      <c r="Q6202" s="7"/>
      <c r="R6202">
        <v>0</v>
      </c>
      <c r="S6202" t="s">
        <v>19</v>
      </c>
      <c r="T6202" t="s">
        <v>5693</v>
      </c>
    </row>
    <row r="6203" spans="1:20" x14ac:dyDescent="0.25">
      <c r="A6203">
        <v>301273000030</v>
      </c>
      <c r="C6203" t="s">
        <v>3039</v>
      </c>
      <c r="D6203" s="7">
        <v>38407</v>
      </c>
      <c r="E6203" s="7">
        <v>44981</v>
      </c>
      <c r="F6203" s="11" t="s">
        <v>17</v>
      </c>
      <c r="G6203" s="11">
        <v>9</v>
      </c>
      <c r="H6203" s="11" t="s">
        <v>5698</v>
      </c>
      <c r="I6203">
        <v>7000000</v>
      </c>
      <c r="J6203">
        <v>9333333.333333334</v>
      </c>
      <c r="K6203" s="8">
        <v>0.56336805321428574</v>
      </c>
      <c r="L6203">
        <v>5258101.83</v>
      </c>
      <c r="M6203" s="7">
        <v>42004</v>
      </c>
      <c r="N6203" t="s">
        <v>18</v>
      </c>
      <c r="O6203" s="7">
        <v>41948</v>
      </c>
      <c r="P6203">
        <v>14.5</v>
      </c>
      <c r="Q6203" s="7">
        <v>41999</v>
      </c>
      <c r="R6203">
        <v>5</v>
      </c>
      <c r="S6203" t="s">
        <v>25</v>
      </c>
      <c r="T6203" t="s">
        <v>5693</v>
      </c>
    </row>
    <row r="6204" spans="1:20" x14ac:dyDescent="0.25">
      <c r="A6204">
        <v>309473000017</v>
      </c>
      <c r="C6204" t="s">
        <v>5246</v>
      </c>
      <c r="D6204" s="7">
        <v>41178</v>
      </c>
      <c r="E6204" s="7">
        <v>46656</v>
      </c>
      <c r="F6204" s="11" t="s">
        <v>17</v>
      </c>
      <c r="G6204" s="11">
        <v>13</v>
      </c>
      <c r="H6204" s="11" t="s">
        <v>5698</v>
      </c>
      <c r="I6204">
        <v>5500000</v>
      </c>
      <c r="J6204">
        <v>7333333.333333333</v>
      </c>
      <c r="K6204" s="8">
        <v>0.71761834363636356</v>
      </c>
      <c r="L6204">
        <v>5262534.5199999996</v>
      </c>
      <c r="M6204" s="7">
        <v>42004</v>
      </c>
      <c r="N6204" t="s">
        <v>18</v>
      </c>
      <c r="O6204" s="7">
        <v>41946</v>
      </c>
      <c r="P6204">
        <v>14</v>
      </c>
      <c r="Q6204" s="7">
        <v>41999</v>
      </c>
      <c r="R6204">
        <v>5</v>
      </c>
      <c r="S6204" t="s">
        <v>25</v>
      </c>
      <c r="T6204" t="s">
        <v>5692</v>
      </c>
    </row>
    <row r="6205" spans="1:20" x14ac:dyDescent="0.25">
      <c r="A6205">
        <v>314573000008</v>
      </c>
      <c r="C6205" t="s">
        <v>5247</v>
      </c>
      <c r="D6205" s="7">
        <v>41479</v>
      </c>
      <c r="E6205" s="7">
        <v>45131</v>
      </c>
      <c r="F6205" s="11" t="s">
        <v>17</v>
      </c>
      <c r="G6205" s="11">
        <v>9</v>
      </c>
      <c r="H6205" s="11" t="s">
        <v>5698</v>
      </c>
      <c r="I6205">
        <v>5600000</v>
      </c>
      <c r="J6205">
        <v>7466666.666666667</v>
      </c>
      <c r="K6205" s="8">
        <v>0.70512972053571432</v>
      </c>
      <c r="L6205">
        <v>5264968.58</v>
      </c>
      <c r="M6205" s="7">
        <v>42004</v>
      </c>
      <c r="N6205" t="s">
        <v>27</v>
      </c>
      <c r="O6205" s="7">
        <v>42002</v>
      </c>
      <c r="P6205">
        <v>12.5</v>
      </c>
      <c r="Q6205" s="7">
        <v>41969</v>
      </c>
      <c r="R6205">
        <v>35</v>
      </c>
      <c r="S6205" t="s">
        <v>28</v>
      </c>
      <c r="T6205" t="e">
        <v>#N/A</v>
      </c>
    </row>
    <row r="6206" spans="1:20" x14ac:dyDescent="0.25">
      <c r="A6206">
        <v>300973000061</v>
      </c>
      <c r="C6206" t="s">
        <v>5248</v>
      </c>
      <c r="D6206" s="7">
        <v>39890</v>
      </c>
      <c r="E6206" s="7">
        <v>43542</v>
      </c>
      <c r="F6206" s="11" t="s">
        <v>17</v>
      </c>
      <c r="G6206" s="11">
        <v>5</v>
      </c>
      <c r="H6206" s="11" t="s">
        <v>5699</v>
      </c>
      <c r="I6206">
        <v>10000000</v>
      </c>
      <c r="J6206">
        <v>13333333.333333334</v>
      </c>
      <c r="K6206" s="8">
        <v>0.39509806349999999</v>
      </c>
      <c r="L6206">
        <v>5267974.18</v>
      </c>
      <c r="M6206" s="7">
        <v>42004</v>
      </c>
      <c r="N6206" t="s">
        <v>18</v>
      </c>
      <c r="O6206" s="7">
        <v>39890</v>
      </c>
      <c r="P6206">
        <v>14.5</v>
      </c>
      <c r="Q6206" s="7"/>
      <c r="R6206">
        <v>0</v>
      </c>
      <c r="S6206" t="s">
        <v>19</v>
      </c>
      <c r="T6206" t="e">
        <v>#N/A</v>
      </c>
    </row>
    <row r="6207" spans="1:20" x14ac:dyDescent="0.25">
      <c r="A6207">
        <v>301873000129</v>
      </c>
      <c r="C6207" t="s">
        <v>2076</v>
      </c>
      <c r="D6207" s="7">
        <v>41151</v>
      </c>
      <c r="E6207" s="7">
        <v>44803</v>
      </c>
      <c r="F6207" s="11" t="s">
        <v>17</v>
      </c>
      <c r="G6207" s="11">
        <v>8</v>
      </c>
      <c r="H6207" s="11" t="s">
        <v>5698</v>
      </c>
      <c r="I6207">
        <v>7500000</v>
      </c>
      <c r="J6207">
        <v>10000000</v>
      </c>
      <c r="K6207" s="8">
        <v>0.52726865599999995</v>
      </c>
      <c r="L6207">
        <v>5272686.5599999996</v>
      </c>
      <c r="M6207" s="7">
        <v>42004</v>
      </c>
      <c r="N6207" t="s">
        <v>18</v>
      </c>
      <c r="O6207" s="7">
        <v>41921</v>
      </c>
      <c r="P6207">
        <v>11</v>
      </c>
      <c r="Q6207" s="7"/>
      <c r="R6207">
        <v>0</v>
      </c>
      <c r="S6207" t="s">
        <v>19</v>
      </c>
      <c r="T6207" t="s">
        <v>5694</v>
      </c>
    </row>
    <row r="6208" spans="1:20" x14ac:dyDescent="0.25">
      <c r="A6208">
        <v>305673000066</v>
      </c>
      <c r="C6208" t="s">
        <v>5249</v>
      </c>
      <c r="D6208" s="7">
        <v>40850</v>
      </c>
      <c r="E6208" s="7">
        <v>42440</v>
      </c>
      <c r="F6208" s="11" t="s">
        <v>17</v>
      </c>
      <c r="G6208" s="11">
        <v>2</v>
      </c>
      <c r="H6208" s="11" t="s">
        <v>5699</v>
      </c>
      <c r="I6208">
        <v>12000000</v>
      </c>
      <c r="J6208">
        <v>16000000</v>
      </c>
      <c r="K6208" s="8">
        <v>0.33003371812499999</v>
      </c>
      <c r="L6208">
        <v>5280539.49</v>
      </c>
      <c r="M6208" s="7">
        <v>42004</v>
      </c>
      <c r="N6208" t="s">
        <v>18</v>
      </c>
      <c r="O6208" s="7">
        <v>40850</v>
      </c>
      <c r="P6208">
        <v>13.5</v>
      </c>
      <c r="Q6208" s="7"/>
      <c r="R6208">
        <v>0</v>
      </c>
      <c r="S6208" t="s">
        <v>19</v>
      </c>
      <c r="T6208" t="e">
        <v>#N/A</v>
      </c>
    </row>
    <row r="6209" spans="1:20" x14ac:dyDescent="0.25">
      <c r="A6209">
        <v>309373000061</v>
      </c>
      <c r="C6209" t="s">
        <v>4277</v>
      </c>
      <c r="D6209" s="7">
        <v>41576</v>
      </c>
      <c r="E6209" s="7">
        <v>43402</v>
      </c>
      <c r="F6209" s="11" t="s">
        <v>17</v>
      </c>
      <c r="G6209" s="11">
        <v>4</v>
      </c>
      <c r="H6209" s="11" t="s">
        <v>5699</v>
      </c>
      <c r="I6209">
        <v>6500000</v>
      </c>
      <c r="J6209">
        <v>8666666.666666666</v>
      </c>
      <c r="K6209" s="8">
        <v>0.60978357230769231</v>
      </c>
      <c r="L6209">
        <v>5284790.96</v>
      </c>
      <c r="M6209" s="7">
        <v>42004</v>
      </c>
      <c r="N6209" t="s">
        <v>18</v>
      </c>
      <c r="O6209" s="7">
        <v>41576</v>
      </c>
      <c r="P6209">
        <v>14</v>
      </c>
      <c r="Q6209" s="7"/>
      <c r="R6209">
        <v>0</v>
      </c>
      <c r="S6209" t="s">
        <v>19</v>
      </c>
      <c r="T6209" t="e">
        <v>#N/A</v>
      </c>
    </row>
    <row r="6210" spans="1:20" x14ac:dyDescent="0.25">
      <c r="A6210">
        <v>319873000001</v>
      </c>
      <c r="C6210" t="s">
        <v>5250</v>
      </c>
      <c r="D6210" s="7">
        <v>40844</v>
      </c>
      <c r="E6210" s="7">
        <v>46323</v>
      </c>
      <c r="F6210" s="11" t="s">
        <v>17</v>
      </c>
      <c r="G6210" s="11">
        <v>12</v>
      </c>
      <c r="H6210" s="11" t="s">
        <v>5698</v>
      </c>
      <c r="I6210">
        <v>8000000</v>
      </c>
      <c r="J6210">
        <v>10666666.666666666</v>
      </c>
      <c r="K6210" s="8">
        <v>0.49562030062500001</v>
      </c>
      <c r="L6210">
        <v>5286616.54</v>
      </c>
      <c r="M6210" s="7">
        <v>42004</v>
      </c>
      <c r="N6210" t="s">
        <v>18</v>
      </c>
      <c r="O6210" s="7">
        <v>40844</v>
      </c>
      <c r="P6210">
        <v>12.5</v>
      </c>
      <c r="Q6210" s="7">
        <v>41999</v>
      </c>
      <c r="R6210">
        <v>5</v>
      </c>
      <c r="S6210" t="s">
        <v>25</v>
      </c>
      <c r="T6210" t="e">
        <v>#N/A</v>
      </c>
    </row>
    <row r="6211" spans="1:20" x14ac:dyDescent="0.25">
      <c r="A6211">
        <v>310173000008</v>
      </c>
      <c r="C6211" t="s">
        <v>5251</v>
      </c>
      <c r="D6211" s="7">
        <v>40820</v>
      </c>
      <c r="E6211" s="7">
        <v>46122</v>
      </c>
      <c r="F6211" s="11" t="s">
        <v>17</v>
      </c>
      <c r="G6211" s="11">
        <v>12</v>
      </c>
      <c r="H6211" s="11" t="s">
        <v>5698</v>
      </c>
      <c r="I6211">
        <v>6000000</v>
      </c>
      <c r="J6211">
        <v>8000000</v>
      </c>
      <c r="K6211" s="8">
        <v>0.66172852625</v>
      </c>
      <c r="L6211">
        <v>5293828.21</v>
      </c>
      <c r="M6211" s="7">
        <v>42004</v>
      </c>
      <c r="N6211" t="s">
        <v>18</v>
      </c>
      <c r="O6211" s="7">
        <v>40820</v>
      </c>
      <c r="P6211">
        <v>13.5</v>
      </c>
      <c r="Q6211" s="7"/>
      <c r="R6211">
        <v>0</v>
      </c>
      <c r="S6211" t="s">
        <v>19</v>
      </c>
      <c r="T6211" t="s">
        <v>5693</v>
      </c>
    </row>
    <row r="6212" spans="1:20" x14ac:dyDescent="0.25">
      <c r="A6212">
        <v>301373000259</v>
      </c>
      <c r="C6212" t="s">
        <v>5252</v>
      </c>
      <c r="D6212" s="7">
        <v>41796</v>
      </c>
      <c r="E6212" s="7">
        <v>45449</v>
      </c>
      <c r="F6212" s="11" t="s">
        <v>17</v>
      </c>
      <c r="G6212" s="11">
        <v>10</v>
      </c>
      <c r="H6212" s="11" t="s">
        <v>5698</v>
      </c>
      <c r="I6212">
        <v>5500000</v>
      </c>
      <c r="J6212">
        <v>7333333.333333333</v>
      </c>
      <c r="K6212" s="8">
        <v>0.72396509045454549</v>
      </c>
      <c r="L6212">
        <v>5309077.33</v>
      </c>
      <c r="M6212" s="7">
        <v>42004</v>
      </c>
      <c r="N6212" t="s">
        <v>18</v>
      </c>
      <c r="O6212" s="7">
        <v>41796</v>
      </c>
      <c r="P6212">
        <v>12.25</v>
      </c>
      <c r="Q6212" s="7"/>
      <c r="R6212">
        <v>0</v>
      </c>
      <c r="S6212" t="s">
        <v>19</v>
      </c>
      <c r="T6212" t="s">
        <v>5693</v>
      </c>
    </row>
    <row r="6213" spans="1:20" x14ac:dyDescent="0.25">
      <c r="A6213">
        <v>301973000239</v>
      </c>
      <c r="C6213" t="s">
        <v>1980</v>
      </c>
      <c r="D6213" s="7">
        <v>41380</v>
      </c>
      <c r="E6213" s="7">
        <v>45032</v>
      </c>
      <c r="F6213" s="11" t="s">
        <v>17</v>
      </c>
      <c r="G6213" s="11">
        <v>9</v>
      </c>
      <c r="H6213" s="11" t="s">
        <v>5698</v>
      </c>
      <c r="I6213">
        <v>5750000</v>
      </c>
      <c r="J6213">
        <v>7666666.666666667</v>
      </c>
      <c r="K6213" s="8">
        <v>0.69480857217391301</v>
      </c>
      <c r="L6213">
        <v>5326865.72</v>
      </c>
      <c r="M6213" s="7">
        <v>42004</v>
      </c>
      <c r="N6213" t="s">
        <v>18</v>
      </c>
      <c r="O6213" s="7">
        <v>41967</v>
      </c>
      <c r="P6213">
        <v>16</v>
      </c>
      <c r="Q6213" s="7">
        <v>41999</v>
      </c>
      <c r="R6213">
        <v>5</v>
      </c>
      <c r="S6213" t="s">
        <v>25</v>
      </c>
      <c r="T6213" t="s">
        <v>5694</v>
      </c>
    </row>
    <row r="6214" spans="1:20" x14ac:dyDescent="0.25">
      <c r="A6214">
        <v>303073000098</v>
      </c>
      <c r="C6214" t="s">
        <v>5253</v>
      </c>
      <c r="D6214" s="7">
        <v>38856</v>
      </c>
      <c r="E6214" s="7">
        <v>44335</v>
      </c>
      <c r="F6214" s="11" t="s">
        <v>17</v>
      </c>
      <c r="G6214" s="11">
        <v>7</v>
      </c>
      <c r="H6214" s="11" t="s">
        <v>5698</v>
      </c>
      <c r="I6214">
        <v>8000000</v>
      </c>
      <c r="J6214">
        <v>10666666.666666666</v>
      </c>
      <c r="K6214" s="8">
        <v>0.49944873750000007</v>
      </c>
      <c r="L6214">
        <v>5327453.2</v>
      </c>
      <c r="M6214" s="7">
        <v>42004</v>
      </c>
      <c r="N6214" t="s">
        <v>27</v>
      </c>
      <c r="O6214" s="7">
        <v>42002</v>
      </c>
      <c r="P6214">
        <v>15</v>
      </c>
      <c r="Q6214" s="7">
        <v>41969</v>
      </c>
      <c r="R6214">
        <v>35</v>
      </c>
      <c r="S6214" t="s">
        <v>28</v>
      </c>
      <c r="T6214" t="s">
        <v>5695</v>
      </c>
    </row>
    <row r="6215" spans="1:20" x14ac:dyDescent="0.25">
      <c r="A6215">
        <v>307873000054</v>
      </c>
      <c r="C6215" t="s">
        <v>5254</v>
      </c>
      <c r="D6215" s="7">
        <v>41725</v>
      </c>
      <c r="E6215" s="7">
        <v>43551</v>
      </c>
      <c r="F6215" s="11" t="s">
        <v>17</v>
      </c>
      <c r="G6215" s="11">
        <v>5</v>
      </c>
      <c r="H6215" s="11" t="s">
        <v>5699</v>
      </c>
      <c r="I6215">
        <v>6000000</v>
      </c>
      <c r="J6215">
        <v>8000000</v>
      </c>
      <c r="K6215" s="8">
        <v>0.66675506000000007</v>
      </c>
      <c r="L6215">
        <v>5334040.4800000004</v>
      </c>
      <c r="M6215" s="7">
        <v>42004</v>
      </c>
      <c r="N6215" t="s">
        <v>18</v>
      </c>
      <c r="O6215" s="7">
        <v>41725</v>
      </c>
      <c r="P6215">
        <v>13.5</v>
      </c>
      <c r="Q6215" s="7"/>
      <c r="R6215">
        <v>0</v>
      </c>
      <c r="S6215" t="s">
        <v>19</v>
      </c>
      <c r="T6215" t="e">
        <v>#N/A</v>
      </c>
    </row>
    <row r="6216" spans="1:20" x14ac:dyDescent="0.25">
      <c r="A6216">
        <v>305073000186</v>
      </c>
      <c r="C6216" t="s">
        <v>3932</v>
      </c>
      <c r="D6216" s="7">
        <v>41919</v>
      </c>
      <c r="E6216" s="7">
        <v>43656</v>
      </c>
      <c r="F6216" s="11" t="s">
        <v>17</v>
      </c>
      <c r="G6216" s="11">
        <v>5</v>
      </c>
      <c r="H6216" s="11" t="s">
        <v>5699</v>
      </c>
      <c r="I6216">
        <v>5500000</v>
      </c>
      <c r="J6216">
        <v>7333333.333333333</v>
      </c>
      <c r="K6216" s="8">
        <v>0.72808221681818186</v>
      </c>
      <c r="L6216">
        <v>5339269.59</v>
      </c>
      <c r="M6216" s="7">
        <v>42004</v>
      </c>
      <c r="N6216" t="s">
        <v>18</v>
      </c>
      <c r="O6216" s="7">
        <v>41974</v>
      </c>
      <c r="P6216">
        <v>10.5</v>
      </c>
      <c r="Q6216" s="7">
        <v>41999</v>
      </c>
      <c r="R6216">
        <v>5</v>
      </c>
      <c r="S6216" t="s">
        <v>25</v>
      </c>
      <c r="T6216" t="e">
        <v>#N/A</v>
      </c>
    </row>
    <row r="6217" spans="1:20" x14ac:dyDescent="0.25">
      <c r="A6217">
        <v>311673000008</v>
      </c>
      <c r="C6217" t="s">
        <v>5255</v>
      </c>
      <c r="D6217" s="7">
        <v>40960</v>
      </c>
      <c r="E6217" s="7">
        <v>44613</v>
      </c>
      <c r="F6217" s="11" t="s">
        <v>17</v>
      </c>
      <c r="G6217" s="11">
        <v>8</v>
      </c>
      <c r="H6217" s="11" t="s">
        <v>5698</v>
      </c>
      <c r="I6217">
        <v>6400000</v>
      </c>
      <c r="J6217">
        <v>8533333.333333334</v>
      </c>
      <c r="K6217" s="8">
        <v>0.62616930468749998</v>
      </c>
      <c r="L6217">
        <v>5343311.4000000004</v>
      </c>
      <c r="M6217" s="7">
        <v>42004</v>
      </c>
      <c r="N6217" t="s">
        <v>18</v>
      </c>
      <c r="O6217" s="7">
        <v>40960</v>
      </c>
      <c r="P6217">
        <v>12</v>
      </c>
      <c r="Q6217" s="7"/>
      <c r="R6217">
        <v>0</v>
      </c>
      <c r="S6217" t="s">
        <v>19</v>
      </c>
      <c r="T6217" t="s">
        <v>5693</v>
      </c>
    </row>
    <row r="6218" spans="1:20" x14ac:dyDescent="0.25">
      <c r="A6218">
        <v>301273000177</v>
      </c>
      <c r="C6218" t="s">
        <v>5256</v>
      </c>
      <c r="D6218" s="7">
        <v>41446</v>
      </c>
      <c r="E6218" s="7">
        <v>46925</v>
      </c>
      <c r="F6218" s="11" t="s">
        <v>17</v>
      </c>
      <c r="G6218" s="11">
        <v>14</v>
      </c>
      <c r="H6218" s="11" t="s">
        <v>5698</v>
      </c>
      <c r="I6218">
        <v>5500000</v>
      </c>
      <c r="J6218">
        <v>7333333.333333333</v>
      </c>
      <c r="K6218" s="8">
        <v>0.72869856272727274</v>
      </c>
      <c r="L6218">
        <v>5343789.46</v>
      </c>
      <c r="M6218" s="7">
        <v>42004</v>
      </c>
      <c r="N6218" t="s">
        <v>18</v>
      </c>
      <c r="O6218" s="7">
        <v>41865</v>
      </c>
      <c r="P6218">
        <v>16</v>
      </c>
      <c r="Q6218" s="7"/>
      <c r="R6218">
        <v>0</v>
      </c>
      <c r="S6218" t="s">
        <v>19</v>
      </c>
      <c r="T6218" t="s">
        <v>5695</v>
      </c>
    </row>
    <row r="6219" spans="1:20" x14ac:dyDescent="0.25">
      <c r="A6219">
        <v>318473000006</v>
      </c>
      <c r="C6219" t="s">
        <v>2681</v>
      </c>
      <c r="D6219" s="7">
        <v>41612</v>
      </c>
      <c r="E6219" s="7">
        <v>46855</v>
      </c>
      <c r="F6219" s="11" t="s">
        <v>17</v>
      </c>
      <c r="G6219" s="11">
        <v>14</v>
      </c>
      <c r="H6219" s="11" t="s">
        <v>5698</v>
      </c>
      <c r="I6219">
        <v>5500000</v>
      </c>
      <c r="J6219">
        <v>7333333.333333333</v>
      </c>
      <c r="K6219" s="8">
        <v>0.73010057727272737</v>
      </c>
      <c r="L6219">
        <v>5354070.9000000004</v>
      </c>
      <c r="M6219" s="7">
        <v>42004</v>
      </c>
      <c r="N6219" t="s">
        <v>18</v>
      </c>
      <c r="O6219" s="7">
        <v>41612</v>
      </c>
      <c r="P6219">
        <v>14.5</v>
      </c>
      <c r="Q6219" s="7"/>
      <c r="R6219">
        <v>0</v>
      </c>
      <c r="S6219" t="s">
        <v>19</v>
      </c>
      <c r="T6219" t="e">
        <v>#N/A</v>
      </c>
    </row>
    <row r="6220" spans="1:20" x14ac:dyDescent="0.25">
      <c r="A6220">
        <v>304273000146</v>
      </c>
      <c r="C6220" t="s">
        <v>5257</v>
      </c>
      <c r="D6220" s="7">
        <v>40763</v>
      </c>
      <c r="E6220" s="7">
        <v>43685</v>
      </c>
      <c r="F6220" s="11" t="s">
        <v>17</v>
      </c>
      <c r="G6220" s="11">
        <v>5</v>
      </c>
      <c r="H6220" s="11" t="s">
        <v>5699</v>
      </c>
      <c r="I6220">
        <v>8000000</v>
      </c>
      <c r="J6220">
        <v>10666666.666666666</v>
      </c>
      <c r="K6220" s="8">
        <v>0.50338546218750002</v>
      </c>
      <c r="L6220">
        <v>5369444.9299999997</v>
      </c>
      <c r="M6220" s="7">
        <v>42004</v>
      </c>
      <c r="N6220" t="s">
        <v>18</v>
      </c>
      <c r="O6220" s="7">
        <v>40763</v>
      </c>
      <c r="P6220">
        <v>12</v>
      </c>
      <c r="Q6220" s="7"/>
      <c r="R6220">
        <v>0</v>
      </c>
      <c r="S6220" t="s">
        <v>19</v>
      </c>
      <c r="T6220" t="s">
        <v>5693</v>
      </c>
    </row>
    <row r="6221" spans="1:20" x14ac:dyDescent="0.25">
      <c r="A6221">
        <v>303173000124</v>
      </c>
      <c r="C6221" t="s">
        <v>5258</v>
      </c>
      <c r="D6221" s="7">
        <v>40925</v>
      </c>
      <c r="E6221" s="7">
        <v>43117</v>
      </c>
      <c r="F6221" s="11" t="s">
        <v>17</v>
      </c>
      <c r="G6221" s="11">
        <v>4</v>
      </c>
      <c r="H6221" s="11" t="s">
        <v>5699</v>
      </c>
      <c r="I6221">
        <v>8500000</v>
      </c>
      <c r="J6221">
        <v>11333333.333333334</v>
      </c>
      <c r="K6221" s="8">
        <v>0.47411976529411759</v>
      </c>
      <c r="L6221">
        <v>5373357.3399999999</v>
      </c>
      <c r="M6221" s="7">
        <v>42004</v>
      </c>
      <c r="N6221" t="s">
        <v>18</v>
      </c>
      <c r="O6221" s="7">
        <v>41997</v>
      </c>
      <c r="P6221">
        <v>14</v>
      </c>
      <c r="Q6221" s="7">
        <v>41999</v>
      </c>
      <c r="R6221">
        <v>5</v>
      </c>
      <c r="S6221" t="s">
        <v>25</v>
      </c>
      <c r="T6221" t="e">
        <v>#N/A</v>
      </c>
    </row>
    <row r="6222" spans="1:20" x14ac:dyDescent="0.25">
      <c r="A6222">
        <v>310473000019</v>
      </c>
      <c r="C6222" t="s">
        <v>5259</v>
      </c>
      <c r="D6222" s="7">
        <v>40494</v>
      </c>
      <c r="E6222" s="7">
        <v>46002</v>
      </c>
      <c r="F6222" s="11" t="s">
        <v>17</v>
      </c>
      <c r="G6222" s="11">
        <v>11</v>
      </c>
      <c r="H6222" s="11" t="s">
        <v>5698</v>
      </c>
      <c r="I6222">
        <v>6000000</v>
      </c>
      <c r="J6222">
        <v>8000000</v>
      </c>
      <c r="K6222" s="8">
        <v>0.67170065000000001</v>
      </c>
      <c r="L6222">
        <v>5373605.2000000002</v>
      </c>
      <c r="M6222" s="7">
        <v>42004</v>
      </c>
      <c r="N6222" t="s">
        <v>18</v>
      </c>
      <c r="O6222" s="7">
        <v>41213</v>
      </c>
      <c r="P6222">
        <v>13.5</v>
      </c>
      <c r="Q6222" s="7">
        <v>41999</v>
      </c>
      <c r="R6222">
        <v>5</v>
      </c>
      <c r="S6222" t="s">
        <v>25</v>
      </c>
      <c r="T6222" t="s">
        <v>5695</v>
      </c>
    </row>
    <row r="6223" spans="1:20" x14ac:dyDescent="0.25">
      <c r="A6223">
        <v>316873000006</v>
      </c>
      <c r="C6223" t="s">
        <v>5260</v>
      </c>
      <c r="D6223" s="7">
        <v>41201</v>
      </c>
      <c r="E6223" s="7">
        <v>44853</v>
      </c>
      <c r="F6223" s="11" t="s">
        <v>17</v>
      </c>
      <c r="G6223" s="11">
        <v>8</v>
      </c>
      <c r="H6223" s="11" t="s">
        <v>5698</v>
      </c>
      <c r="I6223">
        <v>7000000</v>
      </c>
      <c r="J6223">
        <v>9333333.333333334</v>
      </c>
      <c r="K6223" s="8">
        <v>0.57745327392857138</v>
      </c>
      <c r="L6223">
        <v>5389563.8899999997</v>
      </c>
      <c r="M6223" s="7">
        <v>42004</v>
      </c>
      <c r="N6223" t="s">
        <v>137</v>
      </c>
      <c r="O6223" s="7">
        <v>41933</v>
      </c>
      <c r="P6223">
        <v>16</v>
      </c>
      <c r="Q6223" s="7">
        <v>41604</v>
      </c>
      <c r="R6223">
        <v>400</v>
      </c>
      <c r="S6223" t="s">
        <v>30</v>
      </c>
      <c r="T6223" t="e">
        <v>#N/A</v>
      </c>
    </row>
    <row r="6224" spans="1:20" x14ac:dyDescent="0.25">
      <c r="A6224">
        <v>314173000010</v>
      </c>
      <c r="C6224" t="s">
        <v>4324</v>
      </c>
      <c r="D6224" s="7">
        <v>41047</v>
      </c>
      <c r="E6224" s="7">
        <v>46525</v>
      </c>
      <c r="F6224" s="11" t="s">
        <v>17</v>
      </c>
      <c r="G6224" s="11">
        <v>13</v>
      </c>
      <c r="H6224" s="11" t="s">
        <v>5698</v>
      </c>
      <c r="I6224">
        <v>6000000</v>
      </c>
      <c r="J6224">
        <v>8000000</v>
      </c>
      <c r="K6224" s="8">
        <v>0.675272545</v>
      </c>
      <c r="L6224">
        <v>5402180.3600000003</v>
      </c>
      <c r="M6224" s="7">
        <v>42004</v>
      </c>
      <c r="N6224" t="s">
        <v>18</v>
      </c>
      <c r="O6224" s="7">
        <v>41047</v>
      </c>
      <c r="P6224">
        <v>14</v>
      </c>
      <c r="Q6224" s="7"/>
      <c r="R6224">
        <v>0</v>
      </c>
      <c r="S6224" t="s">
        <v>19</v>
      </c>
      <c r="T6224" t="s">
        <v>5693</v>
      </c>
    </row>
    <row r="6225" spans="1:20" x14ac:dyDescent="0.25">
      <c r="A6225">
        <v>305673000077</v>
      </c>
      <c r="C6225" t="s">
        <v>5261</v>
      </c>
      <c r="D6225" s="7">
        <v>41786</v>
      </c>
      <c r="E6225" s="7">
        <v>45439</v>
      </c>
      <c r="F6225" s="11" t="s">
        <v>17</v>
      </c>
      <c r="G6225" s="11">
        <v>10</v>
      </c>
      <c r="H6225" s="11" t="s">
        <v>5698</v>
      </c>
      <c r="I6225">
        <v>5600000</v>
      </c>
      <c r="J6225">
        <v>7466666.666666667</v>
      </c>
      <c r="K6225" s="8">
        <v>0.72372278303571425</v>
      </c>
      <c r="L6225">
        <v>5403796.7800000003</v>
      </c>
      <c r="M6225" s="7">
        <v>42004</v>
      </c>
      <c r="N6225" t="s">
        <v>18</v>
      </c>
      <c r="O6225" s="7">
        <v>41786</v>
      </c>
      <c r="P6225">
        <v>12.5</v>
      </c>
      <c r="Q6225" s="7"/>
      <c r="R6225">
        <v>0</v>
      </c>
      <c r="S6225" t="s">
        <v>19</v>
      </c>
      <c r="T6225" t="s">
        <v>5694</v>
      </c>
    </row>
    <row r="6226" spans="1:20" x14ac:dyDescent="0.25">
      <c r="A6226">
        <v>319373000001</v>
      </c>
      <c r="C6226" t="s">
        <v>5262</v>
      </c>
      <c r="D6226" s="7">
        <v>40830</v>
      </c>
      <c r="E6226" s="7">
        <v>43752</v>
      </c>
      <c r="F6226" s="11" t="s">
        <v>17</v>
      </c>
      <c r="G6226" s="11">
        <v>5</v>
      </c>
      <c r="H6226" s="11" t="s">
        <v>5699</v>
      </c>
      <c r="I6226">
        <v>7500000</v>
      </c>
      <c r="J6226">
        <v>10000000</v>
      </c>
      <c r="K6226" s="8">
        <v>0.54180061400000001</v>
      </c>
      <c r="L6226">
        <v>5418006.1399999997</v>
      </c>
      <c r="M6226" s="7">
        <v>42004</v>
      </c>
      <c r="N6226" t="s">
        <v>18</v>
      </c>
      <c r="O6226" s="7">
        <v>40830</v>
      </c>
      <c r="P6226">
        <v>11.5</v>
      </c>
      <c r="Q6226" s="7"/>
      <c r="R6226">
        <v>0</v>
      </c>
      <c r="S6226" t="s">
        <v>19</v>
      </c>
      <c r="T6226" t="s">
        <v>5693</v>
      </c>
    </row>
    <row r="6227" spans="1:20" x14ac:dyDescent="0.25">
      <c r="A6227">
        <v>311473000026</v>
      </c>
      <c r="C6227" t="s">
        <v>5263</v>
      </c>
      <c r="D6227" s="7">
        <v>41948</v>
      </c>
      <c r="E6227" s="7">
        <v>47614</v>
      </c>
      <c r="F6227" s="11" t="s">
        <v>17</v>
      </c>
      <c r="G6227" s="11">
        <v>16</v>
      </c>
      <c r="H6227" s="11" t="s">
        <v>5698</v>
      </c>
      <c r="I6227">
        <v>7500000</v>
      </c>
      <c r="J6227">
        <v>10000000</v>
      </c>
      <c r="K6227" s="8">
        <v>0.54218</v>
      </c>
      <c r="L6227">
        <v>5421800</v>
      </c>
      <c r="M6227" s="7">
        <v>42004</v>
      </c>
      <c r="N6227" t="s">
        <v>18</v>
      </c>
      <c r="O6227" s="7">
        <v>41948</v>
      </c>
      <c r="P6227">
        <v>10.5</v>
      </c>
      <c r="Q6227" s="7"/>
      <c r="R6227">
        <v>0</v>
      </c>
      <c r="S6227" t="s">
        <v>19</v>
      </c>
      <c r="T6227" t="s">
        <v>5693</v>
      </c>
    </row>
    <row r="6228" spans="1:20" x14ac:dyDescent="0.25">
      <c r="A6228">
        <v>314373000006</v>
      </c>
      <c r="C6228" t="s">
        <v>5264</v>
      </c>
      <c r="D6228" s="7">
        <v>41596</v>
      </c>
      <c r="E6228" s="7">
        <v>47075</v>
      </c>
      <c r="F6228" s="11" t="s">
        <v>17</v>
      </c>
      <c r="G6228" s="11">
        <v>14</v>
      </c>
      <c r="H6228" s="11" t="s">
        <v>5698</v>
      </c>
      <c r="I6228">
        <v>5800000</v>
      </c>
      <c r="J6228">
        <v>7733333.333333333</v>
      </c>
      <c r="K6228" s="8">
        <v>0.70145198405172415</v>
      </c>
      <c r="L6228">
        <v>5424562.0099999998</v>
      </c>
      <c r="M6228" s="7">
        <v>42004</v>
      </c>
      <c r="N6228" t="s">
        <v>27</v>
      </c>
      <c r="O6228" s="7">
        <v>42002</v>
      </c>
      <c r="P6228">
        <v>11</v>
      </c>
      <c r="Q6228" s="7">
        <v>41969</v>
      </c>
      <c r="R6228">
        <v>35</v>
      </c>
      <c r="S6228" t="s">
        <v>28</v>
      </c>
      <c r="T6228" t="e">
        <v>#N/A</v>
      </c>
    </row>
    <row r="6229" spans="1:20" x14ac:dyDescent="0.25">
      <c r="A6229">
        <v>308273000038</v>
      </c>
      <c r="C6229" t="s">
        <v>3944</v>
      </c>
      <c r="D6229" s="7">
        <v>41331</v>
      </c>
      <c r="E6229" s="7">
        <v>46809</v>
      </c>
      <c r="F6229" s="11" t="s">
        <v>17</v>
      </c>
      <c r="G6229" s="11">
        <v>14</v>
      </c>
      <c r="H6229" s="11" t="s">
        <v>5698</v>
      </c>
      <c r="I6229">
        <v>6000000</v>
      </c>
      <c r="J6229">
        <v>8000000</v>
      </c>
      <c r="K6229" s="8">
        <v>0.67954395249999999</v>
      </c>
      <c r="L6229">
        <v>5436351.6200000001</v>
      </c>
      <c r="M6229" s="7">
        <v>42004</v>
      </c>
      <c r="N6229" t="s">
        <v>18</v>
      </c>
      <c r="O6229" s="7">
        <v>41331</v>
      </c>
      <c r="P6229">
        <v>14</v>
      </c>
      <c r="Q6229" s="7"/>
      <c r="R6229">
        <v>0</v>
      </c>
      <c r="S6229" t="s">
        <v>19</v>
      </c>
      <c r="T6229" t="s">
        <v>5693</v>
      </c>
    </row>
    <row r="6230" spans="1:20" x14ac:dyDescent="0.25">
      <c r="A6230">
        <v>305273000091</v>
      </c>
      <c r="C6230" t="s">
        <v>5265</v>
      </c>
      <c r="D6230" s="7">
        <v>41605</v>
      </c>
      <c r="E6230" s="7">
        <v>45257</v>
      </c>
      <c r="F6230" s="11" t="s">
        <v>17</v>
      </c>
      <c r="G6230" s="11">
        <v>9</v>
      </c>
      <c r="H6230" s="11" t="s">
        <v>5698</v>
      </c>
      <c r="I6230">
        <v>6000000</v>
      </c>
      <c r="J6230">
        <v>8000000</v>
      </c>
      <c r="K6230" s="8">
        <v>0.67986768374999995</v>
      </c>
      <c r="L6230">
        <v>5438941.4699999997</v>
      </c>
      <c r="M6230" s="7">
        <v>42004</v>
      </c>
      <c r="N6230" t="s">
        <v>18</v>
      </c>
      <c r="O6230" s="7">
        <v>41605</v>
      </c>
      <c r="P6230">
        <v>14.5</v>
      </c>
      <c r="Q6230" s="7"/>
      <c r="R6230">
        <v>0</v>
      </c>
      <c r="S6230" t="s">
        <v>19</v>
      </c>
      <c r="T6230" t="s">
        <v>5694</v>
      </c>
    </row>
    <row r="6231" spans="1:20" x14ac:dyDescent="0.25">
      <c r="A6231">
        <v>311873000017</v>
      </c>
      <c r="C6231" t="s">
        <v>5266</v>
      </c>
      <c r="D6231" s="7">
        <v>41677</v>
      </c>
      <c r="E6231" s="7">
        <v>44379</v>
      </c>
      <c r="F6231" s="11" t="s">
        <v>17</v>
      </c>
      <c r="G6231" s="11">
        <v>7</v>
      </c>
      <c r="H6231" s="11" t="s">
        <v>5698</v>
      </c>
      <c r="I6231">
        <v>6000000</v>
      </c>
      <c r="J6231">
        <v>8000000</v>
      </c>
      <c r="K6231" s="8">
        <v>0.68027316874999999</v>
      </c>
      <c r="L6231">
        <v>5442185.3499999996</v>
      </c>
      <c r="M6231" s="7">
        <v>42004</v>
      </c>
      <c r="N6231" t="s">
        <v>18</v>
      </c>
      <c r="O6231" s="7">
        <v>41677</v>
      </c>
      <c r="P6231">
        <v>14</v>
      </c>
      <c r="Q6231" s="7"/>
      <c r="R6231">
        <v>0</v>
      </c>
      <c r="S6231" t="s">
        <v>19</v>
      </c>
      <c r="T6231" t="s">
        <v>5695</v>
      </c>
    </row>
    <row r="6232" spans="1:20" x14ac:dyDescent="0.25">
      <c r="A6232">
        <v>311673000009</v>
      </c>
      <c r="C6232" t="s">
        <v>5267</v>
      </c>
      <c r="D6232" s="7">
        <v>40967</v>
      </c>
      <c r="E6232" s="7">
        <v>44620</v>
      </c>
      <c r="F6232" s="11" t="s">
        <v>17</v>
      </c>
      <c r="G6232" s="11">
        <v>8</v>
      </c>
      <c r="H6232" s="11" t="s">
        <v>5698</v>
      </c>
      <c r="I6232">
        <v>7100000</v>
      </c>
      <c r="J6232">
        <v>9466666.666666666</v>
      </c>
      <c r="K6232" s="8">
        <v>0.57490140845070425</v>
      </c>
      <c r="L6232">
        <v>5442400</v>
      </c>
      <c r="M6232" s="7">
        <v>42004</v>
      </c>
      <c r="N6232" t="s">
        <v>119</v>
      </c>
      <c r="O6232" s="7">
        <v>41996</v>
      </c>
      <c r="P6232">
        <v>14</v>
      </c>
      <c r="Q6232" s="7">
        <v>41846</v>
      </c>
      <c r="R6232">
        <v>158</v>
      </c>
      <c r="S6232" t="s">
        <v>30</v>
      </c>
      <c r="T6232" t="s">
        <v>5692</v>
      </c>
    </row>
    <row r="6233" spans="1:20" x14ac:dyDescent="0.25">
      <c r="A6233">
        <v>301073000339</v>
      </c>
      <c r="C6233" t="s">
        <v>4583</v>
      </c>
      <c r="D6233" s="7">
        <v>41876</v>
      </c>
      <c r="E6233" s="7">
        <v>44433</v>
      </c>
      <c r="F6233" s="11" t="s">
        <v>17</v>
      </c>
      <c r="G6233" s="11">
        <v>7</v>
      </c>
      <c r="H6233" s="11" t="s">
        <v>5698</v>
      </c>
      <c r="I6233">
        <v>7000000</v>
      </c>
      <c r="J6233">
        <v>9333333.333333334</v>
      </c>
      <c r="K6233" s="8">
        <v>0.58448574428571431</v>
      </c>
      <c r="L6233">
        <v>5455200.2800000003</v>
      </c>
      <c r="M6233" s="7">
        <v>42004</v>
      </c>
      <c r="N6233" t="s">
        <v>18</v>
      </c>
      <c r="O6233" s="7">
        <v>41876</v>
      </c>
      <c r="P6233">
        <v>11.5</v>
      </c>
      <c r="Q6233" s="7"/>
      <c r="R6233">
        <v>0</v>
      </c>
      <c r="S6233" t="s">
        <v>19</v>
      </c>
      <c r="T6233" t="s">
        <v>5693</v>
      </c>
    </row>
    <row r="6234" spans="1:20" x14ac:dyDescent="0.25">
      <c r="A6234">
        <v>302673000209</v>
      </c>
      <c r="C6234" t="s">
        <v>5268</v>
      </c>
      <c r="D6234" s="7">
        <v>41642</v>
      </c>
      <c r="E6234" s="7">
        <v>45352</v>
      </c>
      <c r="F6234" s="11" t="s">
        <v>17</v>
      </c>
      <c r="G6234" s="11">
        <v>10</v>
      </c>
      <c r="H6234" s="11" t="s">
        <v>5698</v>
      </c>
      <c r="I6234">
        <v>6000000</v>
      </c>
      <c r="J6234">
        <v>8000000</v>
      </c>
      <c r="K6234" s="8">
        <v>0.68224099375000002</v>
      </c>
      <c r="L6234">
        <v>5457927.9500000002</v>
      </c>
      <c r="M6234" s="7">
        <v>42004</v>
      </c>
      <c r="N6234" t="s">
        <v>18</v>
      </c>
      <c r="O6234" s="7">
        <v>41642</v>
      </c>
      <c r="P6234">
        <v>14.5</v>
      </c>
      <c r="Q6234" s="7"/>
      <c r="R6234">
        <v>0</v>
      </c>
      <c r="S6234" t="s">
        <v>19</v>
      </c>
      <c r="T6234" t="s">
        <v>5693</v>
      </c>
    </row>
    <row r="6235" spans="1:20" x14ac:dyDescent="0.25">
      <c r="A6235">
        <v>316673000017</v>
      </c>
      <c r="C6235" t="s">
        <v>3237</v>
      </c>
      <c r="D6235" s="7">
        <v>41779</v>
      </c>
      <c r="E6235" s="7">
        <v>47258</v>
      </c>
      <c r="F6235" s="11" t="s">
        <v>17</v>
      </c>
      <c r="G6235" s="11">
        <v>15</v>
      </c>
      <c r="H6235" s="11" t="s">
        <v>5698</v>
      </c>
      <c r="I6235">
        <v>5550000</v>
      </c>
      <c r="J6235">
        <v>7400000</v>
      </c>
      <c r="K6235" s="8">
        <v>0.73771621351351357</v>
      </c>
      <c r="L6235">
        <v>5459099.9800000004</v>
      </c>
      <c r="M6235" s="7">
        <v>42004</v>
      </c>
      <c r="N6235" t="s">
        <v>18</v>
      </c>
      <c r="O6235" s="7">
        <v>41779</v>
      </c>
      <c r="P6235">
        <v>11.5</v>
      </c>
      <c r="Q6235" s="7"/>
      <c r="R6235">
        <v>0</v>
      </c>
      <c r="S6235" t="s">
        <v>19</v>
      </c>
      <c r="T6235" t="e">
        <v>#N/A</v>
      </c>
    </row>
    <row r="6236" spans="1:20" x14ac:dyDescent="0.25">
      <c r="A6236">
        <v>308273000041</v>
      </c>
      <c r="C6236" t="s">
        <v>5269</v>
      </c>
      <c r="D6236" s="7">
        <v>41464</v>
      </c>
      <c r="E6236" s="7">
        <v>45176</v>
      </c>
      <c r="F6236" s="11" t="s">
        <v>17</v>
      </c>
      <c r="G6236" s="11">
        <v>9</v>
      </c>
      <c r="H6236" s="11" t="s">
        <v>5698</v>
      </c>
      <c r="I6236">
        <v>6000000</v>
      </c>
      <c r="J6236">
        <v>8000000</v>
      </c>
      <c r="K6236" s="8">
        <v>0.68485592625000002</v>
      </c>
      <c r="L6236">
        <v>5478847.4100000001</v>
      </c>
      <c r="M6236" s="7">
        <v>42004</v>
      </c>
      <c r="N6236" t="s">
        <v>18</v>
      </c>
      <c r="O6236" s="7">
        <v>41940</v>
      </c>
      <c r="P6236">
        <v>15</v>
      </c>
      <c r="Q6236" s="7">
        <v>41999</v>
      </c>
      <c r="R6236">
        <v>5</v>
      </c>
      <c r="S6236" t="s">
        <v>25</v>
      </c>
      <c r="T6236" t="s">
        <v>5693</v>
      </c>
    </row>
    <row r="6237" spans="1:20" x14ac:dyDescent="0.25">
      <c r="A6237">
        <v>300173000128</v>
      </c>
      <c r="C6237" t="s">
        <v>5270</v>
      </c>
      <c r="D6237" s="7">
        <v>38684</v>
      </c>
      <c r="E6237" s="7">
        <v>42336</v>
      </c>
      <c r="F6237" s="11" t="s">
        <v>17</v>
      </c>
      <c r="G6237" s="11">
        <v>1</v>
      </c>
      <c r="H6237" s="11" t="s">
        <v>5699</v>
      </c>
      <c r="I6237">
        <v>30000000</v>
      </c>
      <c r="J6237">
        <v>40000000</v>
      </c>
      <c r="K6237" s="8">
        <v>0.1374190475</v>
      </c>
      <c r="L6237">
        <v>5496761.9000000004</v>
      </c>
      <c r="M6237" s="7">
        <v>42004</v>
      </c>
      <c r="N6237" t="s">
        <v>18</v>
      </c>
      <c r="O6237" s="7">
        <v>41912</v>
      </c>
      <c r="P6237">
        <v>13</v>
      </c>
      <c r="Q6237" s="7"/>
      <c r="R6237">
        <v>0</v>
      </c>
      <c r="S6237" t="s">
        <v>19</v>
      </c>
      <c r="T6237" t="e">
        <v>#N/A</v>
      </c>
    </row>
    <row r="6238" spans="1:20" x14ac:dyDescent="0.25">
      <c r="A6238">
        <v>313973000006</v>
      </c>
      <c r="C6238" t="s">
        <v>5271</v>
      </c>
      <c r="D6238" s="7">
        <v>41393</v>
      </c>
      <c r="E6238" s="7">
        <v>45045</v>
      </c>
      <c r="F6238" s="11" t="s">
        <v>17</v>
      </c>
      <c r="G6238" s="11">
        <v>9</v>
      </c>
      <c r="H6238" s="11" t="s">
        <v>5698</v>
      </c>
      <c r="I6238">
        <v>6000000</v>
      </c>
      <c r="J6238">
        <v>8000000</v>
      </c>
      <c r="K6238" s="8">
        <v>0.68749558874999994</v>
      </c>
      <c r="L6238">
        <v>5499964.71</v>
      </c>
      <c r="M6238" s="7">
        <v>42004</v>
      </c>
      <c r="N6238" t="s">
        <v>18</v>
      </c>
      <c r="O6238" s="7">
        <v>41393</v>
      </c>
      <c r="P6238">
        <v>13.5</v>
      </c>
      <c r="Q6238" s="7"/>
      <c r="R6238">
        <v>0</v>
      </c>
      <c r="S6238" t="s">
        <v>19</v>
      </c>
      <c r="T6238" t="e">
        <v>#N/A</v>
      </c>
    </row>
    <row r="6239" spans="1:20" x14ac:dyDescent="0.25">
      <c r="A6239">
        <v>301873000132</v>
      </c>
      <c r="C6239" t="s">
        <v>5272</v>
      </c>
      <c r="D6239" s="7">
        <v>41239</v>
      </c>
      <c r="E6239" s="7">
        <v>43065</v>
      </c>
      <c r="F6239" s="11" t="s">
        <v>17</v>
      </c>
      <c r="G6239" s="11">
        <v>3</v>
      </c>
      <c r="H6239" s="11" t="s">
        <v>5699</v>
      </c>
      <c r="I6239">
        <v>15000000</v>
      </c>
      <c r="J6239">
        <v>20000000</v>
      </c>
      <c r="K6239" s="8">
        <v>0.27500000000000002</v>
      </c>
      <c r="L6239">
        <v>5500000</v>
      </c>
      <c r="M6239" s="7">
        <v>42004</v>
      </c>
      <c r="N6239" t="s">
        <v>18</v>
      </c>
      <c r="O6239" s="7">
        <v>41824</v>
      </c>
      <c r="P6239">
        <v>12.5</v>
      </c>
      <c r="Q6239" s="7"/>
      <c r="R6239">
        <v>0</v>
      </c>
      <c r="S6239" t="s">
        <v>19</v>
      </c>
      <c r="T6239" t="e">
        <v>#N/A</v>
      </c>
    </row>
    <row r="6240" spans="1:20" x14ac:dyDescent="0.25">
      <c r="A6240">
        <v>310273000024</v>
      </c>
      <c r="C6240" t="s">
        <v>5273</v>
      </c>
      <c r="D6240" s="7">
        <v>41788</v>
      </c>
      <c r="E6240" s="7">
        <v>44345</v>
      </c>
      <c r="F6240" s="11" t="s">
        <v>17</v>
      </c>
      <c r="G6240" s="11">
        <v>7</v>
      </c>
      <c r="H6240" s="11" t="s">
        <v>5698</v>
      </c>
      <c r="I6240">
        <v>6000000</v>
      </c>
      <c r="J6240">
        <v>8000000</v>
      </c>
      <c r="K6240" s="8">
        <v>0.68894846625000006</v>
      </c>
      <c r="L6240">
        <v>5511587.7300000004</v>
      </c>
      <c r="M6240" s="7">
        <v>42004</v>
      </c>
      <c r="N6240" t="s">
        <v>18</v>
      </c>
      <c r="O6240" s="7">
        <v>41788</v>
      </c>
      <c r="P6240">
        <v>12.5</v>
      </c>
      <c r="Q6240" s="7"/>
      <c r="R6240">
        <v>0</v>
      </c>
      <c r="S6240" t="s">
        <v>19</v>
      </c>
      <c r="T6240" t="s">
        <v>5694</v>
      </c>
    </row>
    <row r="6241" spans="1:20" x14ac:dyDescent="0.25">
      <c r="A6241">
        <v>303073000230</v>
      </c>
      <c r="C6241" t="s">
        <v>5274</v>
      </c>
      <c r="D6241" s="7">
        <v>41331</v>
      </c>
      <c r="E6241" s="7">
        <v>43157</v>
      </c>
      <c r="F6241" s="11" t="s">
        <v>17</v>
      </c>
      <c r="G6241" s="11">
        <v>4</v>
      </c>
      <c r="H6241" s="11" t="s">
        <v>5699</v>
      </c>
      <c r="I6241">
        <v>8000000</v>
      </c>
      <c r="J6241">
        <v>10666666.666666666</v>
      </c>
      <c r="K6241" s="8">
        <v>0.517893309375</v>
      </c>
      <c r="L6241">
        <v>5524195.2999999998</v>
      </c>
      <c r="M6241" s="7">
        <v>42004</v>
      </c>
      <c r="N6241" t="s">
        <v>18</v>
      </c>
      <c r="O6241" s="7">
        <v>41331</v>
      </c>
      <c r="P6241">
        <v>16</v>
      </c>
      <c r="Q6241" s="7"/>
      <c r="R6241">
        <v>0</v>
      </c>
      <c r="S6241" t="s">
        <v>19</v>
      </c>
      <c r="T6241" t="e">
        <v>#N/A</v>
      </c>
    </row>
    <row r="6242" spans="1:20" x14ac:dyDescent="0.25">
      <c r="A6242">
        <v>303673000033</v>
      </c>
      <c r="C6242" t="s">
        <v>5275</v>
      </c>
      <c r="D6242" s="7">
        <v>39605</v>
      </c>
      <c r="E6242" s="7">
        <v>43257</v>
      </c>
      <c r="F6242" s="11" t="s">
        <v>17</v>
      </c>
      <c r="G6242" s="11">
        <v>4</v>
      </c>
      <c r="H6242" s="11" t="s">
        <v>5699</v>
      </c>
      <c r="I6242">
        <v>10000000</v>
      </c>
      <c r="J6242">
        <v>13333333.333333334</v>
      </c>
      <c r="K6242" s="8">
        <v>0.41448125774999994</v>
      </c>
      <c r="L6242">
        <v>5526416.7699999996</v>
      </c>
      <c r="M6242" s="7">
        <v>42004</v>
      </c>
      <c r="N6242" t="s">
        <v>27</v>
      </c>
      <c r="O6242" s="7">
        <v>42002</v>
      </c>
      <c r="P6242">
        <v>15</v>
      </c>
      <c r="Q6242" s="7">
        <v>41969</v>
      </c>
      <c r="R6242">
        <v>35</v>
      </c>
      <c r="S6242" t="s">
        <v>28</v>
      </c>
      <c r="T6242" t="e">
        <v>#N/A</v>
      </c>
    </row>
    <row r="6243" spans="1:20" x14ac:dyDescent="0.25">
      <c r="A6243">
        <v>307573000056</v>
      </c>
      <c r="C6243" t="s">
        <v>5276</v>
      </c>
      <c r="D6243" s="7">
        <v>40802</v>
      </c>
      <c r="E6243" s="7">
        <v>44455</v>
      </c>
      <c r="F6243" s="11" t="s">
        <v>17</v>
      </c>
      <c r="G6243" s="11">
        <v>7</v>
      </c>
      <c r="H6243" s="11" t="s">
        <v>5698</v>
      </c>
      <c r="I6243">
        <v>8000000</v>
      </c>
      <c r="J6243">
        <v>10666666.666666666</v>
      </c>
      <c r="K6243" s="8">
        <v>0.51863437499999998</v>
      </c>
      <c r="L6243">
        <v>5532100</v>
      </c>
      <c r="M6243" s="7">
        <v>42004</v>
      </c>
      <c r="N6243" t="s">
        <v>27</v>
      </c>
      <c r="O6243" s="7">
        <v>42002</v>
      </c>
      <c r="P6243">
        <v>13.25</v>
      </c>
      <c r="Q6243" s="7">
        <v>41969</v>
      </c>
      <c r="R6243">
        <v>35</v>
      </c>
      <c r="S6243" t="s">
        <v>28</v>
      </c>
      <c r="T6243" t="s">
        <v>5694</v>
      </c>
    </row>
    <row r="6244" spans="1:20" x14ac:dyDescent="0.25">
      <c r="A6244">
        <v>311973000010</v>
      </c>
      <c r="C6244" t="s">
        <v>5277</v>
      </c>
      <c r="D6244" s="7">
        <v>41841</v>
      </c>
      <c r="E6244" s="7">
        <v>46224</v>
      </c>
      <c r="F6244" s="11" t="s">
        <v>17</v>
      </c>
      <c r="G6244" s="11">
        <v>12</v>
      </c>
      <c r="H6244" s="11" t="s">
        <v>5698</v>
      </c>
      <c r="I6244">
        <v>5600000</v>
      </c>
      <c r="J6244">
        <v>7466666.666666667</v>
      </c>
      <c r="K6244" s="8">
        <v>0.74106985178571416</v>
      </c>
      <c r="L6244">
        <v>5533321.5599999996</v>
      </c>
      <c r="M6244" s="7">
        <v>42004</v>
      </c>
      <c r="N6244" t="s">
        <v>18</v>
      </c>
      <c r="O6244" s="7">
        <v>41941</v>
      </c>
      <c r="P6244">
        <v>12.5</v>
      </c>
      <c r="Q6244" s="7">
        <v>41999</v>
      </c>
      <c r="R6244">
        <v>5</v>
      </c>
      <c r="S6244" t="s">
        <v>25</v>
      </c>
      <c r="T6244" t="s">
        <v>5694</v>
      </c>
    </row>
    <row r="6245" spans="1:20" x14ac:dyDescent="0.25">
      <c r="A6245">
        <v>302373000133</v>
      </c>
      <c r="C6245" t="s">
        <v>5278</v>
      </c>
      <c r="D6245" s="7">
        <v>40911</v>
      </c>
      <c r="E6245" s="7">
        <v>46447</v>
      </c>
      <c r="F6245" s="11" t="s">
        <v>17</v>
      </c>
      <c r="G6245" s="11">
        <v>13</v>
      </c>
      <c r="H6245" s="11" t="s">
        <v>5698</v>
      </c>
      <c r="I6245">
        <v>6000000</v>
      </c>
      <c r="J6245">
        <v>8000000</v>
      </c>
      <c r="K6245" s="8">
        <v>0.69200213624999996</v>
      </c>
      <c r="L6245">
        <v>5536017.0899999999</v>
      </c>
      <c r="M6245" s="7">
        <v>42004</v>
      </c>
      <c r="N6245" t="s">
        <v>18</v>
      </c>
      <c r="O6245" s="7">
        <v>41997</v>
      </c>
      <c r="P6245">
        <v>14</v>
      </c>
      <c r="Q6245" s="7">
        <v>41999</v>
      </c>
      <c r="R6245">
        <v>5</v>
      </c>
      <c r="S6245" t="s">
        <v>25</v>
      </c>
      <c r="T6245" t="e">
        <v>#N/A</v>
      </c>
    </row>
    <row r="6246" spans="1:20" x14ac:dyDescent="0.25">
      <c r="A6246">
        <v>309073000037</v>
      </c>
      <c r="C6246" t="s">
        <v>5279</v>
      </c>
      <c r="D6246" s="7">
        <v>41358</v>
      </c>
      <c r="E6246" s="7">
        <v>45010</v>
      </c>
      <c r="F6246" s="11" t="s">
        <v>17</v>
      </c>
      <c r="G6246" s="11">
        <v>9</v>
      </c>
      <c r="H6246" s="11" t="s">
        <v>5698</v>
      </c>
      <c r="I6246">
        <v>6050000</v>
      </c>
      <c r="J6246">
        <v>8066666.666666667</v>
      </c>
      <c r="K6246" s="8">
        <v>0.68678682272727276</v>
      </c>
      <c r="L6246">
        <v>5540080.3700000001</v>
      </c>
      <c r="M6246" s="7">
        <v>42004</v>
      </c>
      <c r="N6246" t="s">
        <v>18</v>
      </c>
      <c r="O6246" s="7">
        <v>41358</v>
      </c>
      <c r="P6246">
        <v>12</v>
      </c>
      <c r="Q6246" s="7"/>
      <c r="R6246">
        <v>0</v>
      </c>
      <c r="S6246" t="s">
        <v>19</v>
      </c>
      <c r="T6246" t="s">
        <v>5693</v>
      </c>
    </row>
    <row r="6247" spans="1:20" x14ac:dyDescent="0.25">
      <c r="A6247">
        <v>305073000090</v>
      </c>
      <c r="C6247" t="s">
        <v>4174</v>
      </c>
      <c r="D6247" s="7">
        <v>39142</v>
      </c>
      <c r="E6247" s="7">
        <v>42738</v>
      </c>
      <c r="F6247" s="11" t="s">
        <v>17</v>
      </c>
      <c r="G6247" s="11">
        <v>3</v>
      </c>
      <c r="H6247" s="11" t="s">
        <v>5699</v>
      </c>
      <c r="I6247">
        <v>15000000</v>
      </c>
      <c r="J6247">
        <v>20000000</v>
      </c>
      <c r="K6247" s="8">
        <v>0.27702522200000002</v>
      </c>
      <c r="L6247">
        <v>5540504.4400000004</v>
      </c>
      <c r="M6247" s="7">
        <v>42004</v>
      </c>
      <c r="N6247" t="s">
        <v>18</v>
      </c>
      <c r="O6247" s="7">
        <v>40543</v>
      </c>
      <c r="P6247">
        <v>14.75</v>
      </c>
      <c r="Q6247" s="7"/>
      <c r="R6247">
        <v>0</v>
      </c>
      <c r="S6247" t="s">
        <v>19</v>
      </c>
      <c r="T6247" t="e">
        <v>#N/A</v>
      </c>
    </row>
    <row r="6248" spans="1:20" x14ac:dyDescent="0.25">
      <c r="A6248">
        <v>300573000317</v>
      </c>
      <c r="C6248" t="s">
        <v>3513</v>
      </c>
      <c r="D6248" s="7">
        <v>41393</v>
      </c>
      <c r="E6248" s="7">
        <v>45045</v>
      </c>
      <c r="F6248" s="11" t="s">
        <v>17</v>
      </c>
      <c r="G6248" s="11">
        <v>9</v>
      </c>
      <c r="H6248" s="11" t="s">
        <v>5698</v>
      </c>
      <c r="I6248">
        <v>6000000</v>
      </c>
      <c r="J6248">
        <v>8000000</v>
      </c>
      <c r="K6248" s="8">
        <v>0.69290579625000004</v>
      </c>
      <c r="L6248">
        <v>5543246.3700000001</v>
      </c>
      <c r="M6248" s="7">
        <v>42004</v>
      </c>
      <c r="N6248" t="s">
        <v>27</v>
      </c>
      <c r="O6248" s="7">
        <v>42002</v>
      </c>
      <c r="P6248">
        <v>13</v>
      </c>
      <c r="Q6248" s="7">
        <v>41969</v>
      </c>
      <c r="R6248">
        <v>35</v>
      </c>
      <c r="S6248" t="s">
        <v>28</v>
      </c>
      <c r="T6248" t="e">
        <v>#N/A</v>
      </c>
    </row>
    <row r="6249" spans="1:20" x14ac:dyDescent="0.25">
      <c r="A6249">
        <v>305173000066</v>
      </c>
      <c r="C6249" t="s">
        <v>5280</v>
      </c>
      <c r="D6249" s="7">
        <v>41738</v>
      </c>
      <c r="E6249" s="7">
        <v>43712</v>
      </c>
      <c r="F6249" s="11" t="s">
        <v>17</v>
      </c>
      <c r="G6249" s="11">
        <v>5</v>
      </c>
      <c r="H6249" s="11" t="s">
        <v>5699</v>
      </c>
      <c r="I6249">
        <v>6559999.9999999991</v>
      </c>
      <c r="J6249">
        <v>8746666.666666666</v>
      </c>
      <c r="K6249" s="8">
        <v>0.63741000000000003</v>
      </c>
      <c r="L6249">
        <v>5575212.7999999998</v>
      </c>
      <c r="M6249" s="7">
        <v>42004</v>
      </c>
      <c r="N6249" t="s">
        <v>18</v>
      </c>
      <c r="O6249" s="7">
        <v>41738</v>
      </c>
      <c r="P6249">
        <v>6.0190999999999999</v>
      </c>
      <c r="Q6249" s="7"/>
      <c r="R6249">
        <v>0</v>
      </c>
      <c r="S6249" t="s">
        <v>19</v>
      </c>
      <c r="T6249" t="e">
        <v>#N/A</v>
      </c>
    </row>
    <row r="6250" spans="1:20" x14ac:dyDescent="0.25">
      <c r="A6250">
        <v>303773000128</v>
      </c>
      <c r="C6250" t="s">
        <v>5016</v>
      </c>
      <c r="D6250" s="7">
        <v>40998</v>
      </c>
      <c r="E6250" s="7">
        <v>46476</v>
      </c>
      <c r="F6250" s="11" t="s">
        <v>17</v>
      </c>
      <c r="G6250" s="11">
        <v>13</v>
      </c>
      <c r="H6250" s="11" t="s">
        <v>5698</v>
      </c>
      <c r="I6250">
        <v>6000000</v>
      </c>
      <c r="J6250">
        <v>8000000</v>
      </c>
      <c r="K6250" s="8">
        <v>0.69747452375000007</v>
      </c>
      <c r="L6250">
        <v>5579796.1900000004</v>
      </c>
      <c r="M6250" s="7">
        <v>42004</v>
      </c>
      <c r="N6250" t="s">
        <v>18</v>
      </c>
      <c r="O6250" s="7">
        <v>40998</v>
      </c>
      <c r="P6250">
        <v>12</v>
      </c>
      <c r="Q6250" s="7"/>
      <c r="R6250">
        <v>0</v>
      </c>
      <c r="S6250" t="s">
        <v>19</v>
      </c>
      <c r="T6250" t="s">
        <v>5693</v>
      </c>
    </row>
    <row r="6251" spans="1:20" x14ac:dyDescent="0.25">
      <c r="A6251">
        <v>300673000258</v>
      </c>
      <c r="C6251" t="s">
        <v>2991</v>
      </c>
      <c r="D6251" s="7">
        <v>41711</v>
      </c>
      <c r="E6251" s="7">
        <v>46094</v>
      </c>
      <c r="F6251" s="11" t="s">
        <v>17</v>
      </c>
      <c r="G6251" s="11">
        <v>12</v>
      </c>
      <c r="H6251" s="11" t="s">
        <v>5698</v>
      </c>
      <c r="I6251">
        <v>6000000</v>
      </c>
      <c r="J6251">
        <v>8000000</v>
      </c>
      <c r="K6251" s="8">
        <v>0.69774999999999998</v>
      </c>
      <c r="L6251">
        <v>5582000</v>
      </c>
      <c r="M6251" s="7">
        <v>42004</v>
      </c>
      <c r="N6251" t="s">
        <v>18</v>
      </c>
      <c r="O6251" s="7">
        <v>41711</v>
      </c>
      <c r="P6251">
        <v>13</v>
      </c>
      <c r="Q6251" s="7"/>
      <c r="R6251">
        <v>0</v>
      </c>
      <c r="S6251" t="s">
        <v>19</v>
      </c>
      <c r="T6251" t="s">
        <v>5693</v>
      </c>
    </row>
    <row r="6252" spans="1:20" x14ac:dyDescent="0.25">
      <c r="A6252">
        <v>300773000334</v>
      </c>
      <c r="C6252" t="s">
        <v>5281</v>
      </c>
      <c r="D6252" s="7">
        <v>41726</v>
      </c>
      <c r="E6252" s="7">
        <v>44283</v>
      </c>
      <c r="F6252" s="11" t="s">
        <v>17</v>
      </c>
      <c r="G6252" s="11">
        <v>7</v>
      </c>
      <c r="H6252" s="11" t="s">
        <v>5698</v>
      </c>
      <c r="I6252">
        <v>6000000</v>
      </c>
      <c r="J6252">
        <v>8000000</v>
      </c>
      <c r="K6252" s="8">
        <v>0.69941471875000005</v>
      </c>
      <c r="L6252">
        <v>5595317.75</v>
      </c>
      <c r="M6252" s="7">
        <v>42004</v>
      </c>
      <c r="N6252" t="s">
        <v>18</v>
      </c>
      <c r="O6252" s="7">
        <v>41726</v>
      </c>
      <c r="P6252">
        <v>14</v>
      </c>
      <c r="Q6252" s="7"/>
      <c r="R6252">
        <v>0</v>
      </c>
      <c r="S6252" t="s">
        <v>19</v>
      </c>
      <c r="T6252" t="s">
        <v>5693</v>
      </c>
    </row>
    <row r="6253" spans="1:20" x14ac:dyDescent="0.25">
      <c r="A6253">
        <v>306973000216</v>
      </c>
      <c r="C6253" t="s">
        <v>5282</v>
      </c>
      <c r="D6253" s="7">
        <v>41388</v>
      </c>
      <c r="E6253" s="7">
        <v>43214</v>
      </c>
      <c r="F6253" s="11" t="s">
        <v>17</v>
      </c>
      <c r="G6253" s="11">
        <v>4</v>
      </c>
      <c r="H6253" s="11" t="s">
        <v>5699</v>
      </c>
      <c r="I6253">
        <v>8000000</v>
      </c>
      <c r="J6253">
        <v>10666666.666666666</v>
      </c>
      <c r="K6253" s="8">
        <v>0.52510899749999995</v>
      </c>
      <c r="L6253">
        <v>5601162.6399999997</v>
      </c>
      <c r="M6253" s="7">
        <v>42004</v>
      </c>
      <c r="N6253" t="s">
        <v>18</v>
      </c>
      <c r="O6253" s="7">
        <v>41388</v>
      </c>
      <c r="P6253">
        <v>14</v>
      </c>
      <c r="Q6253" s="7"/>
      <c r="R6253">
        <v>0</v>
      </c>
      <c r="S6253" t="s">
        <v>19</v>
      </c>
      <c r="T6253" t="e">
        <v>#N/A</v>
      </c>
    </row>
    <row r="6254" spans="1:20" x14ac:dyDescent="0.25">
      <c r="A6254">
        <v>315373000006</v>
      </c>
      <c r="C6254" t="s">
        <v>5283</v>
      </c>
      <c r="D6254" s="7">
        <v>41815</v>
      </c>
      <c r="E6254" s="7">
        <v>47294</v>
      </c>
      <c r="F6254" s="11" t="s">
        <v>17</v>
      </c>
      <c r="G6254" s="11">
        <v>15</v>
      </c>
      <c r="H6254" s="11" t="s">
        <v>5698</v>
      </c>
      <c r="I6254">
        <v>5800000</v>
      </c>
      <c r="J6254">
        <v>7733333.333333333</v>
      </c>
      <c r="K6254" s="8">
        <v>0.72493965517241388</v>
      </c>
      <c r="L6254">
        <v>5606200</v>
      </c>
      <c r="M6254" s="7">
        <v>42004</v>
      </c>
      <c r="N6254" t="s">
        <v>18</v>
      </c>
      <c r="O6254" s="7">
        <v>41815</v>
      </c>
      <c r="P6254">
        <v>12.25</v>
      </c>
      <c r="Q6254" s="7"/>
      <c r="R6254">
        <v>0</v>
      </c>
      <c r="S6254" t="s">
        <v>19</v>
      </c>
      <c r="T6254" t="s">
        <v>5693</v>
      </c>
    </row>
    <row r="6255" spans="1:20" x14ac:dyDescent="0.25">
      <c r="A6255">
        <v>306373000061</v>
      </c>
      <c r="C6255" t="s">
        <v>5284</v>
      </c>
      <c r="D6255" s="7">
        <v>39821</v>
      </c>
      <c r="E6255" s="7">
        <v>43678</v>
      </c>
      <c r="F6255" s="11" t="s">
        <v>17</v>
      </c>
      <c r="G6255" s="11">
        <v>5</v>
      </c>
      <c r="H6255" s="11" t="s">
        <v>5699</v>
      </c>
      <c r="I6255">
        <v>9000000</v>
      </c>
      <c r="J6255">
        <v>12000000</v>
      </c>
      <c r="K6255" s="8">
        <v>0.46774607666666668</v>
      </c>
      <c r="L6255">
        <v>5612952.9199999999</v>
      </c>
      <c r="M6255" s="7">
        <v>42004</v>
      </c>
      <c r="N6255" t="s">
        <v>27</v>
      </c>
      <c r="O6255" s="7">
        <v>42002</v>
      </c>
      <c r="P6255">
        <v>15</v>
      </c>
      <c r="Q6255" s="7">
        <v>41969</v>
      </c>
      <c r="R6255">
        <v>35</v>
      </c>
      <c r="S6255" t="s">
        <v>28</v>
      </c>
      <c r="T6255" t="s">
        <v>5692</v>
      </c>
    </row>
    <row r="6256" spans="1:20" x14ac:dyDescent="0.25">
      <c r="A6256">
        <v>300373000056</v>
      </c>
      <c r="C6256" t="s">
        <v>1318</v>
      </c>
      <c r="D6256" s="7">
        <v>38597</v>
      </c>
      <c r="E6256" s="7">
        <v>45697</v>
      </c>
      <c r="F6256" s="11" t="s">
        <v>17</v>
      </c>
      <c r="G6256" s="11">
        <v>11</v>
      </c>
      <c r="H6256" s="11" t="s">
        <v>5698</v>
      </c>
      <c r="I6256">
        <v>10000000</v>
      </c>
      <c r="J6256">
        <v>13333333.333333334</v>
      </c>
      <c r="K6256" s="8">
        <v>0.42184874999999999</v>
      </c>
      <c r="L6256">
        <v>5624650</v>
      </c>
      <c r="M6256" s="7">
        <v>42004</v>
      </c>
      <c r="N6256" t="s">
        <v>18</v>
      </c>
      <c r="O6256" s="7">
        <v>39094</v>
      </c>
      <c r="P6256">
        <v>12.5</v>
      </c>
      <c r="Q6256" s="7"/>
      <c r="R6256">
        <v>0</v>
      </c>
      <c r="S6256" t="s">
        <v>19</v>
      </c>
      <c r="T6256" t="e">
        <v>#N/A</v>
      </c>
    </row>
    <row r="6257" spans="1:20" x14ac:dyDescent="0.25">
      <c r="A6257">
        <v>316573000003</v>
      </c>
      <c r="C6257" t="s">
        <v>5285</v>
      </c>
      <c r="D6257" s="7">
        <v>41382</v>
      </c>
      <c r="E6257" s="7">
        <v>43208</v>
      </c>
      <c r="F6257" s="11" t="s">
        <v>17</v>
      </c>
      <c r="G6257" s="11">
        <v>4</v>
      </c>
      <c r="H6257" s="11" t="s">
        <v>5699</v>
      </c>
      <c r="I6257">
        <v>7350000</v>
      </c>
      <c r="J6257">
        <v>9800000</v>
      </c>
      <c r="K6257" s="8">
        <v>0.57397124693877544</v>
      </c>
      <c r="L6257">
        <v>5624918.2199999997</v>
      </c>
      <c r="M6257" s="7">
        <v>42004</v>
      </c>
      <c r="N6257" t="s">
        <v>18</v>
      </c>
      <c r="O6257" s="7">
        <v>41842</v>
      </c>
      <c r="P6257">
        <v>16</v>
      </c>
      <c r="Q6257" s="7">
        <v>41999</v>
      </c>
      <c r="R6257">
        <v>5</v>
      </c>
      <c r="S6257" t="s">
        <v>25</v>
      </c>
      <c r="T6257" t="e">
        <v>#N/A</v>
      </c>
    </row>
    <row r="6258" spans="1:20" x14ac:dyDescent="0.25">
      <c r="A6258">
        <v>307373000072</v>
      </c>
      <c r="C6258" t="s">
        <v>5286</v>
      </c>
      <c r="D6258" s="7">
        <v>41473</v>
      </c>
      <c r="E6258" s="7">
        <v>45125</v>
      </c>
      <c r="F6258" s="11" t="s">
        <v>17</v>
      </c>
      <c r="G6258" s="11">
        <v>9</v>
      </c>
      <c r="H6258" s="11" t="s">
        <v>5698</v>
      </c>
      <c r="I6258">
        <v>6000000</v>
      </c>
      <c r="J6258">
        <v>8000000</v>
      </c>
      <c r="K6258" s="8">
        <v>0.70329241749999993</v>
      </c>
      <c r="L6258">
        <v>5626339.3399999999</v>
      </c>
      <c r="M6258" s="7">
        <v>42004</v>
      </c>
      <c r="N6258" t="s">
        <v>27</v>
      </c>
      <c r="O6258" s="7">
        <v>42002</v>
      </c>
      <c r="P6258">
        <v>15</v>
      </c>
      <c r="Q6258" s="7">
        <v>41969</v>
      </c>
      <c r="R6258">
        <v>35</v>
      </c>
      <c r="S6258" t="s">
        <v>28</v>
      </c>
      <c r="T6258" t="e">
        <v>#N/A</v>
      </c>
    </row>
    <row r="6259" spans="1:20" x14ac:dyDescent="0.25">
      <c r="A6259">
        <v>300373000175</v>
      </c>
      <c r="C6259" t="s">
        <v>5287</v>
      </c>
      <c r="D6259" s="7">
        <v>41045</v>
      </c>
      <c r="E6259" s="7">
        <v>46523</v>
      </c>
      <c r="F6259" s="11" t="s">
        <v>17</v>
      </c>
      <c r="G6259" s="11">
        <v>13</v>
      </c>
      <c r="H6259" s="11" t="s">
        <v>5698</v>
      </c>
      <c r="I6259">
        <v>6000000</v>
      </c>
      <c r="J6259">
        <v>8000000</v>
      </c>
      <c r="K6259" s="8">
        <v>0.70469639750000002</v>
      </c>
      <c r="L6259">
        <v>5637571.1799999997</v>
      </c>
      <c r="M6259" s="7">
        <v>42004</v>
      </c>
      <c r="N6259" t="s">
        <v>18</v>
      </c>
      <c r="O6259" s="7">
        <v>41045</v>
      </c>
      <c r="P6259">
        <v>12</v>
      </c>
      <c r="Q6259" s="7"/>
      <c r="R6259">
        <v>0</v>
      </c>
      <c r="S6259" t="s">
        <v>19</v>
      </c>
      <c r="T6259" t="s">
        <v>5693</v>
      </c>
    </row>
    <row r="6260" spans="1:20" x14ac:dyDescent="0.25">
      <c r="A6260">
        <v>303673000068</v>
      </c>
      <c r="C6260" t="s">
        <v>5288</v>
      </c>
      <c r="D6260" s="7">
        <v>41620</v>
      </c>
      <c r="E6260" s="7">
        <v>45272</v>
      </c>
      <c r="F6260" s="11" t="s">
        <v>17</v>
      </c>
      <c r="G6260" s="11">
        <v>9</v>
      </c>
      <c r="H6260" s="11" t="s">
        <v>5698</v>
      </c>
      <c r="I6260">
        <v>6000000</v>
      </c>
      <c r="J6260">
        <v>8000000</v>
      </c>
      <c r="K6260" s="8">
        <v>0.70532378000000007</v>
      </c>
      <c r="L6260">
        <v>5642590.2400000002</v>
      </c>
      <c r="M6260" s="7">
        <v>42004</v>
      </c>
      <c r="N6260" t="s">
        <v>18</v>
      </c>
      <c r="O6260" s="7">
        <v>41620</v>
      </c>
      <c r="P6260">
        <v>15</v>
      </c>
      <c r="Q6260" s="7"/>
      <c r="R6260">
        <v>0</v>
      </c>
      <c r="S6260" t="s">
        <v>19</v>
      </c>
      <c r="T6260" t="s">
        <v>5693</v>
      </c>
    </row>
    <row r="6261" spans="1:20" x14ac:dyDescent="0.25">
      <c r="A6261">
        <v>317873000017</v>
      </c>
      <c r="C6261" t="s">
        <v>5289</v>
      </c>
      <c r="D6261" s="7">
        <v>41618</v>
      </c>
      <c r="E6261" s="7">
        <v>43385</v>
      </c>
      <c r="F6261" s="11" t="s">
        <v>17</v>
      </c>
      <c r="G6261" s="11">
        <v>4</v>
      </c>
      <c r="H6261" s="11" t="s">
        <v>5699</v>
      </c>
      <c r="I6261">
        <v>7215999.9999999991</v>
      </c>
      <c r="J6261">
        <v>9621333.3333333321</v>
      </c>
      <c r="K6261" s="8">
        <v>0.58744090909090918</v>
      </c>
      <c r="L6261">
        <v>5651964.7999999998</v>
      </c>
      <c r="M6261" s="7">
        <v>42004</v>
      </c>
      <c r="N6261" t="s">
        <v>18</v>
      </c>
      <c r="O6261" s="7">
        <v>41618</v>
      </c>
      <c r="P6261">
        <v>6</v>
      </c>
      <c r="Q6261" s="7"/>
      <c r="R6261">
        <v>0</v>
      </c>
      <c r="S6261" t="s">
        <v>19</v>
      </c>
      <c r="T6261" t="e">
        <v>#N/A</v>
      </c>
    </row>
    <row r="6262" spans="1:20" x14ac:dyDescent="0.25">
      <c r="A6262">
        <v>314173000009</v>
      </c>
      <c r="C6262" t="s">
        <v>5290</v>
      </c>
      <c r="D6262" s="7">
        <v>40942</v>
      </c>
      <c r="E6262" s="7">
        <v>49005</v>
      </c>
      <c r="F6262" s="11" t="s">
        <v>17</v>
      </c>
      <c r="G6262" s="11">
        <v>20</v>
      </c>
      <c r="H6262" s="11" t="s">
        <v>5698</v>
      </c>
      <c r="I6262">
        <v>6000000</v>
      </c>
      <c r="J6262">
        <v>8000000</v>
      </c>
      <c r="K6262" s="8">
        <v>0.70701133375000003</v>
      </c>
      <c r="L6262">
        <v>5656090.6699999999</v>
      </c>
      <c r="M6262" s="7">
        <v>42004</v>
      </c>
      <c r="N6262" t="s">
        <v>18</v>
      </c>
      <c r="O6262" s="7">
        <v>40942</v>
      </c>
      <c r="P6262">
        <v>14</v>
      </c>
      <c r="Q6262" s="7"/>
      <c r="R6262">
        <v>0</v>
      </c>
      <c r="S6262" t="s">
        <v>19</v>
      </c>
      <c r="T6262" t="s">
        <v>5693</v>
      </c>
    </row>
    <row r="6263" spans="1:20" x14ac:dyDescent="0.25">
      <c r="A6263">
        <v>305273000093</v>
      </c>
      <c r="C6263" t="s">
        <v>5291</v>
      </c>
      <c r="D6263" s="7">
        <v>41820</v>
      </c>
      <c r="E6263" s="7">
        <v>44012</v>
      </c>
      <c r="F6263" s="11" t="s">
        <v>17</v>
      </c>
      <c r="G6263" s="11">
        <v>6</v>
      </c>
      <c r="H6263" s="11" t="s">
        <v>5698</v>
      </c>
      <c r="I6263">
        <v>6000000</v>
      </c>
      <c r="J6263">
        <v>8000000</v>
      </c>
      <c r="K6263" s="8">
        <v>0.70733623750000008</v>
      </c>
      <c r="L6263">
        <v>5658689.9000000004</v>
      </c>
      <c r="M6263" s="7">
        <v>42004</v>
      </c>
      <c r="N6263" t="s">
        <v>18</v>
      </c>
      <c r="O6263" s="7">
        <v>41820</v>
      </c>
      <c r="P6263">
        <v>14</v>
      </c>
      <c r="Q6263" s="7"/>
      <c r="R6263">
        <v>0</v>
      </c>
      <c r="S6263" t="s">
        <v>19</v>
      </c>
      <c r="T6263" t="s">
        <v>5692</v>
      </c>
    </row>
    <row r="6264" spans="1:20" x14ac:dyDescent="0.25">
      <c r="A6264">
        <v>300173000284</v>
      </c>
      <c r="C6264" t="s">
        <v>5292</v>
      </c>
      <c r="D6264" s="7">
        <v>40780</v>
      </c>
      <c r="E6264" s="7">
        <v>48085</v>
      </c>
      <c r="F6264" s="11" t="s">
        <v>17</v>
      </c>
      <c r="G6264" s="11">
        <v>17</v>
      </c>
      <c r="H6264" s="11" t="s">
        <v>5698</v>
      </c>
      <c r="I6264">
        <v>6000000</v>
      </c>
      <c r="J6264">
        <v>8000000</v>
      </c>
      <c r="K6264" s="8">
        <v>0.70925317124999998</v>
      </c>
      <c r="L6264">
        <v>5674025.3700000001</v>
      </c>
      <c r="M6264" s="7">
        <v>42004</v>
      </c>
      <c r="N6264" t="s">
        <v>18</v>
      </c>
      <c r="O6264" s="7">
        <v>41514</v>
      </c>
      <c r="P6264">
        <v>11</v>
      </c>
      <c r="Q6264" s="7">
        <v>41999</v>
      </c>
      <c r="R6264">
        <v>5</v>
      </c>
      <c r="S6264" t="s">
        <v>25</v>
      </c>
      <c r="T6264" t="s">
        <v>5693</v>
      </c>
    </row>
    <row r="6265" spans="1:20" x14ac:dyDescent="0.25">
      <c r="A6265">
        <v>300673000223</v>
      </c>
      <c r="C6265" t="s">
        <v>4709</v>
      </c>
      <c r="D6265" s="7">
        <v>40861</v>
      </c>
      <c r="E6265" s="7">
        <v>44514</v>
      </c>
      <c r="F6265" s="11" t="s">
        <v>17</v>
      </c>
      <c r="G6265" s="11">
        <v>7</v>
      </c>
      <c r="H6265" s="11" t="s">
        <v>5698</v>
      </c>
      <c r="I6265">
        <v>7000000</v>
      </c>
      <c r="J6265">
        <v>9333333.333333334</v>
      </c>
      <c r="K6265" s="8">
        <v>0.60804329999999995</v>
      </c>
      <c r="L6265">
        <v>5675070.7999999998</v>
      </c>
      <c r="M6265" s="7">
        <v>42004</v>
      </c>
      <c r="N6265" t="s">
        <v>18</v>
      </c>
      <c r="O6265" s="7">
        <v>40861</v>
      </c>
      <c r="P6265">
        <v>13.5</v>
      </c>
      <c r="Q6265" s="7">
        <v>41999</v>
      </c>
      <c r="R6265">
        <v>5</v>
      </c>
      <c r="S6265" t="s">
        <v>25</v>
      </c>
      <c r="T6265" t="s">
        <v>5694</v>
      </c>
    </row>
    <row r="6266" spans="1:20" x14ac:dyDescent="0.25">
      <c r="A6266">
        <v>307773000044</v>
      </c>
      <c r="C6266" t="s">
        <v>5293</v>
      </c>
      <c r="D6266" s="7">
        <v>41339</v>
      </c>
      <c r="E6266" s="7">
        <v>43254</v>
      </c>
      <c r="F6266" s="11" t="s">
        <v>17</v>
      </c>
      <c r="G6266" s="11">
        <v>4</v>
      </c>
      <c r="H6266" s="11" t="s">
        <v>5699</v>
      </c>
      <c r="I6266">
        <v>8000000</v>
      </c>
      <c r="J6266">
        <v>10666666.666666666</v>
      </c>
      <c r="K6266" s="8">
        <v>0.53592102281250009</v>
      </c>
      <c r="L6266">
        <v>5716490.9100000001</v>
      </c>
      <c r="M6266" s="7">
        <v>42004</v>
      </c>
      <c r="N6266" t="s">
        <v>18</v>
      </c>
      <c r="O6266" s="7">
        <v>41339</v>
      </c>
      <c r="P6266">
        <v>16</v>
      </c>
      <c r="Q6266" s="7"/>
      <c r="R6266">
        <v>0</v>
      </c>
      <c r="S6266" t="s">
        <v>19</v>
      </c>
      <c r="T6266" t="e">
        <v>#N/A</v>
      </c>
    </row>
    <row r="6267" spans="1:20" x14ac:dyDescent="0.25">
      <c r="A6267">
        <v>300373000191</v>
      </c>
      <c r="C6267" t="s">
        <v>5294</v>
      </c>
      <c r="D6267" s="7">
        <v>41473</v>
      </c>
      <c r="E6267" s="7">
        <v>43299</v>
      </c>
      <c r="F6267" s="11" t="s">
        <v>17</v>
      </c>
      <c r="G6267" s="11">
        <v>4</v>
      </c>
      <c r="H6267" s="11" t="s">
        <v>5699</v>
      </c>
      <c r="I6267">
        <v>8000000</v>
      </c>
      <c r="J6267">
        <v>10666666.666666666</v>
      </c>
      <c r="K6267" s="8">
        <v>0.53643750000000001</v>
      </c>
      <c r="L6267">
        <v>5722000</v>
      </c>
      <c r="M6267" s="7">
        <v>42004</v>
      </c>
      <c r="N6267" t="s">
        <v>18</v>
      </c>
      <c r="O6267" s="7">
        <v>41473</v>
      </c>
      <c r="P6267">
        <v>13.5</v>
      </c>
      <c r="Q6267" s="7"/>
      <c r="R6267">
        <v>0</v>
      </c>
      <c r="S6267" t="s">
        <v>19</v>
      </c>
      <c r="T6267" t="e">
        <v>#N/A</v>
      </c>
    </row>
    <row r="6268" spans="1:20" x14ac:dyDescent="0.25">
      <c r="A6268">
        <v>307173000078</v>
      </c>
      <c r="C6268" t="s">
        <v>5295</v>
      </c>
      <c r="D6268" s="7">
        <v>41159</v>
      </c>
      <c r="E6268" s="7">
        <v>45110</v>
      </c>
      <c r="F6268" s="11" t="s">
        <v>17</v>
      </c>
      <c r="G6268" s="11">
        <v>9</v>
      </c>
      <c r="H6268" s="11" t="s">
        <v>5698</v>
      </c>
      <c r="I6268">
        <v>6800000</v>
      </c>
      <c r="J6268">
        <v>9066666.666666666</v>
      </c>
      <c r="K6268" s="8">
        <v>0.63118014705882353</v>
      </c>
      <c r="L6268">
        <v>5722700</v>
      </c>
      <c r="M6268" s="7">
        <v>42004</v>
      </c>
      <c r="N6268" t="s">
        <v>27</v>
      </c>
      <c r="O6268" s="7">
        <v>42002</v>
      </c>
      <c r="P6268">
        <v>15</v>
      </c>
      <c r="Q6268" s="7">
        <v>41969</v>
      </c>
      <c r="R6268">
        <v>35</v>
      </c>
      <c r="S6268" t="s">
        <v>28</v>
      </c>
      <c r="T6268" t="e">
        <v>#N/A</v>
      </c>
    </row>
    <row r="6269" spans="1:20" x14ac:dyDescent="0.25">
      <c r="A6269">
        <v>320673000007</v>
      </c>
      <c r="C6269" t="s">
        <v>3173</v>
      </c>
      <c r="D6269" s="7">
        <v>41718</v>
      </c>
      <c r="E6269" s="7">
        <v>47197</v>
      </c>
      <c r="F6269" s="11" t="s">
        <v>17</v>
      </c>
      <c r="G6269" s="11">
        <v>15</v>
      </c>
      <c r="H6269" s="11" t="s">
        <v>5698</v>
      </c>
      <c r="I6269">
        <v>6000000</v>
      </c>
      <c r="J6269">
        <v>8000000</v>
      </c>
      <c r="K6269" s="8">
        <v>0.71554248250000008</v>
      </c>
      <c r="L6269">
        <v>5724339.8600000003</v>
      </c>
      <c r="M6269" s="7">
        <v>42004</v>
      </c>
      <c r="N6269" t="s">
        <v>18</v>
      </c>
      <c r="O6269" s="7">
        <v>41718</v>
      </c>
      <c r="P6269">
        <v>14</v>
      </c>
      <c r="Q6269" s="7"/>
      <c r="R6269">
        <v>0</v>
      </c>
      <c r="S6269" t="s">
        <v>19</v>
      </c>
      <c r="T6269" t="s">
        <v>5695</v>
      </c>
    </row>
    <row r="6270" spans="1:20" x14ac:dyDescent="0.25">
      <c r="A6270">
        <v>300273000121</v>
      </c>
      <c r="C6270" t="s">
        <v>4684</v>
      </c>
      <c r="D6270" s="7">
        <v>39741</v>
      </c>
      <c r="E6270" s="7">
        <v>43393</v>
      </c>
      <c r="F6270" s="11" t="s">
        <v>17</v>
      </c>
      <c r="G6270" s="11">
        <v>4</v>
      </c>
      <c r="H6270" s="11" t="s">
        <v>5699</v>
      </c>
      <c r="I6270">
        <v>10000000</v>
      </c>
      <c r="J6270">
        <v>13333333.333333334</v>
      </c>
      <c r="K6270" s="8">
        <v>0.42971808899999997</v>
      </c>
      <c r="L6270">
        <v>5729574.5199999996</v>
      </c>
      <c r="M6270" s="7">
        <v>42004</v>
      </c>
      <c r="N6270" t="s">
        <v>18</v>
      </c>
      <c r="O6270" s="7">
        <v>41088</v>
      </c>
      <c r="P6270">
        <v>11</v>
      </c>
      <c r="Q6270" s="7"/>
      <c r="R6270">
        <v>0</v>
      </c>
      <c r="S6270" t="s">
        <v>19</v>
      </c>
      <c r="T6270" t="e">
        <v>#N/A</v>
      </c>
    </row>
    <row r="6271" spans="1:20" x14ac:dyDescent="0.25">
      <c r="A6271">
        <v>317573000004</v>
      </c>
      <c r="C6271" t="s">
        <v>5296</v>
      </c>
      <c r="D6271" s="7">
        <v>40893</v>
      </c>
      <c r="E6271" s="7">
        <v>44546</v>
      </c>
      <c r="F6271" s="11" t="s">
        <v>17</v>
      </c>
      <c r="G6271" s="11">
        <v>7</v>
      </c>
      <c r="H6271" s="11" t="s">
        <v>5698</v>
      </c>
      <c r="I6271">
        <v>8000000</v>
      </c>
      <c r="J6271">
        <v>10666666.666666666</v>
      </c>
      <c r="K6271" s="8">
        <v>0.53739375</v>
      </c>
      <c r="L6271">
        <v>5732200</v>
      </c>
      <c r="M6271" s="7">
        <v>42004</v>
      </c>
      <c r="N6271" t="s">
        <v>27</v>
      </c>
      <c r="O6271" s="7">
        <v>42002</v>
      </c>
      <c r="P6271">
        <v>10.5</v>
      </c>
      <c r="Q6271" s="7">
        <v>41969</v>
      </c>
      <c r="R6271">
        <v>35</v>
      </c>
      <c r="S6271" t="s">
        <v>28</v>
      </c>
      <c r="T6271" t="s">
        <v>5693</v>
      </c>
    </row>
    <row r="6272" spans="1:20" x14ac:dyDescent="0.25">
      <c r="A6272">
        <v>317973000015</v>
      </c>
      <c r="C6272" t="s">
        <v>1958</v>
      </c>
      <c r="D6272" s="7">
        <v>41886</v>
      </c>
      <c r="E6272" s="7">
        <v>44660</v>
      </c>
      <c r="F6272" s="11" t="s">
        <v>17</v>
      </c>
      <c r="G6272" s="11">
        <v>8</v>
      </c>
      <c r="H6272" s="11" t="s">
        <v>5698</v>
      </c>
      <c r="I6272">
        <v>6000000</v>
      </c>
      <c r="J6272">
        <v>8000000</v>
      </c>
      <c r="K6272" s="8">
        <v>0.71875</v>
      </c>
      <c r="L6272">
        <v>5750000</v>
      </c>
      <c r="M6272" s="7">
        <v>42004</v>
      </c>
      <c r="N6272" t="s">
        <v>18</v>
      </c>
      <c r="O6272" s="7">
        <v>41886</v>
      </c>
      <c r="P6272">
        <v>12</v>
      </c>
      <c r="Q6272" s="7"/>
      <c r="R6272">
        <v>0</v>
      </c>
      <c r="S6272" t="s">
        <v>19</v>
      </c>
      <c r="T6272" t="s">
        <v>5693</v>
      </c>
    </row>
    <row r="6273" spans="1:20" x14ac:dyDescent="0.25">
      <c r="A6273">
        <v>301073000220</v>
      </c>
      <c r="C6273" t="s">
        <v>5297</v>
      </c>
      <c r="D6273" s="7">
        <v>39507</v>
      </c>
      <c r="E6273" s="7">
        <v>46812</v>
      </c>
      <c r="F6273" s="11" t="s">
        <v>17</v>
      </c>
      <c r="G6273" s="11">
        <v>14</v>
      </c>
      <c r="H6273" s="11" t="s">
        <v>5698</v>
      </c>
      <c r="I6273">
        <v>8000000</v>
      </c>
      <c r="J6273">
        <v>10666666.666666666</v>
      </c>
      <c r="K6273" s="8">
        <v>0.53988104437499995</v>
      </c>
      <c r="L6273">
        <v>5758731.1399999997</v>
      </c>
      <c r="M6273" s="7">
        <v>42004</v>
      </c>
      <c r="N6273" t="s">
        <v>27</v>
      </c>
      <c r="O6273" s="7">
        <v>42002</v>
      </c>
      <c r="P6273">
        <v>13</v>
      </c>
      <c r="Q6273" s="7">
        <v>41969</v>
      </c>
      <c r="R6273">
        <v>35</v>
      </c>
      <c r="S6273" t="s">
        <v>28</v>
      </c>
      <c r="T6273" t="s">
        <v>5694</v>
      </c>
    </row>
    <row r="6274" spans="1:20" x14ac:dyDescent="0.25">
      <c r="A6274">
        <v>319073000013</v>
      </c>
      <c r="C6274" t="s">
        <v>5298</v>
      </c>
      <c r="D6274" s="7">
        <v>41834</v>
      </c>
      <c r="E6274" s="7">
        <v>46217</v>
      </c>
      <c r="F6274" s="11" t="s">
        <v>17</v>
      </c>
      <c r="G6274" s="11">
        <v>12</v>
      </c>
      <c r="H6274" s="11" t="s">
        <v>5698</v>
      </c>
      <c r="I6274">
        <v>6000000</v>
      </c>
      <c r="J6274">
        <v>8000000</v>
      </c>
      <c r="K6274" s="8">
        <v>0.72123208875</v>
      </c>
      <c r="L6274">
        <v>5769856.71</v>
      </c>
      <c r="M6274" s="7">
        <v>42004</v>
      </c>
      <c r="N6274" t="s">
        <v>18</v>
      </c>
      <c r="O6274" s="7">
        <v>41834</v>
      </c>
      <c r="P6274">
        <v>12.5</v>
      </c>
      <c r="Q6274" s="7"/>
      <c r="R6274">
        <v>0</v>
      </c>
      <c r="S6274" t="s">
        <v>19</v>
      </c>
      <c r="T6274" t="s">
        <v>5693</v>
      </c>
    </row>
    <row r="6275" spans="1:20" x14ac:dyDescent="0.25">
      <c r="A6275">
        <v>319773000028</v>
      </c>
      <c r="C6275" t="s">
        <v>5299</v>
      </c>
      <c r="D6275" s="7">
        <v>41975</v>
      </c>
      <c r="E6275" s="7">
        <v>47161</v>
      </c>
      <c r="F6275" s="11" t="s">
        <v>17</v>
      </c>
      <c r="G6275" s="11">
        <v>15</v>
      </c>
      <c r="H6275" s="11" t="s">
        <v>5698</v>
      </c>
      <c r="I6275">
        <v>5800000</v>
      </c>
      <c r="J6275">
        <v>7733333.333333333</v>
      </c>
      <c r="K6275" s="8">
        <v>0.74686055301724141</v>
      </c>
      <c r="L6275">
        <v>5775721.6100000003</v>
      </c>
      <c r="M6275" s="7">
        <v>42004</v>
      </c>
      <c r="N6275" t="s">
        <v>18</v>
      </c>
      <c r="O6275" s="7">
        <v>41975</v>
      </c>
      <c r="P6275">
        <v>10.25</v>
      </c>
      <c r="Q6275" s="7"/>
      <c r="R6275">
        <v>0</v>
      </c>
      <c r="S6275" t="s">
        <v>19</v>
      </c>
      <c r="T6275" t="s">
        <v>5693</v>
      </c>
    </row>
    <row r="6276" spans="1:20" x14ac:dyDescent="0.25">
      <c r="A6276">
        <v>305773000155</v>
      </c>
      <c r="C6276" t="s">
        <v>5300</v>
      </c>
      <c r="D6276" s="7">
        <v>41323</v>
      </c>
      <c r="E6276" s="7">
        <v>46801</v>
      </c>
      <c r="F6276" s="11" t="s">
        <v>17</v>
      </c>
      <c r="G6276" s="11">
        <v>14</v>
      </c>
      <c r="H6276" s="11" t="s">
        <v>5698</v>
      </c>
      <c r="I6276">
        <v>6000000</v>
      </c>
      <c r="J6276">
        <v>8000000</v>
      </c>
      <c r="K6276" s="8">
        <v>0.72384565499999998</v>
      </c>
      <c r="L6276">
        <v>5790765.2400000002</v>
      </c>
      <c r="M6276" s="7">
        <v>42004</v>
      </c>
      <c r="N6276" t="s">
        <v>18</v>
      </c>
      <c r="O6276" s="7">
        <v>41323</v>
      </c>
      <c r="P6276">
        <v>13</v>
      </c>
      <c r="Q6276" s="7">
        <v>41999</v>
      </c>
      <c r="R6276">
        <v>5</v>
      </c>
      <c r="S6276" t="s">
        <v>25</v>
      </c>
      <c r="T6276" t="s">
        <v>5694</v>
      </c>
    </row>
    <row r="6277" spans="1:20" x14ac:dyDescent="0.25">
      <c r="A6277">
        <v>303573000131</v>
      </c>
      <c r="C6277" t="s">
        <v>5301</v>
      </c>
      <c r="D6277" s="7">
        <v>41460</v>
      </c>
      <c r="E6277" s="7">
        <v>45784</v>
      </c>
      <c r="F6277" s="11" t="s">
        <v>17</v>
      </c>
      <c r="G6277" s="11">
        <v>11</v>
      </c>
      <c r="H6277" s="11" t="s">
        <v>5698</v>
      </c>
      <c r="I6277">
        <v>6000000</v>
      </c>
      <c r="J6277">
        <v>8000000</v>
      </c>
      <c r="K6277" s="8">
        <v>0.72399857125</v>
      </c>
      <c r="L6277">
        <v>5791988.5700000003</v>
      </c>
      <c r="M6277" s="7">
        <v>42004</v>
      </c>
      <c r="N6277" t="s">
        <v>137</v>
      </c>
      <c r="O6277" s="7">
        <v>41964</v>
      </c>
      <c r="P6277">
        <v>15</v>
      </c>
      <c r="Q6277" s="7">
        <v>41634</v>
      </c>
      <c r="R6277">
        <v>370</v>
      </c>
      <c r="S6277" t="s">
        <v>30</v>
      </c>
      <c r="T6277" t="e">
        <v>#N/A</v>
      </c>
    </row>
    <row r="6278" spans="1:20" x14ac:dyDescent="0.25">
      <c r="A6278">
        <v>303773000147</v>
      </c>
      <c r="C6278" t="s">
        <v>3494</v>
      </c>
      <c r="D6278" s="7">
        <v>41696</v>
      </c>
      <c r="E6278" s="7">
        <v>47175</v>
      </c>
      <c r="F6278" s="11" t="s">
        <v>17</v>
      </c>
      <c r="G6278" s="11">
        <v>15</v>
      </c>
      <c r="H6278" s="11" t="s">
        <v>5698</v>
      </c>
      <c r="I6278">
        <v>6000000</v>
      </c>
      <c r="J6278">
        <v>8000000</v>
      </c>
      <c r="K6278" s="8">
        <v>0.72410161500000003</v>
      </c>
      <c r="L6278">
        <v>5792812.9199999999</v>
      </c>
      <c r="M6278" s="7">
        <v>42004</v>
      </c>
      <c r="N6278" t="s">
        <v>18</v>
      </c>
      <c r="O6278" s="7">
        <v>41696</v>
      </c>
      <c r="P6278">
        <v>12</v>
      </c>
      <c r="Q6278" s="7"/>
      <c r="R6278">
        <v>0</v>
      </c>
      <c r="S6278" t="s">
        <v>19</v>
      </c>
      <c r="T6278" t="s">
        <v>5693</v>
      </c>
    </row>
    <row r="6279" spans="1:20" x14ac:dyDescent="0.25">
      <c r="A6279">
        <v>303973000139</v>
      </c>
      <c r="C6279" t="s">
        <v>5302</v>
      </c>
      <c r="D6279" s="7">
        <v>41850</v>
      </c>
      <c r="E6279" s="7">
        <v>43676</v>
      </c>
      <c r="F6279" s="11" t="s">
        <v>17</v>
      </c>
      <c r="G6279" s="11">
        <v>5</v>
      </c>
      <c r="H6279" s="11" t="s">
        <v>5699</v>
      </c>
      <c r="I6279">
        <v>6190000</v>
      </c>
      <c r="J6279">
        <v>8253333.333333333</v>
      </c>
      <c r="K6279" s="8">
        <v>0.7026104212439418</v>
      </c>
      <c r="L6279">
        <v>5798878.0099999998</v>
      </c>
      <c r="M6279" s="7">
        <v>42004</v>
      </c>
      <c r="N6279" t="s">
        <v>18</v>
      </c>
      <c r="O6279" s="7">
        <v>41850</v>
      </c>
      <c r="P6279">
        <v>11.25</v>
      </c>
      <c r="Q6279" s="7"/>
      <c r="R6279">
        <v>0</v>
      </c>
      <c r="S6279" t="s">
        <v>19</v>
      </c>
      <c r="T6279" t="s">
        <v>5693</v>
      </c>
    </row>
    <row r="6280" spans="1:20" x14ac:dyDescent="0.25">
      <c r="A6280">
        <v>305873000078</v>
      </c>
      <c r="C6280" t="s">
        <v>3989</v>
      </c>
      <c r="D6280" s="7">
        <v>41515</v>
      </c>
      <c r="E6280" s="7">
        <v>46994</v>
      </c>
      <c r="F6280" s="11" t="s">
        <v>17</v>
      </c>
      <c r="G6280" s="11">
        <v>14</v>
      </c>
      <c r="H6280" s="11" t="s">
        <v>5698</v>
      </c>
      <c r="I6280">
        <v>6000000</v>
      </c>
      <c r="J6280">
        <v>8000000</v>
      </c>
      <c r="K6280" s="8">
        <v>0.72565683749999998</v>
      </c>
      <c r="L6280">
        <v>5805254.7000000002</v>
      </c>
      <c r="M6280" s="7">
        <v>42004</v>
      </c>
      <c r="N6280" t="s">
        <v>18</v>
      </c>
      <c r="O6280" s="7">
        <v>41515</v>
      </c>
      <c r="P6280">
        <v>13.5</v>
      </c>
      <c r="Q6280" s="7"/>
      <c r="R6280">
        <v>0</v>
      </c>
      <c r="S6280" t="s">
        <v>19</v>
      </c>
      <c r="T6280" t="s">
        <v>5693</v>
      </c>
    </row>
    <row r="6281" spans="1:20" x14ac:dyDescent="0.25">
      <c r="A6281">
        <v>316673000013</v>
      </c>
      <c r="C6281" t="s">
        <v>5303</v>
      </c>
      <c r="D6281" s="7">
        <v>41522</v>
      </c>
      <c r="E6281" s="7">
        <v>46882</v>
      </c>
      <c r="F6281" s="11" t="s">
        <v>17</v>
      </c>
      <c r="G6281" s="11">
        <v>14</v>
      </c>
      <c r="H6281" s="11" t="s">
        <v>5698</v>
      </c>
      <c r="I6281">
        <v>6000000</v>
      </c>
      <c r="J6281">
        <v>8000000</v>
      </c>
      <c r="K6281" s="8">
        <v>0.72590375249999994</v>
      </c>
      <c r="L6281">
        <v>5807230.0199999996</v>
      </c>
      <c r="M6281" s="7">
        <v>42004</v>
      </c>
      <c r="N6281" t="s">
        <v>18</v>
      </c>
      <c r="O6281" s="7">
        <v>41970</v>
      </c>
      <c r="P6281">
        <v>13</v>
      </c>
      <c r="Q6281" s="7"/>
      <c r="R6281">
        <v>0</v>
      </c>
      <c r="S6281" t="s">
        <v>19</v>
      </c>
      <c r="T6281" t="e">
        <v>#N/A</v>
      </c>
    </row>
    <row r="6282" spans="1:20" x14ac:dyDescent="0.25">
      <c r="A6282">
        <v>307473000075</v>
      </c>
      <c r="C6282" t="s">
        <v>5304</v>
      </c>
      <c r="D6282" s="7">
        <v>41845</v>
      </c>
      <c r="E6282" s="7">
        <v>45498</v>
      </c>
      <c r="F6282" s="11" t="s">
        <v>17</v>
      </c>
      <c r="G6282" s="11">
        <v>10</v>
      </c>
      <c r="H6282" s="11" t="s">
        <v>5698</v>
      </c>
      <c r="I6282">
        <v>6000000</v>
      </c>
      <c r="J6282">
        <v>8000000</v>
      </c>
      <c r="K6282" s="8">
        <v>0.72734550875000004</v>
      </c>
      <c r="L6282">
        <v>5818764.0700000003</v>
      </c>
      <c r="M6282" s="7">
        <v>42004</v>
      </c>
      <c r="N6282" t="s">
        <v>18</v>
      </c>
      <c r="O6282" s="7">
        <v>41845</v>
      </c>
      <c r="P6282">
        <v>12.5</v>
      </c>
      <c r="Q6282" s="7"/>
      <c r="R6282">
        <v>0</v>
      </c>
      <c r="S6282" t="s">
        <v>19</v>
      </c>
      <c r="T6282" t="s">
        <v>5693</v>
      </c>
    </row>
    <row r="6283" spans="1:20" x14ac:dyDescent="0.25">
      <c r="A6283">
        <v>305773000104</v>
      </c>
      <c r="C6283" t="s">
        <v>5305</v>
      </c>
      <c r="D6283" s="7">
        <v>38994</v>
      </c>
      <c r="E6283" s="7">
        <v>46122</v>
      </c>
      <c r="F6283" s="11" t="s">
        <v>17</v>
      </c>
      <c r="G6283" s="11">
        <v>12</v>
      </c>
      <c r="H6283" s="11" t="s">
        <v>5698</v>
      </c>
      <c r="I6283">
        <v>6500000</v>
      </c>
      <c r="J6283">
        <v>8666666.666666666</v>
      </c>
      <c r="K6283" s="8">
        <v>0.67165153499999997</v>
      </c>
      <c r="L6283">
        <v>5820979.9699999997</v>
      </c>
      <c r="M6283" s="7">
        <v>42004</v>
      </c>
      <c r="N6283" t="s">
        <v>27</v>
      </c>
      <c r="O6283" s="7">
        <v>42002</v>
      </c>
      <c r="P6283">
        <v>15</v>
      </c>
      <c r="Q6283" s="7">
        <v>41969</v>
      </c>
      <c r="R6283">
        <v>35</v>
      </c>
      <c r="S6283" t="s">
        <v>28</v>
      </c>
      <c r="T6283" t="e">
        <v>#N/A</v>
      </c>
    </row>
    <row r="6284" spans="1:20" x14ac:dyDescent="0.25">
      <c r="A6284">
        <v>304273000180</v>
      </c>
      <c r="C6284" t="s">
        <v>5306</v>
      </c>
      <c r="D6284" s="7">
        <v>41758</v>
      </c>
      <c r="E6284" s="7">
        <v>43584</v>
      </c>
      <c r="F6284" s="11" t="s">
        <v>17</v>
      </c>
      <c r="G6284" s="11">
        <v>5</v>
      </c>
      <c r="H6284" s="11" t="s">
        <v>5699</v>
      </c>
      <c r="I6284">
        <v>12500000</v>
      </c>
      <c r="J6284">
        <v>16666666.666666666</v>
      </c>
      <c r="K6284" s="8">
        <v>0.34992000000000001</v>
      </c>
      <c r="L6284">
        <v>5832000</v>
      </c>
      <c r="M6284" s="7">
        <v>42004</v>
      </c>
      <c r="N6284" t="s">
        <v>18</v>
      </c>
      <c r="O6284" s="7">
        <v>41758</v>
      </c>
      <c r="P6284">
        <v>13.5</v>
      </c>
      <c r="Q6284" s="7"/>
      <c r="R6284">
        <v>0</v>
      </c>
      <c r="S6284" t="s">
        <v>19</v>
      </c>
      <c r="T6284" t="e">
        <v>#N/A</v>
      </c>
    </row>
    <row r="6285" spans="1:20" x14ac:dyDescent="0.25">
      <c r="A6285">
        <v>301873000115</v>
      </c>
      <c r="C6285" t="s">
        <v>3456</v>
      </c>
      <c r="D6285" s="7">
        <v>40479</v>
      </c>
      <c r="E6285" s="7">
        <v>44132</v>
      </c>
      <c r="F6285" s="11" t="s">
        <v>17</v>
      </c>
      <c r="G6285" s="11">
        <v>6</v>
      </c>
      <c r="H6285" s="11" t="s">
        <v>5698</v>
      </c>
      <c r="I6285">
        <v>8000000</v>
      </c>
      <c r="J6285">
        <v>10666666.666666666</v>
      </c>
      <c r="K6285" s="8">
        <v>0.54683000625000011</v>
      </c>
      <c r="L6285">
        <v>5832853.4000000004</v>
      </c>
      <c r="M6285" s="7">
        <v>42004</v>
      </c>
      <c r="N6285" t="s">
        <v>18</v>
      </c>
      <c r="O6285" s="7">
        <v>40479</v>
      </c>
      <c r="P6285">
        <v>13.5</v>
      </c>
      <c r="Q6285" s="7"/>
      <c r="R6285">
        <v>0</v>
      </c>
      <c r="S6285" t="s">
        <v>19</v>
      </c>
      <c r="T6285" t="e">
        <v>#N/A</v>
      </c>
    </row>
    <row r="6286" spans="1:20" x14ac:dyDescent="0.25">
      <c r="A6286">
        <v>302773000028</v>
      </c>
      <c r="C6286" t="s">
        <v>5307</v>
      </c>
      <c r="D6286" s="7">
        <v>40438</v>
      </c>
      <c r="E6286" s="7">
        <v>44091</v>
      </c>
      <c r="F6286" s="11" t="s">
        <v>17</v>
      </c>
      <c r="G6286" s="11">
        <v>6</v>
      </c>
      <c r="H6286" s="11" t="s">
        <v>5698</v>
      </c>
      <c r="I6286">
        <v>10000000</v>
      </c>
      <c r="J6286">
        <v>13333333.333333334</v>
      </c>
      <c r="K6286" s="8">
        <v>0.43762499999999999</v>
      </c>
      <c r="L6286">
        <v>5835000</v>
      </c>
      <c r="M6286" s="7">
        <v>42004</v>
      </c>
      <c r="N6286" t="s">
        <v>18</v>
      </c>
      <c r="O6286" s="7">
        <v>41183</v>
      </c>
      <c r="P6286">
        <v>12.5</v>
      </c>
      <c r="Q6286" s="7">
        <v>41999</v>
      </c>
      <c r="R6286">
        <v>5</v>
      </c>
      <c r="S6286" t="s">
        <v>25</v>
      </c>
      <c r="T6286" t="s">
        <v>5694</v>
      </c>
    </row>
    <row r="6287" spans="1:20" x14ac:dyDescent="0.25">
      <c r="A6287">
        <v>308273000043</v>
      </c>
      <c r="C6287" t="s">
        <v>5308</v>
      </c>
      <c r="D6287" s="7">
        <v>41610</v>
      </c>
      <c r="E6287" s="7">
        <v>46795</v>
      </c>
      <c r="F6287" s="11" t="s">
        <v>17</v>
      </c>
      <c r="G6287" s="11">
        <v>14</v>
      </c>
      <c r="H6287" s="11" t="s">
        <v>5698</v>
      </c>
      <c r="I6287">
        <v>6000000</v>
      </c>
      <c r="J6287">
        <v>8000000</v>
      </c>
      <c r="K6287" s="8">
        <v>0.73132345499999996</v>
      </c>
      <c r="L6287">
        <v>5850587.6399999997</v>
      </c>
      <c r="M6287" s="7">
        <v>42004</v>
      </c>
      <c r="N6287" t="s">
        <v>18</v>
      </c>
      <c r="O6287" s="7">
        <v>41610</v>
      </c>
      <c r="P6287">
        <v>15</v>
      </c>
      <c r="Q6287" s="7"/>
      <c r="R6287">
        <v>0</v>
      </c>
      <c r="S6287" t="s">
        <v>19</v>
      </c>
      <c r="T6287" t="s">
        <v>5694</v>
      </c>
    </row>
    <row r="6288" spans="1:20" x14ac:dyDescent="0.25">
      <c r="A6288">
        <v>302373000142</v>
      </c>
      <c r="C6288" t="s">
        <v>5309</v>
      </c>
      <c r="D6288" s="7">
        <v>41233</v>
      </c>
      <c r="E6288" s="7">
        <v>44885</v>
      </c>
      <c r="F6288" s="11" t="s">
        <v>17</v>
      </c>
      <c r="G6288" s="11">
        <v>8</v>
      </c>
      <c r="H6288" s="11" t="s">
        <v>5698</v>
      </c>
      <c r="I6288">
        <v>6500000</v>
      </c>
      <c r="J6288">
        <v>8666666.666666666</v>
      </c>
      <c r="K6288" s="8">
        <v>0.67621907769230771</v>
      </c>
      <c r="L6288">
        <v>5860565.3399999999</v>
      </c>
      <c r="M6288" s="7">
        <v>42004</v>
      </c>
      <c r="N6288" t="s">
        <v>27</v>
      </c>
      <c r="O6288" s="7">
        <v>42002</v>
      </c>
      <c r="P6288">
        <v>12</v>
      </c>
      <c r="Q6288" s="7">
        <v>41969</v>
      </c>
      <c r="R6288">
        <v>35</v>
      </c>
      <c r="S6288" t="s">
        <v>28</v>
      </c>
      <c r="T6288" t="s">
        <v>5694</v>
      </c>
    </row>
    <row r="6289" spans="1:20" x14ac:dyDescent="0.25">
      <c r="A6289">
        <v>310973000037</v>
      </c>
      <c r="C6289" t="s">
        <v>5310</v>
      </c>
      <c r="D6289" s="7">
        <v>41851</v>
      </c>
      <c r="E6289" s="7">
        <v>45504</v>
      </c>
      <c r="F6289" s="11" t="s">
        <v>17</v>
      </c>
      <c r="G6289" s="11">
        <v>10</v>
      </c>
      <c r="H6289" s="11" t="s">
        <v>5698</v>
      </c>
      <c r="I6289">
        <v>6000000</v>
      </c>
      <c r="J6289">
        <v>8000000</v>
      </c>
      <c r="K6289" s="8">
        <v>0.73260418625000001</v>
      </c>
      <c r="L6289">
        <v>5860833.4900000002</v>
      </c>
      <c r="M6289" s="7">
        <v>42004</v>
      </c>
      <c r="N6289" t="s">
        <v>18</v>
      </c>
      <c r="O6289" s="7">
        <v>41851</v>
      </c>
      <c r="P6289">
        <v>12.5</v>
      </c>
      <c r="Q6289" s="7"/>
      <c r="R6289">
        <v>0</v>
      </c>
      <c r="S6289" t="s">
        <v>19</v>
      </c>
      <c r="T6289" t="s">
        <v>5693</v>
      </c>
    </row>
    <row r="6290" spans="1:20" x14ac:dyDescent="0.25">
      <c r="A6290">
        <v>309473000026</v>
      </c>
      <c r="C6290" t="s">
        <v>5311</v>
      </c>
      <c r="D6290" s="7">
        <v>41843</v>
      </c>
      <c r="E6290" s="7">
        <v>45496</v>
      </c>
      <c r="F6290" s="11" t="s">
        <v>17</v>
      </c>
      <c r="G6290" s="11">
        <v>10</v>
      </c>
      <c r="H6290" s="11" t="s">
        <v>5698</v>
      </c>
      <c r="I6290">
        <v>6000000</v>
      </c>
      <c r="J6290">
        <v>8000000</v>
      </c>
      <c r="K6290" s="8">
        <v>0.73394293749999995</v>
      </c>
      <c r="L6290">
        <v>5871543.5</v>
      </c>
      <c r="M6290" s="7">
        <v>42004</v>
      </c>
      <c r="N6290" t="s">
        <v>18</v>
      </c>
      <c r="O6290" s="7">
        <v>41843</v>
      </c>
      <c r="P6290">
        <v>12.5</v>
      </c>
      <c r="Q6290" s="7"/>
      <c r="R6290">
        <v>0</v>
      </c>
      <c r="S6290" t="s">
        <v>19</v>
      </c>
      <c r="T6290" t="s">
        <v>5694</v>
      </c>
    </row>
    <row r="6291" spans="1:20" x14ac:dyDescent="0.25">
      <c r="A6291">
        <v>313273000009</v>
      </c>
      <c r="C6291" t="s">
        <v>5312</v>
      </c>
      <c r="D6291" s="7">
        <v>41599</v>
      </c>
      <c r="E6291" s="7">
        <v>43425</v>
      </c>
      <c r="F6291" s="11" t="s">
        <v>17</v>
      </c>
      <c r="G6291" s="11">
        <v>4</v>
      </c>
      <c r="H6291" s="11" t="s">
        <v>5699</v>
      </c>
      <c r="I6291">
        <v>7500000</v>
      </c>
      <c r="J6291">
        <v>10000000</v>
      </c>
      <c r="K6291" s="8">
        <v>0.58750000000000002</v>
      </c>
      <c r="L6291">
        <v>5875000</v>
      </c>
      <c r="M6291" s="7">
        <v>42004</v>
      </c>
      <c r="N6291" t="s">
        <v>18</v>
      </c>
      <c r="O6291" s="7">
        <v>41787</v>
      </c>
      <c r="P6291">
        <v>15</v>
      </c>
      <c r="Q6291" s="7"/>
      <c r="R6291">
        <v>0</v>
      </c>
      <c r="S6291" t="s">
        <v>19</v>
      </c>
      <c r="T6291" t="e">
        <v>#N/A</v>
      </c>
    </row>
    <row r="6292" spans="1:20" x14ac:dyDescent="0.25">
      <c r="A6292">
        <v>315173000010</v>
      </c>
      <c r="C6292" t="s">
        <v>4459</v>
      </c>
      <c r="D6292" s="7">
        <v>41121</v>
      </c>
      <c r="E6292" s="7">
        <v>44773</v>
      </c>
      <c r="F6292" s="11" t="s">
        <v>17</v>
      </c>
      <c r="G6292" s="11">
        <v>8</v>
      </c>
      <c r="H6292" s="11" t="s">
        <v>5698</v>
      </c>
      <c r="I6292">
        <v>7000000</v>
      </c>
      <c r="J6292">
        <v>9333333.333333334</v>
      </c>
      <c r="K6292" s="8">
        <v>0.6295917160714285</v>
      </c>
      <c r="L6292">
        <v>5876189.3499999996</v>
      </c>
      <c r="M6292" s="7">
        <v>42004</v>
      </c>
      <c r="N6292" t="s">
        <v>18</v>
      </c>
      <c r="O6292" s="7">
        <v>41121</v>
      </c>
      <c r="P6292">
        <v>12.5</v>
      </c>
      <c r="Q6292" s="7"/>
      <c r="R6292">
        <v>0</v>
      </c>
      <c r="S6292" t="s">
        <v>19</v>
      </c>
      <c r="T6292" t="e">
        <v>#N/A</v>
      </c>
    </row>
    <row r="6293" spans="1:20" x14ac:dyDescent="0.25">
      <c r="A6293">
        <v>313473000017</v>
      </c>
      <c r="C6293" t="s">
        <v>5313</v>
      </c>
      <c r="D6293" s="7">
        <v>41298</v>
      </c>
      <c r="E6293" s="7">
        <v>44950</v>
      </c>
      <c r="F6293" s="11" t="s">
        <v>17</v>
      </c>
      <c r="G6293" s="11">
        <v>9</v>
      </c>
      <c r="H6293" s="11" t="s">
        <v>5698</v>
      </c>
      <c r="I6293">
        <v>6500000</v>
      </c>
      <c r="J6293">
        <v>8666666.666666666</v>
      </c>
      <c r="K6293" s="8">
        <v>0.67822384615384623</v>
      </c>
      <c r="L6293">
        <v>5877940</v>
      </c>
      <c r="M6293" s="7">
        <v>42004</v>
      </c>
      <c r="N6293" t="s">
        <v>18</v>
      </c>
      <c r="O6293" s="7">
        <v>41298</v>
      </c>
      <c r="P6293">
        <v>13</v>
      </c>
      <c r="Q6293" s="7"/>
      <c r="R6293">
        <v>0</v>
      </c>
      <c r="S6293" t="s">
        <v>19</v>
      </c>
      <c r="T6293" t="s">
        <v>5693</v>
      </c>
    </row>
    <row r="6294" spans="1:20" x14ac:dyDescent="0.25">
      <c r="A6294">
        <v>316273000023</v>
      </c>
      <c r="C6294" t="s">
        <v>5314</v>
      </c>
      <c r="D6294" s="7">
        <v>41883</v>
      </c>
      <c r="E6294" s="7">
        <v>45300</v>
      </c>
      <c r="F6294" s="11" t="s">
        <v>17</v>
      </c>
      <c r="G6294" s="11">
        <v>10</v>
      </c>
      <c r="H6294" s="11" t="s">
        <v>5698</v>
      </c>
      <c r="I6294">
        <v>6000000</v>
      </c>
      <c r="J6294">
        <v>8000000</v>
      </c>
      <c r="K6294" s="8">
        <v>0.73552603750000001</v>
      </c>
      <c r="L6294">
        <v>5884208.2999999998</v>
      </c>
      <c r="M6294" s="7">
        <v>42004</v>
      </c>
      <c r="N6294" t="s">
        <v>18</v>
      </c>
      <c r="O6294" s="7">
        <v>41883</v>
      </c>
      <c r="P6294">
        <v>12.5</v>
      </c>
      <c r="Q6294" s="7"/>
      <c r="R6294">
        <v>0</v>
      </c>
      <c r="S6294" t="s">
        <v>19</v>
      </c>
      <c r="T6294" t="e">
        <v>#N/A</v>
      </c>
    </row>
    <row r="6295" spans="1:20" x14ac:dyDescent="0.25">
      <c r="A6295">
        <v>313873000004</v>
      </c>
      <c r="C6295" t="s">
        <v>5315</v>
      </c>
      <c r="D6295" s="7">
        <v>41360</v>
      </c>
      <c r="E6295" s="7">
        <v>45012</v>
      </c>
      <c r="F6295" s="11" t="s">
        <v>17</v>
      </c>
      <c r="G6295" s="11">
        <v>9</v>
      </c>
      <c r="H6295" s="11" t="s">
        <v>5698</v>
      </c>
      <c r="I6295">
        <v>6300000</v>
      </c>
      <c r="J6295">
        <v>8400000</v>
      </c>
      <c r="K6295" s="8">
        <v>0.70101917976190475</v>
      </c>
      <c r="L6295">
        <v>5888561.1100000003</v>
      </c>
      <c r="M6295" s="7">
        <v>42004</v>
      </c>
      <c r="N6295" t="s">
        <v>27</v>
      </c>
      <c r="O6295" s="7">
        <v>42002</v>
      </c>
      <c r="P6295">
        <v>16</v>
      </c>
      <c r="Q6295" s="7">
        <v>41969</v>
      </c>
      <c r="R6295">
        <v>35</v>
      </c>
      <c r="S6295" t="s">
        <v>28</v>
      </c>
      <c r="T6295" t="s">
        <v>5694</v>
      </c>
    </row>
    <row r="6296" spans="1:20" x14ac:dyDescent="0.25">
      <c r="A6296">
        <v>310773000001</v>
      </c>
      <c r="C6296" t="s">
        <v>5316</v>
      </c>
      <c r="D6296" s="7">
        <v>39713</v>
      </c>
      <c r="E6296" s="7">
        <v>43365</v>
      </c>
      <c r="F6296" s="11" t="s">
        <v>17</v>
      </c>
      <c r="G6296" s="11">
        <v>4</v>
      </c>
      <c r="H6296" s="11" t="s">
        <v>5699</v>
      </c>
      <c r="I6296">
        <v>10000000</v>
      </c>
      <c r="J6296">
        <v>13333333.333333334</v>
      </c>
      <c r="K6296" s="8">
        <v>0.44207832450000001</v>
      </c>
      <c r="L6296">
        <v>5894377.6600000001</v>
      </c>
      <c r="M6296" s="7">
        <v>42004</v>
      </c>
      <c r="N6296" t="s">
        <v>27</v>
      </c>
      <c r="O6296" s="7">
        <v>42002</v>
      </c>
      <c r="P6296">
        <v>15</v>
      </c>
      <c r="Q6296" s="7">
        <v>41969</v>
      </c>
      <c r="R6296">
        <v>35</v>
      </c>
      <c r="S6296" t="s">
        <v>28</v>
      </c>
      <c r="T6296" t="e">
        <v>#N/A</v>
      </c>
    </row>
    <row r="6297" spans="1:20" x14ac:dyDescent="0.25">
      <c r="A6297">
        <v>317673000015</v>
      </c>
      <c r="C6297" t="s">
        <v>5317</v>
      </c>
      <c r="D6297" s="7">
        <v>41492</v>
      </c>
      <c r="E6297" s="7">
        <v>43259</v>
      </c>
      <c r="F6297" s="11" t="s">
        <v>17</v>
      </c>
      <c r="G6297" s="11">
        <v>4</v>
      </c>
      <c r="H6297" s="11" t="s">
        <v>5699</v>
      </c>
      <c r="I6297">
        <v>8242802.6879999992</v>
      </c>
      <c r="J6297">
        <v>10990403.583999999</v>
      </c>
      <c r="K6297" s="8">
        <v>0.53691228396658675</v>
      </c>
      <c r="L6297">
        <v>5900882.6900000004</v>
      </c>
      <c r="M6297" s="7">
        <v>42004</v>
      </c>
      <c r="N6297" t="s">
        <v>18</v>
      </c>
      <c r="O6297" s="7">
        <v>41639</v>
      </c>
      <c r="P6297">
        <v>7</v>
      </c>
      <c r="Q6297" s="7"/>
      <c r="R6297">
        <v>0</v>
      </c>
      <c r="S6297" t="s">
        <v>19</v>
      </c>
      <c r="T6297" t="e">
        <v>#N/A</v>
      </c>
    </row>
    <row r="6298" spans="1:20" x14ac:dyDescent="0.25">
      <c r="A6298">
        <v>300573000295</v>
      </c>
      <c r="C6298" t="s">
        <v>5318</v>
      </c>
      <c r="D6298" s="7">
        <v>41095</v>
      </c>
      <c r="E6298" s="7">
        <v>42862</v>
      </c>
      <c r="F6298" s="11" t="s">
        <v>17</v>
      </c>
      <c r="G6298" s="11">
        <v>3</v>
      </c>
      <c r="H6298" s="11" t="s">
        <v>5699</v>
      </c>
      <c r="I6298">
        <v>10000000</v>
      </c>
      <c r="J6298">
        <v>13333333.333333334</v>
      </c>
      <c r="K6298" s="8">
        <v>0.44394250124999995</v>
      </c>
      <c r="L6298">
        <v>5919233.3499999996</v>
      </c>
      <c r="M6298" s="7">
        <v>42004</v>
      </c>
      <c r="N6298" t="s">
        <v>18</v>
      </c>
      <c r="O6298" s="7">
        <v>41397</v>
      </c>
      <c r="P6298">
        <v>16</v>
      </c>
      <c r="Q6298" s="7"/>
      <c r="R6298">
        <v>0</v>
      </c>
      <c r="S6298" t="s">
        <v>19</v>
      </c>
      <c r="T6298" t="e">
        <v>#N/A</v>
      </c>
    </row>
    <row r="6299" spans="1:20" x14ac:dyDescent="0.25">
      <c r="A6299">
        <v>317673000027</v>
      </c>
      <c r="C6299" t="s">
        <v>5319</v>
      </c>
      <c r="D6299" s="7">
        <v>41900</v>
      </c>
      <c r="E6299" s="7">
        <v>45553</v>
      </c>
      <c r="F6299" s="11" t="s">
        <v>17</v>
      </c>
      <c r="G6299" s="11">
        <v>10</v>
      </c>
      <c r="H6299" s="11" t="s">
        <v>5698</v>
      </c>
      <c r="I6299">
        <v>6000000</v>
      </c>
      <c r="J6299">
        <v>8000000</v>
      </c>
      <c r="K6299" s="8">
        <v>0.74025505624999999</v>
      </c>
      <c r="L6299">
        <v>5922040.4500000002</v>
      </c>
      <c r="M6299" s="7">
        <v>42004</v>
      </c>
      <c r="N6299" t="s">
        <v>18</v>
      </c>
      <c r="O6299" s="7">
        <v>41900</v>
      </c>
      <c r="P6299">
        <v>12.5</v>
      </c>
      <c r="Q6299" s="7"/>
      <c r="R6299">
        <v>0</v>
      </c>
      <c r="S6299" t="s">
        <v>19</v>
      </c>
      <c r="T6299" t="s">
        <v>5694</v>
      </c>
    </row>
    <row r="6300" spans="1:20" x14ac:dyDescent="0.25">
      <c r="A6300">
        <v>301973000235</v>
      </c>
      <c r="C6300" t="s">
        <v>5320</v>
      </c>
      <c r="D6300" s="7">
        <v>40746</v>
      </c>
      <c r="E6300" s="7">
        <v>44399</v>
      </c>
      <c r="F6300" s="11" t="s">
        <v>17</v>
      </c>
      <c r="G6300" s="11">
        <v>7</v>
      </c>
      <c r="H6300" s="11" t="s">
        <v>5698</v>
      </c>
      <c r="I6300">
        <v>7600000</v>
      </c>
      <c r="J6300">
        <v>10133333.333333334</v>
      </c>
      <c r="K6300" s="8">
        <v>0.58451360328947366</v>
      </c>
      <c r="L6300">
        <v>5923071.1799999997</v>
      </c>
      <c r="M6300" s="7">
        <v>42004</v>
      </c>
      <c r="N6300" t="s">
        <v>18</v>
      </c>
      <c r="O6300" s="7">
        <v>40746</v>
      </c>
      <c r="P6300">
        <v>12.5</v>
      </c>
      <c r="Q6300" s="7"/>
      <c r="R6300">
        <v>0</v>
      </c>
      <c r="S6300" t="s">
        <v>19</v>
      </c>
      <c r="T6300" t="e">
        <v>#N/A</v>
      </c>
    </row>
    <row r="6301" spans="1:20" x14ac:dyDescent="0.25">
      <c r="A6301">
        <v>303673000069</v>
      </c>
      <c r="C6301" t="s">
        <v>5321</v>
      </c>
      <c r="D6301" s="7">
        <v>41640</v>
      </c>
      <c r="E6301" s="7">
        <v>48945</v>
      </c>
      <c r="F6301" s="11" t="s">
        <v>17</v>
      </c>
      <c r="G6301" s="11">
        <v>20</v>
      </c>
      <c r="H6301" s="11" t="s">
        <v>5698</v>
      </c>
      <c r="I6301">
        <v>6000000</v>
      </c>
      <c r="J6301">
        <v>8000000</v>
      </c>
      <c r="K6301" s="8">
        <v>0.74137833625000005</v>
      </c>
      <c r="L6301">
        <v>5931026.6900000004</v>
      </c>
      <c r="M6301" s="7">
        <v>42004</v>
      </c>
      <c r="N6301" t="s">
        <v>27</v>
      </c>
      <c r="O6301" s="7">
        <v>42002</v>
      </c>
      <c r="P6301">
        <v>14.5</v>
      </c>
      <c r="Q6301" s="7">
        <v>41969</v>
      </c>
      <c r="R6301">
        <v>35</v>
      </c>
      <c r="S6301" t="s">
        <v>28</v>
      </c>
      <c r="T6301" t="s">
        <v>5694</v>
      </c>
    </row>
    <row r="6302" spans="1:20" x14ac:dyDescent="0.25">
      <c r="A6302">
        <v>304273000183</v>
      </c>
      <c r="C6302" t="s">
        <v>5322</v>
      </c>
      <c r="D6302" s="7">
        <v>41851</v>
      </c>
      <c r="E6302" s="7">
        <v>47330</v>
      </c>
      <c r="F6302" s="11" t="s">
        <v>17</v>
      </c>
      <c r="G6302" s="11">
        <v>15</v>
      </c>
      <c r="H6302" s="11" t="s">
        <v>5698</v>
      </c>
      <c r="I6302">
        <v>6000000</v>
      </c>
      <c r="J6302">
        <v>8000000</v>
      </c>
      <c r="K6302" s="8">
        <v>0.74144900624999999</v>
      </c>
      <c r="L6302">
        <v>5931592.0499999998</v>
      </c>
      <c r="M6302" s="7">
        <v>42004</v>
      </c>
      <c r="N6302" t="s">
        <v>18</v>
      </c>
      <c r="O6302" s="7">
        <v>41851</v>
      </c>
      <c r="P6302">
        <v>12.5</v>
      </c>
      <c r="Q6302" s="7"/>
      <c r="R6302">
        <v>0</v>
      </c>
      <c r="S6302" t="s">
        <v>19</v>
      </c>
      <c r="T6302" t="s">
        <v>5693</v>
      </c>
    </row>
    <row r="6303" spans="1:20" x14ac:dyDescent="0.25">
      <c r="A6303">
        <v>309973000036</v>
      </c>
      <c r="C6303" t="s">
        <v>5323</v>
      </c>
      <c r="D6303" s="7">
        <v>41893</v>
      </c>
      <c r="E6303" s="7">
        <v>47431</v>
      </c>
      <c r="F6303" s="11" t="s">
        <v>17</v>
      </c>
      <c r="G6303" s="11">
        <v>15</v>
      </c>
      <c r="H6303" s="11" t="s">
        <v>5698</v>
      </c>
      <c r="I6303">
        <v>6000000</v>
      </c>
      <c r="J6303">
        <v>8000000</v>
      </c>
      <c r="K6303" s="8">
        <v>0.74159139625000003</v>
      </c>
      <c r="L6303">
        <v>5932731.1699999999</v>
      </c>
      <c r="M6303" s="7">
        <v>42004</v>
      </c>
      <c r="N6303" t="s">
        <v>18</v>
      </c>
      <c r="O6303" s="7">
        <v>41893</v>
      </c>
      <c r="P6303">
        <v>12.5</v>
      </c>
      <c r="Q6303" s="7">
        <v>41999</v>
      </c>
      <c r="R6303">
        <v>5</v>
      </c>
      <c r="S6303" t="s">
        <v>25</v>
      </c>
      <c r="T6303" t="e">
        <v>#N/A</v>
      </c>
    </row>
    <row r="6304" spans="1:20" x14ac:dyDescent="0.25">
      <c r="A6304">
        <v>311073000019</v>
      </c>
      <c r="C6304" t="s">
        <v>5324</v>
      </c>
      <c r="D6304" s="7">
        <v>41971</v>
      </c>
      <c r="E6304" s="7">
        <v>44528</v>
      </c>
      <c r="F6304" s="11" t="s">
        <v>17</v>
      </c>
      <c r="G6304" s="11">
        <v>7</v>
      </c>
      <c r="H6304" s="11" t="s">
        <v>5698</v>
      </c>
      <c r="I6304">
        <v>6000000</v>
      </c>
      <c r="J6304">
        <v>8000000</v>
      </c>
      <c r="K6304" s="8">
        <v>0.74337817750000001</v>
      </c>
      <c r="L6304">
        <v>5947025.4199999999</v>
      </c>
      <c r="M6304" s="7">
        <v>42004</v>
      </c>
      <c r="N6304" t="s">
        <v>18</v>
      </c>
      <c r="O6304" s="7">
        <v>41971</v>
      </c>
      <c r="P6304">
        <v>10.5</v>
      </c>
      <c r="Q6304" s="7"/>
      <c r="R6304">
        <v>0</v>
      </c>
      <c r="S6304" t="s">
        <v>19</v>
      </c>
      <c r="T6304" t="e">
        <v>#N/A</v>
      </c>
    </row>
    <row r="6305" spans="1:20" x14ac:dyDescent="0.25">
      <c r="A6305">
        <v>302473000215</v>
      </c>
      <c r="C6305" t="s">
        <v>5325</v>
      </c>
      <c r="D6305" s="7">
        <v>41869</v>
      </c>
      <c r="E6305" s="7">
        <v>47348</v>
      </c>
      <c r="F6305" s="11" t="s">
        <v>17</v>
      </c>
      <c r="G6305" s="11">
        <v>15</v>
      </c>
      <c r="H6305" s="11" t="s">
        <v>5698</v>
      </c>
      <c r="I6305">
        <v>6000000</v>
      </c>
      <c r="J6305">
        <v>8000000</v>
      </c>
      <c r="K6305" s="8">
        <v>0.74401542249999997</v>
      </c>
      <c r="L6305">
        <v>5952123.3799999999</v>
      </c>
      <c r="M6305" s="7">
        <v>42004</v>
      </c>
      <c r="N6305" t="s">
        <v>18</v>
      </c>
      <c r="O6305" s="7">
        <v>41869</v>
      </c>
      <c r="P6305">
        <v>12.25</v>
      </c>
      <c r="Q6305" s="7"/>
      <c r="R6305">
        <v>0</v>
      </c>
      <c r="S6305" t="s">
        <v>19</v>
      </c>
      <c r="T6305" t="s">
        <v>5693</v>
      </c>
    </row>
    <row r="6306" spans="1:20" x14ac:dyDescent="0.25">
      <c r="A6306">
        <v>310073000025</v>
      </c>
      <c r="C6306" t="s">
        <v>5326</v>
      </c>
      <c r="D6306" s="7">
        <v>41606</v>
      </c>
      <c r="E6306" s="7">
        <v>50737</v>
      </c>
      <c r="F6306" s="11" t="s">
        <v>17</v>
      </c>
      <c r="G6306" s="11">
        <v>24</v>
      </c>
      <c r="H6306" s="11" t="s">
        <v>5698</v>
      </c>
      <c r="I6306">
        <v>6000000</v>
      </c>
      <c r="J6306">
        <v>8000000</v>
      </c>
      <c r="K6306" s="8">
        <v>0.74482101249999999</v>
      </c>
      <c r="L6306">
        <v>5958568.0999999996</v>
      </c>
      <c r="M6306" s="7">
        <v>42004</v>
      </c>
      <c r="N6306" t="s">
        <v>18</v>
      </c>
      <c r="O6306" s="7">
        <v>41606</v>
      </c>
      <c r="P6306">
        <v>13</v>
      </c>
      <c r="Q6306" s="7"/>
      <c r="R6306">
        <v>0</v>
      </c>
      <c r="S6306" t="s">
        <v>19</v>
      </c>
      <c r="T6306" t="s">
        <v>5693</v>
      </c>
    </row>
    <row r="6307" spans="1:20" x14ac:dyDescent="0.25">
      <c r="A6307">
        <v>305273000095</v>
      </c>
      <c r="C6307" t="s">
        <v>5327</v>
      </c>
      <c r="D6307" s="7">
        <v>41880</v>
      </c>
      <c r="E6307" s="7">
        <v>49185</v>
      </c>
      <c r="F6307" s="11" t="s">
        <v>17</v>
      </c>
      <c r="G6307" s="11">
        <v>20</v>
      </c>
      <c r="H6307" s="11" t="s">
        <v>5698</v>
      </c>
      <c r="I6307">
        <v>6000000</v>
      </c>
      <c r="J6307">
        <v>8000000</v>
      </c>
      <c r="K6307" s="8">
        <v>0.74542428500000002</v>
      </c>
      <c r="L6307">
        <v>5963394.2800000003</v>
      </c>
      <c r="M6307" s="7">
        <v>42004</v>
      </c>
      <c r="N6307" t="s">
        <v>18</v>
      </c>
      <c r="O6307" s="7">
        <v>41880</v>
      </c>
      <c r="P6307">
        <v>12.25</v>
      </c>
      <c r="Q6307" s="7"/>
      <c r="R6307">
        <v>0</v>
      </c>
      <c r="S6307" t="s">
        <v>19</v>
      </c>
      <c r="T6307" t="s">
        <v>5693</v>
      </c>
    </row>
    <row r="6308" spans="1:20" x14ac:dyDescent="0.25">
      <c r="A6308">
        <v>300573000332</v>
      </c>
      <c r="C6308" t="s">
        <v>5328</v>
      </c>
      <c r="D6308" s="7">
        <v>41737</v>
      </c>
      <c r="E6308" s="7">
        <v>47334</v>
      </c>
      <c r="F6308" s="11" t="s">
        <v>17</v>
      </c>
      <c r="G6308" s="11">
        <v>15</v>
      </c>
      <c r="H6308" s="11" t="s">
        <v>5698</v>
      </c>
      <c r="I6308">
        <v>13500000</v>
      </c>
      <c r="J6308">
        <v>18000000</v>
      </c>
      <c r="K6308" s="8">
        <v>0.33194444444444443</v>
      </c>
      <c r="L6308">
        <v>5975000</v>
      </c>
      <c r="M6308" s="7">
        <v>42004</v>
      </c>
      <c r="N6308" t="s">
        <v>27</v>
      </c>
      <c r="O6308" s="7">
        <v>42002</v>
      </c>
      <c r="P6308">
        <v>13.5</v>
      </c>
      <c r="Q6308" s="7">
        <v>41969</v>
      </c>
      <c r="R6308">
        <v>35</v>
      </c>
      <c r="S6308" t="s">
        <v>28</v>
      </c>
      <c r="T6308" t="s">
        <v>5693</v>
      </c>
    </row>
    <row r="6309" spans="1:20" x14ac:dyDescent="0.25">
      <c r="A6309">
        <v>306373000100</v>
      </c>
      <c r="C6309" t="s">
        <v>5329</v>
      </c>
      <c r="D6309" s="7">
        <v>41907</v>
      </c>
      <c r="E6309" s="7">
        <v>48847</v>
      </c>
      <c r="F6309" s="11" t="s">
        <v>17</v>
      </c>
      <c r="G6309" s="11">
        <v>19</v>
      </c>
      <c r="H6309" s="11" t="s">
        <v>5698</v>
      </c>
      <c r="I6309">
        <v>6000000</v>
      </c>
      <c r="J6309">
        <v>8000000</v>
      </c>
      <c r="K6309" s="8">
        <v>0.74730082625000005</v>
      </c>
      <c r="L6309">
        <v>5978406.6100000003</v>
      </c>
      <c r="M6309" s="7">
        <v>42004</v>
      </c>
      <c r="N6309" t="s">
        <v>18</v>
      </c>
      <c r="O6309" s="7">
        <v>41907</v>
      </c>
      <c r="P6309">
        <v>12.25</v>
      </c>
      <c r="Q6309" s="7"/>
      <c r="R6309">
        <v>0</v>
      </c>
      <c r="S6309" t="s">
        <v>19</v>
      </c>
      <c r="T6309" t="s">
        <v>5694</v>
      </c>
    </row>
    <row r="6310" spans="1:20" x14ac:dyDescent="0.25">
      <c r="A6310">
        <v>321373000007</v>
      </c>
      <c r="C6310" t="s">
        <v>5330</v>
      </c>
      <c r="D6310" s="7">
        <v>41962</v>
      </c>
      <c r="E6310" s="7">
        <v>47441</v>
      </c>
      <c r="F6310" s="11" t="s">
        <v>17</v>
      </c>
      <c r="G6310" s="11">
        <v>15</v>
      </c>
      <c r="H6310" s="11" t="s">
        <v>5698</v>
      </c>
      <c r="I6310">
        <v>6000000</v>
      </c>
      <c r="J6310">
        <v>8000000</v>
      </c>
      <c r="K6310" s="8">
        <v>0.74804452875000005</v>
      </c>
      <c r="L6310">
        <v>5984356.2300000004</v>
      </c>
      <c r="M6310" s="7">
        <v>42004</v>
      </c>
      <c r="N6310" t="s">
        <v>18</v>
      </c>
      <c r="O6310" s="7">
        <v>41962</v>
      </c>
      <c r="P6310">
        <v>10.5</v>
      </c>
      <c r="Q6310" s="7"/>
      <c r="R6310">
        <v>0</v>
      </c>
      <c r="S6310" t="s">
        <v>19</v>
      </c>
      <c r="T6310" t="s">
        <v>5693</v>
      </c>
    </row>
    <row r="6311" spans="1:20" x14ac:dyDescent="0.25">
      <c r="A6311">
        <v>318073000006</v>
      </c>
      <c r="C6311" t="s">
        <v>5331</v>
      </c>
      <c r="D6311" s="7">
        <v>41996</v>
      </c>
      <c r="E6311" s="7">
        <v>47475</v>
      </c>
      <c r="F6311" s="11" t="s">
        <v>17</v>
      </c>
      <c r="G6311" s="11">
        <v>15</v>
      </c>
      <c r="H6311" s="11" t="s">
        <v>5698</v>
      </c>
      <c r="I6311">
        <v>10000000</v>
      </c>
      <c r="J6311">
        <v>13333333.333333334</v>
      </c>
      <c r="K6311" s="8">
        <v>0.44999999999999996</v>
      </c>
      <c r="L6311">
        <v>6000000</v>
      </c>
      <c r="M6311" s="7">
        <v>42004</v>
      </c>
      <c r="N6311" t="s">
        <v>18</v>
      </c>
      <c r="O6311" s="7">
        <v>41996</v>
      </c>
      <c r="P6311">
        <v>9.5</v>
      </c>
      <c r="Q6311" s="7"/>
      <c r="R6311">
        <v>0</v>
      </c>
      <c r="S6311" t="s">
        <v>19</v>
      </c>
      <c r="T6311" t="s">
        <v>5693</v>
      </c>
    </row>
    <row r="6312" spans="1:20" x14ac:dyDescent="0.25">
      <c r="A6312">
        <v>310973000042</v>
      </c>
      <c r="C6312" t="s">
        <v>5332</v>
      </c>
      <c r="D6312" s="7">
        <v>41999</v>
      </c>
      <c r="E6312" s="7">
        <v>43825</v>
      </c>
      <c r="F6312" s="11" t="s">
        <v>17</v>
      </c>
      <c r="G6312" s="11">
        <v>5</v>
      </c>
      <c r="H6312" s="11" t="s">
        <v>5699</v>
      </c>
      <c r="I6312">
        <v>6000000</v>
      </c>
      <c r="J6312">
        <v>8000000</v>
      </c>
      <c r="K6312" s="8">
        <v>0.75</v>
      </c>
      <c r="L6312">
        <v>6000000</v>
      </c>
      <c r="M6312" s="7">
        <v>42004</v>
      </c>
      <c r="N6312" t="s">
        <v>18</v>
      </c>
      <c r="O6312" s="7">
        <v>41999</v>
      </c>
      <c r="P6312">
        <v>10.25</v>
      </c>
      <c r="Q6312" s="7"/>
      <c r="R6312">
        <v>0</v>
      </c>
      <c r="S6312" t="s">
        <v>19</v>
      </c>
      <c r="T6312" t="s">
        <v>5693</v>
      </c>
    </row>
    <row r="6313" spans="1:20" x14ac:dyDescent="0.25">
      <c r="A6313">
        <v>300873000158</v>
      </c>
      <c r="C6313" t="s">
        <v>5333</v>
      </c>
      <c r="D6313" s="7">
        <v>41977</v>
      </c>
      <c r="E6313" s="7">
        <v>45394</v>
      </c>
      <c r="F6313" s="11" t="s">
        <v>17</v>
      </c>
      <c r="G6313" s="11">
        <v>10</v>
      </c>
      <c r="H6313" s="11" t="s">
        <v>5698</v>
      </c>
      <c r="I6313">
        <v>6000000</v>
      </c>
      <c r="J6313">
        <v>8000000</v>
      </c>
      <c r="K6313" s="8">
        <v>0.75</v>
      </c>
      <c r="L6313">
        <v>6000000</v>
      </c>
      <c r="M6313" s="7">
        <v>42004</v>
      </c>
      <c r="N6313" t="s">
        <v>18</v>
      </c>
      <c r="O6313" s="7">
        <v>41977</v>
      </c>
      <c r="P6313">
        <v>10.5</v>
      </c>
      <c r="Q6313" s="7">
        <v>41999</v>
      </c>
      <c r="R6313">
        <v>5</v>
      </c>
      <c r="S6313" t="s">
        <v>25</v>
      </c>
      <c r="T6313" t="s">
        <v>5692</v>
      </c>
    </row>
    <row r="6314" spans="1:20" x14ac:dyDescent="0.25">
      <c r="A6314">
        <v>300573000333</v>
      </c>
      <c r="C6314" t="s">
        <v>5334</v>
      </c>
      <c r="D6314" s="7">
        <v>41739</v>
      </c>
      <c r="E6314" s="7">
        <v>45569</v>
      </c>
      <c r="F6314" s="11" t="s">
        <v>17</v>
      </c>
      <c r="G6314" s="11">
        <v>10</v>
      </c>
      <c r="H6314" s="11" t="s">
        <v>5698</v>
      </c>
      <c r="I6314">
        <v>6300000</v>
      </c>
      <c r="J6314">
        <v>8400000</v>
      </c>
      <c r="K6314" s="8">
        <v>0.71743081904761907</v>
      </c>
      <c r="L6314">
        <v>6026418.8799999999</v>
      </c>
      <c r="M6314" s="7">
        <v>42004</v>
      </c>
      <c r="N6314" t="s">
        <v>18</v>
      </c>
      <c r="O6314" s="7">
        <v>41739</v>
      </c>
      <c r="P6314">
        <v>13.5</v>
      </c>
      <c r="Q6314" s="7"/>
      <c r="R6314">
        <v>0</v>
      </c>
      <c r="S6314" t="s">
        <v>19</v>
      </c>
      <c r="T6314" t="e">
        <v>#N/A</v>
      </c>
    </row>
    <row r="6315" spans="1:20" x14ac:dyDescent="0.25">
      <c r="A6315">
        <v>301373000210</v>
      </c>
      <c r="C6315" t="s">
        <v>5335</v>
      </c>
      <c r="D6315" s="7">
        <v>40134</v>
      </c>
      <c r="E6315" s="7">
        <v>43786</v>
      </c>
      <c r="F6315" s="11" t="s">
        <v>17</v>
      </c>
      <c r="G6315" s="11">
        <v>5</v>
      </c>
      <c r="H6315" s="11" t="s">
        <v>5699</v>
      </c>
      <c r="I6315">
        <v>9000000</v>
      </c>
      <c r="J6315">
        <v>12000000</v>
      </c>
      <c r="K6315" s="8">
        <v>0.50283409833333326</v>
      </c>
      <c r="L6315">
        <v>6034009.1799999997</v>
      </c>
      <c r="M6315" s="7">
        <v>42004</v>
      </c>
      <c r="N6315" t="s">
        <v>18</v>
      </c>
      <c r="O6315" s="7">
        <v>40471</v>
      </c>
      <c r="P6315">
        <v>14</v>
      </c>
      <c r="Q6315" s="7"/>
      <c r="R6315">
        <v>0</v>
      </c>
      <c r="S6315" t="s">
        <v>19</v>
      </c>
      <c r="T6315" t="s">
        <v>5693</v>
      </c>
    </row>
    <row r="6316" spans="1:20" x14ac:dyDescent="0.25">
      <c r="A6316">
        <v>304273000172</v>
      </c>
      <c r="C6316" t="s">
        <v>5336</v>
      </c>
      <c r="D6316" s="7">
        <v>41509</v>
      </c>
      <c r="E6316" s="7">
        <v>42970</v>
      </c>
      <c r="F6316" s="11" t="s">
        <v>17</v>
      </c>
      <c r="G6316" s="11">
        <v>3</v>
      </c>
      <c r="H6316" s="11" t="s">
        <v>5699</v>
      </c>
      <c r="I6316">
        <v>16000000</v>
      </c>
      <c r="J6316">
        <v>21333333.333333332</v>
      </c>
      <c r="K6316" s="8">
        <v>0.28342801781249999</v>
      </c>
      <c r="L6316">
        <v>6046464.3799999999</v>
      </c>
      <c r="M6316" s="7">
        <v>42004</v>
      </c>
      <c r="N6316" t="s">
        <v>18</v>
      </c>
      <c r="O6316" s="7">
        <v>41509</v>
      </c>
      <c r="P6316">
        <v>15</v>
      </c>
      <c r="Q6316" s="7"/>
      <c r="R6316">
        <v>0</v>
      </c>
      <c r="S6316" t="s">
        <v>19</v>
      </c>
      <c r="T6316" t="e">
        <v>#N/A</v>
      </c>
    </row>
    <row r="6317" spans="1:20" x14ac:dyDescent="0.25">
      <c r="A6317">
        <v>308273000022</v>
      </c>
      <c r="C6317" t="s">
        <v>5337</v>
      </c>
      <c r="D6317" s="7">
        <v>39371</v>
      </c>
      <c r="E6317" s="7">
        <v>43024</v>
      </c>
      <c r="F6317" s="11" t="s">
        <v>17</v>
      </c>
      <c r="G6317" s="11">
        <v>3</v>
      </c>
      <c r="H6317" s="11" t="s">
        <v>5699</v>
      </c>
      <c r="I6317">
        <v>6000000</v>
      </c>
      <c r="J6317">
        <v>8000000</v>
      </c>
      <c r="K6317" s="8">
        <v>0.75683925749999992</v>
      </c>
      <c r="L6317">
        <v>6054714.0599999996</v>
      </c>
      <c r="M6317" s="7">
        <v>42004</v>
      </c>
      <c r="N6317" t="s">
        <v>46</v>
      </c>
      <c r="O6317" s="7">
        <v>40042</v>
      </c>
      <c r="P6317">
        <v>15</v>
      </c>
      <c r="Q6317" s="7">
        <v>39523</v>
      </c>
      <c r="R6317">
        <v>2481</v>
      </c>
      <c r="S6317" t="s">
        <v>30</v>
      </c>
      <c r="T6317" t="s">
        <v>5692</v>
      </c>
    </row>
    <row r="6318" spans="1:20" x14ac:dyDescent="0.25">
      <c r="A6318">
        <v>307073000018</v>
      </c>
      <c r="C6318" t="s">
        <v>5338</v>
      </c>
      <c r="D6318" s="7">
        <v>41550</v>
      </c>
      <c r="E6318" s="7">
        <v>43169</v>
      </c>
      <c r="F6318" s="11" t="s">
        <v>17</v>
      </c>
      <c r="G6318" s="11">
        <v>4</v>
      </c>
      <c r="H6318" s="11" t="s">
        <v>5699</v>
      </c>
      <c r="I6318">
        <v>8000000</v>
      </c>
      <c r="J6318">
        <v>10666666.666666666</v>
      </c>
      <c r="K6318" s="8">
        <v>0.56778835781250003</v>
      </c>
      <c r="L6318">
        <v>6056409.1500000004</v>
      </c>
      <c r="M6318" s="7">
        <v>42004</v>
      </c>
      <c r="N6318" t="s">
        <v>18</v>
      </c>
      <c r="O6318" s="7">
        <v>41806</v>
      </c>
      <c r="P6318">
        <v>12</v>
      </c>
      <c r="Q6318" s="7"/>
      <c r="R6318">
        <v>0</v>
      </c>
      <c r="S6318" t="s">
        <v>19</v>
      </c>
      <c r="T6318" t="e">
        <v>#N/A</v>
      </c>
    </row>
    <row r="6319" spans="1:20" x14ac:dyDescent="0.25">
      <c r="A6319">
        <v>319373000006</v>
      </c>
      <c r="C6319" t="s">
        <v>5339</v>
      </c>
      <c r="D6319" s="7">
        <v>41492</v>
      </c>
      <c r="E6319" s="7">
        <v>43990</v>
      </c>
      <c r="F6319" s="11" t="s">
        <v>17</v>
      </c>
      <c r="G6319" s="11">
        <v>6</v>
      </c>
      <c r="H6319" s="11" t="s">
        <v>5698</v>
      </c>
      <c r="I6319">
        <v>7000000</v>
      </c>
      <c r="J6319">
        <v>9333333.333333334</v>
      </c>
      <c r="K6319" s="8">
        <v>0.64906562678571422</v>
      </c>
      <c r="L6319">
        <v>6057945.8499999996</v>
      </c>
      <c r="M6319" s="7">
        <v>42004</v>
      </c>
      <c r="N6319" t="s">
        <v>18</v>
      </c>
      <c r="O6319" s="7">
        <v>41492</v>
      </c>
      <c r="P6319">
        <v>11.5</v>
      </c>
      <c r="Q6319" s="7"/>
      <c r="R6319">
        <v>0</v>
      </c>
      <c r="S6319" t="s">
        <v>19</v>
      </c>
      <c r="T6319" t="e">
        <v>#N/A</v>
      </c>
    </row>
    <row r="6320" spans="1:20" x14ac:dyDescent="0.25">
      <c r="A6320">
        <v>314173000018</v>
      </c>
      <c r="C6320" t="s">
        <v>5340</v>
      </c>
      <c r="D6320" s="7">
        <v>41470</v>
      </c>
      <c r="E6320" s="7">
        <v>48775</v>
      </c>
      <c r="F6320" s="11" t="s">
        <v>17</v>
      </c>
      <c r="G6320" s="11">
        <v>19</v>
      </c>
      <c r="H6320" s="11" t="s">
        <v>5698</v>
      </c>
      <c r="I6320">
        <v>6150000</v>
      </c>
      <c r="J6320">
        <v>8200000</v>
      </c>
      <c r="K6320" s="8">
        <v>0.7397224731707317</v>
      </c>
      <c r="L6320">
        <v>6065724.2800000003</v>
      </c>
      <c r="M6320" s="7">
        <v>42004</v>
      </c>
      <c r="N6320" t="s">
        <v>18</v>
      </c>
      <c r="O6320" s="7">
        <v>41799</v>
      </c>
      <c r="P6320">
        <v>12</v>
      </c>
      <c r="Q6320" s="7"/>
      <c r="R6320">
        <v>0</v>
      </c>
      <c r="S6320" t="s">
        <v>19</v>
      </c>
      <c r="T6320" t="s">
        <v>5693</v>
      </c>
    </row>
    <row r="6321" spans="1:20" x14ac:dyDescent="0.25">
      <c r="A6321">
        <v>304373000026</v>
      </c>
      <c r="C6321" t="s">
        <v>5341</v>
      </c>
      <c r="D6321" s="7">
        <v>41850</v>
      </c>
      <c r="E6321" s="7">
        <v>48425</v>
      </c>
      <c r="F6321" s="11" t="s">
        <v>17</v>
      </c>
      <c r="G6321" s="11">
        <v>18</v>
      </c>
      <c r="H6321" s="11" t="s">
        <v>5698</v>
      </c>
      <c r="I6321">
        <v>6135000</v>
      </c>
      <c r="J6321">
        <v>8180000</v>
      </c>
      <c r="K6321" s="8">
        <v>0.74388573349633247</v>
      </c>
      <c r="L6321">
        <v>6084985.2999999998</v>
      </c>
      <c r="M6321" s="7">
        <v>42004</v>
      </c>
      <c r="N6321" t="s">
        <v>18</v>
      </c>
      <c r="O6321" s="7">
        <v>41850</v>
      </c>
      <c r="P6321">
        <v>11.75</v>
      </c>
      <c r="Q6321" s="7"/>
      <c r="R6321">
        <v>0</v>
      </c>
      <c r="S6321" t="s">
        <v>19</v>
      </c>
      <c r="T6321" t="s">
        <v>5693</v>
      </c>
    </row>
    <row r="6322" spans="1:20" x14ac:dyDescent="0.25">
      <c r="A6322">
        <v>319473000004</v>
      </c>
      <c r="C6322" t="s">
        <v>5342</v>
      </c>
      <c r="D6322" s="7">
        <v>40969</v>
      </c>
      <c r="E6322" s="7">
        <v>44564</v>
      </c>
      <c r="F6322" s="11" t="s">
        <v>17</v>
      </c>
      <c r="G6322" s="11">
        <v>8</v>
      </c>
      <c r="H6322" s="11" t="s">
        <v>5698</v>
      </c>
      <c r="I6322">
        <v>8500000</v>
      </c>
      <c r="J6322">
        <v>11333333.333333334</v>
      </c>
      <c r="K6322" s="8">
        <v>0.5373</v>
      </c>
      <c r="L6322">
        <v>6089400</v>
      </c>
      <c r="M6322" s="7">
        <v>42004</v>
      </c>
      <c r="N6322" t="s">
        <v>18</v>
      </c>
      <c r="O6322" s="7">
        <v>40969</v>
      </c>
      <c r="P6322">
        <v>12</v>
      </c>
      <c r="Q6322" s="7"/>
      <c r="R6322">
        <v>0</v>
      </c>
      <c r="S6322" t="s">
        <v>19</v>
      </c>
      <c r="T6322" t="e">
        <v>#N/A</v>
      </c>
    </row>
    <row r="6323" spans="1:20" x14ac:dyDescent="0.25">
      <c r="A6323">
        <v>303473000068</v>
      </c>
      <c r="C6323" t="s">
        <v>5343</v>
      </c>
      <c r="D6323" s="7">
        <v>40455</v>
      </c>
      <c r="E6323" s="7">
        <v>45392</v>
      </c>
      <c r="F6323" s="11" t="s">
        <v>17</v>
      </c>
      <c r="G6323" s="11">
        <v>10</v>
      </c>
      <c r="H6323" s="11" t="s">
        <v>5698</v>
      </c>
      <c r="I6323">
        <v>7000000</v>
      </c>
      <c r="J6323">
        <v>9333333.333333334</v>
      </c>
      <c r="K6323" s="8">
        <v>0.65292604821428568</v>
      </c>
      <c r="L6323">
        <v>6093976.4500000002</v>
      </c>
      <c r="M6323" s="7">
        <v>42004</v>
      </c>
      <c r="N6323" t="s">
        <v>18</v>
      </c>
      <c r="O6323" s="7">
        <v>40455</v>
      </c>
      <c r="P6323">
        <v>14.5</v>
      </c>
      <c r="Q6323" s="7"/>
      <c r="R6323">
        <v>0</v>
      </c>
      <c r="S6323" t="s">
        <v>19</v>
      </c>
      <c r="T6323" t="s">
        <v>5693</v>
      </c>
    </row>
    <row r="6324" spans="1:20" x14ac:dyDescent="0.25">
      <c r="A6324">
        <v>313573000008</v>
      </c>
      <c r="C6324" t="s">
        <v>5344</v>
      </c>
      <c r="D6324" s="7">
        <v>40724</v>
      </c>
      <c r="E6324" s="7">
        <v>42551</v>
      </c>
      <c r="F6324" s="11" t="s">
        <v>17</v>
      </c>
      <c r="G6324" s="11">
        <v>2</v>
      </c>
      <c r="H6324" s="11" t="s">
        <v>5699</v>
      </c>
      <c r="I6324">
        <v>16000000</v>
      </c>
      <c r="J6324">
        <v>21333333.333333332</v>
      </c>
      <c r="K6324" s="8">
        <v>0.28601721000000002</v>
      </c>
      <c r="L6324">
        <v>6101700.4800000004</v>
      </c>
      <c r="M6324" s="7">
        <v>42004</v>
      </c>
      <c r="N6324" t="s">
        <v>18</v>
      </c>
      <c r="O6324" s="7">
        <v>41997</v>
      </c>
      <c r="P6324">
        <v>13.5</v>
      </c>
      <c r="Q6324" s="7">
        <v>41999</v>
      </c>
      <c r="R6324">
        <v>5</v>
      </c>
      <c r="S6324" t="s">
        <v>25</v>
      </c>
      <c r="T6324" t="e">
        <v>#N/A</v>
      </c>
    </row>
    <row r="6325" spans="1:20" x14ac:dyDescent="0.25">
      <c r="A6325">
        <v>317673000016</v>
      </c>
      <c r="C6325" t="s">
        <v>5345</v>
      </c>
      <c r="D6325" s="7">
        <v>41533</v>
      </c>
      <c r="E6325" s="7">
        <v>45185</v>
      </c>
      <c r="F6325" s="11" t="s">
        <v>17</v>
      </c>
      <c r="G6325" s="11">
        <v>9</v>
      </c>
      <c r="H6325" s="11" t="s">
        <v>5698</v>
      </c>
      <c r="I6325">
        <v>6500000</v>
      </c>
      <c r="J6325">
        <v>8666666.666666666</v>
      </c>
      <c r="K6325" s="8">
        <v>0.70424416038461535</v>
      </c>
      <c r="L6325">
        <v>6103449.3899999997</v>
      </c>
      <c r="M6325" s="7">
        <v>42004</v>
      </c>
      <c r="N6325" t="s">
        <v>18</v>
      </c>
      <c r="O6325" s="7">
        <v>41533</v>
      </c>
      <c r="P6325">
        <v>13.5</v>
      </c>
      <c r="Q6325" s="7"/>
      <c r="R6325">
        <v>0</v>
      </c>
      <c r="S6325" t="s">
        <v>19</v>
      </c>
      <c r="T6325" t="s">
        <v>5693</v>
      </c>
    </row>
    <row r="6326" spans="1:20" x14ac:dyDescent="0.25">
      <c r="A6326">
        <v>301273000176</v>
      </c>
      <c r="C6326" t="s">
        <v>4690</v>
      </c>
      <c r="D6326" s="7">
        <v>41274</v>
      </c>
      <c r="E6326" s="7">
        <v>43830</v>
      </c>
      <c r="F6326" s="11" t="s">
        <v>17</v>
      </c>
      <c r="G6326" s="11">
        <v>6</v>
      </c>
      <c r="H6326" s="11" t="s">
        <v>5698</v>
      </c>
      <c r="I6326">
        <v>7000000</v>
      </c>
      <c r="J6326">
        <v>9333333.333333334</v>
      </c>
      <c r="K6326" s="8">
        <v>0.65571679714285713</v>
      </c>
      <c r="L6326">
        <v>6120023.4400000004</v>
      </c>
      <c r="M6326" s="7">
        <v>42004</v>
      </c>
      <c r="N6326" t="s">
        <v>18</v>
      </c>
      <c r="O6326" s="7">
        <v>41333</v>
      </c>
      <c r="P6326">
        <v>16</v>
      </c>
      <c r="Q6326" s="7">
        <v>41999</v>
      </c>
      <c r="R6326">
        <v>5</v>
      </c>
      <c r="S6326" t="s">
        <v>25</v>
      </c>
      <c r="T6326" t="e">
        <v>#N/A</v>
      </c>
    </row>
    <row r="6327" spans="1:20" x14ac:dyDescent="0.25">
      <c r="A6327">
        <v>319673000005</v>
      </c>
      <c r="C6327" t="s">
        <v>5346</v>
      </c>
      <c r="D6327" s="7">
        <v>41689</v>
      </c>
      <c r="E6327" s="7">
        <v>45341</v>
      </c>
      <c r="F6327" s="11" t="s">
        <v>17</v>
      </c>
      <c r="G6327" s="11">
        <v>10</v>
      </c>
      <c r="H6327" s="11" t="s">
        <v>5698</v>
      </c>
      <c r="I6327">
        <v>6400000</v>
      </c>
      <c r="J6327">
        <v>8533333.333333334</v>
      </c>
      <c r="K6327" s="8">
        <v>0.71774000976562491</v>
      </c>
      <c r="L6327">
        <v>6124714.75</v>
      </c>
      <c r="M6327" s="7">
        <v>42004</v>
      </c>
      <c r="N6327" t="s">
        <v>18</v>
      </c>
      <c r="O6327" s="7">
        <v>41970</v>
      </c>
      <c r="P6327">
        <v>12.5</v>
      </c>
      <c r="Q6327" s="7"/>
      <c r="R6327">
        <v>0</v>
      </c>
      <c r="S6327" t="s">
        <v>19</v>
      </c>
      <c r="T6327" t="s">
        <v>5694</v>
      </c>
    </row>
    <row r="6328" spans="1:20" x14ac:dyDescent="0.25">
      <c r="A6328">
        <v>320073000016</v>
      </c>
      <c r="C6328" t="s">
        <v>4433</v>
      </c>
      <c r="D6328" s="7">
        <v>41733</v>
      </c>
      <c r="E6328" s="7">
        <v>45386</v>
      </c>
      <c r="F6328" s="11" t="s">
        <v>17</v>
      </c>
      <c r="G6328" s="11">
        <v>10</v>
      </c>
      <c r="H6328" s="11" t="s">
        <v>5698</v>
      </c>
      <c r="I6328">
        <v>6500000</v>
      </c>
      <c r="J6328">
        <v>8666666.666666666</v>
      </c>
      <c r="K6328" s="8">
        <v>0.7081641980769231</v>
      </c>
      <c r="L6328">
        <v>6137423.0499999998</v>
      </c>
      <c r="M6328" s="7">
        <v>42004</v>
      </c>
      <c r="N6328" t="s">
        <v>18</v>
      </c>
      <c r="O6328" s="7">
        <v>41862</v>
      </c>
      <c r="P6328">
        <v>13.5</v>
      </c>
      <c r="Q6328" s="7"/>
      <c r="R6328">
        <v>0</v>
      </c>
      <c r="S6328" t="s">
        <v>19</v>
      </c>
      <c r="T6328" t="s">
        <v>5694</v>
      </c>
    </row>
    <row r="6329" spans="1:20" x14ac:dyDescent="0.25">
      <c r="A6329">
        <v>301973000250</v>
      </c>
      <c r="C6329" t="s">
        <v>5347</v>
      </c>
      <c r="D6329" s="7">
        <v>41838</v>
      </c>
      <c r="E6329" s="7">
        <v>45491</v>
      </c>
      <c r="F6329" s="11" t="s">
        <v>17</v>
      </c>
      <c r="G6329" s="11">
        <v>10</v>
      </c>
      <c r="H6329" s="11" t="s">
        <v>5698</v>
      </c>
      <c r="I6329">
        <v>6300000</v>
      </c>
      <c r="J6329">
        <v>8400000</v>
      </c>
      <c r="K6329" s="8">
        <v>0.73400015119047612</v>
      </c>
      <c r="L6329">
        <v>6165601.2699999996</v>
      </c>
      <c r="M6329" s="7">
        <v>42004</v>
      </c>
      <c r="N6329" t="s">
        <v>18</v>
      </c>
      <c r="O6329" s="7">
        <v>41913</v>
      </c>
      <c r="P6329">
        <v>12.5</v>
      </c>
      <c r="Q6329" s="7"/>
      <c r="R6329">
        <v>0</v>
      </c>
      <c r="S6329" t="s">
        <v>19</v>
      </c>
      <c r="T6329" t="s">
        <v>5694</v>
      </c>
    </row>
    <row r="6330" spans="1:20" x14ac:dyDescent="0.25">
      <c r="A6330">
        <v>308973000024</v>
      </c>
      <c r="C6330" t="s">
        <v>5348</v>
      </c>
      <c r="D6330" s="7">
        <v>41078</v>
      </c>
      <c r="E6330" s="7">
        <v>46556</v>
      </c>
      <c r="F6330" s="11" t="s">
        <v>17</v>
      </c>
      <c r="G6330" s="11">
        <v>13</v>
      </c>
      <c r="H6330" s="11" t="s">
        <v>5698</v>
      </c>
      <c r="I6330">
        <v>6500000</v>
      </c>
      <c r="J6330">
        <v>8666666.666666666</v>
      </c>
      <c r="K6330" s="8">
        <v>0.71279045884615388</v>
      </c>
      <c r="L6330">
        <v>6177517.3099999996</v>
      </c>
      <c r="M6330" s="7">
        <v>42004</v>
      </c>
      <c r="N6330" t="s">
        <v>18</v>
      </c>
      <c r="O6330" s="7">
        <v>41078</v>
      </c>
      <c r="P6330">
        <v>16</v>
      </c>
      <c r="Q6330" s="7">
        <v>41999</v>
      </c>
      <c r="R6330">
        <v>5</v>
      </c>
      <c r="S6330" t="s">
        <v>25</v>
      </c>
      <c r="T6330" t="s">
        <v>5693</v>
      </c>
    </row>
    <row r="6331" spans="1:20" x14ac:dyDescent="0.25">
      <c r="A6331">
        <v>300973000076</v>
      </c>
      <c r="C6331" t="s">
        <v>5349</v>
      </c>
      <c r="D6331" s="7">
        <v>40511</v>
      </c>
      <c r="E6331" s="7">
        <v>44164</v>
      </c>
      <c r="F6331" s="11" t="s">
        <v>17</v>
      </c>
      <c r="G6331" s="11">
        <v>6</v>
      </c>
      <c r="H6331" s="11" t="s">
        <v>5698</v>
      </c>
      <c r="I6331">
        <v>8000000</v>
      </c>
      <c r="J6331">
        <v>10666666.666666666</v>
      </c>
      <c r="K6331" s="8">
        <v>0.58033214718750004</v>
      </c>
      <c r="L6331">
        <v>6190209.5700000003</v>
      </c>
      <c r="M6331" s="7">
        <v>42004</v>
      </c>
      <c r="N6331" t="s">
        <v>27</v>
      </c>
      <c r="O6331" s="7">
        <v>42002</v>
      </c>
      <c r="P6331">
        <v>12</v>
      </c>
      <c r="Q6331" s="7">
        <v>41969</v>
      </c>
      <c r="R6331">
        <v>35</v>
      </c>
      <c r="S6331" t="s">
        <v>28</v>
      </c>
      <c r="T6331" t="e">
        <v>#N/A</v>
      </c>
    </row>
    <row r="6332" spans="1:20" x14ac:dyDescent="0.25">
      <c r="A6332">
        <v>301273000158</v>
      </c>
      <c r="C6332" t="s">
        <v>5350</v>
      </c>
      <c r="D6332" s="7">
        <v>40785</v>
      </c>
      <c r="E6332" s="7">
        <v>44438</v>
      </c>
      <c r="F6332" s="11" t="s">
        <v>17</v>
      </c>
      <c r="G6332" s="11">
        <v>7</v>
      </c>
      <c r="H6332" s="11" t="s">
        <v>5698</v>
      </c>
      <c r="I6332">
        <v>7700000</v>
      </c>
      <c r="J6332">
        <v>10266666.666666666</v>
      </c>
      <c r="K6332" s="8">
        <v>0.60595083896103907</v>
      </c>
      <c r="L6332">
        <v>6221095.2800000003</v>
      </c>
      <c r="M6332" s="7">
        <v>42004</v>
      </c>
      <c r="N6332" t="s">
        <v>18</v>
      </c>
      <c r="O6332" s="7">
        <v>41641</v>
      </c>
      <c r="P6332">
        <v>13.5</v>
      </c>
      <c r="Q6332" s="7">
        <v>41999</v>
      </c>
      <c r="R6332">
        <v>5</v>
      </c>
      <c r="S6332" t="s">
        <v>25</v>
      </c>
      <c r="T6332" t="s">
        <v>5693</v>
      </c>
    </row>
    <row r="6333" spans="1:20" x14ac:dyDescent="0.25">
      <c r="A6333">
        <v>316573000004</v>
      </c>
      <c r="C6333" t="s">
        <v>5220</v>
      </c>
      <c r="D6333" s="7">
        <v>41904</v>
      </c>
      <c r="E6333" s="7">
        <v>45557</v>
      </c>
      <c r="F6333" s="11" t="s">
        <v>17</v>
      </c>
      <c r="G6333" s="11">
        <v>10</v>
      </c>
      <c r="H6333" s="11" t="s">
        <v>5698</v>
      </c>
      <c r="I6333">
        <v>6300000</v>
      </c>
      <c r="J6333">
        <v>8400000</v>
      </c>
      <c r="K6333" s="8">
        <v>0.74362665119047622</v>
      </c>
      <c r="L6333">
        <v>6246463.8700000001</v>
      </c>
      <c r="M6333" s="7">
        <v>42004</v>
      </c>
      <c r="N6333" t="s">
        <v>18</v>
      </c>
      <c r="O6333" s="7">
        <v>41904</v>
      </c>
      <c r="P6333">
        <v>12.5</v>
      </c>
      <c r="Q6333" s="7">
        <v>41999</v>
      </c>
      <c r="R6333">
        <v>5</v>
      </c>
      <c r="S6333" t="s">
        <v>25</v>
      </c>
      <c r="T6333" t="e">
        <v>#N/A</v>
      </c>
    </row>
    <row r="6334" spans="1:20" x14ac:dyDescent="0.25">
      <c r="A6334">
        <v>314673000009</v>
      </c>
      <c r="C6334" t="s">
        <v>5351</v>
      </c>
      <c r="D6334" s="7">
        <v>41876</v>
      </c>
      <c r="E6334" s="7">
        <v>47355</v>
      </c>
      <c r="F6334" s="11" t="s">
        <v>17</v>
      </c>
      <c r="G6334" s="11">
        <v>15</v>
      </c>
      <c r="H6334" s="11" t="s">
        <v>5698</v>
      </c>
      <c r="I6334">
        <v>6300000</v>
      </c>
      <c r="J6334">
        <v>8400000</v>
      </c>
      <c r="K6334" s="8">
        <v>0.74401403452380943</v>
      </c>
      <c r="L6334">
        <v>6249717.8899999997</v>
      </c>
      <c r="M6334" s="7">
        <v>42004</v>
      </c>
      <c r="N6334" t="s">
        <v>18</v>
      </c>
      <c r="O6334" s="7">
        <v>41876</v>
      </c>
      <c r="P6334">
        <v>12.25</v>
      </c>
      <c r="Q6334" s="7"/>
      <c r="R6334">
        <v>0</v>
      </c>
      <c r="S6334" t="s">
        <v>19</v>
      </c>
      <c r="T6334" t="s">
        <v>5693</v>
      </c>
    </row>
    <row r="6335" spans="1:20" x14ac:dyDescent="0.25">
      <c r="A6335">
        <v>313473000023</v>
      </c>
      <c r="C6335" t="s">
        <v>4121</v>
      </c>
      <c r="D6335" s="7">
        <v>41800</v>
      </c>
      <c r="E6335" s="7">
        <v>47397</v>
      </c>
      <c r="F6335" s="11" t="s">
        <v>17</v>
      </c>
      <c r="G6335" s="11">
        <v>15</v>
      </c>
      <c r="H6335" s="11" t="s">
        <v>5698</v>
      </c>
      <c r="I6335">
        <v>6500000</v>
      </c>
      <c r="J6335">
        <v>8666666.666666666</v>
      </c>
      <c r="K6335" s="8">
        <v>0.7219906119230769</v>
      </c>
      <c r="L6335">
        <v>6257251.9699999997</v>
      </c>
      <c r="M6335" s="7">
        <v>42004</v>
      </c>
      <c r="N6335" t="s">
        <v>18</v>
      </c>
      <c r="O6335" s="7">
        <v>41800</v>
      </c>
      <c r="P6335">
        <v>12.5</v>
      </c>
      <c r="Q6335" s="7"/>
      <c r="R6335">
        <v>0</v>
      </c>
      <c r="S6335" t="s">
        <v>19</v>
      </c>
      <c r="T6335" t="s">
        <v>5693</v>
      </c>
    </row>
    <row r="6336" spans="1:20" x14ac:dyDescent="0.25">
      <c r="A6336">
        <v>313773000001</v>
      </c>
      <c r="C6336" t="s">
        <v>3966</v>
      </c>
      <c r="D6336" s="7">
        <v>40423</v>
      </c>
      <c r="E6336" s="7">
        <v>43870</v>
      </c>
      <c r="F6336" s="11" t="s">
        <v>17</v>
      </c>
      <c r="G6336" s="11">
        <v>6</v>
      </c>
      <c r="H6336" s="11" t="s">
        <v>5698</v>
      </c>
      <c r="I6336">
        <v>8500000</v>
      </c>
      <c r="J6336">
        <v>11333333.333333334</v>
      </c>
      <c r="K6336" s="8">
        <v>0.55245429441176463</v>
      </c>
      <c r="L6336">
        <v>6261148.6699999999</v>
      </c>
      <c r="M6336" s="7">
        <v>42004</v>
      </c>
      <c r="N6336" t="s">
        <v>27</v>
      </c>
      <c r="O6336" s="7">
        <v>42002</v>
      </c>
      <c r="P6336">
        <v>14</v>
      </c>
      <c r="Q6336" s="7">
        <v>41969</v>
      </c>
      <c r="R6336">
        <v>35</v>
      </c>
      <c r="S6336" t="s">
        <v>28</v>
      </c>
      <c r="T6336" t="s">
        <v>5692</v>
      </c>
    </row>
    <row r="6337" spans="1:20" x14ac:dyDescent="0.25">
      <c r="A6337">
        <v>304273000189</v>
      </c>
      <c r="C6337" t="s">
        <v>5352</v>
      </c>
      <c r="D6337" s="7">
        <v>41971</v>
      </c>
      <c r="E6337" s="7">
        <v>45624</v>
      </c>
      <c r="F6337" s="11" t="s">
        <v>17</v>
      </c>
      <c r="G6337" s="11">
        <v>10</v>
      </c>
      <c r="H6337" s="11" t="s">
        <v>5698</v>
      </c>
      <c r="I6337">
        <v>6300000</v>
      </c>
      <c r="J6337">
        <v>8400000</v>
      </c>
      <c r="K6337" s="8">
        <v>0.7459022630952381</v>
      </c>
      <c r="L6337">
        <v>6265579.0099999998</v>
      </c>
      <c r="M6337" s="7">
        <v>42004</v>
      </c>
      <c r="N6337" t="s">
        <v>18</v>
      </c>
      <c r="O6337" s="7">
        <v>41971</v>
      </c>
      <c r="P6337">
        <v>10.5</v>
      </c>
      <c r="Q6337" s="7"/>
      <c r="R6337">
        <v>0</v>
      </c>
      <c r="S6337" t="s">
        <v>19</v>
      </c>
      <c r="T6337" t="s">
        <v>5693</v>
      </c>
    </row>
    <row r="6338" spans="1:20" x14ac:dyDescent="0.25">
      <c r="A6338">
        <v>302873000086</v>
      </c>
      <c r="C6338" t="s">
        <v>5353</v>
      </c>
      <c r="D6338" s="7">
        <v>41479</v>
      </c>
      <c r="E6338" s="7">
        <v>44401</v>
      </c>
      <c r="F6338" s="11" t="s">
        <v>17</v>
      </c>
      <c r="G6338" s="11">
        <v>7</v>
      </c>
      <c r="H6338" s="11" t="s">
        <v>5698</v>
      </c>
      <c r="I6338">
        <v>7000000</v>
      </c>
      <c r="J6338">
        <v>9333333.333333334</v>
      </c>
      <c r="K6338" s="8">
        <v>0.67171030499999995</v>
      </c>
      <c r="L6338">
        <v>6269296.1799999997</v>
      </c>
      <c r="M6338" s="7">
        <v>42004</v>
      </c>
      <c r="N6338" t="s">
        <v>18</v>
      </c>
      <c r="O6338" s="7">
        <v>41479</v>
      </c>
      <c r="P6338">
        <v>13.5</v>
      </c>
      <c r="Q6338" s="7"/>
      <c r="R6338">
        <v>0</v>
      </c>
      <c r="S6338" t="s">
        <v>19</v>
      </c>
      <c r="T6338" t="e">
        <v>#N/A</v>
      </c>
    </row>
    <row r="6339" spans="1:20" x14ac:dyDescent="0.25">
      <c r="A6339">
        <v>306573000113</v>
      </c>
      <c r="C6339" t="s">
        <v>2095</v>
      </c>
      <c r="D6339" s="7">
        <v>41459</v>
      </c>
      <c r="E6339" s="7">
        <v>43197</v>
      </c>
      <c r="F6339" s="11" t="s">
        <v>17</v>
      </c>
      <c r="G6339" s="11">
        <v>4</v>
      </c>
      <c r="H6339" s="11" t="s">
        <v>5699</v>
      </c>
      <c r="I6339">
        <v>8000000</v>
      </c>
      <c r="J6339">
        <v>10666666.666666666</v>
      </c>
      <c r="K6339" s="8">
        <v>0.58839363281250001</v>
      </c>
      <c r="L6339">
        <v>6276198.75</v>
      </c>
      <c r="M6339" s="7">
        <v>42004</v>
      </c>
      <c r="N6339" t="s">
        <v>18</v>
      </c>
      <c r="O6339" s="7">
        <v>41977</v>
      </c>
      <c r="P6339">
        <v>15.5</v>
      </c>
      <c r="Q6339" s="7">
        <v>41999</v>
      </c>
      <c r="R6339">
        <v>5</v>
      </c>
      <c r="S6339" t="s">
        <v>25</v>
      </c>
      <c r="T6339" t="s">
        <v>5692</v>
      </c>
    </row>
    <row r="6340" spans="1:20" x14ac:dyDescent="0.25">
      <c r="A6340">
        <v>312273000004</v>
      </c>
      <c r="C6340" t="s">
        <v>5354</v>
      </c>
      <c r="D6340" s="7">
        <v>40592</v>
      </c>
      <c r="E6340" s="7">
        <v>46071</v>
      </c>
      <c r="F6340" s="11" t="s">
        <v>17</v>
      </c>
      <c r="G6340" s="11">
        <v>12</v>
      </c>
      <c r="H6340" s="11" t="s">
        <v>5698</v>
      </c>
      <c r="I6340">
        <v>7000000</v>
      </c>
      <c r="J6340">
        <v>9333333.333333334</v>
      </c>
      <c r="K6340" s="8">
        <v>0.67334580857142856</v>
      </c>
      <c r="L6340">
        <v>6284560.8799999999</v>
      </c>
      <c r="M6340" s="7">
        <v>42004</v>
      </c>
      <c r="N6340" t="s">
        <v>18</v>
      </c>
      <c r="O6340" s="7">
        <v>40592</v>
      </c>
      <c r="P6340">
        <v>12.5</v>
      </c>
      <c r="Q6340" s="7"/>
      <c r="R6340">
        <v>0</v>
      </c>
      <c r="S6340" t="s">
        <v>19</v>
      </c>
      <c r="T6340" t="s">
        <v>5693</v>
      </c>
    </row>
    <row r="6341" spans="1:20" x14ac:dyDescent="0.25">
      <c r="A6341">
        <v>300573000330</v>
      </c>
      <c r="C6341" t="s">
        <v>680</v>
      </c>
      <c r="D6341" s="7">
        <v>41725</v>
      </c>
      <c r="E6341" s="7">
        <v>45378</v>
      </c>
      <c r="F6341" s="11" t="s">
        <v>17</v>
      </c>
      <c r="G6341" s="11">
        <v>10</v>
      </c>
      <c r="H6341" s="11" t="s">
        <v>5698</v>
      </c>
      <c r="I6341">
        <v>6500000</v>
      </c>
      <c r="J6341">
        <v>8666666.666666666</v>
      </c>
      <c r="K6341" s="8">
        <v>0.72514983115384624</v>
      </c>
      <c r="L6341">
        <v>6284631.8700000001</v>
      </c>
      <c r="M6341" s="7">
        <v>42004</v>
      </c>
      <c r="N6341" t="s">
        <v>18</v>
      </c>
      <c r="O6341" s="7">
        <v>41725</v>
      </c>
      <c r="P6341">
        <v>13.5</v>
      </c>
      <c r="Q6341" s="7">
        <v>41999</v>
      </c>
      <c r="R6341">
        <v>5</v>
      </c>
      <c r="S6341" t="s">
        <v>25</v>
      </c>
      <c r="T6341" t="s">
        <v>5693</v>
      </c>
    </row>
    <row r="6342" spans="1:20" x14ac:dyDescent="0.25">
      <c r="A6342">
        <v>306073000115</v>
      </c>
      <c r="C6342" t="s">
        <v>5355</v>
      </c>
      <c r="D6342" s="7">
        <v>40878</v>
      </c>
      <c r="E6342" s="7">
        <v>43112</v>
      </c>
      <c r="F6342" s="11" t="s">
        <v>17</v>
      </c>
      <c r="G6342" s="11">
        <v>4</v>
      </c>
      <c r="H6342" s="11" t="s">
        <v>5699</v>
      </c>
      <c r="I6342">
        <v>9000000</v>
      </c>
      <c r="J6342">
        <v>12000000</v>
      </c>
      <c r="K6342" s="8">
        <v>0.52459204333333331</v>
      </c>
      <c r="L6342">
        <v>6295104.5199999996</v>
      </c>
      <c r="M6342" s="7">
        <v>42004</v>
      </c>
      <c r="N6342" t="s">
        <v>27</v>
      </c>
      <c r="O6342" s="7">
        <v>42002</v>
      </c>
      <c r="P6342">
        <v>15</v>
      </c>
      <c r="Q6342" s="7">
        <v>41969</v>
      </c>
      <c r="R6342">
        <v>35</v>
      </c>
      <c r="S6342" t="s">
        <v>28</v>
      </c>
      <c r="T6342" t="e">
        <v>#N/A</v>
      </c>
    </row>
    <row r="6343" spans="1:20" x14ac:dyDescent="0.25">
      <c r="A6343">
        <v>311373000023</v>
      </c>
      <c r="C6343" t="s">
        <v>5356</v>
      </c>
      <c r="D6343" s="7">
        <v>41617</v>
      </c>
      <c r="E6343" s="7">
        <v>47008</v>
      </c>
      <c r="F6343" s="11" t="s">
        <v>17</v>
      </c>
      <c r="G6343" s="11">
        <v>14</v>
      </c>
      <c r="H6343" s="11" t="s">
        <v>5698</v>
      </c>
      <c r="I6343">
        <v>6500000</v>
      </c>
      <c r="J6343">
        <v>8666666.666666666</v>
      </c>
      <c r="K6343" s="8">
        <v>0.72683461846153852</v>
      </c>
      <c r="L6343">
        <v>6299233.3600000003</v>
      </c>
      <c r="M6343" s="7">
        <v>42004</v>
      </c>
      <c r="N6343" t="s">
        <v>18</v>
      </c>
      <c r="O6343" s="7">
        <v>41617</v>
      </c>
      <c r="P6343">
        <v>12.5</v>
      </c>
      <c r="Q6343" s="7"/>
      <c r="R6343">
        <v>0</v>
      </c>
      <c r="S6343" t="s">
        <v>19</v>
      </c>
      <c r="T6343" t="e">
        <v>#N/A</v>
      </c>
    </row>
    <row r="6344" spans="1:20" x14ac:dyDescent="0.25">
      <c r="A6344">
        <v>300173000287</v>
      </c>
      <c r="C6344" t="s">
        <v>5357</v>
      </c>
      <c r="D6344" s="7">
        <v>40913</v>
      </c>
      <c r="E6344" s="7">
        <v>44318</v>
      </c>
      <c r="F6344" s="11" t="s">
        <v>17</v>
      </c>
      <c r="G6344" s="11">
        <v>7</v>
      </c>
      <c r="H6344" s="11" t="s">
        <v>5698</v>
      </c>
      <c r="I6344">
        <v>9429007.0099999998</v>
      </c>
      <c r="J6344">
        <v>12572009.346666666</v>
      </c>
      <c r="K6344" s="8">
        <v>0.50227826243815676</v>
      </c>
      <c r="L6344">
        <v>6314647.0099999998</v>
      </c>
      <c r="M6344" s="7">
        <v>42004</v>
      </c>
      <c r="N6344" t="s">
        <v>18</v>
      </c>
      <c r="O6344" s="7">
        <v>40913</v>
      </c>
      <c r="P6344">
        <v>7.35</v>
      </c>
      <c r="Q6344" s="7"/>
      <c r="R6344">
        <v>0</v>
      </c>
      <c r="S6344" t="s">
        <v>19</v>
      </c>
      <c r="T6344" t="s">
        <v>5693</v>
      </c>
    </row>
    <row r="6345" spans="1:20" x14ac:dyDescent="0.25">
      <c r="A6345">
        <v>309373000075</v>
      </c>
      <c r="C6345" t="s">
        <v>5358</v>
      </c>
      <c r="D6345" s="7">
        <v>41871</v>
      </c>
      <c r="E6345" s="7">
        <v>44428</v>
      </c>
      <c r="F6345" s="11" t="s">
        <v>17</v>
      </c>
      <c r="G6345" s="11">
        <v>7</v>
      </c>
      <c r="H6345" s="11" t="s">
        <v>5698</v>
      </c>
      <c r="I6345">
        <v>7000000</v>
      </c>
      <c r="J6345">
        <v>9333333.333333334</v>
      </c>
      <c r="K6345" s="8">
        <v>0.67763556535714287</v>
      </c>
      <c r="L6345">
        <v>6324598.6100000003</v>
      </c>
      <c r="M6345" s="7">
        <v>42004</v>
      </c>
      <c r="N6345" t="s">
        <v>18</v>
      </c>
      <c r="O6345" s="7">
        <v>41871</v>
      </c>
      <c r="P6345">
        <v>12.5</v>
      </c>
      <c r="Q6345" s="7"/>
      <c r="R6345">
        <v>0</v>
      </c>
      <c r="S6345" t="s">
        <v>19</v>
      </c>
      <c r="T6345" t="e">
        <v>#N/A</v>
      </c>
    </row>
    <row r="6346" spans="1:20" x14ac:dyDescent="0.25">
      <c r="A6346">
        <v>320373000011</v>
      </c>
      <c r="C6346" t="s">
        <v>5359</v>
      </c>
      <c r="D6346" s="7">
        <v>41872</v>
      </c>
      <c r="E6346" s="7">
        <v>45525</v>
      </c>
      <c r="F6346" s="11" t="s">
        <v>17</v>
      </c>
      <c r="G6346" s="11">
        <v>10</v>
      </c>
      <c r="H6346" s="11" t="s">
        <v>5698</v>
      </c>
      <c r="I6346">
        <v>6500000</v>
      </c>
      <c r="J6346">
        <v>8666666.666666666</v>
      </c>
      <c r="K6346" s="8">
        <v>0.73123843384615383</v>
      </c>
      <c r="L6346">
        <v>6337399.7599999998</v>
      </c>
      <c r="M6346" s="7">
        <v>42004</v>
      </c>
      <c r="N6346" t="s">
        <v>18</v>
      </c>
      <c r="O6346" s="7">
        <v>41872</v>
      </c>
      <c r="P6346">
        <v>12</v>
      </c>
      <c r="Q6346" s="7">
        <v>41999</v>
      </c>
      <c r="R6346">
        <v>5</v>
      </c>
      <c r="S6346" t="s">
        <v>25</v>
      </c>
      <c r="T6346" t="e">
        <v>#N/A</v>
      </c>
    </row>
    <row r="6347" spans="1:20" x14ac:dyDescent="0.25">
      <c r="A6347">
        <v>305373000042</v>
      </c>
      <c r="C6347" t="s">
        <v>5360</v>
      </c>
      <c r="D6347" s="7">
        <v>41215</v>
      </c>
      <c r="E6347" s="7">
        <v>46429</v>
      </c>
      <c r="F6347" s="11" t="s">
        <v>17</v>
      </c>
      <c r="G6347" s="11">
        <v>13</v>
      </c>
      <c r="H6347" s="11" t="s">
        <v>5698</v>
      </c>
      <c r="I6347">
        <v>6700000</v>
      </c>
      <c r="J6347">
        <v>8933333.333333334</v>
      </c>
      <c r="K6347" s="8">
        <v>0.71014471791044775</v>
      </c>
      <c r="L6347">
        <v>6343959.4800000004</v>
      </c>
      <c r="M6347" s="7">
        <v>42004</v>
      </c>
      <c r="N6347" t="s">
        <v>18</v>
      </c>
      <c r="O6347" s="7">
        <v>41215</v>
      </c>
      <c r="P6347">
        <v>11.5</v>
      </c>
      <c r="Q6347" s="7"/>
      <c r="R6347">
        <v>0</v>
      </c>
      <c r="S6347" t="s">
        <v>19</v>
      </c>
      <c r="T6347" t="e">
        <v>#N/A</v>
      </c>
    </row>
    <row r="6348" spans="1:20" x14ac:dyDescent="0.25">
      <c r="A6348">
        <v>321573000001</v>
      </c>
      <c r="C6348" t="s">
        <v>1959</v>
      </c>
      <c r="D6348" s="7">
        <v>41801</v>
      </c>
      <c r="E6348" s="7">
        <v>47428</v>
      </c>
      <c r="F6348" s="11" t="s">
        <v>17</v>
      </c>
      <c r="G6348" s="11">
        <v>15</v>
      </c>
      <c r="H6348" s="11" t="s">
        <v>5698</v>
      </c>
      <c r="I6348">
        <v>6500000</v>
      </c>
      <c r="J6348">
        <v>8666666.666666666</v>
      </c>
      <c r="K6348" s="8">
        <v>0.73534101230769244</v>
      </c>
      <c r="L6348">
        <v>6372955.4400000004</v>
      </c>
      <c r="M6348" s="7">
        <v>42004</v>
      </c>
      <c r="N6348" t="s">
        <v>18</v>
      </c>
      <c r="O6348" s="7">
        <v>41801</v>
      </c>
      <c r="P6348">
        <v>10.5</v>
      </c>
      <c r="Q6348" s="7"/>
      <c r="R6348">
        <v>0</v>
      </c>
      <c r="S6348" t="s">
        <v>19</v>
      </c>
      <c r="T6348" t="s">
        <v>5694</v>
      </c>
    </row>
    <row r="6349" spans="1:20" x14ac:dyDescent="0.25">
      <c r="A6349">
        <v>308073000033</v>
      </c>
      <c r="C6349" t="s">
        <v>5361</v>
      </c>
      <c r="D6349" s="7">
        <v>41731</v>
      </c>
      <c r="E6349" s="7">
        <v>47153</v>
      </c>
      <c r="F6349" s="11" t="s">
        <v>17</v>
      </c>
      <c r="G6349" s="11">
        <v>15</v>
      </c>
      <c r="H6349" s="11" t="s">
        <v>5698</v>
      </c>
      <c r="I6349">
        <v>6500000</v>
      </c>
      <c r="J6349">
        <v>8666666.666666666</v>
      </c>
      <c r="K6349" s="8">
        <v>0.73566370269230774</v>
      </c>
      <c r="L6349">
        <v>6375752.0899999999</v>
      </c>
      <c r="M6349" s="7">
        <v>42004</v>
      </c>
      <c r="N6349" t="s">
        <v>18</v>
      </c>
      <c r="O6349" s="7">
        <v>41731</v>
      </c>
      <c r="P6349">
        <v>13.5</v>
      </c>
      <c r="Q6349" s="7"/>
      <c r="R6349">
        <v>0</v>
      </c>
      <c r="S6349" t="s">
        <v>19</v>
      </c>
      <c r="T6349" t="s">
        <v>5695</v>
      </c>
    </row>
    <row r="6350" spans="1:20" x14ac:dyDescent="0.25">
      <c r="A6350">
        <v>308273000040</v>
      </c>
      <c r="C6350" t="s">
        <v>4347</v>
      </c>
      <c r="D6350" s="7">
        <v>41415</v>
      </c>
      <c r="E6350" s="7">
        <v>48720</v>
      </c>
      <c r="F6350" s="11" t="s">
        <v>17</v>
      </c>
      <c r="G6350" s="11">
        <v>19</v>
      </c>
      <c r="H6350" s="11" t="s">
        <v>5698</v>
      </c>
      <c r="I6350">
        <v>7000000</v>
      </c>
      <c r="J6350">
        <v>9333333.333333334</v>
      </c>
      <c r="K6350" s="8">
        <v>0.68358681857142845</v>
      </c>
      <c r="L6350">
        <v>6380143.6399999997</v>
      </c>
      <c r="M6350" s="7">
        <v>42004</v>
      </c>
      <c r="N6350" t="s">
        <v>18</v>
      </c>
      <c r="O6350" s="7">
        <v>41415</v>
      </c>
      <c r="P6350">
        <v>14</v>
      </c>
      <c r="Q6350" s="7"/>
      <c r="R6350">
        <v>0</v>
      </c>
      <c r="S6350" t="s">
        <v>19</v>
      </c>
      <c r="T6350" t="s">
        <v>5693</v>
      </c>
    </row>
    <row r="6351" spans="1:20" x14ac:dyDescent="0.25">
      <c r="A6351">
        <v>305773000156</v>
      </c>
      <c r="C6351" t="s">
        <v>5362</v>
      </c>
      <c r="D6351" s="7">
        <v>41372</v>
      </c>
      <c r="E6351" s="7">
        <v>45142</v>
      </c>
      <c r="F6351" s="11" t="s">
        <v>17</v>
      </c>
      <c r="G6351" s="11">
        <v>9</v>
      </c>
      <c r="H6351" s="11" t="s">
        <v>5698</v>
      </c>
      <c r="I6351">
        <v>7000000</v>
      </c>
      <c r="J6351">
        <v>9333333.333333334</v>
      </c>
      <c r="K6351" s="8">
        <v>0.68679542464285703</v>
      </c>
      <c r="L6351">
        <v>6410090.6299999999</v>
      </c>
      <c r="M6351" s="7">
        <v>42004</v>
      </c>
      <c r="N6351" t="s">
        <v>27</v>
      </c>
      <c r="O6351" s="7">
        <v>42002</v>
      </c>
      <c r="P6351">
        <v>13</v>
      </c>
      <c r="Q6351" s="7">
        <v>41969</v>
      </c>
      <c r="R6351">
        <v>35</v>
      </c>
      <c r="S6351" t="s">
        <v>28</v>
      </c>
      <c r="T6351" t="s">
        <v>5694</v>
      </c>
    </row>
    <row r="6352" spans="1:20" x14ac:dyDescent="0.25">
      <c r="A6352">
        <v>303973000115</v>
      </c>
      <c r="C6352" t="s">
        <v>5363</v>
      </c>
      <c r="D6352" s="7">
        <v>40757</v>
      </c>
      <c r="E6352" s="7">
        <v>49713</v>
      </c>
      <c r="F6352" s="11" t="s">
        <v>17</v>
      </c>
      <c r="G6352" s="11">
        <v>22</v>
      </c>
      <c r="H6352" s="11" t="s">
        <v>5698</v>
      </c>
      <c r="I6352">
        <v>7000000</v>
      </c>
      <c r="J6352">
        <v>9333333.333333334</v>
      </c>
      <c r="K6352" s="8">
        <v>0.68713307249999989</v>
      </c>
      <c r="L6352">
        <v>6413242.0099999998</v>
      </c>
      <c r="M6352" s="7">
        <v>42004</v>
      </c>
      <c r="N6352" t="s">
        <v>18</v>
      </c>
      <c r="O6352" s="7">
        <v>40757</v>
      </c>
      <c r="P6352">
        <v>13.5</v>
      </c>
      <c r="Q6352" s="7"/>
      <c r="R6352">
        <v>0</v>
      </c>
      <c r="S6352" t="s">
        <v>19</v>
      </c>
      <c r="T6352" t="s">
        <v>5693</v>
      </c>
    </row>
    <row r="6353" spans="1:20" x14ac:dyDescent="0.25">
      <c r="A6353">
        <v>320073000014</v>
      </c>
      <c r="C6353" t="s">
        <v>5364</v>
      </c>
      <c r="D6353" s="7">
        <v>41712</v>
      </c>
      <c r="E6353" s="7">
        <v>45365</v>
      </c>
      <c r="F6353" s="11" t="s">
        <v>17</v>
      </c>
      <c r="G6353" s="11">
        <v>10</v>
      </c>
      <c r="H6353" s="11" t="s">
        <v>5698</v>
      </c>
      <c r="I6353">
        <v>7000000</v>
      </c>
      <c r="J6353">
        <v>9333333.333333334</v>
      </c>
      <c r="K6353" s="8">
        <v>0.68742857142857139</v>
      </c>
      <c r="L6353">
        <v>6416000</v>
      </c>
      <c r="M6353" s="7">
        <v>42004</v>
      </c>
      <c r="N6353" t="s">
        <v>18</v>
      </c>
      <c r="O6353" s="7">
        <v>41712</v>
      </c>
      <c r="P6353">
        <v>10.5</v>
      </c>
      <c r="Q6353" s="7"/>
      <c r="R6353">
        <v>0</v>
      </c>
      <c r="S6353" t="s">
        <v>19</v>
      </c>
      <c r="T6353" t="s">
        <v>5693</v>
      </c>
    </row>
    <row r="6354" spans="1:20" x14ac:dyDescent="0.25">
      <c r="A6354">
        <v>313673000015</v>
      </c>
      <c r="C6354" t="s">
        <v>5365</v>
      </c>
      <c r="D6354" s="7">
        <v>41942</v>
      </c>
      <c r="E6354" s="7">
        <v>45595</v>
      </c>
      <c r="F6354" s="11" t="s">
        <v>17</v>
      </c>
      <c r="G6354" s="11">
        <v>10</v>
      </c>
      <c r="H6354" s="11" t="s">
        <v>5698</v>
      </c>
      <c r="I6354">
        <v>6498000</v>
      </c>
      <c r="J6354">
        <v>8664000</v>
      </c>
      <c r="K6354" s="8">
        <v>0.74198305286241917</v>
      </c>
      <c r="L6354">
        <v>6428541.1699999999</v>
      </c>
      <c r="M6354" s="7">
        <v>42004</v>
      </c>
      <c r="N6354" t="s">
        <v>18</v>
      </c>
      <c r="O6354" s="7">
        <v>41942</v>
      </c>
      <c r="P6354">
        <v>10.5</v>
      </c>
      <c r="Q6354" s="7"/>
      <c r="R6354">
        <v>0</v>
      </c>
      <c r="S6354" t="s">
        <v>19</v>
      </c>
      <c r="T6354" t="e">
        <v>#N/A</v>
      </c>
    </row>
    <row r="6355" spans="1:20" x14ac:dyDescent="0.25">
      <c r="A6355">
        <v>300473000157</v>
      </c>
      <c r="C6355" t="s">
        <v>5366</v>
      </c>
      <c r="D6355" s="7">
        <v>40602</v>
      </c>
      <c r="E6355" s="7">
        <v>44255</v>
      </c>
      <c r="F6355" s="11" t="s">
        <v>17</v>
      </c>
      <c r="G6355" s="11">
        <v>7</v>
      </c>
      <c r="H6355" s="11" t="s">
        <v>5698</v>
      </c>
      <c r="I6355">
        <v>9000000</v>
      </c>
      <c r="J6355">
        <v>12000000</v>
      </c>
      <c r="K6355" s="8">
        <v>0.53601020999999993</v>
      </c>
      <c r="L6355">
        <v>6432122.5199999996</v>
      </c>
      <c r="M6355" s="7">
        <v>42004</v>
      </c>
      <c r="N6355" t="s">
        <v>18</v>
      </c>
      <c r="O6355" s="7">
        <v>40602</v>
      </c>
      <c r="P6355">
        <v>13.5</v>
      </c>
      <c r="Q6355" s="7"/>
      <c r="R6355">
        <v>0</v>
      </c>
      <c r="S6355" t="s">
        <v>19</v>
      </c>
      <c r="T6355" t="e">
        <v>#N/A</v>
      </c>
    </row>
    <row r="6356" spans="1:20" x14ac:dyDescent="0.25">
      <c r="A6356">
        <v>305273000086</v>
      </c>
      <c r="C6356" t="s">
        <v>5367</v>
      </c>
      <c r="D6356" s="7">
        <v>41410</v>
      </c>
      <c r="E6356" s="7">
        <v>45062</v>
      </c>
      <c r="F6356" s="11" t="s">
        <v>17</v>
      </c>
      <c r="G6356" s="11">
        <v>9</v>
      </c>
      <c r="H6356" s="11" t="s">
        <v>5698</v>
      </c>
      <c r="I6356">
        <v>7000000</v>
      </c>
      <c r="J6356">
        <v>9333333.333333334</v>
      </c>
      <c r="K6356" s="8">
        <v>0.68925145071428562</v>
      </c>
      <c r="L6356">
        <v>6433013.54</v>
      </c>
      <c r="M6356" s="7">
        <v>42004</v>
      </c>
      <c r="N6356" t="s">
        <v>27</v>
      </c>
      <c r="O6356" s="7">
        <v>42002</v>
      </c>
      <c r="P6356">
        <v>11</v>
      </c>
      <c r="Q6356" s="7">
        <v>41969</v>
      </c>
      <c r="R6356">
        <v>35</v>
      </c>
      <c r="S6356" t="s">
        <v>28</v>
      </c>
      <c r="T6356" t="e">
        <v>#N/A</v>
      </c>
    </row>
    <row r="6357" spans="1:20" x14ac:dyDescent="0.25">
      <c r="A6357">
        <v>306373000099</v>
      </c>
      <c r="C6357" t="s">
        <v>5368</v>
      </c>
      <c r="D6357" s="7">
        <v>41887</v>
      </c>
      <c r="E6357" s="7">
        <v>49073</v>
      </c>
      <c r="F6357" s="11" t="s">
        <v>17</v>
      </c>
      <c r="G6357" s="11">
        <v>20</v>
      </c>
      <c r="H6357" s="11" t="s">
        <v>5698</v>
      </c>
      <c r="I6357">
        <v>6500000</v>
      </c>
      <c r="J6357">
        <v>8666666.666666666</v>
      </c>
      <c r="K6357" s="8">
        <v>0.74401538307692316</v>
      </c>
      <c r="L6357">
        <v>6448133.3200000003</v>
      </c>
      <c r="M6357" s="7">
        <v>42004</v>
      </c>
      <c r="N6357" t="s">
        <v>18</v>
      </c>
      <c r="O6357" s="7">
        <v>41887</v>
      </c>
      <c r="P6357">
        <v>11.25</v>
      </c>
      <c r="Q6357" s="7"/>
      <c r="R6357">
        <v>0</v>
      </c>
      <c r="S6357" t="s">
        <v>19</v>
      </c>
      <c r="T6357" t="s">
        <v>5694</v>
      </c>
    </row>
    <row r="6358" spans="1:20" x14ac:dyDescent="0.25">
      <c r="A6358">
        <v>304273000168</v>
      </c>
      <c r="C6358" t="s">
        <v>5369</v>
      </c>
      <c r="D6358" s="7">
        <v>41340</v>
      </c>
      <c r="E6358" s="7">
        <v>45110</v>
      </c>
      <c r="F6358" s="11" t="s">
        <v>17</v>
      </c>
      <c r="G6358" s="11">
        <v>9</v>
      </c>
      <c r="H6358" s="11" t="s">
        <v>5698</v>
      </c>
      <c r="I6358">
        <v>10800000</v>
      </c>
      <c r="J6358">
        <v>14400000</v>
      </c>
      <c r="K6358" s="8">
        <v>0.45088664374999998</v>
      </c>
      <c r="L6358">
        <v>6492767.6699999999</v>
      </c>
      <c r="M6358" s="7">
        <v>42004</v>
      </c>
      <c r="N6358" t="s">
        <v>27</v>
      </c>
      <c r="O6358" s="7">
        <v>42002</v>
      </c>
      <c r="P6358">
        <v>14</v>
      </c>
      <c r="Q6358" s="7">
        <v>41969</v>
      </c>
      <c r="R6358">
        <v>35</v>
      </c>
      <c r="S6358" t="s">
        <v>28</v>
      </c>
      <c r="T6358" t="e">
        <v>#N/A</v>
      </c>
    </row>
    <row r="6359" spans="1:20" x14ac:dyDescent="0.25">
      <c r="A6359">
        <v>303773000129</v>
      </c>
      <c r="C6359" t="s">
        <v>5370</v>
      </c>
      <c r="D6359" s="7">
        <v>41163</v>
      </c>
      <c r="E6359" s="7">
        <v>43048</v>
      </c>
      <c r="F6359" s="11" t="s">
        <v>17</v>
      </c>
      <c r="G6359" s="11">
        <v>3</v>
      </c>
      <c r="H6359" s="11" t="s">
        <v>5699</v>
      </c>
      <c r="I6359">
        <v>10000000</v>
      </c>
      <c r="J6359">
        <v>13333333.333333334</v>
      </c>
      <c r="K6359" s="8">
        <v>0.48743951399999996</v>
      </c>
      <c r="L6359">
        <v>6499193.5199999996</v>
      </c>
      <c r="M6359" s="7">
        <v>42004</v>
      </c>
      <c r="N6359" t="s">
        <v>27</v>
      </c>
      <c r="O6359" s="7">
        <v>42002</v>
      </c>
      <c r="P6359">
        <v>12</v>
      </c>
      <c r="Q6359" s="7">
        <v>41969</v>
      </c>
      <c r="R6359">
        <v>35</v>
      </c>
      <c r="S6359" t="s">
        <v>28</v>
      </c>
      <c r="T6359" t="e">
        <v>#N/A</v>
      </c>
    </row>
    <row r="6360" spans="1:20" x14ac:dyDescent="0.25">
      <c r="A6360">
        <v>307873000028</v>
      </c>
      <c r="C6360" t="s">
        <v>5371</v>
      </c>
      <c r="D6360" s="7">
        <v>40343</v>
      </c>
      <c r="E6360" s="7">
        <v>43996</v>
      </c>
      <c r="F6360" s="11" t="s">
        <v>17</v>
      </c>
      <c r="G6360" s="11">
        <v>6</v>
      </c>
      <c r="H6360" s="11" t="s">
        <v>5698</v>
      </c>
      <c r="I6360">
        <v>9000000</v>
      </c>
      <c r="J6360">
        <v>12000000</v>
      </c>
      <c r="K6360" s="8">
        <v>0.54454092333333337</v>
      </c>
      <c r="L6360">
        <v>6534491.0800000001</v>
      </c>
      <c r="M6360" s="7">
        <v>42004</v>
      </c>
      <c r="N6360" t="s">
        <v>18</v>
      </c>
      <c r="O6360" s="7">
        <v>41712</v>
      </c>
      <c r="P6360">
        <v>14.5</v>
      </c>
      <c r="Q6360" s="7">
        <v>41999</v>
      </c>
      <c r="R6360">
        <v>5</v>
      </c>
      <c r="S6360" t="s">
        <v>25</v>
      </c>
      <c r="T6360" t="e">
        <v>#N/A</v>
      </c>
    </row>
    <row r="6361" spans="1:20" x14ac:dyDescent="0.25">
      <c r="A6361">
        <v>300573000199</v>
      </c>
      <c r="C6361" t="s">
        <v>5372</v>
      </c>
      <c r="D6361" s="7">
        <v>39238</v>
      </c>
      <c r="E6361" s="7">
        <v>42861</v>
      </c>
      <c r="F6361" s="11" t="s">
        <v>17</v>
      </c>
      <c r="G6361" s="11">
        <v>3</v>
      </c>
      <c r="H6361" s="11" t="s">
        <v>5699</v>
      </c>
      <c r="I6361">
        <v>15000000</v>
      </c>
      <c r="J6361">
        <v>20000000</v>
      </c>
      <c r="K6361" s="8">
        <v>0.32678186400000003</v>
      </c>
      <c r="L6361">
        <v>6535637.2800000003</v>
      </c>
      <c r="M6361" s="7">
        <v>42004</v>
      </c>
      <c r="N6361" t="s">
        <v>18</v>
      </c>
      <c r="O6361" s="7">
        <v>41745</v>
      </c>
      <c r="P6361">
        <v>12</v>
      </c>
      <c r="Q6361" s="7">
        <v>41999</v>
      </c>
      <c r="R6361">
        <v>5</v>
      </c>
      <c r="S6361" t="s">
        <v>25</v>
      </c>
      <c r="T6361" t="e">
        <v>#N/A</v>
      </c>
    </row>
    <row r="6362" spans="1:20" x14ac:dyDescent="0.25">
      <c r="A6362">
        <v>304773000041</v>
      </c>
      <c r="C6362" t="s">
        <v>5373</v>
      </c>
      <c r="D6362" s="7">
        <v>41032</v>
      </c>
      <c r="E6362" s="7">
        <v>46451</v>
      </c>
      <c r="F6362" s="11" t="s">
        <v>17</v>
      </c>
      <c r="G6362" s="11">
        <v>13</v>
      </c>
      <c r="H6362" s="11" t="s">
        <v>5698</v>
      </c>
      <c r="I6362">
        <v>7000000</v>
      </c>
      <c r="J6362">
        <v>9333333.333333334</v>
      </c>
      <c r="K6362" s="8">
        <v>0.70321978607142854</v>
      </c>
      <c r="L6362">
        <v>6563384.6699999999</v>
      </c>
      <c r="M6362" s="7">
        <v>42004</v>
      </c>
      <c r="N6362" t="s">
        <v>18</v>
      </c>
      <c r="O6362" s="7">
        <v>41032</v>
      </c>
      <c r="P6362">
        <v>14</v>
      </c>
      <c r="Q6362" s="7"/>
      <c r="R6362">
        <v>0</v>
      </c>
      <c r="S6362" t="s">
        <v>19</v>
      </c>
      <c r="T6362" t="s">
        <v>5693</v>
      </c>
    </row>
    <row r="6363" spans="1:20" x14ac:dyDescent="0.25">
      <c r="A6363">
        <v>308273000032</v>
      </c>
      <c r="C6363" t="s">
        <v>5374</v>
      </c>
      <c r="D6363" s="7">
        <v>41002</v>
      </c>
      <c r="E6363" s="7">
        <v>48277</v>
      </c>
      <c r="F6363" s="11" t="s">
        <v>17</v>
      </c>
      <c r="G6363" s="11">
        <v>18</v>
      </c>
      <c r="H6363" s="11" t="s">
        <v>5698</v>
      </c>
      <c r="I6363">
        <v>7500000</v>
      </c>
      <c r="J6363">
        <v>10000000</v>
      </c>
      <c r="K6363" s="8">
        <v>0.65766035700000003</v>
      </c>
      <c r="L6363">
        <v>6576603.5700000003</v>
      </c>
      <c r="M6363" s="7">
        <v>42004</v>
      </c>
      <c r="N6363" t="s">
        <v>18</v>
      </c>
      <c r="O6363" s="7">
        <v>41002</v>
      </c>
      <c r="P6363">
        <v>13</v>
      </c>
      <c r="Q6363" s="7"/>
      <c r="R6363">
        <v>0</v>
      </c>
      <c r="S6363" t="s">
        <v>19</v>
      </c>
      <c r="T6363" t="s">
        <v>5693</v>
      </c>
    </row>
    <row r="6364" spans="1:20" x14ac:dyDescent="0.25">
      <c r="A6364">
        <v>302373000144</v>
      </c>
      <c r="C6364" t="s">
        <v>5375</v>
      </c>
      <c r="D6364" s="7">
        <v>41424</v>
      </c>
      <c r="E6364" s="7">
        <v>45076</v>
      </c>
      <c r="F6364" s="11" t="s">
        <v>17</v>
      </c>
      <c r="G6364" s="11">
        <v>9</v>
      </c>
      <c r="H6364" s="11" t="s">
        <v>5698</v>
      </c>
      <c r="I6364">
        <v>7000000</v>
      </c>
      <c r="J6364">
        <v>9333333.333333334</v>
      </c>
      <c r="K6364" s="8">
        <v>0.70567991249999995</v>
      </c>
      <c r="L6364">
        <v>6586345.8499999996</v>
      </c>
      <c r="M6364" s="7">
        <v>42004</v>
      </c>
      <c r="N6364" t="s">
        <v>27</v>
      </c>
      <c r="O6364" s="7">
        <v>42002</v>
      </c>
      <c r="P6364">
        <v>11</v>
      </c>
      <c r="Q6364" s="7">
        <v>41969</v>
      </c>
      <c r="R6364">
        <v>35</v>
      </c>
      <c r="S6364" t="s">
        <v>28</v>
      </c>
      <c r="T6364" t="e">
        <v>#N/A</v>
      </c>
    </row>
    <row r="6365" spans="1:20" x14ac:dyDescent="0.25">
      <c r="A6365">
        <v>307673000120</v>
      </c>
      <c r="C6365" t="s">
        <v>5376</v>
      </c>
      <c r="D6365" s="7">
        <v>41815</v>
      </c>
      <c r="E6365" s="7">
        <v>45468</v>
      </c>
      <c r="F6365" s="11" t="s">
        <v>17</v>
      </c>
      <c r="G6365" s="11">
        <v>10</v>
      </c>
      <c r="H6365" s="11" t="s">
        <v>5698</v>
      </c>
      <c r="I6365">
        <v>7000000</v>
      </c>
      <c r="J6365">
        <v>9333333.333333334</v>
      </c>
      <c r="K6365" s="8">
        <v>0.70602236357142845</v>
      </c>
      <c r="L6365">
        <v>6589542.0599999996</v>
      </c>
      <c r="M6365" s="7">
        <v>42004</v>
      </c>
      <c r="N6365" t="s">
        <v>18</v>
      </c>
      <c r="O6365" s="7">
        <v>41815</v>
      </c>
      <c r="P6365">
        <v>12.5</v>
      </c>
      <c r="Q6365" s="7"/>
      <c r="R6365">
        <v>0</v>
      </c>
      <c r="S6365" t="s">
        <v>19</v>
      </c>
      <c r="T6365" t="s">
        <v>5693</v>
      </c>
    </row>
    <row r="6366" spans="1:20" x14ac:dyDescent="0.25">
      <c r="A6366">
        <v>315673000003</v>
      </c>
      <c r="C6366" t="s">
        <v>5377</v>
      </c>
      <c r="D6366" s="7">
        <v>41613</v>
      </c>
      <c r="E6366" s="7">
        <v>45058</v>
      </c>
      <c r="F6366" s="11" t="s">
        <v>17</v>
      </c>
      <c r="G6366" s="11">
        <v>9</v>
      </c>
      <c r="H6366" s="11" t="s">
        <v>5698</v>
      </c>
      <c r="I6366">
        <v>7000000</v>
      </c>
      <c r="J6366">
        <v>9333333.333333334</v>
      </c>
      <c r="K6366" s="8">
        <v>0.7075240028571429</v>
      </c>
      <c r="L6366">
        <v>6603557.3600000003</v>
      </c>
      <c r="M6366" s="7">
        <v>42004</v>
      </c>
      <c r="N6366" t="s">
        <v>18</v>
      </c>
      <c r="O6366" s="7">
        <v>41667</v>
      </c>
      <c r="P6366">
        <v>13</v>
      </c>
      <c r="Q6366" s="7">
        <v>41999</v>
      </c>
      <c r="R6366">
        <v>5</v>
      </c>
      <c r="S6366" t="s">
        <v>25</v>
      </c>
      <c r="T6366" t="s">
        <v>5694</v>
      </c>
    </row>
    <row r="6367" spans="1:20" x14ac:dyDescent="0.25">
      <c r="A6367">
        <v>304073000149</v>
      </c>
      <c r="C6367" t="s">
        <v>5378</v>
      </c>
      <c r="D6367" s="7">
        <v>39260</v>
      </c>
      <c r="E6367" s="7">
        <v>44739</v>
      </c>
      <c r="F6367" s="11" t="s">
        <v>17</v>
      </c>
      <c r="G6367" s="11">
        <v>8</v>
      </c>
      <c r="H6367" s="11" t="s">
        <v>5698</v>
      </c>
      <c r="I6367">
        <v>8500000</v>
      </c>
      <c r="J6367">
        <v>11333333.333333334</v>
      </c>
      <c r="K6367" s="8">
        <v>0.58290607411764706</v>
      </c>
      <c r="L6367">
        <v>6606268.8399999999</v>
      </c>
      <c r="M6367" s="7">
        <v>42004</v>
      </c>
      <c r="N6367" t="s">
        <v>27</v>
      </c>
      <c r="O6367" s="7">
        <v>42002</v>
      </c>
      <c r="P6367">
        <v>15</v>
      </c>
      <c r="Q6367" s="7">
        <v>41969</v>
      </c>
      <c r="R6367">
        <v>35</v>
      </c>
      <c r="S6367" t="s">
        <v>28</v>
      </c>
      <c r="T6367" t="s">
        <v>5694</v>
      </c>
    </row>
    <row r="6368" spans="1:20" x14ac:dyDescent="0.25">
      <c r="A6368">
        <v>303973000052</v>
      </c>
      <c r="C6368" t="s">
        <v>3290</v>
      </c>
      <c r="D6368" s="7">
        <v>38854</v>
      </c>
      <c r="E6368" s="7">
        <v>43968</v>
      </c>
      <c r="F6368" s="11" t="s">
        <v>17</v>
      </c>
      <c r="G6368" s="11">
        <v>6</v>
      </c>
      <c r="H6368" s="11" t="s">
        <v>5698</v>
      </c>
      <c r="I6368">
        <v>10000000</v>
      </c>
      <c r="J6368">
        <v>13333333.333333334</v>
      </c>
      <c r="K6368" s="8">
        <v>0.49640734049999996</v>
      </c>
      <c r="L6368">
        <v>6618764.54</v>
      </c>
      <c r="M6368" s="7">
        <v>42004</v>
      </c>
      <c r="N6368" t="s">
        <v>18</v>
      </c>
      <c r="O6368" s="7">
        <v>41974</v>
      </c>
      <c r="P6368">
        <v>14.5</v>
      </c>
      <c r="Q6368" s="7"/>
      <c r="R6368">
        <v>0</v>
      </c>
      <c r="S6368" t="s">
        <v>19</v>
      </c>
      <c r="T6368" t="s">
        <v>5693</v>
      </c>
    </row>
    <row r="6369" spans="1:20" x14ac:dyDescent="0.25">
      <c r="A6369">
        <v>303173000142</v>
      </c>
      <c r="C6369" t="s">
        <v>5379</v>
      </c>
      <c r="D6369" s="7">
        <v>41670</v>
      </c>
      <c r="E6369" s="7">
        <v>47149</v>
      </c>
      <c r="F6369" s="11" t="s">
        <v>17</v>
      </c>
      <c r="G6369" s="11">
        <v>15</v>
      </c>
      <c r="H6369" s="11" t="s">
        <v>5698</v>
      </c>
      <c r="I6369">
        <v>6750000</v>
      </c>
      <c r="J6369">
        <v>9000000</v>
      </c>
      <c r="K6369" s="8">
        <v>0.73548414888888891</v>
      </c>
      <c r="L6369">
        <v>6619357.3399999999</v>
      </c>
      <c r="M6369" s="7">
        <v>42004</v>
      </c>
      <c r="N6369" t="s">
        <v>18</v>
      </c>
      <c r="O6369" s="7">
        <v>41942</v>
      </c>
      <c r="P6369">
        <v>14.5</v>
      </c>
      <c r="Q6369" s="7">
        <v>41999</v>
      </c>
      <c r="R6369">
        <v>5</v>
      </c>
      <c r="S6369" t="s">
        <v>25</v>
      </c>
      <c r="T6369" t="s">
        <v>5693</v>
      </c>
    </row>
    <row r="6370" spans="1:20" x14ac:dyDescent="0.25">
      <c r="A6370">
        <v>303773000139</v>
      </c>
      <c r="C6370" t="s">
        <v>5380</v>
      </c>
      <c r="D6370" s="7">
        <v>41494</v>
      </c>
      <c r="E6370" s="7">
        <v>45877</v>
      </c>
      <c r="F6370" s="11" t="s">
        <v>17</v>
      </c>
      <c r="G6370" s="11">
        <v>11</v>
      </c>
      <c r="H6370" s="11" t="s">
        <v>5698</v>
      </c>
      <c r="I6370">
        <v>7000000</v>
      </c>
      <c r="J6370">
        <v>9333333.333333334</v>
      </c>
      <c r="K6370" s="8">
        <v>0.70965457928571429</v>
      </c>
      <c r="L6370">
        <v>6623442.7400000002</v>
      </c>
      <c r="M6370" s="7">
        <v>42004</v>
      </c>
      <c r="N6370" t="s">
        <v>18</v>
      </c>
      <c r="O6370" s="7">
        <v>41848</v>
      </c>
      <c r="P6370">
        <v>15</v>
      </c>
      <c r="Q6370" s="7"/>
      <c r="R6370">
        <v>0</v>
      </c>
      <c r="S6370" t="s">
        <v>19</v>
      </c>
      <c r="T6370" t="s">
        <v>5693</v>
      </c>
    </row>
    <row r="6371" spans="1:20" x14ac:dyDescent="0.25">
      <c r="A6371">
        <v>318373000012</v>
      </c>
      <c r="C6371" t="s">
        <v>5381</v>
      </c>
      <c r="D6371" s="7">
        <v>41640</v>
      </c>
      <c r="E6371" s="7">
        <v>45292</v>
      </c>
      <c r="F6371" s="11" t="s">
        <v>17</v>
      </c>
      <c r="G6371" s="11">
        <v>10</v>
      </c>
      <c r="H6371" s="11" t="s">
        <v>5698</v>
      </c>
      <c r="I6371">
        <v>7000000</v>
      </c>
      <c r="J6371">
        <v>9333333.333333334</v>
      </c>
      <c r="K6371" s="8">
        <v>0.71070243749999995</v>
      </c>
      <c r="L6371">
        <v>6633222.75</v>
      </c>
      <c r="M6371" s="7">
        <v>42004</v>
      </c>
      <c r="N6371" t="s">
        <v>18</v>
      </c>
      <c r="O6371" s="7">
        <v>41851</v>
      </c>
      <c r="P6371">
        <v>12.5</v>
      </c>
      <c r="Q6371" s="7"/>
      <c r="R6371">
        <v>0</v>
      </c>
      <c r="S6371" t="s">
        <v>19</v>
      </c>
      <c r="T6371" t="s">
        <v>5694</v>
      </c>
    </row>
    <row r="6372" spans="1:20" x14ac:dyDescent="0.25">
      <c r="A6372">
        <v>300573000282</v>
      </c>
      <c r="C6372" t="s">
        <v>5382</v>
      </c>
      <c r="D6372" s="7">
        <v>40907</v>
      </c>
      <c r="E6372" s="7">
        <v>44560</v>
      </c>
      <c r="F6372" s="11" t="s">
        <v>17</v>
      </c>
      <c r="G6372" s="11">
        <v>8</v>
      </c>
      <c r="H6372" s="11" t="s">
        <v>5698</v>
      </c>
      <c r="I6372">
        <v>8000000</v>
      </c>
      <c r="J6372">
        <v>10666666.666666666</v>
      </c>
      <c r="K6372" s="8">
        <v>0.62188925531250006</v>
      </c>
      <c r="L6372">
        <v>6633485.3899999997</v>
      </c>
      <c r="M6372" s="7">
        <v>42004</v>
      </c>
      <c r="N6372" t="s">
        <v>27</v>
      </c>
      <c r="O6372" s="7">
        <v>42002</v>
      </c>
      <c r="P6372">
        <v>13.5</v>
      </c>
      <c r="Q6372" s="7">
        <v>41969</v>
      </c>
      <c r="R6372">
        <v>35</v>
      </c>
      <c r="S6372" t="s">
        <v>28</v>
      </c>
      <c r="T6372" t="s">
        <v>5694</v>
      </c>
    </row>
    <row r="6373" spans="1:20" x14ac:dyDescent="0.25">
      <c r="A6373">
        <v>302673000208</v>
      </c>
      <c r="C6373" t="s">
        <v>5383</v>
      </c>
      <c r="D6373" s="7">
        <v>41606</v>
      </c>
      <c r="E6373" s="7">
        <v>45258</v>
      </c>
      <c r="F6373" s="11" t="s">
        <v>17</v>
      </c>
      <c r="G6373" s="11">
        <v>9</v>
      </c>
      <c r="H6373" s="11" t="s">
        <v>5698</v>
      </c>
      <c r="I6373">
        <v>7000000</v>
      </c>
      <c r="J6373">
        <v>9333333.333333334</v>
      </c>
      <c r="K6373" s="8">
        <v>0.71370574714285706</v>
      </c>
      <c r="L6373">
        <v>6661253.6399999997</v>
      </c>
      <c r="M6373" s="7">
        <v>42004</v>
      </c>
      <c r="N6373" t="s">
        <v>18</v>
      </c>
      <c r="O6373" s="7">
        <v>41606</v>
      </c>
      <c r="P6373">
        <v>15</v>
      </c>
      <c r="Q6373" s="7">
        <v>41999</v>
      </c>
      <c r="R6373">
        <v>5</v>
      </c>
      <c r="S6373" t="s">
        <v>25</v>
      </c>
      <c r="T6373" t="s">
        <v>5693</v>
      </c>
    </row>
    <row r="6374" spans="1:20" x14ac:dyDescent="0.25">
      <c r="A6374">
        <v>315573000013</v>
      </c>
      <c r="C6374" t="s">
        <v>5384</v>
      </c>
      <c r="D6374" s="7">
        <v>41603</v>
      </c>
      <c r="E6374" s="7">
        <v>44160</v>
      </c>
      <c r="F6374" s="11" t="s">
        <v>17</v>
      </c>
      <c r="G6374" s="11">
        <v>6</v>
      </c>
      <c r="H6374" s="11" t="s">
        <v>5698</v>
      </c>
      <c r="I6374">
        <v>7500000</v>
      </c>
      <c r="J6374">
        <v>10000000</v>
      </c>
      <c r="K6374" s="8">
        <v>0.666860271</v>
      </c>
      <c r="L6374">
        <v>6668602.71</v>
      </c>
      <c r="M6374" s="7">
        <v>42004</v>
      </c>
      <c r="N6374" t="s">
        <v>18</v>
      </c>
      <c r="O6374" s="7">
        <v>41603</v>
      </c>
      <c r="P6374">
        <v>15</v>
      </c>
      <c r="Q6374" s="7"/>
      <c r="R6374">
        <v>0</v>
      </c>
      <c r="S6374" t="s">
        <v>19</v>
      </c>
      <c r="T6374" t="s">
        <v>5693</v>
      </c>
    </row>
    <row r="6375" spans="1:20" x14ac:dyDescent="0.25">
      <c r="A6375">
        <v>316273000011</v>
      </c>
      <c r="C6375" t="s">
        <v>5385</v>
      </c>
      <c r="D6375" s="7">
        <v>41614</v>
      </c>
      <c r="E6375" s="7">
        <v>43263</v>
      </c>
      <c r="F6375" s="11" t="s">
        <v>17</v>
      </c>
      <c r="G6375" s="11">
        <v>4</v>
      </c>
      <c r="H6375" s="11" t="s">
        <v>5699</v>
      </c>
      <c r="I6375">
        <v>8000000</v>
      </c>
      <c r="J6375">
        <v>10666666.666666666</v>
      </c>
      <c r="K6375" s="8">
        <v>0.62625637500000009</v>
      </c>
      <c r="L6375">
        <v>6680068</v>
      </c>
      <c r="M6375" s="7">
        <v>42004</v>
      </c>
      <c r="N6375" t="s">
        <v>18</v>
      </c>
      <c r="O6375" s="7">
        <v>41614</v>
      </c>
      <c r="P6375">
        <v>14.5</v>
      </c>
      <c r="Q6375" s="7"/>
      <c r="R6375">
        <v>0</v>
      </c>
      <c r="S6375" t="s">
        <v>19</v>
      </c>
      <c r="T6375" t="e">
        <v>#N/A</v>
      </c>
    </row>
    <row r="6376" spans="1:20" x14ac:dyDescent="0.25">
      <c r="A6376">
        <v>307873000059</v>
      </c>
      <c r="C6376" t="s">
        <v>5386</v>
      </c>
      <c r="D6376" s="7">
        <v>41789</v>
      </c>
      <c r="E6376" s="7">
        <v>44711</v>
      </c>
      <c r="F6376" s="11" t="s">
        <v>17</v>
      </c>
      <c r="G6376" s="11">
        <v>8</v>
      </c>
      <c r="H6376" s="11" t="s">
        <v>5698</v>
      </c>
      <c r="I6376">
        <v>7000000</v>
      </c>
      <c r="J6376">
        <v>9333333.333333334</v>
      </c>
      <c r="K6376" s="8">
        <v>0.71590985571428567</v>
      </c>
      <c r="L6376">
        <v>6681825.3200000003</v>
      </c>
      <c r="M6376" s="7">
        <v>42004</v>
      </c>
      <c r="N6376" t="s">
        <v>18</v>
      </c>
      <c r="O6376" s="7">
        <v>41789</v>
      </c>
      <c r="P6376">
        <v>12.5</v>
      </c>
      <c r="Q6376" s="7"/>
      <c r="R6376">
        <v>0</v>
      </c>
      <c r="S6376" t="s">
        <v>19</v>
      </c>
      <c r="T6376" t="s">
        <v>5693</v>
      </c>
    </row>
    <row r="6377" spans="1:20" x14ac:dyDescent="0.25">
      <c r="A6377">
        <v>300673000261</v>
      </c>
      <c r="C6377" t="s">
        <v>5387</v>
      </c>
      <c r="D6377" s="7">
        <v>41767</v>
      </c>
      <c r="E6377" s="7">
        <v>47335</v>
      </c>
      <c r="F6377" s="11" t="s">
        <v>17</v>
      </c>
      <c r="G6377" s="11">
        <v>15</v>
      </c>
      <c r="H6377" s="11" t="s">
        <v>5698</v>
      </c>
      <c r="I6377">
        <v>7000000</v>
      </c>
      <c r="J6377">
        <v>9333333.333333334</v>
      </c>
      <c r="K6377" s="8">
        <v>0.71665714285714277</v>
      </c>
      <c r="L6377">
        <v>6688800</v>
      </c>
      <c r="M6377" s="7">
        <v>42004</v>
      </c>
      <c r="N6377" t="s">
        <v>18</v>
      </c>
      <c r="O6377" s="7">
        <v>41767</v>
      </c>
      <c r="P6377">
        <v>11.5</v>
      </c>
      <c r="Q6377" s="7"/>
      <c r="R6377">
        <v>0</v>
      </c>
      <c r="S6377" t="s">
        <v>19</v>
      </c>
      <c r="T6377" t="s">
        <v>5693</v>
      </c>
    </row>
    <row r="6378" spans="1:20" x14ac:dyDescent="0.25">
      <c r="A6378">
        <v>304973000043</v>
      </c>
      <c r="C6378" t="s">
        <v>5388</v>
      </c>
      <c r="D6378" s="7">
        <v>41984</v>
      </c>
      <c r="E6378" s="7">
        <v>43781</v>
      </c>
      <c r="F6378" s="11" t="s">
        <v>17</v>
      </c>
      <c r="G6378" s="11">
        <v>5</v>
      </c>
      <c r="H6378" s="11" t="s">
        <v>5699</v>
      </c>
      <c r="I6378">
        <v>6700000</v>
      </c>
      <c r="J6378">
        <v>8933333.333333334</v>
      </c>
      <c r="K6378" s="8">
        <v>0.74989253955223867</v>
      </c>
      <c r="L6378">
        <v>6699040.0199999996</v>
      </c>
      <c r="M6378" s="7">
        <v>42004</v>
      </c>
      <c r="N6378" t="s">
        <v>18</v>
      </c>
      <c r="O6378" s="7">
        <v>41984</v>
      </c>
      <c r="P6378">
        <v>10.5</v>
      </c>
      <c r="Q6378" s="7">
        <v>41999</v>
      </c>
      <c r="R6378">
        <v>5</v>
      </c>
      <c r="S6378" t="s">
        <v>25</v>
      </c>
      <c r="T6378" t="e">
        <v>#N/A</v>
      </c>
    </row>
    <row r="6379" spans="1:20" x14ac:dyDescent="0.25">
      <c r="A6379">
        <v>316873000015</v>
      </c>
      <c r="C6379" t="s">
        <v>3498</v>
      </c>
      <c r="D6379" s="7">
        <v>41999</v>
      </c>
      <c r="E6379" s="7">
        <v>45652</v>
      </c>
      <c r="F6379" s="11" t="s">
        <v>17</v>
      </c>
      <c r="G6379" s="11">
        <v>10</v>
      </c>
      <c r="H6379" s="11" t="s">
        <v>5698</v>
      </c>
      <c r="I6379">
        <v>6700000</v>
      </c>
      <c r="J6379">
        <v>8933333.333333334</v>
      </c>
      <c r="K6379" s="8">
        <v>0.75</v>
      </c>
      <c r="L6379">
        <v>6700000</v>
      </c>
      <c r="M6379" s="7">
        <v>42004</v>
      </c>
      <c r="N6379" t="s">
        <v>18</v>
      </c>
      <c r="O6379" s="7">
        <v>41999</v>
      </c>
      <c r="P6379">
        <v>10.5</v>
      </c>
      <c r="Q6379" s="7"/>
      <c r="R6379">
        <v>0</v>
      </c>
      <c r="S6379" t="s">
        <v>19</v>
      </c>
      <c r="T6379" t="e">
        <v>#N/A</v>
      </c>
    </row>
    <row r="6380" spans="1:20" x14ac:dyDescent="0.25">
      <c r="A6380">
        <v>304973000038</v>
      </c>
      <c r="C6380" t="s">
        <v>5389</v>
      </c>
      <c r="D6380" s="7">
        <v>41765</v>
      </c>
      <c r="E6380" s="7">
        <v>43621</v>
      </c>
      <c r="F6380" s="11" t="s">
        <v>17</v>
      </c>
      <c r="G6380" s="11">
        <v>5</v>
      </c>
      <c r="H6380" s="11" t="s">
        <v>5699</v>
      </c>
      <c r="I6380">
        <v>8800000</v>
      </c>
      <c r="J6380">
        <v>11733333.333333334</v>
      </c>
      <c r="K6380" s="8">
        <v>0.57306818181818175</v>
      </c>
      <c r="L6380">
        <v>6724000</v>
      </c>
      <c r="M6380" s="7">
        <v>42004</v>
      </c>
      <c r="N6380" t="s">
        <v>18</v>
      </c>
      <c r="O6380" s="7">
        <v>41765</v>
      </c>
      <c r="P6380">
        <v>13.5</v>
      </c>
      <c r="Q6380" s="7"/>
      <c r="R6380">
        <v>0</v>
      </c>
      <c r="S6380" t="s">
        <v>19</v>
      </c>
      <c r="T6380" t="e">
        <v>#N/A</v>
      </c>
    </row>
    <row r="6381" spans="1:20" x14ac:dyDescent="0.25">
      <c r="A6381">
        <v>306073000127</v>
      </c>
      <c r="C6381" t="s">
        <v>5390</v>
      </c>
      <c r="D6381" s="7">
        <v>41570</v>
      </c>
      <c r="E6381" s="7">
        <v>45953</v>
      </c>
      <c r="F6381" s="11" t="s">
        <v>17</v>
      </c>
      <c r="G6381" s="11">
        <v>11</v>
      </c>
      <c r="H6381" s="11" t="s">
        <v>5698</v>
      </c>
      <c r="I6381">
        <v>7000000</v>
      </c>
      <c r="J6381">
        <v>9333333.333333334</v>
      </c>
      <c r="K6381" s="8">
        <v>0.72092523964285715</v>
      </c>
      <c r="L6381">
        <v>6728635.5700000003</v>
      </c>
      <c r="M6381" s="7">
        <v>42004</v>
      </c>
      <c r="N6381" t="s">
        <v>18</v>
      </c>
      <c r="O6381" s="7">
        <v>41820</v>
      </c>
      <c r="P6381">
        <v>15</v>
      </c>
      <c r="Q6381" s="7"/>
      <c r="R6381">
        <v>0</v>
      </c>
      <c r="S6381" t="s">
        <v>19</v>
      </c>
      <c r="T6381" t="s">
        <v>5693</v>
      </c>
    </row>
    <row r="6382" spans="1:20" x14ac:dyDescent="0.25">
      <c r="A6382">
        <v>303673000076</v>
      </c>
      <c r="C6382" t="s">
        <v>4275</v>
      </c>
      <c r="D6382" s="7">
        <v>41824</v>
      </c>
      <c r="E6382" s="7">
        <v>45389</v>
      </c>
      <c r="F6382" s="11" t="s">
        <v>17</v>
      </c>
      <c r="G6382" s="11">
        <v>10</v>
      </c>
      <c r="H6382" s="11" t="s">
        <v>5698</v>
      </c>
      <c r="I6382">
        <v>12000000</v>
      </c>
      <c r="J6382">
        <v>16000000</v>
      </c>
      <c r="K6382" s="8">
        <v>0.42055072562500001</v>
      </c>
      <c r="L6382">
        <v>6728811.6100000003</v>
      </c>
      <c r="M6382" s="7">
        <v>42004</v>
      </c>
      <c r="N6382" t="s">
        <v>18</v>
      </c>
      <c r="O6382" s="7">
        <v>41824</v>
      </c>
      <c r="P6382">
        <v>12.5</v>
      </c>
      <c r="Q6382" s="7"/>
      <c r="R6382">
        <v>0</v>
      </c>
      <c r="S6382" t="s">
        <v>19</v>
      </c>
      <c r="T6382" t="e">
        <v>#N/A</v>
      </c>
    </row>
    <row r="6383" spans="1:20" x14ac:dyDescent="0.25">
      <c r="A6383">
        <v>301973000253</v>
      </c>
      <c r="C6383" t="s">
        <v>5391</v>
      </c>
      <c r="D6383" s="7">
        <v>41906</v>
      </c>
      <c r="E6383" s="7">
        <v>45559</v>
      </c>
      <c r="F6383" s="11" t="s">
        <v>17</v>
      </c>
      <c r="G6383" s="11">
        <v>10</v>
      </c>
      <c r="H6383" s="11" t="s">
        <v>5698</v>
      </c>
      <c r="I6383">
        <v>10000000</v>
      </c>
      <c r="J6383">
        <v>13333333.333333334</v>
      </c>
      <c r="K6383" s="8">
        <v>0.50527502700000004</v>
      </c>
      <c r="L6383">
        <v>6737000.3600000003</v>
      </c>
      <c r="M6383" s="7">
        <v>42004</v>
      </c>
      <c r="N6383" t="s">
        <v>18</v>
      </c>
      <c r="O6383" s="7">
        <v>41906</v>
      </c>
      <c r="P6383">
        <v>11</v>
      </c>
      <c r="Q6383" s="7"/>
      <c r="R6383">
        <v>0</v>
      </c>
      <c r="S6383" t="s">
        <v>19</v>
      </c>
      <c r="T6383" t="e">
        <v>#N/A</v>
      </c>
    </row>
    <row r="6384" spans="1:20" x14ac:dyDescent="0.25">
      <c r="A6384">
        <v>314473000015</v>
      </c>
      <c r="C6384" t="s">
        <v>2705</v>
      </c>
      <c r="D6384" s="7">
        <v>41481</v>
      </c>
      <c r="E6384" s="7">
        <v>46960</v>
      </c>
      <c r="F6384" s="11" t="s">
        <v>17</v>
      </c>
      <c r="G6384" s="11">
        <v>14</v>
      </c>
      <c r="H6384" s="11" t="s">
        <v>5698</v>
      </c>
      <c r="I6384">
        <v>7000000</v>
      </c>
      <c r="J6384">
        <v>9333333.333333334</v>
      </c>
      <c r="K6384" s="8">
        <v>0.72334527642857138</v>
      </c>
      <c r="L6384">
        <v>6751222.5800000001</v>
      </c>
      <c r="M6384" s="7">
        <v>42004</v>
      </c>
      <c r="N6384" t="s">
        <v>18</v>
      </c>
      <c r="O6384" s="7">
        <v>41787</v>
      </c>
      <c r="P6384">
        <v>13</v>
      </c>
      <c r="Q6384" s="7"/>
      <c r="R6384">
        <v>0</v>
      </c>
      <c r="S6384" t="s">
        <v>19</v>
      </c>
      <c r="T6384" t="s">
        <v>5693</v>
      </c>
    </row>
    <row r="6385" spans="1:20" x14ac:dyDescent="0.25">
      <c r="A6385">
        <v>321473000001</v>
      </c>
      <c r="C6385" t="s">
        <v>5392</v>
      </c>
      <c r="D6385" s="7">
        <v>41843</v>
      </c>
      <c r="E6385" s="7">
        <v>44765</v>
      </c>
      <c r="F6385" s="11" t="s">
        <v>17</v>
      </c>
      <c r="G6385" s="11">
        <v>8</v>
      </c>
      <c r="H6385" s="11" t="s">
        <v>5698</v>
      </c>
      <c r="I6385">
        <v>7000000</v>
      </c>
      <c r="J6385">
        <v>9333333.333333334</v>
      </c>
      <c r="K6385" s="8">
        <v>0.72671215285714275</v>
      </c>
      <c r="L6385">
        <v>6782646.7599999998</v>
      </c>
      <c r="M6385" s="7">
        <v>42004</v>
      </c>
      <c r="N6385" t="s">
        <v>18</v>
      </c>
      <c r="O6385" s="7">
        <v>41843</v>
      </c>
      <c r="P6385">
        <v>12.5</v>
      </c>
      <c r="Q6385" s="7"/>
      <c r="R6385">
        <v>0</v>
      </c>
      <c r="S6385" t="s">
        <v>19</v>
      </c>
      <c r="T6385" t="e">
        <v>#N/A</v>
      </c>
    </row>
    <row r="6386" spans="1:20" x14ac:dyDescent="0.25">
      <c r="A6386">
        <v>300673000265</v>
      </c>
      <c r="C6386" t="s">
        <v>5393</v>
      </c>
      <c r="D6386" s="7">
        <v>41788</v>
      </c>
      <c r="E6386" s="7">
        <v>45441</v>
      </c>
      <c r="F6386" s="11" t="s">
        <v>17</v>
      </c>
      <c r="G6386" s="11">
        <v>10</v>
      </c>
      <c r="H6386" s="11" t="s">
        <v>5698</v>
      </c>
      <c r="I6386">
        <v>7000000</v>
      </c>
      <c r="J6386">
        <v>9333333.333333334</v>
      </c>
      <c r="K6386" s="8">
        <v>0.72676145785714286</v>
      </c>
      <c r="L6386">
        <v>6783106.9400000004</v>
      </c>
      <c r="M6386" s="7">
        <v>42004</v>
      </c>
      <c r="N6386" t="s">
        <v>18</v>
      </c>
      <c r="O6386" s="7">
        <v>41788</v>
      </c>
      <c r="P6386">
        <v>12.5</v>
      </c>
      <c r="Q6386" s="7">
        <v>41999</v>
      </c>
      <c r="R6386">
        <v>5</v>
      </c>
      <c r="S6386" t="s">
        <v>25</v>
      </c>
      <c r="T6386" t="s">
        <v>5693</v>
      </c>
    </row>
    <row r="6387" spans="1:20" x14ac:dyDescent="0.25">
      <c r="A6387">
        <v>304273000141</v>
      </c>
      <c r="C6387" t="s">
        <v>5394</v>
      </c>
      <c r="D6387" s="7">
        <v>40638</v>
      </c>
      <c r="E6387" s="7">
        <v>43224</v>
      </c>
      <c r="F6387" s="11" t="s">
        <v>17</v>
      </c>
      <c r="G6387" s="11">
        <v>4</v>
      </c>
      <c r="H6387" s="11" t="s">
        <v>5699</v>
      </c>
      <c r="I6387">
        <v>11250000</v>
      </c>
      <c r="J6387">
        <v>15000000</v>
      </c>
      <c r="K6387" s="8">
        <v>0.45243491666666669</v>
      </c>
      <c r="L6387">
        <v>6786523.75</v>
      </c>
      <c r="M6387" s="7">
        <v>42004</v>
      </c>
      <c r="N6387" t="s">
        <v>18</v>
      </c>
      <c r="O6387" s="7">
        <v>41983</v>
      </c>
      <c r="P6387">
        <v>12.5</v>
      </c>
      <c r="Q6387" s="7"/>
      <c r="R6387">
        <v>0</v>
      </c>
      <c r="S6387" t="s">
        <v>19</v>
      </c>
      <c r="T6387" t="e">
        <v>#N/A</v>
      </c>
    </row>
    <row r="6388" spans="1:20" x14ac:dyDescent="0.25">
      <c r="A6388">
        <v>303973000119</v>
      </c>
      <c r="C6388" t="s">
        <v>5395</v>
      </c>
      <c r="D6388" s="7">
        <v>40875</v>
      </c>
      <c r="E6388" s="7">
        <v>46354</v>
      </c>
      <c r="F6388" s="11" t="s">
        <v>17</v>
      </c>
      <c r="G6388" s="11">
        <v>12</v>
      </c>
      <c r="H6388" s="11" t="s">
        <v>5698</v>
      </c>
      <c r="I6388">
        <v>8500000</v>
      </c>
      <c r="J6388">
        <v>11333333.333333334</v>
      </c>
      <c r="K6388" s="8">
        <v>0.59991176470588237</v>
      </c>
      <c r="L6388">
        <v>6799000</v>
      </c>
      <c r="M6388" s="7">
        <v>42004</v>
      </c>
      <c r="N6388" t="s">
        <v>18</v>
      </c>
      <c r="O6388" s="7">
        <v>41950</v>
      </c>
      <c r="P6388">
        <v>13.5</v>
      </c>
      <c r="Q6388" s="7">
        <v>41999</v>
      </c>
      <c r="R6388">
        <v>5</v>
      </c>
      <c r="S6388" t="s">
        <v>25</v>
      </c>
      <c r="T6388" t="s">
        <v>5695</v>
      </c>
    </row>
    <row r="6389" spans="1:20" x14ac:dyDescent="0.25">
      <c r="A6389">
        <v>319873000019</v>
      </c>
      <c r="C6389" t="s">
        <v>3468</v>
      </c>
      <c r="D6389" s="7">
        <v>41765</v>
      </c>
      <c r="E6389" s="7">
        <v>47274</v>
      </c>
      <c r="F6389" s="11" t="s">
        <v>17</v>
      </c>
      <c r="G6389" s="11">
        <v>15</v>
      </c>
      <c r="H6389" s="11" t="s">
        <v>5698</v>
      </c>
      <c r="I6389">
        <v>7000000</v>
      </c>
      <c r="J6389">
        <v>9333333.333333334</v>
      </c>
      <c r="K6389" s="8">
        <v>0.72859797214285715</v>
      </c>
      <c r="L6389">
        <v>6800247.7400000002</v>
      </c>
      <c r="M6389" s="7">
        <v>42004</v>
      </c>
      <c r="N6389" t="s">
        <v>18</v>
      </c>
      <c r="O6389" s="7">
        <v>41765</v>
      </c>
      <c r="P6389">
        <v>11.5</v>
      </c>
      <c r="Q6389" s="7"/>
      <c r="R6389">
        <v>0</v>
      </c>
      <c r="S6389" t="s">
        <v>19</v>
      </c>
      <c r="T6389" t="s">
        <v>5693</v>
      </c>
    </row>
    <row r="6390" spans="1:20" x14ac:dyDescent="0.25">
      <c r="A6390">
        <v>303773000148</v>
      </c>
      <c r="C6390" t="s">
        <v>4439</v>
      </c>
      <c r="D6390" s="7">
        <v>41834</v>
      </c>
      <c r="E6390" s="7">
        <v>45487</v>
      </c>
      <c r="F6390" s="11" t="s">
        <v>17</v>
      </c>
      <c r="G6390" s="11">
        <v>10</v>
      </c>
      <c r="H6390" s="11" t="s">
        <v>5698</v>
      </c>
      <c r="I6390">
        <v>7000000</v>
      </c>
      <c r="J6390">
        <v>9333333.333333334</v>
      </c>
      <c r="K6390" s="8">
        <v>0.72915296357142856</v>
      </c>
      <c r="L6390">
        <v>6805427.6600000001</v>
      </c>
      <c r="M6390" s="7">
        <v>42004</v>
      </c>
      <c r="N6390" t="s">
        <v>18</v>
      </c>
      <c r="O6390" s="7">
        <v>41976</v>
      </c>
      <c r="P6390">
        <v>11</v>
      </c>
      <c r="Q6390" s="7">
        <v>41999</v>
      </c>
      <c r="R6390">
        <v>5</v>
      </c>
      <c r="S6390" t="s">
        <v>25</v>
      </c>
      <c r="T6390" t="e">
        <v>#N/A</v>
      </c>
    </row>
    <row r="6391" spans="1:20" x14ac:dyDescent="0.25">
      <c r="A6391">
        <v>304073000020</v>
      </c>
      <c r="C6391" t="s">
        <v>5396</v>
      </c>
      <c r="D6391" s="7">
        <v>38344</v>
      </c>
      <c r="E6391" s="7">
        <v>45649</v>
      </c>
      <c r="F6391" s="11" t="s">
        <v>17</v>
      </c>
      <c r="G6391" s="11">
        <v>10</v>
      </c>
      <c r="H6391" s="11" t="s">
        <v>5698</v>
      </c>
      <c r="I6391">
        <v>8934874.8000000007</v>
      </c>
      <c r="J6391">
        <v>11913166.4</v>
      </c>
      <c r="K6391" s="8">
        <v>0.57172366114184392</v>
      </c>
      <c r="L6391">
        <v>6811039.1100000003</v>
      </c>
      <c r="M6391" s="7">
        <v>42004</v>
      </c>
      <c r="N6391" t="s">
        <v>18</v>
      </c>
      <c r="O6391" s="7">
        <v>40718</v>
      </c>
      <c r="P6391">
        <v>12.5</v>
      </c>
      <c r="Q6391" s="7">
        <v>41999</v>
      </c>
      <c r="R6391">
        <v>5</v>
      </c>
      <c r="S6391" t="s">
        <v>25</v>
      </c>
      <c r="T6391" t="s">
        <v>5694</v>
      </c>
    </row>
    <row r="6392" spans="1:20" x14ac:dyDescent="0.25">
      <c r="A6392">
        <v>301673000147</v>
      </c>
      <c r="C6392" t="s">
        <v>5397</v>
      </c>
      <c r="D6392" s="7">
        <v>41078</v>
      </c>
      <c r="E6392" s="7">
        <v>42904</v>
      </c>
      <c r="F6392" s="11" t="s">
        <v>17</v>
      </c>
      <c r="G6392" s="11">
        <v>3</v>
      </c>
      <c r="H6392" s="11" t="s">
        <v>5699</v>
      </c>
      <c r="I6392">
        <v>12000000</v>
      </c>
      <c r="J6392">
        <v>16000000</v>
      </c>
      <c r="K6392" s="8">
        <v>0.42576104312500002</v>
      </c>
      <c r="L6392">
        <v>6812176.6900000004</v>
      </c>
      <c r="M6392" s="7">
        <v>42004</v>
      </c>
      <c r="N6392" t="s">
        <v>18</v>
      </c>
      <c r="O6392" s="7">
        <v>41789</v>
      </c>
      <c r="P6392">
        <v>11</v>
      </c>
      <c r="Q6392" s="7"/>
      <c r="R6392">
        <v>0</v>
      </c>
      <c r="S6392" t="s">
        <v>19</v>
      </c>
      <c r="T6392" t="e">
        <v>#N/A</v>
      </c>
    </row>
    <row r="6393" spans="1:20" x14ac:dyDescent="0.25">
      <c r="A6393">
        <v>301073000322</v>
      </c>
      <c r="C6393" t="s">
        <v>3010</v>
      </c>
      <c r="D6393" s="7">
        <v>41599</v>
      </c>
      <c r="E6393" s="7">
        <v>45251</v>
      </c>
      <c r="F6393" s="11" t="s">
        <v>17</v>
      </c>
      <c r="G6393" s="11">
        <v>9</v>
      </c>
      <c r="H6393" s="11" t="s">
        <v>5698</v>
      </c>
      <c r="I6393">
        <v>7500000</v>
      </c>
      <c r="J6393">
        <v>10000000</v>
      </c>
      <c r="K6393" s="8">
        <v>0.68186865599999991</v>
      </c>
      <c r="L6393">
        <v>6818686.5599999996</v>
      </c>
      <c r="M6393" s="7">
        <v>42004</v>
      </c>
      <c r="N6393" t="s">
        <v>18</v>
      </c>
      <c r="O6393" s="7">
        <v>41599</v>
      </c>
      <c r="P6393">
        <v>14.75</v>
      </c>
      <c r="Q6393" s="7"/>
      <c r="R6393">
        <v>0</v>
      </c>
      <c r="S6393" t="s">
        <v>19</v>
      </c>
      <c r="T6393" t="s">
        <v>5693</v>
      </c>
    </row>
    <row r="6394" spans="1:20" x14ac:dyDescent="0.25">
      <c r="A6394">
        <v>303173000140</v>
      </c>
      <c r="C6394" t="s">
        <v>5398</v>
      </c>
      <c r="D6394" s="7">
        <v>41648</v>
      </c>
      <c r="E6394" s="7">
        <v>45536</v>
      </c>
      <c r="F6394" s="11" t="s">
        <v>17</v>
      </c>
      <c r="G6394" s="11">
        <v>10</v>
      </c>
      <c r="H6394" s="11" t="s">
        <v>5698</v>
      </c>
      <c r="I6394">
        <v>7000000</v>
      </c>
      <c r="J6394">
        <v>9333333.333333334</v>
      </c>
      <c r="K6394" s="8">
        <v>0.73071428571428565</v>
      </c>
      <c r="L6394">
        <v>6820000</v>
      </c>
      <c r="M6394" s="7">
        <v>42004</v>
      </c>
      <c r="N6394" t="s">
        <v>18</v>
      </c>
      <c r="O6394" s="7">
        <v>41648</v>
      </c>
      <c r="P6394">
        <v>14.5</v>
      </c>
      <c r="Q6394" s="7"/>
      <c r="R6394">
        <v>0</v>
      </c>
      <c r="S6394" t="s">
        <v>19</v>
      </c>
      <c r="T6394" t="s">
        <v>5693</v>
      </c>
    </row>
    <row r="6395" spans="1:20" x14ac:dyDescent="0.25">
      <c r="A6395">
        <v>314173000004</v>
      </c>
      <c r="C6395" t="s">
        <v>5399</v>
      </c>
      <c r="D6395" s="7">
        <v>40714</v>
      </c>
      <c r="E6395" s="7">
        <v>49846</v>
      </c>
      <c r="F6395" s="11" t="s">
        <v>17</v>
      </c>
      <c r="G6395" s="11">
        <v>22</v>
      </c>
      <c r="H6395" s="11" t="s">
        <v>5698</v>
      </c>
      <c r="I6395">
        <v>7000000</v>
      </c>
      <c r="J6395">
        <v>9333333.333333334</v>
      </c>
      <c r="K6395" s="8">
        <v>0.73080096964285712</v>
      </c>
      <c r="L6395">
        <v>6820809.0499999998</v>
      </c>
      <c r="M6395" s="7">
        <v>42004</v>
      </c>
      <c r="N6395" t="s">
        <v>18</v>
      </c>
      <c r="O6395" s="7">
        <v>40714</v>
      </c>
      <c r="P6395">
        <v>13</v>
      </c>
      <c r="Q6395" s="7"/>
      <c r="R6395">
        <v>0</v>
      </c>
      <c r="S6395" t="s">
        <v>19</v>
      </c>
      <c r="T6395" t="s">
        <v>5693</v>
      </c>
    </row>
    <row r="6396" spans="1:20" x14ac:dyDescent="0.25">
      <c r="A6396">
        <v>300173000197</v>
      </c>
      <c r="C6396" t="s">
        <v>5400</v>
      </c>
      <c r="D6396" s="7">
        <v>39318</v>
      </c>
      <c r="E6396" s="7">
        <v>44797</v>
      </c>
      <c r="F6396" s="11" t="s">
        <v>17</v>
      </c>
      <c r="G6396" s="11">
        <v>8</v>
      </c>
      <c r="H6396" s="11" t="s">
        <v>5698</v>
      </c>
      <c r="I6396">
        <v>9000000</v>
      </c>
      <c r="J6396">
        <v>12000000</v>
      </c>
      <c r="K6396" s="8">
        <v>0.57070151749999998</v>
      </c>
      <c r="L6396">
        <v>6848418.21</v>
      </c>
      <c r="M6396" s="7">
        <v>42004</v>
      </c>
      <c r="N6396" t="s">
        <v>18</v>
      </c>
      <c r="O6396" s="7">
        <v>39318</v>
      </c>
      <c r="P6396">
        <v>11.5</v>
      </c>
      <c r="Q6396" s="7"/>
      <c r="R6396">
        <v>0</v>
      </c>
      <c r="S6396" t="s">
        <v>19</v>
      </c>
      <c r="T6396" t="s">
        <v>5693</v>
      </c>
    </row>
    <row r="6397" spans="1:20" x14ac:dyDescent="0.25">
      <c r="A6397">
        <v>309373000060</v>
      </c>
      <c r="C6397" t="s">
        <v>5401</v>
      </c>
      <c r="D6397" s="7">
        <v>41534</v>
      </c>
      <c r="E6397" s="7">
        <v>43725</v>
      </c>
      <c r="F6397" s="11" t="s">
        <v>17</v>
      </c>
      <c r="G6397" s="11">
        <v>5</v>
      </c>
      <c r="H6397" s="11" t="s">
        <v>5699</v>
      </c>
      <c r="I6397">
        <v>8000000</v>
      </c>
      <c r="J6397">
        <v>10666666.666666666</v>
      </c>
      <c r="K6397" s="8">
        <v>0.64286601468750004</v>
      </c>
      <c r="L6397">
        <v>6857237.4900000002</v>
      </c>
      <c r="M6397" s="7">
        <v>42004</v>
      </c>
      <c r="N6397" t="s">
        <v>18</v>
      </c>
      <c r="O6397" s="7">
        <v>41534</v>
      </c>
      <c r="P6397">
        <v>14</v>
      </c>
      <c r="Q6397" s="7"/>
      <c r="R6397">
        <v>0</v>
      </c>
      <c r="S6397" t="s">
        <v>19</v>
      </c>
      <c r="T6397" t="s">
        <v>5693</v>
      </c>
    </row>
    <row r="6398" spans="1:20" x14ac:dyDescent="0.25">
      <c r="A6398">
        <v>308973000022</v>
      </c>
      <c r="C6398" t="s">
        <v>5402</v>
      </c>
      <c r="D6398" s="7">
        <v>40878</v>
      </c>
      <c r="E6398" s="7">
        <v>44208</v>
      </c>
      <c r="F6398" s="11" t="s">
        <v>17</v>
      </c>
      <c r="G6398" s="11">
        <v>7</v>
      </c>
      <c r="H6398" s="11" t="s">
        <v>5698</v>
      </c>
      <c r="I6398">
        <v>8400000</v>
      </c>
      <c r="J6398">
        <v>11200000</v>
      </c>
      <c r="K6398" s="8">
        <v>0.61315143035714281</v>
      </c>
      <c r="L6398">
        <v>6867296.0199999996</v>
      </c>
      <c r="M6398" s="7">
        <v>42004</v>
      </c>
      <c r="N6398" t="s">
        <v>18</v>
      </c>
      <c r="O6398" s="7">
        <v>40878</v>
      </c>
      <c r="P6398">
        <v>12.5</v>
      </c>
      <c r="Q6398" s="7"/>
      <c r="R6398">
        <v>0</v>
      </c>
      <c r="S6398" t="s">
        <v>19</v>
      </c>
      <c r="T6398" t="e">
        <v>#N/A</v>
      </c>
    </row>
    <row r="6399" spans="1:20" x14ac:dyDescent="0.25">
      <c r="A6399">
        <v>313173000008</v>
      </c>
      <c r="C6399" t="s">
        <v>5403</v>
      </c>
      <c r="D6399" s="7">
        <v>41264</v>
      </c>
      <c r="E6399" s="7">
        <v>43090</v>
      </c>
      <c r="F6399" s="11" t="s">
        <v>17</v>
      </c>
      <c r="G6399" s="11">
        <v>3</v>
      </c>
      <c r="H6399" s="11" t="s">
        <v>5699</v>
      </c>
      <c r="I6399">
        <v>10000000</v>
      </c>
      <c r="J6399">
        <v>13333333.333333334</v>
      </c>
      <c r="K6399" s="8">
        <v>0.51607915650000002</v>
      </c>
      <c r="L6399">
        <v>6881055.4199999999</v>
      </c>
      <c r="M6399" s="7">
        <v>42004</v>
      </c>
      <c r="N6399" t="s">
        <v>18</v>
      </c>
      <c r="O6399" s="7">
        <v>41264</v>
      </c>
      <c r="P6399">
        <v>15</v>
      </c>
      <c r="Q6399" s="7"/>
      <c r="R6399">
        <v>0</v>
      </c>
      <c r="S6399" t="s">
        <v>19</v>
      </c>
      <c r="T6399" t="e">
        <v>#N/A</v>
      </c>
    </row>
    <row r="6400" spans="1:20" x14ac:dyDescent="0.25">
      <c r="A6400">
        <v>317873000030</v>
      </c>
      <c r="C6400" t="s">
        <v>5404</v>
      </c>
      <c r="D6400" s="7">
        <v>41939</v>
      </c>
      <c r="E6400" s="7">
        <v>44496</v>
      </c>
      <c r="F6400" s="11" t="s">
        <v>17</v>
      </c>
      <c r="G6400" s="11">
        <v>7</v>
      </c>
      <c r="H6400" s="11" t="s">
        <v>5698</v>
      </c>
      <c r="I6400">
        <v>7000000</v>
      </c>
      <c r="J6400">
        <v>9333333.333333334</v>
      </c>
      <c r="K6400" s="8">
        <v>0.73756594285714283</v>
      </c>
      <c r="L6400">
        <v>6883948.7999999998</v>
      </c>
      <c r="M6400" s="7">
        <v>42004</v>
      </c>
      <c r="N6400" t="s">
        <v>18</v>
      </c>
      <c r="O6400" s="7">
        <v>41939</v>
      </c>
      <c r="P6400">
        <v>10.5</v>
      </c>
      <c r="Q6400" s="7"/>
      <c r="R6400">
        <v>0</v>
      </c>
      <c r="S6400" t="s">
        <v>19</v>
      </c>
      <c r="T6400" t="s">
        <v>5693</v>
      </c>
    </row>
    <row r="6401" spans="1:20" x14ac:dyDescent="0.25">
      <c r="A6401">
        <v>316273000015</v>
      </c>
      <c r="C6401" t="s">
        <v>5405</v>
      </c>
      <c r="D6401" s="7">
        <v>41663</v>
      </c>
      <c r="E6401" s="7">
        <v>43489</v>
      </c>
      <c r="F6401" s="11" t="s">
        <v>17</v>
      </c>
      <c r="G6401" s="11">
        <v>5</v>
      </c>
      <c r="H6401" s="11" t="s">
        <v>5699</v>
      </c>
      <c r="I6401">
        <v>8000000</v>
      </c>
      <c r="J6401">
        <v>10666666.666666666</v>
      </c>
      <c r="K6401" s="8">
        <v>0.64906928625000004</v>
      </c>
      <c r="L6401">
        <v>6923405.7199999997</v>
      </c>
      <c r="M6401" s="7">
        <v>42004</v>
      </c>
      <c r="N6401" t="s">
        <v>18</v>
      </c>
      <c r="O6401" s="7">
        <v>41663</v>
      </c>
      <c r="P6401">
        <v>14.5</v>
      </c>
      <c r="Q6401" s="7"/>
      <c r="R6401">
        <v>0</v>
      </c>
      <c r="S6401" t="s">
        <v>19</v>
      </c>
      <c r="T6401" t="e">
        <v>#N/A</v>
      </c>
    </row>
    <row r="6402" spans="1:20" x14ac:dyDescent="0.25">
      <c r="A6402">
        <v>310973000030</v>
      </c>
      <c r="C6402" t="s">
        <v>5406</v>
      </c>
      <c r="D6402" s="7">
        <v>41660</v>
      </c>
      <c r="E6402" s="7">
        <v>43486</v>
      </c>
      <c r="F6402" s="11" t="s">
        <v>17</v>
      </c>
      <c r="G6402" s="11">
        <v>5</v>
      </c>
      <c r="H6402" s="11" t="s">
        <v>5699</v>
      </c>
      <c r="I6402">
        <v>8000000</v>
      </c>
      <c r="J6402">
        <v>10666666.666666666</v>
      </c>
      <c r="K6402" s="8">
        <v>0.64919456906250006</v>
      </c>
      <c r="L6402">
        <v>6924742.0700000003</v>
      </c>
      <c r="M6402" s="7">
        <v>42004</v>
      </c>
      <c r="N6402" t="s">
        <v>18</v>
      </c>
      <c r="O6402" s="7">
        <v>41660</v>
      </c>
      <c r="P6402">
        <v>14.5</v>
      </c>
      <c r="Q6402" s="7"/>
      <c r="R6402">
        <v>0</v>
      </c>
      <c r="S6402" t="s">
        <v>19</v>
      </c>
      <c r="T6402" t="e">
        <v>#N/A</v>
      </c>
    </row>
    <row r="6403" spans="1:20" x14ac:dyDescent="0.25">
      <c r="A6403">
        <v>316273000014</v>
      </c>
      <c r="C6403" t="s">
        <v>5407</v>
      </c>
      <c r="D6403" s="7">
        <v>41627</v>
      </c>
      <c r="E6403" s="7">
        <v>43453</v>
      </c>
      <c r="F6403" s="11" t="s">
        <v>17</v>
      </c>
      <c r="G6403" s="11">
        <v>4</v>
      </c>
      <c r="H6403" s="11" t="s">
        <v>5699</v>
      </c>
      <c r="I6403">
        <v>8000000</v>
      </c>
      <c r="J6403">
        <v>10666666.666666666</v>
      </c>
      <c r="K6403" s="8">
        <v>0.64960005937499998</v>
      </c>
      <c r="L6403">
        <v>6929067.2999999998</v>
      </c>
      <c r="M6403" s="7">
        <v>42004</v>
      </c>
      <c r="N6403" t="s">
        <v>18</v>
      </c>
      <c r="O6403" s="7">
        <v>41971</v>
      </c>
      <c r="P6403">
        <v>14.5</v>
      </c>
      <c r="Q6403" s="7">
        <v>41999</v>
      </c>
      <c r="R6403">
        <v>5</v>
      </c>
      <c r="S6403" t="s">
        <v>25</v>
      </c>
      <c r="T6403" t="e">
        <v>#N/A</v>
      </c>
    </row>
    <row r="6404" spans="1:20" x14ac:dyDescent="0.25">
      <c r="A6404">
        <v>306073000132</v>
      </c>
      <c r="C6404" t="s">
        <v>4549</v>
      </c>
      <c r="D6404" s="7">
        <v>41667</v>
      </c>
      <c r="E6404" s="7">
        <v>45319</v>
      </c>
      <c r="F6404" s="11" t="s">
        <v>17</v>
      </c>
      <c r="G6404" s="11">
        <v>10</v>
      </c>
      <c r="H6404" s="11" t="s">
        <v>5698</v>
      </c>
      <c r="I6404">
        <v>7500000</v>
      </c>
      <c r="J6404">
        <v>10000000</v>
      </c>
      <c r="K6404" s="8">
        <v>0.69374999999999998</v>
      </c>
      <c r="L6404">
        <v>6937500</v>
      </c>
      <c r="M6404" s="7">
        <v>42004</v>
      </c>
      <c r="N6404" t="s">
        <v>27</v>
      </c>
      <c r="O6404" s="7">
        <v>42002</v>
      </c>
      <c r="P6404">
        <v>14</v>
      </c>
      <c r="Q6404" s="7">
        <v>41969</v>
      </c>
      <c r="R6404">
        <v>35</v>
      </c>
      <c r="S6404" t="s">
        <v>28</v>
      </c>
      <c r="T6404" t="s">
        <v>5693</v>
      </c>
    </row>
    <row r="6405" spans="1:20" x14ac:dyDescent="0.25">
      <c r="A6405">
        <v>302373000155</v>
      </c>
      <c r="C6405" t="s">
        <v>5408</v>
      </c>
      <c r="D6405" s="7">
        <v>41981</v>
      </c>
      <c r="E6405" s="7">
        <v>45516</v>
      </c>
      <c r="F6405" s="11" t="s">
        <v>17</v>
      </c>
      <c r="G6405" s="11">
        <v>10</v>
      </c>
      <c r="H6405" s="11" t="s">
        <v>5698</v>
      </c>
      <c r="I6405">
        <v>7000000</v>
      </c>
      <c r="J6405">
        <v>9333333.333333334</v>
      </c>
      <c r="K6405" s="8">
        <v>0.74374472892857135</v>
      </c>
      <c r="L6405">
        <v>6941617.4699999997</v>
      </c>
      <c r="M6405" s="7">
        <v>42004</v>
      </c>
      <c r="N6405" t="s">
        <v>18</v>
      </c>
      <c r="O6405" s="7">
        <v>41981</v>
      </c>
      <c r="P6405">
        <v>10.5</v>
      </c>
      <c r="Q6405" s="7"/>
      <c r="R6405">
        <v>0</v>
      </c>
      <c r="S6405" t="s">
        <v>19</v>
      </c>
      <c r="T6405" t="s">
        <v>5693</v>
      </c>
    </row>
    <row r="6406" spans="1:20" x14ac:dyDescent="0.25">
      <c r="A6406">
        <v>306273000016</v>
      </c>
      <c r="C6406" t="s">
        <v>5409</v>
      </c>
      <c r="D6406" s="7">
        <v>39583</v>
      </c>
      <c r="E6406" s="7">
        <v>45061</v>
      </c>
      <c r="F6406" s="11" t="s">
        <v>17</v>
      </c>
      <c r="G6406" s="11">
        <v>9</v>
      </c>
      <c r="H6406" s="11" t="s">
        <v>5698</v>
      </c>
      <c r="I6406">
        <v>9000000</v>
      </c>
      <c r="J6406">
        <v>12000000</v>
      </c>
      <c r="K6406" s="8">
        <v>0.579302015</v>
      </c>
      <c r="L6406">
        <v>6951624.1799999997</v>
      </c>
      <c r="M6406" s="7">
        <v>42004</v>
      </c>
      <c r="N6406" t="s">
        <v>18</v>
      </c>
      <c r="O6406" s="7">
        <v>41607</v>
      </c>
      <c r="P6406">
        <v>12.5</v>
      </c>
      <c r="Q6406" s="7">
        <v>41999</v>
      </c>
      <c r="R6406">
        <v>5</v>
      </c>
      <c r="S6406" t="s">
        <v>25</v>
      </c>
      <c r="T6406" t="s">
        <v>5694</v>
      </c>
    </row>
    <row r="6407" spans="1:20" x14ac:dyDescent="0.25">
      <c r="A6407">
        <v>321273000008</v>
      </c>
      <c r="C6407" t="s">
        <v>5410</v>
      </c>
      <c r="D6407" s="7">
        <v>41793</v>
      </c>
      <c r="E6407" s="7">
        <v>45357</v>
      </c>
      <c r="F6407" s="11" t="s">
        <v>17</v>
      </c>
      <c r="G6407" s="11">
        <v>10</v>
      </c>
      <c r="H6407" s="11" t="s">
        <v>5698</v>
      </c>
      <c r="I6407">
        <v>10000000</v>
      </c>
      <c r="J6407">
        <v>13333333.333333334</v>
      </c>
      <c r="K6407" s="8">
        <v>0.52171166250000001</v>
      </c>
      <c r="L6407">
        <v>6956155.5</v>
      </c>
      <c r="M6407" s="7">
        <v>42004</v>
      </c>
      <c r="N6407" t="s">
        <v>18</v>
      </c>
      <c r="O6407" s="7">
        <v>41793</v>
      </c>
      <c r="P6407">
        <v>11.5</v>
      </c>
      <c r="Q6407" s="7"/>
      <c r="R6407">
        <v>0</v>
      </c>
      <c r="S6407" t="s">
        <v>19</v>
      </c>
      <c r="T6407" t="s">
        <v>5693</v>
      </c>
    </row>
    <row r="6408" spans="1:20" x14ac:dyDescent="0.25">
      <c r="A6408">
        <v>307773000043</v>
      </c>
      <c r="C6408" t="s">
        <v>5411</v>
      </c>
      <c r="D6408" s="7">
        <v>41131</v>
      </c>
      <c r="E6408" s="7">
        <v>44842</v>
      </c>
      <c r="F6408" s="11" t="s">
        <v>17</v>
      </c>
      <c r="G6408" s="11">
        <v>8</v>
      </c>
      <c r="H6408" s="11" t="s">
        <v>5698</v>
      </c>
      <c r="I6408">
        <v>8000000</v>
      </c>
      <c r="J6408">
        <v>10666666.666666666</v>
      </c>
      <c r="K6408" s="8">
        <v>0.65464713468750002</v>
      </c>
      <c r="L6408">
        <v>6982902.7699999996</v>
      </c>
      <c r="M6408" s="7">
        <v>42004</v>
      </c>
      <c r="N6408" t="s">
        <v>18</v>
      </c>
      <c r="O6408" s="7">
        <v>41782</v>
      </c>
      <c r="P6408">
        <v>16.5</v>
      </c>
      <c r="Q6408" s="7">
        <v>41999</v>
      </c>
      <c r="R6408">
        <v>5</v>
      </c>
      <c r="S6408" t="s">
        <v>25</v>
      </c>
      <c r="T6408" t="s">
        <v>5693</v>
      </c>
    </row>
    <row r="6409" spans="1:20" x14ac:dyDescent="0.25">
      <c r="A6409">
        <v>309673000018</v>
      </c>
      <c r="C6409" t="s">
        <v>5412</v>
      </c>
      <c r="D6409" s="7">
        <v>41996</v>
      </c>
      <c r="E6409" s="7">
        <v>47475</v>
      </c>
      <c r="F6409" s="11" t="s">
        <v>17</v>
      </c>
      <c r="G6409" s="11">
        <v>15</v>
      </c>
      <c r="H6409" s="11" t="s">
        <v>5698</v>
      </c>
      <c r="I6409">
        <v>7000000</v>
      </c>
      <c r="J6409">
        <v>9333333.333333334</v>
      </c>
      <c r="K6409" s="8">
        <v>0.75</v>
      </c>
      <c r="L6409">
        <v>7000000</v>
      </c>
      <c r="M6409" s="7">
        <v>42004</v>
      </c>
      <c r="N6409" t="s">
        <v>18</v>
      </c>
      <c r="O6409" s="7">
        <v>41996</v>
      </c>
      <c r="P6409">
        <v>10.25</v>
      </c>
      <c r="Q6409" s="7"/>
      <c r="R6409">
        <v>0</v>
      </c>
      <c r="S6409" t="s">
        <v>19</v>
      </c>
      <c r="T6409" t="e">
        <v>#N/A</v>
      </c>
    </row>
    <row r="6410" spans="1:20" x14ac:dyDescent="0.25">
      <c r="A6410">
        <v>304273000167</v>
      </c>
      <c r="C6410" t="s">
        <v>5413</v>
      </c>
      <c r="D6410" s="7">
        <v>41304</v>
      </c>
      <c r="E6410" s="7">
        <v>43130</v>
      </c>
      <c r="F6410" s="11" t="s">
        <v>17</v>
      </c>
      <c r="G6410" s="11">
        <v>4</v>
      </c>
      <c r="H6410" s="11" t="s">
        <v>5699</v>
      </c>
      <c r="I6410">
        <v>10000000</v>
      </c>
      <c r="J6410">
        <v>13333333.333333334</v>
      </c>
      <c r="K6410" s="8">
        <v>0.52572593474999996</v>
      </c>
      <c r="L6410">
        <v>7009679.1299999999</v>
      </c>
      <c r="M6410" s="7">
        <v>42004</v>
      </c>
      <c r="N6410" t="s">
        <v>18</v>
      </c>
      <c r="O6410" s="7">
        <v>41304</v>
      </c>
      <c r="P6410">
        <v>14</v>
      </c>
      <c r="Q6410" s="7"/>
      <c r="R6410">
        <v>0</v>
      </c>
      <c r="S6410" t="s">
        <v>19</v>
      </c>
      <c r="T6410" t="e">
        <v>#N/A</v>
      </c>
    </row>
    <row r="6411" spans="1:20" x14ac:dyDescent="0.25">
      <c r="A6411">
        <v>309473000018</v>
      </c>
      <c r="C6411" t="s">
        <v>5414</v>
      </c>
      <c r="D6411" s="7">
        <v>41191</v>
      </c>
      <c r="E6411" s="7">
        <v>44814</v>
      </c>
      <c r="F6411" s="11" t="s">
        <v>17</v>
      </c>
      <c r="G6411" s="11">
        <v>8</v>
      </c>
      <c r="H6411" s="11" t="s">
        <v>5698</v>
      </c>
      <c r="I6411">
        <v>8000000</v>
      </c>
      <c r="J6411">
        <v>10666666.666666666</v>
      </c>
      <c r="K6411" s="8">
        <v>0.65792571750000006</v>
      </c>
      <c r="L6411">
        <v>7017874.3200000003</v>
      </c>
      <c r="M6411" s="7">
        <v>42004</v>
      </c>
      <c r="N6411" t="s">
        <v>18</v>
      </c>
      <c r="O6411" s="7">
        <v>41191</v>
      </c>
      <c r="P6411">
        <v>12.5</v>
      </c>
      <c r="Q6411" s="7"/>
      <c r="R6411">
        <v>0</v>
      </c>
      <c r="S6411" t="s">
        <v>19</v>
      </c>
      <c r="T6411" t="s">
        <v>5694</v>
      </c>
    </row>
    <row r="6412" spans="1:20" x14ac:dyDescent="0.25">
      <c r="A6412">
        <v>302673000206</v>
      </c>
      <c r="C6412" t="s">
        <v>5415</v>
      </c>
      <c r="D6412" s="7">
        <v>41512</v>
      </c>
      <c r="E6412" s="7">
        <v>45164</v>
      </c>
      <c r="F6412" s="11" t="s">
        <v>17</v>
      </c>
      <c r="G6412" s="11">
        <v>9</v>
      </c>
      <c r="H6412" s="11" t="s">
        <v>5698</v>
      </c>
      <c r="I6412">
        <v>8000000</v>
      </c>
      <c r="J6412">
        <v>10666666.666666666</v>
      </c>
      <c r="K6412" s="8">
        <v>0.65963442750000001</v>
      </c>
      <c r="L6412">
        <v>7036100.5599999996</v>
      </c>
      <c r="M6412" s="7">
        <v>42004</v>
      </c>
      <c r="N6412" t="s">
        <v>18</v>
      </c>
      <c r="O6412" s="7">
        <v>41512</v>
      </c>
      <c r="P6412">
        <v>15</v>
      </c>
      <c r="Q6412" s="7"/>
      <c r="R6412">
        <v>0</v>
      </c>
      <c r="S6412" t="s">
        <v>19</v>
      </c>
      <c r="T6412" t="s">
        <v>5693</v>
      </c>
    </row>
    <row r="6413" spans="1:20" x14ac:dyDescent="0.25">
      <c r="A6413">
        <v>320073000006</v>
      </c>
      <c r="C6413" t="s">
        <v>5364</v>
      </c>
      <c r="D6413" s="7">
        <v>41151</v>
      </c>
      <c r="E6413" s="7">
        <v>44803</v>
      </c>
      <c r="F6413" s="11" t="s">
        <v>17</v>
      </c>
      <c r="G6413" s="11">
        <v>8</v>
      </c>
      <c r="H6413" s="11" t="s">
        <v>5698</v>
      </c>
      <c r="I6413">
        <v>8000000</v>
      </c>
      <c r="J6413">
        <v>10666666.666666666</v>
      </c>
      <c r="K6413" s="8">
        <v>0.66024979593750011</v>
      </c>
      <c r="L6413">
        <v>7042664.4900000002</v>
      </c>
      <c r="M6413" s="7">
        <v>42004</v>
      </c>
      <c r="N6413" t="s">
        <v>18</v>
      </c>
      <c r="O6413" s="7">
        <v>41712</v>
      </c>
      <c r="P6413">
        <v>10.5</v>
      </c>
      <c r="Q6413" s="7"/>
      <c r="R6413">
        <v>0</v>
      </c>
      <c r="S6413" t="s">
        <v>19</v>
      </c>
      <c r="T6413" t="s">
        <v>5693</v>
      </c>
    </row>
    <row r="6414" spans="1:20" x14ac:dyDescent="0.25">
      <c r="A6414">
        <v>317673000002</v>
      </c>
      <c r="C6414" t="s">
        <v>5416</v>
      </c>
      <c r="D6414" s="7">
        <v>40675</v>
      </c>
      <c r="E6414" s="7">
        <v>46361</v>
      </c>
      <c r="F6414" s="11" t="s">
        <v>17</v>
      </c>
      <c r="G6414" s="11">
        <v>12</v>
      </c>
      <c r="H6414" s="11" t="s">
        <v>5698</v>
      </c>
      <c r="I6414">
        <v>8000000</v>
      </c>
      <c r="J6414">
        <v>10666666.666666666</v>
      </c>
      <c r="K6414" s="8">
        <v>0.66063754031249999</v>
      </c>
      <c r="L6414">
        <v>7046800.4299999997</v>
      </c>
      <c r="M6414" s="7">
        <v>42004</v>
      </c>
      <c r="N6414" t="s">
        <v>18</v>
      </c>
      <c r="O6414" s="7">
        <v>40675</v>
      </c>
      <c r="P6414">
        <v>13.5</v>
      </c>
      <c r="Q6414" s="7"/>
      <c r="R6414">
        <v>0</v>
      </c>
      <c r="S6414" t="s">
        <v>19</v>
      </c>
      <c r="T6414" t="s">
        <v>5693</v>
      </c>
    </row>
    <row r="6415" spans="1:20" x14ac:dyDescent="0.25">
      <c r="A6415">
        <v>305673000069</v>
      </c>
      <c r="C6415" t="s">
        <v>3254</v>
      </c>
      <c r="D6415" s="7">
        <v>41004</v>
      </c>
      <c r="E6415" s="7">
        <v>43589</v>
      </c>
      <c r="F6415" s="11" t="s">
        <v>17</v>
      </c>
      <c r="G6415" s="11">
        <v>5</v>
      </c>
      <c r="H6415" s="11" t="s">
        <v>5699</v>
      </c>
      <c r="I6415">
        <v>9500000</v>
      </c>
      <c r="J6415">
        <v>12666666.666666666</v>
      </c>
      <c r="K6415" s="8">
        <v>0.55635310736842114</v>
      </c>
      <c r="L6415">
        <v>7047139.3600000003</v>
      </c>
      <c r="M6415" s="7">
        <v>42004</v>
      </c>
      <c r="N6415" t="s">
        <v>27</v>
      </c>
      <c r="O6415" s="7">
        <v>42002</v>
      </c>
      <c r="P6415">
        <v>12.5</v>
      </c>
      <c r="Q6415" s="7">
        <v>41969</v>
      </c>
      <c r="R6415">
        <v>35</v>
      </c>
      <c r="S6415" t="s">
        <v>28</v>
      </c>
      <c r="T6415" t="e">
        <v>#N/A</v>
      </c>
    </row>
    <row r="6416" spans="1:20" x14ac:dyDescent="0.25">
      <c r="A6416">
        <v>311473000018</v>
      </c>
      <c r="C6416" t="s">
        <v>5263</v>
      </c>
      <c r="D6416" s="7">
        <v>41607</v>
      </c>
      <c r="E6416" s="7">
        <v>48181</v>
      </c>
      <c r="F6416" s="11" t="s">
        <v>17</v>
      </c>
      <c r="G6416" s="11">
        <v>17</v>
      </c>
      <c r="H6416" s="11" t="s">
        <v>5698</v>
      </c>
      <c r="I6416">
        <v>7500000</v>
      </c>
      <c r="J6416">
        <v>10000000</v>
      </c>
      <c r="K6416" s="8">
        <v>0.70515000000000005</v>
      </c>
      <c r="L6416">
        <v>7051500</v>
      </c>
      <c r="M6416" s="7">
        <v>42004</v>
      </c>
      <c r="N6416" t="s">
        <v>18</v>
      </c>
      <c r="O6416" s="7">
        <v>41607</v>
      </c>
      <c r="P6416">
        <v>15</v>
      </c>
      <c r="Q6416" s="7"/>
      <c r="R6416">
        <v>0</v>
      </c>
      <c r="S6416" t="s">
        <v>19</v>
      </c>
      <c r="T6416" t="s">
        <v>5693</v>
      </c>
    </row>
    <row r="6417" spans="1:20" x14ac:dyDescent="0.25">
      <c r="A6417">
        <v>300473000164</v>
      </c>
      <c r="C6417" t="s">
        <v>4130</v>
      </c>
      <c r="D6417" s="7">
        <v>40921</v>
      </c>
      <c r="E6417" s="7">
        <v>44574</v>
      </c>
      <c r="F6417" s="11" t="s">
        <v>17</v>
      </c>
      <c r="G6417" s="11">
        <v>8</v>
      </c>
      <c r="H6417" s="11" t="s">
        <v>5698</v>
      </c>
      <c r="I6417">
        <v>10000000</v>
      </c>
      <c r="J6417">
        <v>13333333.333333334</v>
      </c>
      <c r="K6417" s="8">
        <v>0.53113874999999999</v>
      </c>
      <c r="L6417">
        <v>7081850</v>
      </c>
      <c r="M6417" s="7">
        <v>42004</v>
      </c>
      <c r="N6417" t="s">
        <v>18</v>
      </c>
      <c r="O6417" s="7">
        <v>41792</v>
      </c>
      <c r="P6417">
        <v>10.5</v>
      </c>
      <c r="Q6417" s="7">
        <v>41999</v>
      </c>
      <c r="R6417">
        <v>5</v>
      </c>
      <c r="S6417" t="s">
        <v>25</v>
      </c>
      <c r="T6417" t="s">
        <v>5694</v>
      </c>
    </row>
    <row r="6418" spans="1:20" x14ac:dyDescent="0.25">
      <c r="A6418">
        <v>319373000009</v>
      </c>
      <c r="C6418" t="s">
        <v>5417</v>
      </c>
      <c r="D6418" s="7">
        <v>41886</v>
      </c>
      <c r="E6418" s="7">
        <v>43564</v>
      </c>
      <c r="F6418" s="11" t="s">
        <v>17</v>
      </c>
      <c r="G6418" s="11">
        <v>5</v>
      </c>
      <c r="H6418" s="11" t="s">
        <v>5699</v>
      </c>
      <c r="I6418">
        <v>7500000</v>
      </c>
      <c r="J6418">
        <v>10000000</v>
      </c>
      <c r="K6418" s="8">
        <v>0.71076605599999998</v>
      </c>
      <c r="L6418">
        <v>7107660.5599999996</v>
      </c>
      <c r="M6418" s="7">
        <v>42004</v>
      </c>
      <c r="N6418" t="s">
        <v>18</v>
      </c>
      <c r="O6418" s="7">
        <v>41886</v>
      </c>
      <c r="P6418">
        <v>11.5</v>
      </c>
      <c r="Q6418" s="7"/>
      <c r="R6418">
        <v>0</v>
      </c>
      <c r="S6418" t="s">
        <v>19</v>
      </c>
      <c r="T6418" t="s">
        <v>5693</v>
      </c>
    </row>
    <row r="6419" spans="1:20" x14ac:dyDescent="0.25">
      <c r="A6419">
        <v>314573000011</v>
      </c>
      <c r="C6419" t="s">
        <v>5418</v>
      </c>
      <c r="D6419" s="7">
        <v>41871</v>
      </c>
      <c r="E6419" s="7">
        <v>45524</v>
      </c>
      <c r="F6419" s="11" t="s">
        <v>17</v>
      </c>
      <c r="G6419" s="11">
        <v>10</v>
      </c>
      <c r="H6419" s="11" t="s">
        <v>5698</v>
      </c>
      <c r="I6419">
        <v>7200000</v>
      </c>
      <c r="J6419">
        <v>9600000</v>
      </c>
      <c r="K6419" s="8">
        <v>0.74365603958333337</v>
      </c>
      <c r="L6419">
        <v>7139097.9800000004</v>
      </c>
      <c r="M6419" s="7">
        <v>42004</v>
      </c>
      <c r="N6419" t="s">
        <v>27</v>
      </c>
      <c r="O6419" s="7">
        <v>42002</v>
      </c>
      <c r="P6419">
        <v>12.5</v>
      </c>
      <c r="Q6419" s="7">
        <v>41969</v>
      </c>
      <c r="R6419">
        <v>35</v>
      </c>
      <c r="S6419" t="s">
        <v>28</v>
      </c>
      <c r="T6419" t="s">
        <v>5693</v>
      </c>
    </row>
    <row r="6420" spans="1:20" x14ac:dyDescent="0.25">
      <c r="A6420">
        <v>317573000008</v>
      </c>
      <c r="C6420" t="s">
        <v>5419</v>
      </c>
      <c r="D6420" s="7">
        <v>41179</v>
      </c>
      <c r="E6420" s="7">
        <v>44831</v>
      </c>
      <c r="F6420" s="11" t="s">
        <v>17</v>
      </c>
      <c r="G6420" s="11">
        <v>8</v>
      </c>
      <c r="H6420" s="11" t="s">
        <v>5698</v>
      </c>
      <c r="I6420">
        <v>8000000</v>
      </c>
      <c r="J6420">
        <v>10666666.666666666</v>
      </c>
      <c r="K6420" s="8">
        <v>0.66938574562500008</v>
      </c>
      <c r="L6420">
        <v>7140114.6200000001</v>
      </c>
      <c r="M6420" s="7">
        <v>42004</v>
      </c>
      <c r="N6420" t="s">
        <v>18</v>
      </c>
      <c r="O6420" s="7">
        <v>41996</v>
      </c>
      <c r="P6420">
        <v>11.5</v>
      </c>
      <c r="Q6420" s="7">
        <v>41999</v>
      </c>
      <c r="R6420">
        <v>5</v>
      </c>
      <c r="S6420" t="s">
        <v>25</v>
      </c>
      <c r="T6420" t="s">
        <v>5695</v>
      </c>
    </row>
    <row r="6421" spans="1:20" x14ac:dyDescent="0.25">
      <c r="A6421">
        <v>307673000072</v>
      </c>
      <c r="C6421" t="s">
        <v>5420</v>
      </c>
      <c r="D6421" s="7">
        <v>40570</v>
      </c>
      <c r="E6421" s="7">
        <v>46049</v>
      </c>
      <c r="F6421" s="11" t="s">
        <v>17</v>
      </c>
      <c r="G6421" s="11">
        <v>12</v>
      </c>
      <c r="H6421" s="11" t="s">
        <v>5698</v>
      </c>
      <c r="I6421">
        <v>8000000</v>
      </c>
      <c r="J6421">
        <v>10666666.666666666</v>
      </c>
      <c r="K6421" s="8">
        <v>0.67381653937500008</v>
      </c>
      <c r="L6421">
        <v>7187376.4199999999</v>
      </c>
      <c r="M6421" s="7">
        <v>42004</v>
      </c>
      <c r="N6421" t="s">
        <v>18</v>
      </c>
      <c r="O6421" s="7">
        <v>40570</v>
      </c>
      <c r="P6421">
        <v>11.5</v>
      </c>
      <c r="Q6421" s="7">
        <v>41999</v>
      </c>
      <c r="R6421">
        <v>5</v>
      </c>
      <c r="S6421" t="s">
        <v>25</v>
      </c>
      <c r="T6421" t="s">
        <v>5693</v>
      </c>
    </row>
    <row r="6422" spans="1:20" x14ac:dyDescent="0.25">
      <c r="A6422">
        <v>300773000278</v>
      </c>
      <c r="C6422" t="s">
        <v>5421</v>
      </c>
      <c r="D6422" s="7">
        <v>40486</v>
      </c>
      <c r="E6422" s="7">
        <v>43932</v>
      </c>
      <c r="F6422" s="11" t="s">
        <v>17</v>
      </c>
      <c r="G6422" s="11">
        <v>6</v>
      </c>
      <c r="H6422" s="11" t="s">
        <v>5698</v>
      </c>
      <c r="I6422">
        <v>9500000</v>
      </c>
      <c r="J6422">
        <v>12666666.666666666</v>
      </c>
      <c r="K6422" s="8">
        <v>0.56799045157894734</v>
      </c>
      <c r="L6422">
        <v>7194545.7199999997</v>
      </c>
      <c r="M6422" s="7">
        <v>42004</v>
      </c>
      <c r="N6422" t="s">
        <v>18</v>
      </c>
      <c r="O6422" s="7">
        <v>41456</v>
      </c>
      <c r="P6422">
        <v>14.5</v>
      </c>
      <c r="Q6422" s="7">
        <v>41999</v>
      </c>
      <c r="R6422">
        <v>5</v>
      </c>
      <c r="S6422" t="s">
        <v>25</v>
      </c>
      <c r="T6422" t="s">
        <v>5695</v>
      </c>
    </row>
    <row r="6423" spans="1:20" x14ac:dyDescent="0.25">
      <c r="A6423">
        <v>313373000005</v>
      </c>
      <c r="C6423" t="s">
        <v>5422</v>
      </c>
      <c r="D6423" s="7">
        <v>40725</v>
      </c>
      <c r="E6423" s="7">
        <v>44203</v>
      </c>
      <c r="F6423" s="11" t="s">
        <v>17</v>
      </c>
      <c r="G6423" s="11">
        <v>7</v>
      </c>
      <c r="H6423" s="11" t="s">
        <v>5698</v>
      </c>
      <c r="I6423">
        <v>9000000</v>
      </c>
      <c r="J6423">
        <v>12000000</v>
      </c>
      <c r="K6423" s="8">
        <v>0.59983488500000004</v>
      </c>
      <c r="L6423">
        <v>7198018.6200000001</v>
      </c>
      <c r="M6423" s="7">
        <v>42004</v>
      </c>
      <c r="N6423" t="s">
        <v>18</v>
      </c>
      <c r="O6423" s="7">
        <v>41925</v>
      </c>
      <c r="P6423">
        <v>13</v>
      </c>
      <c r="Q6423" s="7"/>
      <c r="R6423">
        <v>0</v>
      </c>
      <c r="S6423" t="s">
        <v>19</v>
      </c>
      <c r="T6423" t="e">
        <v>#N/A</v>
      </c>
    </row>
    <row r="6424" spans="1:20" x14ac:dyDescent="0.25">
      <c r="A6424">
        <v>319373000014</v>
      </c>
      <c r="C6424" t="s">
        <v>5423</v>
      </c>
      <c r="D6424" s="7">
        <v>41933</v>
      </c>
      <c r="E6424" s="7">
        <v>45586</v>
      </c>
      <c r="F6424" s="11" t="s">
        <v>17</v>
      </c>
      <c r="G6424" s="11">
        <v>10</v>
      </c>
      <c r="H6424" s="11" t="s">
        <v>5698</v>
      </c>
      <c r="I6424">
        <v>11000000</v>
      </c>
      <c r="J6424">
        <v>14666666.666666666</v>
      </c>
      <c r="K6424" s="8">
        <v>0.4910794963636364</v>
      </c>
      <c r="L6424">
        <v>7202499.2800000003</v>
      </c>
      <c r="M6424" s="7">
        <v>42004</v>
      </c>
      <c r="N6424" t="s">
        <v>27</v>
      </c>
      <c r="O6424" s="7">
        <v>42002</v>
      </c>
      <c r="P6424">
        <v>10.5</v>
      </c>
      <c r="Q6424" s="7">
        <v>41969</v>
      </c>
      <c r="R6424">
        <v>35</v>
      </c>
      <c r="S6424" t="s">
        <v>28</v>
      </c>
      <c r="T6424" t="e">
        <v>#N/A</v>
      </c>
    </row>
    <row r="6425" spans="1:20" x14ac:dyDescent="0.25">
      <c r="A6425">
        <v>319773000021</v>
      </c>
      <c r="C6425" t="s">
        <v>5424</v>
      </c>
      <c r="D6425" s="7">
        <v>41626</v>
      </c>
      <c r="E6425" s="7">
        <v>45278</v>
      </c>
      <c r="F6425" s="11" t="s">
        <v>17</v>
      </c>
      <c r="G6425" s="11">
        <v>9</v>
      </c>
      <c r="H6425" s="11" t="s">
        <v>5698</v>
      </c>
      <c r="I6425">
        <v>7500000</v>
      </c>
      <c r="J6425">
        <v>10000000</v>
      </c>
      <c r="K6425" s="8">
        <v>0.72106362899999998</v>
      </c>
      <c r="L6425">
        <v>7210636.29</v>
      </c>
      <c r="M6425" s="7">
        <v>42004</v>
      </c>
      <c r="N6425" t="s">
        <v>27</v>
      </c>
      <c r="O6425" s="7">
        <v>42002</v>
      </c>
      <c r="P6425">
        <v>15</v>
      </c>
      <c r="Q6425" s="7">
        <v>41969</v>
      </c>
      <c r="R6425">
        <v>35</v>
      </c>
      <c r="S6425" t="s">
        <v>28</v>
      </c>
      <c r="T6425" t="e">
        <v>#N/A</v>
      </c>
    </row>
    <row r="6426" spans="1:20" x14ac:dyDescent="0.25">
      <c r="A6426">
        <v>305173000054</v>
      </c>
      <c r="C6426" t="s">
        <v>5425</v>
      </c>
      <c r="D6426" s="7">
        <v>41501</v>
      </c>
      <c r="E6426" s="7">
        <v>43327</v>
      </c>
      <c r="F6426" s="11" t="s">
        <v>17</v>
      </c>
      <c r="G6426" s="11">
        <v>4</v>
      </c>
      <c r="H6426" s="11" t="s">
        <v>5699</v>
      </c>
      <c r="I6426">
        <v>9840000</v>
      </c>
      <c r="J6426">
        <v>13120000</v>
      </c>
      <c r="K6426" s="8">
        <v>0.55000000000000004</v>
      </c>
      <c r="L6426">
        <v>7216000</v>
      </c>
      <c r="M6426" s="7">
        <v>42004</v>
      </c>
      <c r="N6426" t="s">
        <v>18</v>
      </c>
      <c r="O6426" s="7">
        <v>41501</v>
      </c>
      <c r="P6426">
        <v>7</v>
      </c>
      <c r="Q6426" s="7"/>
      <c r="R6426">
        <v>0</v>
      </c>
      <c r="S6426" t="s">
        <v>19</v>
      </c>
      <c r="T6426" t="e">
        <v>#N/A</v>
      </c>
    </row>
    <row r="6427" spans="1:20" x14ac:dyDescent="0.25">
      <c r="A6427">
        <v>310673000046</v>
      </c>
      <c r="C6427" t="s">
        <v>4925</v>
      </c>
      <c r="D6427" s="7">
        <v>41218</v>
      </c>
      <c r="E6427" s="7">
        <v>46518</v>
      </c>
      <c r="F6427" s="11" t="s">
        <v>17</v>
      </c>
      <c r="G6427" s="11">
        <v>13</v>
      </c>
      <c r="H6427" s="11" t="s">
        <v>5698</v>
      </c>
      <c r="I6427">
        <v>8000000</v>
      </c>
      <c r="J6427">
        <v>10666666.666666666</v>
      </c>
      <c r="K6427" s="8">
        <v>0.679944255</v>
      </c>
      <c r="L6427">
        <v>7252738.7199999997</v>
      </c>
      <c r="M6427" s="7">
        <v>42004</v>
      </c>
      <c r="N6427" t="s">
        <v>18</v>
      </c>
      <c r="O6427" s="7">
        <v>41218</v>
      </c>
      <c r="P6427">
        <v>11</v>
      </c>
      <c r="Q6427" s="7"/>
      <c r="R6427">
        <v>0</v>
      </c>
      <c r="S6427" t="s">
        <v>19</v>
      </c>
      <c r="T6427" t="s">
        <v>5693</v>
      </c>
    </row>
    <row r="6428" spans="1:20" x14ac:dyDescent="0.25">
      <c r="A6428">
        <v>393173000131</v>
      </c>
      <c r="C6428" t="s">
        <v>5426</v>
      </c>
      <c r="D6428" s="7">
        <v>38768</v>
      </c>
      <c r="E6428" s="7">
        <v>46438</v>
      </c>
      <c r="F6428" s="11" t="s">
        <v>17</v>
      </c>
      <c r="G6428" s="11">
        <v>13</v>
      </c>
      <c r="H6428" s="11" t="s">
        <v>5698</v>
      </c>
      <c r="I6428">
        <v>8500000</v>
      </c>
      <c r="J6428">
        <v>11333333.333333334</v>
      </c>
      <c r="K6428" s="8">
        <v>0.64156966676470584</v>
      </c>
      <c r="L6428">
        <v>7271122.8899999997</v>
      </c>
      <c r="M6428" s="7">
        <v>42004</v>
      </c>
      <c r="N6428" t="s">
        <v>18</v>
      </c>
      <c r="O6428" s="7">
        <v>40007</v>
      </c>
      <c r="P6428">
        <v>10.5</v>
      </c>
      <c r="Q6428" s="7"/>
      <c r="R6428">
        <v>0</v>
      </c>
      <c r="S6428" t="s">
        <v>19</v>
      </c>
      <c r="T6428" t="s">
        <v>5693</v>
      </c>
    </row>
    <row r="6429" spans="1:20" x14ac:dyDescent="0.25">
      <c r="A6429">
        <v>301273000162</v>
      </c>
      <c r="C6429" t="s">
        <v>5427</v>
      </c>
      <c r="D6429" s="7">
        <v>40886</v>
      </c>
      <c r="E6429" s="7">
        <v>44451</v>
      </c>
      <c r="F6429" s="11" t="s">
        <v>17</v>
      </c>
      <c r="G6429" s="11">
        <v>7</v>
      </c>
      <c r="H6429" s="11" t="s">
        <v>5698</v>
      </c>
      <c r="I6429">
        <v>9000000</v>
      </c>
      <c r="J6429">
        <v>12000000</v>
      </c>
      <c r="K6429" s="8">
        <v>0.6098185425</v>
      </c>
      <c r="L6429">
        <v>7317822.5099999998</v>
      </c>
      <c r="M6429" s="7">
        <v>42004</v>
      </c>
      <c r="N6429" t="s">
        <v>18</v>
      </c>
      <c r="O6429" s="7">
        <v>40886</v>
      </c>
      <c r="P6429">
        <v>14</v>
      </c>
      <c r="Q6429" s="7"/>
      <c r="R6429">
        <v>0</v>
      </c>
      <c r="S6429" t="s">
        <v>19</v>
      </c>
      <c r="T6429" t="s">
        <v>5693</v>
      </c>
    </row>
    <row r="6430" spans="1:20" x14ac:dyDescent="0.25">
      <c r="A6430">
        <v>310073000034</v>
      </c>
      <c r="C6430" t="s">
        <v>5428</v>
      </c>
      <c r="D6430" s="7">
        <v>41915</v>
      </c>
      <c r="E6430" s="7">
        <v>44630</v>
      </c>
      <c r="F6430" s="11" t="s">
        <v>17</v>
      </c>
      <c r="G6430" s="11">
        <v>8</v>
      </c>
      <c r="H6430" s="11" t="s">
        <v>5698</v>
      </c>
      <c r="I6430">
        <v>7500000</v>
      </c>
      <c r="J6430">
        <v>10000000</v>
      </c>
      <c r="K6430" s="8">
        <v>0.73317181100000006</v>
      </c>
      <c r="L6430">
        <v>7331718.1100000003</v>
      </c>
      <c r="M6430" s="7">
        <v>42004</v>
      </c>
      <c r="N6430" t="s">
        <v>18</v>
      </c>
      <c r="O6430" s="7">
        <v>41915</v>
      </c>
      <c r="P6430">
        <v>10.5</v>
      </c>
      <c r="Q6430" s="7"/>
      <c r="R6430">
        <v>0</v>
      </c>
      <c r="S6430" t="s">
        <v>19</v>
      </c>
      <c r="T6430" t="s">
        <v>5693</v>
      </c>
    </row>
    <row r="6431" spans="1:20" x14ac:dyDescent="0.25">
      <c r="A6431">
        <v>309673000008</v>
      </c>
      <c r="C6431" t="s">
        <v>3480</v>
      </c>
      <c r="D6431" s="7">
        <v>41627</v>
      </c>
      <c r="E6431" s="7">
        <v>47106</v>
      </c>
      <c r="F6431" s="11" t="s">
        <v>17</v>
      </c>
      <c r="G6431" s="11">
        <v>14</v>
      </c>
      <c r="H6431" s="11" t="s">
        <v>5698</v>
      </c>
      <c r="I6431">
        <v>7500000</v>
      </c>
      <c r="J6431">
        <v>10000000</v>
      </c>
      <c r="K6431" s="8">
        <v>0.73571035499999993</v>
      </c>
      <c r="L6431">
        <v>7357103.5499999998</v>
      </c>
      <c r="M6431" s="7">
        <v>42004</v>
      </c>
      <c r="N6431" t="s">
        <v>27</v>
      </c>
      <c r="O6431" s="7">
        <v>42002</v>
      </c>
      <c r="P6431">
        <v>12.5</v>
      </c>
      <c r="Q6431" s="7">
        <v>41969</v>
      </c>
      <c r="R6431">
        <v>35</v>
      </c>
      <c r="S6431" t="s">
        <v>28</v>
      </c>
      <c r="T6431" t="e">
        <v>#N/A</v>
      </c>
    </row>
    <row r="6432" spans="1:20" x14ac:dyDescent="0.25">
      <c r="A6432">
        <v>304273000166</v>
      </c>
      <c r="C6432" t="s">
        <v>4082</v>
      </c>
      <c r="D6432" s="7">
        <v>41291</v>
      </c>
      <c r="E6432" s="7">
        <v>44943</v>
      </c>
      <c r="F6432" s="11" t="s">
        <v>17</v>
      </c>
      <c r="G6432" s="11">
        <v>9</v>
      </c>
      <c r="H6432" s="11" t="s">
        <v>5698</v>
      </c>
      <c r="I6432">
        <v>8750000</v>
      </c>
      <c r="J6432">
        <v>11666666.666666666</v>
      </c>
      <c r="K6432" s="8">
        <v>0.6324924162857144</v>
      </c>
      <c r="L6432">
        <v>7379078.1900000004</v>
      </c>
      <c r="M6432" s="7">
        <v>42004</v>
      </c>
      <c r="N6432" t="s">
        <v>18</v>
      </c>
      <c r="O6432" s="7">
        <v>41291</v>
      </c>
      <c r="P6432">
        <v>14</v>
      </c>
      <c r="Q6432" s="7"/>
      <c r="R6432">
        <v>0</v>
      </c>
      <c r="S6432" t="s">
        <v>19</v>
      </c>
      <c r="T6432" t="s">
        <v>5694</v>
      </c>
    </row>
    <row r="6433" spans="1:20" x14ac:dyDescent="0.25">
      <c r="A6433">
        <v>303773000080</v>
      </c>
      <c r="C6433" t="s">
        <v>5429</v>
      </c>
      <c r="D6433" s="7">
        <v>38874</v>
      </c>
      <c r="E6433" s="7">
        <v>44353</v>
      </c>
      <c r="F6433" s="11" t="s">
        <v>17</v>
      </c>
      <c r="G6433" s="11">
        <v>7</v>
      </c>
      <c r="H6433" s="11" t="s">
        <v>5698</v>
      </c>
      <c r="I6433">
        <v>10000000</v>
      </c>
      <c r="J6433">
        <v>13333333.333333334</v>
      </c>
      <c r="K6433" s="8">
        <v>0.55516767150000002</v>
      </c>
      <c r="L6433">
        <v>7402235.6200000001</v>
      </c>
      <c r="M6433" s="7">
        <v>42004</v>
      </c>
      <c r="N6433" t="s">
        <v>18</v>
      </c>
      <c r="O6433" s="7">
        <v>41963</v>
      </c>
      <c r="P6433">
        <v>12</v>
      </c>
      <c r="Q6433" s="7">
        <v>41999</v>
      </c>
      <c r="R6433">
        <v>5</v>
      </c>
      <c r="S6433" t="s">
        <v>25</v>
      </c>
      <c r="T6433" t="s">
        <v>5694</v>
      </c>
    </row>
    <row r="6434" spans="1:20" x14ac:dyDescent="0.25">
      <c r="A6434">
        <v>304073000234</v>
      </c>
      <c r="C6434" t="s">
        <v>5430</v>
      </c>
      <c r="D6434" s="7">
        <v>41596</v>
      </c>
      <c r="E6434" s="7">
        <v>47075</v>
      </c>
      <c r="F6434" s="11" t="s">
        <v>17</v>
      </c>
      <c r="G6434" s="11">
        <v>14</v>
      </c>
      <c r="H6434" s="11" t="s">
        <v>5698</v>
      </c>
      <c r="I6434">
        <v>8000000</v>
      </c>
      <c r="J6434">
        <v>10666666.666666666</v>
      </c>
      <c r="K6434" s="8">
        <v>0.69550117218750007</v>
      </c>
      <c r="L6434">
        <v>7418679.1699999999</v>
      </c>
      <c r="M6434" s="7">
        <v>42004</v>
      </c>
      <c r="N6434" t="s">
        <v>18</v>
      </c>
      <c r="O6434" s="7">
        <v>41596</v>
      </c>
      <c r="P6434">
        <v>14.75</v>
      </c>
      <c r="Q6434" s="7"/>
      <c r="R6434">
        <v>0</v>
      </c>
      <c r="S6434" t="s">
        <v>19</v>
      </c>
      <c r="T6434" t="s">
        <v>5693</v>
      </c>
    </row>
    <row r="6435" spans="1:20" x14ac:dyDescent="0.25">
      <c r="A6435">
        <v>321273000016</v>
      </c>
      <c r="C6435" t="s">
        <v>5431</v>
      </c>
      <c r="D6435" s="7">
        <v>41981</v>
      </c>
      <c r="E6435" s="7">
        <v>45516</v>
      </c>
      <c r="F6435" s="11" t="s">
        <v>17</v>
      </c>
      <c r="G6435" s="11">
        <v>10</v>
      </c>
      <c r="H6435" s="11" t="s">
        <v>5698</v>
      </c>
      <c r="I6435">
        <v>7500000</v>
      </c>
      <c r="J6435">
        <v>10000000</v>
      </c>
      <c r="K6435" s="8">
        <v>0.74398117600000002</v>
      </c>
      <c r="L6435">
        <v>7439811.7599999998</v>
      </c>
      <c r="M6435" s="7">
        <v>42004</v>
      </c>
      <c r="N6435" t="s">
        <v>18</v>
      </c>
      <c r="O6435" s="7">
        <v>41981</v>
      </c>
      <c r="P6435">
        <v>10.25</v>
      </c>
      <c r="Q6435" s="7">
        <v>41999</v>
      </c>
      <c r="R6435">
        <v>5</v>
      </c>
      <c r="S6435" t="s">
        <v>25</v>
      </c>
      <c r="T6435" t="s">
        <v>5694</v>
      </c>
    </row>
    <row r="6436" spans="1:20" x14ac:dyDescent="0.25">
      <c r="A6436">
        <v>306073000104</v>
      </c>
      <c r="C6436" t="s">
        <v>4217</v>
      </c>
      <c r="D6436" s="7">
        <v>40596</v>
      </c>
      <c r="E6436" s="7">
        <v>44249</v>
      </c>
      <c r="F6436" s="11" t="s">
        <v>17</v>
      </c>
      <c r="G6436" s="11">
        <v>7</v>
      </c>
      <c r="H6436" s="11" t="s">
        <v>5698</v>
      </c>
      <c r="I6436">
        <v>10000000</v>
      </c>
      <c r="J6436">
        <v>13333333.333333334</v>
      </c>
      <c r="K6436" s="8">
        <v>0.55954727699999995</v>
      </c>
      <c r="L6436">
        <v>7460630.3600000003</v>
      </c>
      <c r="M6436" s="7">
        <v>42004</v>
      </c>
      <c r="N6436" t="s">
        <v>18</v>
      </c>
      <c r="O6436" s="7">
        <v>41932</v>
      </c>
      <c r="P6436">
        <v>15</v>
      </c>
      <c r="Q6436" s="7">
        <v>41999</v>
      </c>
      <c r="R6436">
        <v>5</v>
      </c>
      <c r="S6436" t="s">
        <v>25</v>
      </c>
      <c r="T6436" t="s">
        <v>5694</v>
      </c>
    </row>
    <row r="6437" spans="1:20" x14ac:dyDescent="0.25">
      <c r="A6437">
        <v>300573000322</v>
      </c>
      <c r="C6437" t="s">
        <v>4429</v>
      </c>
      <c r="D6437" s="7">
        <v>41507</v>
      </c>
      <c r="E6437" s="7">
        <v>45159</v>
      </c>
      <c r="F6437" s="11" t="s">
        <v>17</v>
      </c>
      <c r="G6437" s="11">
        <v>9</v>
      </c>
      <c r="H6437" s="11" t="s">
        <v>5698</v>
      </c>
      <c r="I6437">
        <v>8000000</v>
      </c>
      <c r="J6437">
        <v>10666666.666666666</v>
      </c>
      <c r="K6437" s="8">
        <v>0.70148568375000009</v>
      </c>
      <c r="L6437">
        <v>7482513.96</v>
      </c>
      <c r="M6437" s="7">
        <v>42004</v>
      </c>
      <c r="N6437" t="s">
        <v>18</v>
      </c>
      <c r="O6437" s="7">
        <v>41507</v>
      </c>
      <c r="P6437">
        <v>15</v>
      </c>
      <c r="Q6437" s="7"/>
      <c r="R6437">
        <v>0</v>
      </c>
      <c r="S6437" t="s">
        <v>19</v>
      </c>
      <c r="T6437" t="s">
        <v>5693</v>
      </c>
    </row>
    <row r="6438" spans="1:20" x14ac:dyDescent="0.25">
      <c r="A6438">
        <v>300473000186</v>
      </c>
      <c r="C6438" t="s">
        <v>5432</v>
      </c>
      <c r="D6438" s="7">
        <v>41991</v>
      </c>
      <c r="E6438" s="7">
        <v>49296</v>
      </c>
      <c r="F6438" s="11" t="s">
        <v>17</v>
      </c>
      <c r="G6438" s="11">
        <v>20</v>
      </c>
      <c r="H6438" s="11" t="s">
        <v>5698</v>
      </c>
      <c r="I6438">
        <v>7500000</v>
      </c>
      <c r="J6438">
        <v>10000000</v>
      </c>
      <c r="K6438" s="8">
        <v>0.75</v>
      </c>
      <c r="L6438">
        <v>7500000</v>
      </c>
      <c r="M6438" s="7">
        <v>42004</v>
      </c>
      <c r="N6438" t="s">
        <v>18</v>
      </c>
      <c r="O6438" s="7">
        <v>41991</v>
      </c>
      <c r="P6438">
        <v>10.25</v>
      </c>
      <c r="Q6438" s="7"/>
      <c r="R6438">
        <v>0</v>
      </c>
      <c r="S6438" t="s">
        <v>19</v>
      </c>
      <c r="T6438" t="s">
        <v>5693</v>
      </c>
    </row>
    <row r="6439" spans="1:20" x14ac:dyDescent="0.25">
      <c r="A6439">
        <v>300573000257</v>
      </c>
      <c r="C6439" t="s">
        <v>5433</v>
      </c>
      <c r="D6439" s="7">
        <v>40465</v>
      </c>
      <c r="E6439" s="7">
        <v>44118</v>
      </c>
      <c r="F6439" s="11" t="s">
        <v>17</v>
      </c>
      <c r="G6439" s="11">
        <v>6</v>
      </c>
      <c r="H6439" s="11" t="s">
        <v>5698</v>
      </c>
      <c r="I6439">
        <v>10000000</v>
      </c>
      <c r="J6439">
        <v>13333333.333333334</v>
      </c>
      <c r="K6439" s="8">
        <v>0.56491774875</v>
      </c>
      <c r="L6439">
        <v>7532236.6500000004</v>
      </c>
      <c r="M6439" s="7">
        <v>42004</v>
      </c>
      <c r="N6439" t="s">
        <v>18</v>
      </c>
      <c r="O6439" s="7">
        <v>41836</v>
      </c>
      <c r="P6439">
        <v>14.5</v>
      </c>
      <c r="Q6439" s="7">
        <v>41999</v>
      </c>
      <c r="R6439">
        <v>5</v>
      </c>
      <c r="S6439" t="s">
        <v>25</v>
      </c>
      <c r="T6439" t="s">
        <v>5693</v>
      </c>
    </row>
    <row r="6440" spans="1:20" x14ac:dyDescent="0.25">
      <c r="A6440">
        <v>314473000025</v>
      </c>
      <c r="C6440" t="s">
        <v>5434</v>
      </c>
      <c r="D6440" s="7">
        <v>41767</v>
      </c>
      <c r="E6440" s="7">
        <v>45509</v>
      </c>
      <c r="F6440" s="11" t="s">
        <v>17</v>
      </c>
      <c r="G6440" s="11">
        <v>10</v>
      </c>
      <c r="H6440" s="11" t="s">
        <v>5698</v>
      </c>
      <c r="I6440">
        <v>8000000</v>
      </c>
      <c r="J6440">
        <v>10666666.666666666</v>
      </c>
      <c r="K6440" s="8">
        <v>0.70914213281250005</v>
      </c>
      <c r="L6440">
        <v>7564182.75</v>
      </c>
      <c r="M6440" s="7">
        <v>42004</v>
      </c>
      <c r="N6440" t="s">
        <v>18</v>
      </c>
      <c r="O6440" s="7">
        <v>41767</v>
      </c>
      <c r="P6440">
        <v>11.5</v>
      </c>
      <c r="Q6440" s="7">
        <v>41999</v>
      </c>
      <c r="R6440">
        <v>5</v>
      </c>
      <c r="S6440" t="s">
        <v>25</v>
      </c>
      <c r="T6440" t="s">
        <v>5693</v>
      </c>
    </row>
    <row r="6441" spans="1:20" x14ac:dyDescent="0.25">
      <c r="A6441">
        <v>312273000016</v>
      </c>
      <c r="C6441" t="s">
        <v>5435</v>
      </c>
      <c r="D6441" s="7">
        <v>41431</v>
      </c>
      <c r="E6441" s="7">
        <v>45083</v>
      </c>
      <c r="F6441" s="11" t="s">
        <v>17</v>
      </c>
      <c r="G6441" s="11">
        <v>9</v>
      </c>
      <c r="H6441" s="11" t="s">
        <v>5698</v>
      </c>
      <c r="I6441">
        <v>9000000</v>
      </c>
      <c r="J6441">
        <v>12000000</v>
      </c>
      <c r="K6441" s="8">
        <v>0.63124999999999998</v>
      </c>
      <c r="L6441">
        <v>7575000</v>
      </c>
      <c r="M6441" s="7">
        <v>42004</v>
      </c>
      <c r="N6441" t="s">
        <v>18</v>
      </c>
      <c r="O6441" s="7">
        <v>41431</v>
      </c>
      <c r="P6441">
        <v>14</v>
      </c>
      <c r="Q6441" s="7"/>
      <c r="R6441">
        <v>0</v>
      </c>
      <c r="S6441" t="s">
        <v>19</v>
      </c>
      <c r="T6441" t="s">
        <v>5693</v>
      </c>
    </row>
    <row r="6442" spans="1:20" x14ac:dyDescent="0.25">
      <c r="A6442">
        <v>306473000103</v>
      </c>
      <c r="C6442" t="s">
        <v>4481</v>
      </c>
      <c r="D6442" s="7">
        <v>40617</v>
      </c>
      <c r="E6442" s="7">
        <v>44270</v>
      </c>
      <c r="F6442" s="11" t="s">
        <v>17</v>
      </c>
      <c r="G6442" s="11">
        <v>7</v>
      </c>
      <c r="H6442" s="11" t="s">
        <v>5698</v>
      </c>
      <c r="I6442">
        <v>10000000</v>
      </c>
      <c r="J6442">
        <v>13333333.333333334</v>
      </c>
      <c r="K6442" s="8">
        <v>0.56886188999999998</v>
      </c>
      <c r="L6442">
        <v>7584825.2000000002</v>
      </c>
      <c r="M6442" s="7">
        <v>42004</v>
      </c>
      <c r="N6442" t="s">
        <v>18</v>
      </c>
      <c r="O6442" s="7">
        <v>42004</v>
      </c>
      <c r="P6442">
        <v>13.5</v>
      </c>
      <c r="Q6442" s="7">
        <v>41999</v>
      </c>
      <c r="R6442">
        <v>5</v>
      </c>
      <c r="S6442" t="s">
        <v>25</v>
      </c>
      <c r="T6442" t="s">
        <v>5694</v>
      </c>
    </row>
    <row r="6443" spans="1:20" x14ac:dyDescent="0.25">
      <c r="A6443">
        <v>313873000007</v>
      </c>
      <c r="C6443" t="s">
        <v>5436</v>
      </c>
      <c r="D6443" s="7">
        <v>41824</v>
      </c>
      <c r="E6443" s="7">
        <v>47215</v>
      </c>
      <c r="F6443" s="11" t="s">
        <v>17</v>
      </c>
      <c r="G6443" s="11">
        <v>15</v>
      </c>
      <c r="H6443" s="11" t="s">
        <v>5698</v>
      </c>
      <c r="I6443">
        <v>7700000</v>
      </c>
      <c r="J6443">
        <v>10266666.666666666</v>
      </c>
      <c r="K6443" s="8">
        <v>0.73885274025974024</v>
      </c>
      <c r="L6443">
        <v>7585554.7999999998</v>
      </c>
      <c r="M6443" s="7">
        <v>42004</v>
      </c>
      <c r="N6443" t="s">
        <v>18</v>
      </c>
      <c r="O6443" s="7">
        <v>41824</v>
      </c>
      <c r="P6443">
        <v>12.25</v>
      </c>
      <c r="Q6443" s="7"/>
      <c r="R6443">
        <v>0</v>
      </c>
      <c r="S6443" t="s">
        <v>19</v>
      </c>
      <c r="T6443" t="s">
        <v>5694</v>
      </c>
    </row>
    <row r="6444" spans="1:20" x14ac:dyDescent="0.25">
      <c r="A6444">
        <v>301673000132</v>
      </c>
      <c r="C6444" t="s">
        <v>5437</v>
      </c>
      <c r="D6444" s="7">
        <v>40504</v>
      </c>
      <c r="E6444" s="7">
        <v>44157</v>
      </c>
      <c r="F6444" s="11" t="s">
        <v>17</v>
      </c>
      <c r="G6444" s="11">
        <v>6</v>
      </c>
      <c r="H6444" s="11" t="s">
        <v>5698</v>
      </c>
      <c r="I6444">
        <v>10000000</v>
      </c>
      <c r="J6444">
        <v>13333333.333333334</v>
      </c>
      <c r="K6444" s="8">
        <v>0.56998040024999996</v>
      </c>
      <c r="L6444">
        <v>7599738.6699999999</v>
      </c>
      <c r="M6444" s="7">
        <v>42004</v>
      </c>
      <c r="N6444" t="s">
        <v>27</v>
      </c>
      <c r="O6444" s="7">
        <v>42002</v>
      </c>
      <c r="P6444">
        <v>14.5</v>
      </c>
      <c r="Q6444" s="7">
        <v>41969</v>
      </c>
      <c r="R6444">
        <v>35</v>
      </c>
      <c r="S6444" t="s">
        <v>28</v>
      </c>
      <c r="T6444" t="e">
        <v>#N/A</v>
      </c>
    </row>
    <row r="6445" spans="1:20" x14ac:dyDescent="0.25">
      <c r="A6445">
        <v>301773000113</v>
      </c>
      <c r="C6445" t="s">
        <v>5438</v>
      </c>
      <c r="D6445" s="7">
        <v>40080</v>
      </c>
      <c r="E6445" s="7">
        <v>45559</v>
      </c>
      <c r="F6445" s="11" t="s">
        <v>17</v>
      </c>
      <c r="G6445" s="11">
        <v>10</v>
      </c>
      <c r="H6445" s="11" t="s">
        <v>5698</v>
      </c>
      <c r="I6445">
        <v>9000000</v>
      </c>
      <c r="J6445">
        <v>12000000</v>
      </c>
      <c r="K6445" s="8">
        <v>0.63358821833333334</v>
      </c>
      <c r="L6445">
        <v>7603058.6200000001</v>
      </c>
      <c r="M6445" s="7">
        <v>42004</v>
      </c>
      <c r="N6445" t="s">
        <v>18</v>
      </c>
      <c r="O6445" s="7">
        <v>40080</v>
      </c>
      <c r="P6445">
        <v>11</v>
      </c>
      <c r="Q6445" s="7"/>
      <c r="R6445">
        <v>0</v>
      </c>
      <c r="S6445" t="s">
        <v>19</v>
      </c>
      <c r="T6445" t="s">
        <v>5693</v>
      </c>
    </row>
    <row r="6446" spans="1:20" x14ac:dyDescent="0.25">
      <c r="A6446">
        <v>304073000031</v>
      </c>
      <c r="C6446" t="s">
        <v>5439</v>
      </c>
      <c r="D6446" s="7">
        <v>38442</v>
      </c>
      <c r="E6446" s="7">
        <v>45747</v>
      </c>
      <c r="F6446" s="11" t="s">
        <v>17</v>
      </c>
      <c r="G6446" s="11">
        <v>11</v>
      </c>
      <c r="H6446" s="11" t="s">
        <v>5698</v>
      </c>
      <c r="I6446">
        <v>9500000</v>
      </c>
      <c r="J6446">
        <v>12666666.666666666</v>
      </c>
      <c r="K6446" s="8">
        <v>0.60182085236842109</v>
      </c>
      <c r="L6446">
        <v>7623064.1299999999</v>
      </c>
      <c r="M6446" s="7">
        <v>42004</v>
      </c>
      <c r="N6446" t="s">
        <v>27</v>
      </c>
      <c r="O6446" s="7">
        <v>42002</v>
      </c>
      <c r="P6446">
        <v>13</v>
      </c>
      <c r="Q6446" s="7">
        <v>41969</v>
      </c>
      <c r="R6446">
        <v>35</v>
      </c>
      <c r="S6446" t="s">
        <v>28</v>
      </c>
      <c r="T6446" t="s">
        <v>5695</v>
      </c>
    </row>
    <row r="6447" spans="1:20" x14ac:dyDescent="0.25">
      <c r="A6447">
        <v>304673000070</v>
      </c>
      <c r="C6447" t="s">
        <v>5440</v>
      </c>
      <c r="D6447" s="7">
        <v>40583</v>
      </c>
      <c r="E6447" s="7">
        <v>44441</v>
      </c>
      <c r="F6447" s="11" t="s">
        <v>17</v>
      </c>
      <c r="G6447" s="11">
        <v>7</v>
      </c>
      <c r="H6447" s="11" t="s">
        <v>5698</v>
      </c>
      <c r="I6447">
        <v>10000000</v>
      </c>
      <c r="J6447">
        <v>13333333.333333334</v>
      </c>
      <c r="K6447" s="8">
        <v>0.57269012699999999</v>
      </c>
      <c r="L6447">
        <v>7635868.3600000003</v>
      </c>
      <c r="M6447" s="7">
        <v>42004</v>
      </c>
      <c r="N6447" t="s">
        <v>18</v>
      </c>
      <c r="O6447" s="7">
        <v>41701</v>
      </c>
      <c r="P6447">
        <v>13.5</v>
      </c>
      <c r="Q6447" s="7"/>
      <c r="R6447">
        <v>0</v>
      </c>
      <c r="S6447" t="s">
        <v>19</v>
      </c>
      <c r="T6447" t="s">
        <v>5693</v>
      </c>
    </row>
    <row r="6448" spans="1:20" x14ac:dyDescent="0.25">
      <c r="A6448">
        <v>300673000229</v>
      </c>
      <c r="C6448" t="s">
        <v>5441</v>
      </c>
      <c r="D6448" s="7">
        <v>40966</v>
      </c>
      <c r="E6448" s="7">
        <v>45349</v>
      </c>
      <c r="F6448" s="11" t="s">
        <v>17</v>
      </c>
      <c r="G6448" s="11">
        <v>10</v>
      </c>
      <c r="H6448" s="11" t="s">
        <v>5698</v>
      </c>
      <c r="I6448">
        <v>10000000</v>
      </c>
      <c r="J6448">
        <v>13333333.333333334</v>
      </c>
      <c r="K6448" s="8">
        <v>0.57277499999999992</v>
      </c>
      <c r="L6448">
        <v>7637000</v>
      </c>
      <c r="M6448" s="7">
        <v>42004</v>
      </c>
      <c r="N6448" t="s">
        <v>18</v>
      </c>
      <c r="O6448" s="7">
        <v>41857</v>
      </c>
      <c r="P6448">
        <v>14</v>
      </c>
      <c r="Q6448" s="7"/>
      <c r="R6448">
        <v>0</v>
      </c>
      <c r="S6448" t="s">
        <v>19</v>
      </c>
      <c r="T6448" t="e">
        <v>#N/A</v>
      </c>
    </row>
    <row r="6449" spans="1:20" x14ac:dyDescent="0.25">
      <c r="A6449">
        <v>304073000092</v>
      </c>
      <c r="C6449" t="s">
        <v>5442</v>
      </c>
      <c r="D6449" s="7">
        <v>38868</v>
      </c>
      <c r="E6449" s="7">
        <v>44347</v>
      </c>
      <c r="F6449" s="11" t="s">
        <v>17</v>
      </c>
      <c r="G6449" s="11">
        <v>7</v>
      </c>
      <c r="H6449" s="11" t="s">
        <v>5698</v>
      </c>
      <c r="I6449">
        <v>9750000</v>
      </c>
      <c r="J6449">
        <v>13000000</v>
      </c>
      <c r="K6449" s="8">
        <v>0.58750128153846159</v>
      </c>
      <c r="L6449">
        <v>7637516.6600000001</v>
      </c>
      <c r="M6449" s="7">
        <v>42004</v>
      </c>
      <c r="N6449" t="s">
        <v>137</v>
      </c>
      <c r="O6449" s="7">
        <v>41996</v>
      </c>
      <c r="P6449">
        <v>14.5</v>
      </c>
      <c r="Q6449" s="7">
        <v>41665</v>
      </c>
      <c r="R6449">
        <v>339</v>
      </c>
      <c r="S6449" t="s">
        <v>30</v>
      </c>
      <c r="T6449" t="s">
        <v>5694</v>
      </c>
    </row>
    <row r="6450" spans="1:20" x14ac:dyDescent="0.25">
      <c r="A6450">
        <v>310073000018</v>
      </c>
      <c r="C6450" t="s">
        <v>5443</v>
      </c>
      <c r="D6450" s="7">
        <v>41002</v>
      </c>
      <c r="E6450" s="7">
        <v>44624</v>
      </c>
      <c r="F6450" s="11" t="s">
        <v>17</v>
      </c>
      <c r="G6450" s="11">
        <v>8</v>
      </c>
      <c r="H6450" s="11" t="s">
        <v>5698</v>
      </c>
      <c r="I6450">
        <v>9000000</v>
      </c>
      <c r="J6450">
        <v>12000000</v>
      </c>
      <c r="K6450" s="8">
        <v>0.6364678225</v>
      </c>
      <c r="L6450">
        <v>7637613.8700000001</v>
      </c>
      <c r="M6450" s="7">
        <v>42004</v>
      </c>
      <c r="N6450" t="s">
        <v>18</v>
      </c>
      <c r="O6450" s="7">
        <v>41394</v>
      </c>
      <c r="P6450">
        <v>14.5</v>
      </c>
      <c r="Q6450" s="7"/>
      <c r="R6450">
        <v>0</v>
      </c>
      <c r="S6450" t="s">
        <v>19</v>
      </c>
      <c r="T6450" t="s">
        <v>5693</v>
      </c>
    </row>
    <row r="6451" spans="1:20" x14ac:dyDescent="0.25">
      <c r="A6451">
        <v>305273000081</v>
      </c>
      <c r="C6451" t="s">
        <v>4941</v>
      </c>
      <c r="D6451" s="7">
        <v>41208</v>
      </c>
      <c r="E6451" s="7">
        <v>44860</v>
      </c>
      <c r="F6451" s="11" t="s">
        <v>17</v>
      </c>
      <c r="G6451" s="11">
        <v>8</v>
      </c>
      <c r="H6451" s="11" t="s">
        <v>5698</v>
      </c>
      <c r="I6451">
        <v>9000000</v>
      </c>
      <c r="J6451">
        <v>12000000</v>
      </c>
      <c r="K6451" s="8">
        <v>0.63725307666666664</v>
      </c>
      <c r="L6451">
        <v>7647036.9199999999</v>
      </c>
      <c r="M6451" s="7">
        <v>42004</v>
      </c>
      <c r="N6451" t="s">
        <v>18</v>
      </c>
      <c r="O6451" s="7">
        <v>41858</v>
      </c>
      <c r="P6451">
        <v>14</v>
      </c>
      <c r="Q6451" s="7">
        <v>41999</v>
      </c>
      <c r="R6451">
        <v>5</v>
      </c>
      <c r="S6451" t="s">
        <v>25</v>
      </c>
      <c r="T6451" t="e">
        <v>#N/A</v>
      </c>
    </row>
    <row r="6452" spans="1:20" x14ac:dyDescent="0.25">
      <c r="A6452">
        <v>310573000006</v>
      </c>
      <c r="C6452" t="s">
        <v>5444</v>
      </c>
      <c r="D6452" s="7">
        <v>41737</v>
      </c>
      <c r="E6452" s="7">
        <v>43681</v>
      </c>
      <c r="F6452" s="11" t="s">
        <v>17</v>
      </c>
      <c r="G6452" s="11">
        <v>5</v>
      </c>
      <c r="H6452" s="11" t="s">
        <v>5699</v>
      </c>
      <c r="I6452">
        <v>9000000</v>
      </c>
      <c r="J6452">
        <v>12000000</v>
      </c>
      <c r="K6452" s="8">
        <v>0.63749999999999996</v>
      </c>
      <c r="L6452">
        <v>7650000</v>
      </c>
      <c r="M6452" s="7">
        <v>42004</v>
      </c>
      <c r="N6452" t="s">
        <v>18</v>
      </c>
      <c r="O6452" s="7">
        <v>41737</v>
      </c>
      <c r="P6452">
        <v>14</v>
      </c>
      <c r="Q6452" s="7"/>
      <c r="R6452">
        <v>0</v>
      </c>
      <c r="S6452" t="s">
        <v>19</v>
      </c>
      <c r="T6452" t="s">
        <v>5695</v>
      </c>
    </row>
    <row r="6453" spans="1:20" x14ac:dyDescent="0.25">
      <c r="A6453">
        <v>307573000051</v>
      </c>
      <c r="C6453" t="s">
        <v>5445</v>
      </c>
      <c r="D6453" s="7">
        <v>40674</v>
      </c>
      <c r="E6453" s="7">
        <v>44505</v>
      </c>
      <c r="F6453" s="11" t="s">
        <v>17</v>
      </c>
      <c r="G6453" s="11">
        <v>7</v>
      </c>
      <c r="H6453" s="11" t="s">
        <v>5698</v>
      </c>
      <c r="I6453">
        <v>9500000</v>
      </c>
      <c r="J6453">
        <v>12666666.666666666</v>
      </c>
      <c r="K6453" s="8">
        <v>0.60449775078947365</v>
      </c>
      <c r="L6453">
        <v>7656971.5099999998</v>
      </c>
      <c r="M6453" s="7">
        <v>42004</v>
      </c>
      <c r="N6453" t="s">
        <v>21</v>
      </c>
      <c r="O6453" s="7">
        <v>41999</v>
      </c>
      <c r="P6453">
        <v>14.5</v>
      </c>
      <c r="Q6453" s="7">
        <v>41938</v>
      </c>
      <c r="R6453">
        <v>66</v>
      </c>
      <c r="S6453" t="s">
        <v>22</v>
      </c>
      <c r="T6453" t="s">
        <v>5692</v>
      </c>
    </row>
    <row r="6454" spans="1:20" x14ac:dyDescent="0.25">
      <c r="A6454">
        <v>308173000027</v>
      </c>
      <c r="C6454" t="s">
        <v>5446</v>
      </c>
      <c r="D6454" s="7">
        <v>41569</v>
      </c>
      <c r="E6454" s="7">
        <v>43395</v>
      </c>
      <c r="F6454" s="11" t="s">
        <v>17</v>
      </c>
      <c r="G6454" s="11">
        <v>4</v>
      </c>
      <c r="H6454" s="11" t="s">
        <v>5699</v>
      </c>
      <c r="I6454">
        <v>10000000</v>
      </c>
      <c r="J6454">
        <v>13333333.333333334</v>
      </c>
      <c r="K6454" s="8">
        <v>0.5749999965</v>
      </c>
      <c r="L6454">
        <v>7666666.6200000001</v>
      </c>
      <c r="M6454" s="7">
        <v>42004</v>
      </c>
      <c r="N6454" t="s">
        <v>18</v>
      </c>
      <c r="O6454" s="7">
        <v>41963</v>
      </c>
      <c r="P6454">
        <v>13</v>
      </c>
      <c r="Q6454" s="7"/>
      <c r="R6454">
        <v>0</v>
      </c>
      <c r="S6454" t="s">
        <v>19</v>
      </c>
      <c r="T6454" t="e">
        <v>#N/A</v>
      </c>
    </row>
    <row r="6455" spans="1:20" x14ac:dyDescent="0.25">
      <c r="A6455">
        <v>306373000039</v>
      </c>
      <c r="C6455" t="s">
        <v>5447</v>
      </c>
      <c r="D6455" s="7">
        <v>39071</v>
      </c>
      <c r="E6455" s="7">
        <v>46376</v>
      </c>
      <c r="F6455" s="11" t="s">
        <v>17</v>
      </c>
      <c r="G6455" s="11">
        <v>12</v>
      </c>
      <c r="H6455" s="11" t="s">
        <v>5698</v>
      </c>
      <c r="I6455">
        <v>8800000</v>
      </c>
      <c r="J6455">
        <v>11733333.333333334</v>
      </c>
      <c r="K6455" s="8">
        <v>0.65503755170454547</v>
      </c>
      <c r="L6455">
        <v>7685773.9400000004</v>
      </c>
      <c r="M6455" s="7">
        <v>42004</v>
      </c>
      <c r="N6455" t="s">
        <v>18</v>
      </c>
      <c r="O6455" s="7">
        <v>40577</v>
      </c>
      <c r="P6455">
        <v>13.5</v>
      </c>
      <c r="Q6455" s="7"/>
      <c r="R6455">
        <v>0</v>
      </c>
      <c r="S6455" t="s">
        <v>19</v>
      </c>
      <c r="T6455" t="s">
        <v>5693</v>
      </c>
    </row>
    <row r="6456" spans="1:20" x14ac:dyDescent="0.25">
      <c r="A6456">
        <v>310773000033</v>
      </c>
      <c r="C6456" t="s">
        <v>5448</v>
      </c>
      <c r="D6456" s="7">
        <v>41383</v>
      </c>
      <c r="E6456" s="7">
        <v>43940</v>
      </c>
      <c r="F6456" s="11" t="s">
        <v>17</v>
      </c>
      <c r="G6456" s="11">
        <v>6</v>
      </c>
      <c r="H6456" s="11" t="s">
        <v>5698</v>
      </c>
      <c r="I6456">
        <v>9000000</v>
      </c>
      <c r="J6456">
        <v>12000000</v>
      </c>
      <c r="K6456" s="8">
        <v>0.64277158916666666</v>
      </c>
      <c r="L6456">
        <v>7713259.0700000003</v>
      </c>
      <c r="M6456" s="7">
        <v>42004</v>
      </c>
      <c r="N6456" t="s">
        <v>18</v>
      </c>
      <c r="O6456" s="7">
        <v>41970</v>
      </c>
      <c r="P6456">
        <v>15</v>
      </c>
      <c r="Q6456" s="7"/>
      <c r="R6456">
        <v>0</v>
      </c>
      <c r="S6456" t="s">
        <v>19</v>
      </c>
      <c r="T6456" t="e">
        <v>#N/A</v>
      </c>
    </row>
    <row r="6457" spans="1:20" x14ac:dyDescent="0.25">
      <c r="A6457">
        <v>314473000027</v>
      </c>
      <c r="C6457" t="s">
        <v>5449</v>
      </c>
      <c r="D6457" s="7">
        <v>41772</v>
      </c>
      <c r="E6457" s="7">
        <v>45425</v>
      </c>
      <c r="F6457" s="11" t="s">
        <v>17</v>
      </c>
      <c r="G6457" s="11">
        <v>10</v>
      </c>
      <c r="H6457" s="11" t="s">
        <v>5698</v>
      </c>
      <c r="I6457">
        <v>8000000</v>
      </c>
      <c r="J6457">
        <v>10666666.666666666</v>
      </c>
      <c r="K6457" s="8">
        <v>0.72329024343750004</v>
      </c>
      <c r="L6457">
        <v>7715095.9299999997</v>
      </c>
      <c r="M6457" s="7">
        <v>42004</v>
      </c>
      <c r="N6457" t="s">
        <v>18</v>
      </c>
      <c r="O6457" s="7">
        <v>41772</v>
      </c>
      <c r="P6457">
        <v>13.25</v>
      </c>
      <c r="Q6457" s="7">
        <v>41999</v>
      </c>
      <c r="R6457">
        <v>5</v>
      </c>
      <c r="S6457" t="s">
        <v>25</v>
      </c>
      <c r="T6457" t="e">
        <v>#N/A</v>
      </c>
    </row>
    <row r="6458" spans="1:20" x14ac:dyDescent="0.25">
      <c r="A6458">
        <v>300473000122</v>
      </c>
      <c r="C6458" t="s">
        <v>5450</v>
      </c>
      <c r="D6458" s="7">
        <v>39660</v>
      </c>
      <c r="E6458" s="7">
        <v>43312</v>
      </c>
      <c r="F6458" s="11" t="s">
        <v>17</v>
      </c>
      <c r="G6458" s="11">
        <v>4</v>
      </c>
      <c r="H6458" s="11" t="s">
        <v>5699</v>
      </c>
      <c r="I6458">
        <v>15000000</v>
      </c>
      <c r="J6458">
        <v>20000000</v>
      </c>
      <c r="K6458" s="8">
        <v>0.38715820099999998</v>
      </c>
      <c r="L6458">
        <v>7743164.0199999996</v>
      </c>
      <c r="M6458" s="7">
        <v>42004</v>
      </c>
      <c r="N6458" t="s">
        <v>18</v>
      </c>
      <c r="O6458" s="7">
        <v>41976</v>
      </c>
      <c r="P6458">
        <v>15</v>
      </c>
      <c r="Q6458" s="7"/>
      <c r="R6458">
        <v>0</v>
      </c>
      <c r="S6458" t="s">
        <v>19</v>
      </c>
      <c r="T6458" t="e">
        <v>#N/A</v>
      </c>
    </row>
    <row r="6459" spans="1:20" x14ac:dyDescent="0.25">
      <c r="A6459">
        <v>312373000011</v>
      </c>
      <c r="C6459" t="s">
        <v>5451</v>
      </c>
      <c r="D6459" s="7">
        <v>41954</v>
      </c>
      <c r="E6459" s="7">
        <v>43780</v>
      </c>
      <c r="F6459" s="11" t="s">
        <v>17</v>
      </c>
      <c r="G6459" s="11">
        <v>5</v>
      </c>
      <c r="H6459" s="11" t="s">
        <v>5699</v>
      </c>
      <c r="I6459">
        <v>8000000</v>
      </c>
      <c r="J6459">
        <v>10666666.666666666</v>
      </c>
      <c r="K6459" s="8">
        <v>0.72732733312499998</v>
      </c>
      <c r="L6459">
        <v>7758158.2199999997</v>
      </c>
      <c r="M6459" s="7">
        <v>42004</v>
      </c>
      <c r="N6459" t="s">
        <v>18</v>
      </c>
      <c r="O6459" s="7">
        <v>41954</v>
      </c>
      <c r="P6459">
        <v>10.5</v>
      </c>
      <c r="Q6459" s="7"/>
      <c r="R6459">
        <v>0</v>
      </c>
      <c r="S6459" t="s">
        <v>19</v>
      </c>
      <c r="T6459" t="s">
        <v>5693</v>
      </c>
    </row>
    <row r="6460" spans="1:20" x14ac:dyDescent="0.25">
      <c r="A6460">
        <v>300473000184</v>
      </c>
      <c r="C6460" t="s">
        <v>5452</v>
      </c>
      <c r="D6460" s="7">
        <v>41960</v>
      </c>
      <c r="E6460" s="7">
        <v>47439</v>
      </c>
      <c r="F6460" s="11" t="s">
        <v>17</v>
      </c>
      <c r="G6460" s="11">
        <v>15</v>
      </c>
      <c r="H6460" s="11" t="s">
        <v>5698</v>
      </c>
      <c r="I6460">
        <v>7800000</v>
      </c>
      <c r="J6460">
        <v>10400000</v>
      </c>
      <c r="K6460" s="8">
        <v>0.74816139519230762</v>
      </c>
      <c r="L6460">
        <v>7780878.5099999998</v>
      </c>
      <c r="M6460" s="7">
        <v>42004</v>
      </c>
      <c r="N6460" t="s">
        <v>18</v>
      </c>
      <c r="O6460" s="7">
        <v>41960</v>
      </c>
      <c r="P6460">
        <v>10.5</v>
      </c>
      <c r="Q6460" s="7"/>
      <c r="R6460">
        <v>0</v>
      </c>
      <c r="S6460" t="s">
        <v>19</v>
      </c>
      <c r="T6460" t="s">
        <v>5694</v>
      </c>
    </row>
    <row r="6461" spans="1:20" x14ac:dyDescent="0.25">
      <c r="A6461">
        <v>300173000308</v>
      </c>
      <c r="C6461" t="s">
        <v>5453</v>
      </c>
      <c r="D6461" s="7">
        <v>41789</v>
      </c>
      <c r="E6461" s="7">
        <v>45442</v>
      </c>
      <c r="F6461" s="11" t="s">
        <v>17</v>
      </c>
      <c r="G6461" s="11">
        <v>10</v>
      </c>
      <c r="H6461" s="11" t="s">
        <v>5698</v>
      </c>
      <c r="I6461">
        <v>8000000</v>
      </c>
      <c r="J6461">
        <v>10666666.666666666</v>
      </c>
      <c r="K6461" s="8">
        <v>0.73076744999999999</v>
      </c>
      <c r="L6461">
        <v>7794852.7999999998</v>
      </c>
      <c r="M6461" s="7">
        <v>42004</v>
      </c>
      <c r="N6461" t="s">
        <v>27</v>
      </c>
      <c r="O6461" s="7">
        <v>42002</v>
      </c>
      <c r="P6461">
        <v>12.5</v>
      </c>
      <c r="Q6461" s="7">
        <v>41969</v>
      </c>
      <c r="R6461">
        <v>35</v>
      </c>
      <c r="S6461" t="s">
        <v>28</v>
      </c>
      <c r="T6461" t="s">
        <v>5694</v>
      </c>
    </row>
    <row r="6462" spans="1:20" x14ac:dyDescent="0.25">
      <c r="A6462">
        <v>306473000123</v>
      </c>
      <c r="C6462" t="s">
        <v>5454</v>
      </c>
      <c r="D6462" s="7">
        <v>41632</v>
      </c>
      <c r="E6462" s="7">
        <v>45284</v>
      </c>
      <c r="F6462" s="11" t="s">
        <v>17</v>
      </c>
      <c r="G6462" s="11">
        <v>9</v>
      </c>
      <c r="H6462" s="11" t="s">
        <v>5698</v>
      </c>
      <c r="I6462">
        <v>9000000</v>
      </c>
      <c r="J6462">
        <v>12000000</v>
      </c>
      <c r="K6462" s="8">
        <v>0.65</v>
      </c>
      <c r="L6462">
        <v>7800000</v>
      </c>
      <c r="M6462" s="7">
        <v>42004</v>
      </c>
      <c r="N6462" t="s">
        <v>18</v>
      </c>
      <c r="O6462" s="7">
        <v>41632</v>
      </c>
      <c r="P6462">
        <v>13.5</v>
      </c>
      <c r="Q6462" s="7"/>
      <c r="R6462">
        <v>0</v>
      </c>
      <c r="S6462" t="s">
        <v>19</v>
      </c>
      <c r="T6462" t="s">
        <v>5693</v>
      </c>
    </row>
    <row r="6463" spans="1:20" x14ac:dyDescent="0.25">
      <c r="A6463">
        <v>310173000020</v>
      </c>
      <c r="C6463" t="s">
        <v>5455</v>
      </c>
      <c r="D6463" s="7">
        <v>41824</v>
      </c>
      <c r="E6463" s="7">
        <v>47215</v>
      </c>
      <c r="F6463" s="11" t="s">
        <v>17</v>
      </c>
      <c r="G6463" s="11">
        <v>15</v>
      </c>
      <c r="H6463" s="11" t="s">
        <v>5698</v>
      </c>
      <c r="I6463">
        <v>8000000</v>
      </c>
      <c r="J6463">
        <v>10666666.666666666</v>
      </c>
      <c r="K6463" s="8">
        <v>0.73274265281250006</v>
      </c>
      <c r="L6463">
        <v>7815921.6299999999</v>
      </c>
      <c r="M6463" s="7">
        <v>42004</v>
      </c>
      <c r="N6463" t="s">
        <v>18</v>
      </c>
      <c r="O6463" s="7">
        <v>41824</v>
      </c>
      <c r="P6463">
        <v>12.5</v>
      </c>
      <c r="Q6463" s="7"/>
      <c r="R6463">
        <v>0</v>
      </c>
      <c r="S6463" t="s">
        <v>19</v>
      </c>
      <c r="T6463" t="s">
        <v>5693</v>
      </c>
    </row>
    <row r="6464" spans="1:20" x14ac:dyDescent="0.25">
      <c r="A6464">
        <v>309173000027</v>
      </c>
      <c r="C6464" t="s">
        <v>5456</v>
      </c>
      <c r="D6464" s="7">
        <v>41785</v>
      </c>
      <c r="E6464" s="7">
        <v>45438</v>
      </c>
      <c r="F6464" s="11" t="s">
        <v>17</v>
      </c>
      <c r="G6464" s="11">
        <v>10</v>
      </c>
      <c r="H6464" s="11" t="s">
        <v>5698</v>
      </c>
      <c r="I6464">
        <v>8000000</v>
      </c>
      <c r="J6464">
        <v>10666666.666666666</v>
      </c>
      <c r="K6464" s="8">
        <v>0.73396379343750007</v>
      </c>
      <c r="L6464">
        <v>7828947.1299999999</v>
      </c>
      <c r="M6464" s="7">
        <v>42004</v>
      </c>
      <c r="N6464" t="s">
        <v>27</v>
      </c>
      <c r="O6464" s="7">
        <v>42002</v>
      </c>
      <c r="P6464">
        <v>12.5</v>
      </c>
      <c r="Q6464" s="7">
        <v>41969</v>
      </c>
      <c r="R6464">
        <v>35</v>
      </c>
      <c r="S6464" t="s">
        <v>28</v>
      </c>
      <c r="T6464" t="s">
        <v>5695</v>
      </c>
    </row>
    <row r="6465" spans="1:20" x14ac:dyDescent="0.25">
      <c r="A6465">
        <v>300473000158</v>
      </c>
      <c r="C6465" t="s">
        <v>4130</v>
      </c>
      <c r="D6465" s="7">
        <v>40640</v>
      </c>
      <c r="E6465" s="7">
        <v>44381</v>
      </c>
      <c r="F6465" s="11" t="s">
        <v>17</v>
      </c>
      <c r="G6465" s="11">
        <v>7</v>
      </c>
      <c r="H6465" s="11" t="s">
        <v>5698</v>
      </c>
      <c r="I6465">
        <v>10000000</v>
      </c>
      <c r="J6465">
        <v>13333333.333333334</v>
      </c>
      <c r="K6465" s="8">
        <v>0.58891752524999996</v>
      </c>
      <c r="L6465">
        <v>7852233.6699999999</v>
      </c>
      <c r="M6465" s="7">
        <v>42004</v>
      </c>
      <c r="N6465" t="s">
        <v>18</v>
      </c>
      <c r="O6465" s="7">
        <v>41738</v>
      </c>
      <c r="P6465">
        <v>10.5</v>
      </c>
      <c r="Q6465" s="7">
        <v>41999</v>
      </c>
      <c r="R6465">
        <v>5</v>
      </c>
      <c r="S6465" t="s">
        <v>25</v>
      </c>
      <c r="T6465" t="s">
        <v>5693</v>
      </c>
    </row>
    <row r="6466" spans="1:20" x14ac:dyDescent="0.25">
      <c r="A6466">
        <v>300673000274</v>
      </c>
      <c r="C6466" t="s">
        <v>5457</v>
      </c>
      <c r="D6466" s="7">
        <v>41873</v>
      </c>
      <c r="E6466" s="7">
        <v>45526</v>
      </c>
      <c r="F6466" s="11" t="s">
        <v>17</v>
      </c>
      <c r="G6466" s="11">
        <v>10</v>
      </c>
      <c r="H6466" s="11" t="s">
        <v>5698</v>
      </c>
      <c r="I6466">
        <v>8000000</v>
      </c>
      <c r="J6466">
        <v>10666666.666666666</v>
      </c>
      <c r="K6466" s="8">
        <v>0.73674573187500003</v>
      </c>
      <c r="L6466">
        <v>7858621.1399999997</v>
      </c>
      <c r="M6466" s="7">
        <v>42004</v>
      </c>
      <c r="N6466" t="s">
        <v>18</v>
      </c>
      <c r="O6466" s="7">
        <v>41873</v>
      </c>
      <c r="P6466">
        <v>12</v>
      </c>
      <c r="Q6466" s="7"/>
      <c r="R6466">
        <v>0</v>
      </c>
      <c r="S6466" t="s">
        <v>19</v>
      </c>
      <c r="T6466" t="e">
        <v>#N/A</v>
      </c>
    </row>
    <row r="6467" spans="1:20" x14ac:dyDescent="0.25">
      <c r="A6467">
        <v>300373000193</v>
      </c>
      <c r="C6467" t="s">
        <v>5458</v>
      </c>
      <c r="D6467" s="7">
        <v>41484</v>
      </c>
      <c r="E6467" s="7">
        <v>45136</v>
      </c>
      <c r="F6467" s="11" t="s">
        <v>17</v>
      </c>
      <c r="G6467" s="11">
        <v>9</v>
      </c>
      <c r="H6467" s="11" t="s">
        <v>5698</v>
      </c>
      <c r="I6467">
        <v>8500000</v>
      </c>
      <c r="J6467">
        <v>11333333.333333334</v>
      </c>
      <c r="K6467" s="8">
        <v>0.69685262735294118</v>
      </c>
      <c r="L6467">
        <v>7897663.1100000003</v>
      </c>
      <c r="M6467" s="7">
        <v>42004</v>
      </c>
      <c r="N6467" t="s">
        <v>18</v>
      </c>
      <c r="O6467" s="7">
        <v>41484</v>
      </c>
      <c r="P6467">
        <v>13</v>
      </c>
      <c r="Q6467" s="7"/>
      <c r="R6467">
        <v>0</v>
      </c>
      <c r="S6467" t="s">
        <v>19</v>
      </c>
      <c r="T6467" t="s">
        <v>5694</v>
      </c>
    </row>
    <row r="6468" spans="1:20" x14ac:dyDescent="0.25">
      <c r="A6468">
        <v>319973000011</v>
      </c>
      <c r="C6468" t="s">
        <v>5459</v>
      </c>
      <c r="D6468" s="7">
        <v>41831</v>
      </c>
      <c r="E6468" s="7">
        <v>48525</v>
      </c>
      <c r="F6468" s="11" t="s">
        <v>17</v>
      </c>
      <c r="G6468" s="11">
        <v>18</v>
      </c>
      <c r="H6468" s="11" t="s">
        <v>5698</v>
      </c>
      <c r="I6468">
        <v>8000000</v>
      </c>
      <c r="J6468">
        <v>10666666.666666666</v>
      </c>
      <c r="K6468" s="8">
        <v>0.74050791375000002</v>
      </c>
      <c r="L6468">
        <v>7898751.0800000001</v>
      </c>
      <c r="M6468" s="7">
        <v>42004</v>
      </c>
      <c r="N6468" t="s">
        <v>18</v>
      </c>
      <c r="O6468" s="7">
        <v>41831</v>
      </c>
      <c r="P6468">
        <v>10.5</v>
      </c>
      <c r="Q6468" s="7"/>
      <c r="R6468">
        <v>0</v>
      </c>
      <c r="S6468" t="s">
        <v>19</v>
      </c>
      <c r="T6468" t="s">
        <v>5694</v>
      </c>
    </row>
    <row r="6469" spans="1:20" x14ac:dyDescent="0.25">
      <c r="A6469">
        <v>308973000030</v>
      </c>
      <c r="C6469" t="s">
        <v>5460</v>
      </c>
      <c r="D6469" s="7">
        <v>41887</v>
      </c>
      <c r="E6469" s="7">
        <v>47247</v>
      </c>
      <c r="F6469" s="11" t="s">
        <v>17</v>
      </c>
      <c r="G6469" s="11">
        <v>15</v>
      </c>
      <c r="H6469" s="11" t="s">
        <v>5698</v>
      </c>
      <c r="I6469">
        <v>8000000</v>
      </c>
      <c r="J6469">
        <v>10666666.666666666</v>
      </c>
      <c r="K6469" s="8">
        <v>0.74150458875000003</v>
      </c>
      <c r="L6469">
        <v>7909382.2800000003</v>
      </c>
      <c r="M6469" s="7">
        <v>42004</v>
      </c>
      <c r="N6469" t="s">
        <v>18</v>
      </c>
      <c r="O6469" s="7">
        <v>41887</v>
      </c>
      <c r="P6469">
        <v>12.5</v>
      </c>
      <c r="Q6469" s="7"/>
      <c r="R6469">
        <v>0</v>
      </c>
      <c r="S6469" t="s">
        <v>19</v>
      </c>
      <c r="T6469" t="s">
        <v>5693</v>
      </c>
    </row>
    <row r="6470" spans="1:20" x14ac:dyDescent="0.25">
      <c r="A6470">
        <v>320973000010</v>
      </c>
      <c r="C6470" t="s">
        <v>5461</v>
      </c>
      <c r="D6470" s="7">
        <v>41933</v>
      </c>
      <c r="E6470" s="7">
        <v>45586</v>
      </c>
      <c r="F6470" s="11" t="s">
        <v>17</v>
      </c>
      <c r="G6470" s="11">
        <v>10</v>
      </c>
      <c r="H6470" s="11" t="s">
        <v>5698</v>
      </c>
      <c r="I6470">
        <v>8000000</v>
      </c>
      <c r="J6470">
        <v>10666666.666666666</v>
      </c>
      <c r="K6470" s="8">
        <v>0.74286741000000001</v>
      </c>
      <c r="L6470">
        <v>7923919.04</v>
      </c>
      <c r="M6470" s="7">
        <v>42004</v>
      </c>
      <c r="N6470" t="s">
        <v>18</v>
      </c>
      <c r="O6470" s="7">
        <v>41933</v>
      </c>
      <c r="P6470">
        <v>10.5</v>
      </c>
      <c r="Q6470" s="7"/>
      <c r="R6470">
        <v>0</v>
      </c>
      <c r="S6470" t="s">
        <v>19</v>
      </c>
      <c r="T6470" t="e">
        <v>#N/A</v>
      </c>
    </row>
    <row r="6471" spans="1:20" x14ac:dyDescent="0.25">
      <c r="A6471">
        <v>308473000049</v>
      </c>
      <c r="C6471" t="s">
        <v>5462</v>
      </c>
      <c r="D6471" s="7">
        <v>41509</v>
      </c>
      <c r="E6471" s="7">
        <v>45161</v>
      </c>
      <c r="F6471" s="11" t="s">
        <v>17</v>
      </c>
      <c r="G6471" s="11">
        <v>9</v>
      </c>
      <c r="H6471" s="11" t="s">
        <v>5698</v>
      </c>
      <c r="I6471">
        <v>8400000</v>
      </c>
      <c r="J6471">
        <v>11200000</v>
      </c>
      <c r="K6471" s="8">
        <v>0.70828953035714293</v>
      </c>
      <c r="L6471">
        <v>7932842.7400000002</v>
      </c>
      <c r="M6471" s="7">
        <v>42004</v>
      </c>
      <c r="N6471" t="s">
        <v>27</v>
      </c>
      <c r="O6471" s="7">
        <v>42002</v>
      </c>
      <c r="P6471">
        <v>15</v>
      </c>
      <c r="Q6471" s="7">
        <v>41969</v>
      </c>
      <c r="R6471">
        <v>35</v>
      </c>
      <c r="S6471" t="s">
        <v>28</v>
      </c>
      <c r="T6471" t="e">
        <v>#N/A</v>
      </c>
    </row>
    <row r="6472" spans="1:20" x14ac:dyDescent="0.25">
      <c r="A6472">
        <v>307473000063</v>
      </c>
      <c r="C6472" t="s">
        <v>5463</v>
      </c>
      <c r="D6472" s="7">
        <v>41515</v>
      </c>
      <c r="E6472" s="7">
        <v>45167</v>
      </c>
      <c r="F6472" s="11" t="s">
        <v>17</v>
      </c>
      <c r="G6472" s="11">
        <v>9</v>
      </c>
      <c r="H6472" s="11" t="s">
        <v>5698</v>
      </c>
      <c r="I6472">
        <v>8500000</v>
      </c>
      <c r="J6472">
        <v>11333333.333333334</v>
      </c>
      <c r="K6472" s="8">
        <v>0.70033585058823522</v>
      </c>
      <c r="L6472">
        <v>7937139.6399999997</v>
      </c>
      <c r="M6472" s="7">
        <v>42004</v>
      </c>
      <c r="N6472" t="s">
        <v>18</v>
      </c>
      <c r="O6472" s="7">
        <v>41515</v>
      </c>
      <c r="P6472">
        <v>15</v>
      </c>
      <c r="Q6472" s="7"/>
      <c r="R6472">
        <v>0</v>
      </c>
      <c r="S6472" t="s">
        <v>19</v>
      </c>
      <c r="T6472" t="s">
        <v>5693</v>
      </c>
    </row>
    <row r="6473" spans="1:20" x14ac:dyDescent="0.25">
      <c r="A6473">
        <v>311973000011</v>
      </c>
      <c r="C6473" t="s">
        <v>5464</v>
      </c>
      <c r="D6473" s="7">
        <v>41962</v>
      </c>
      <c r="E6473" s="7">
        <v>45615</v>
      </c>
      <c r="F6473" s="11" t="s">
        <v>17</v>
      </c>
      <c r="G6473" s="11">
        <v>10</v>
      </c>
      <c r="H6473" s="11" t="s">
        <v>5698</v>
      </c>
      <c r="I6473">
        <v>8000000</v>
      </c>
      <c r="J6473">
        <v>10666666.666666666</v>
      </c>
      <c r="K6473" s="8">
        <v>0.74457473437499999</v>
      </c>
      <c r="L6473">
        <v>7942130.5</v>
      </c>
      <c r="M6473" s="7">
        <v>42004</v>
      </c>
      <c r="N6473" t="s">
        <v>18</v>
      </c>
      <c r="O6473" s="7">
        <v>41962</v>
      </c>
      <c r="P6473">
        <v>9.5</v>
      </c>
      <c r="Q6473" s="7"/>
      <c r="R6473">
        <v>0</v>
      </c>
      <c r="S6473" t="s">
        <v>19</v>
      </c>
      <c r="T6473" t="s">
        <v>5694</v>
      </c>
    </row>
    <row r="6474" spans="1:20" x14ac:dyDescent="0.25">
      <c r="A6474">
        <v>313473000029</v>
      </c>
      <c r="C6474" t="s">
        <v>5465</v>
      </c>
      <c r="D6474" s="7">
        <v>41904</v>
      </c>
      <c r="E6474" s="7">
        <v>47383</v>
      </c>
      <c r="F6474" s="11" t="s">
        <v>17</v>
      </c>
      <c r="G6474" s="11">
        <v>15</v>
      </c>
      <c r="H6474" s="11" t="s">
        <v>5698</v>
      </c>
      <c r="I6474">
        <v>8000000</v>
      </c>
      <c r="J6474">
        <v>10666666.666666666</v>
      </c>
      <c r="K6474" s="8">
        <v>0.74545378781250005</v>
      </c>
      <c r="L6474">
        <v>7951507.0700000003</v>
      </c>
      <c r="M6474" s="7">
        <v>42004</v>
      </c>
      <c r="N6474" t="s">
        <v>18</v>
      </c>
      <c r="O6474" s="7">
        <v>41904</v>
      </c>
      <c r="P6474">
        <v>11.5</v>
      </c>
      <c r="Q6474" s="7"/>
      <c r="R6474">
        <v>0</v>
      </c>
      <c r="S6474" t="s">
        <v>19</v>
      </c>
      <c r="T6474" t="s">
        <v>5693</v>
      </c>
    </row>
    <row r="6475" spans="1:20" x14ac:dyDescent="0.25">
      <c r="A6475">
        <v>303373000188</v>
      </c>
      <c r="C6475" t="s">
        <v>5466</v>
      </c>
      <c r="D6475" s="7">
        <v>42002</v>
      </c>
      <c r="E6475" s="7">
        <v>45655</v>
      </c>
      <c r="F6475" s="11" t="s">
        <v>17</v>
      </c>
      <c r="G6475" s="11">
        <v>11</v>
      </c>
      <c r="H6475" s="11" t="s">
        <v>5698</v>
      </c>
      <c r="I6475">
        <v>8000000</v>
      </c>
      <c r="J6475">
        <v>10666666.666666666</v>
      </c>
      <c r="K6475" s="8">
        <v>0.75</v>
      </c>
      <c r="L6475">
        <v>8000000</v>
      </c>
      <c r="M6475" s="7">
        <v>42004</v>
      </c>
      <c r="N6475" t="s">
        <v>18</v>
      </c>
      <c r="O6475" s="7">
        <v>42002</v>
      </c>
      <c r="P6475">
        <v>10</v>
      </c>
      <c r="Q6475" s="7"/>
      <c r="R6475">
        <v>0</v>
      </c>
      <c r="S6475" t="s">
        <v>19</v>
      </c>
      <c r="T6475" t="s">
        <v>5693</v>
      </c>
    </row>
    <row r="6476" spans="1:20" x14ac:dyDescent="0.25">
      <c r="A6476">
        <v>314473000022</v>
      </c>
      <c r="C6476" t="s">
        <v>5467</v>
      </c>
      <c r="D6476" s="7">
        <v>41709</v>
      </c>
      <c r="E6476" s="7">
        <v>43772</v>
      </c>
      <c r="F6476" s="11" t="s">
        <v>17</v>
      </c>
      <c r="G6476" s="11">
        <v>5</v>
      </c>
      <c r="H6476" s="11" t="s">
        <v>5699</v>
      </c>
      <c r="I6476">
        <v>9200000</v>
      </c>
      <c r="J6476">
        <v>12266666.666666666</v>
      </c>
      <c r="K6476" s="8">
        <v>0.65342896467391309</v>
      </c>
      <c r="L6476">
        <v>8015395.2999999998</v>
      </c>
      <c r="M6476" s="7">
        <v>42004</v>
      </c>
      <c r="N6476" t="s">
        <v>18</v>
      </c>
      <c r="O6476" s="7">
        <v>41709</v>
      </c>
      <c r="P6476">
        <v>14</v>
      </c>
      <c r="Q6476" s="7"/>
      <c r="R6476">
        <v>0</v>
      </c>
      <c r="S6476" t="s">
        <v>19</v>
      </c>
      <c r="T6476" t="e">
        <v>#N/A</v>
      </c>
    </row>
    <row r="6477" spans="1:20" x14ac:dyDescent="0.25">
      <c r="A6477">
        <v>300273000127</v>
      </c>
      <c r="C6477" t="s">
        <v>5037</v>
      </c>
      <c r="D6477" s="7">
        <v>40393</v>
      </c>
      <c r="E6477" s="7">
        <v>44628</v>
      </c>
      <c r="F6477" s="11" t="s">
        <v>17</v>
      </c>
      <c r="G6477" s="11">
        <v>8</v>
      </c>
      <c r="H6477" s="11" t="s">
        <v>5698</v>
      </c>
      <c r="I6477">
        <v>10000000</v>
      </c>
      <c r="J6477">
        <v>13333333.333333334</v>
      </c>
      <c r="K6477" s="8">
        <v>0.60274977299999999</v>
      </c>
      <c r="L6477">
        <v>8036663.6399999997</v>
      </c>
      <c r="M6477" s="7">
        <v>42004</v>
      </c>
      <c r="N6477" t="s">
        <v>18</v>
      </c>
      <c r="O6477" s="7">
        <v>40393</v>
      </c>
      <c r="P6477">
        <v>10.5</v>
      </c>
      <c r="Q6477" s="7"/>
      <c r="R6477">
        <v>0</v>
      </c>
      <c r="S6477" t="s">
        <v>19</v>
      </c>
      <c r="T6477" t="s">
        <v>5693</v>
      </c>
    </row>
    <row r="6478" spans="1:20" x14ac:dyDescent="0.25">
      <c r="A6478">
        <v>300173000258</v>
      </c>
      <c r="C6478" t="s">
        <v>5468</v>
      </c>
      <c r="D6478" s="7">
        <v>40368</v>
      </c>
      <c r="E6478" s="7">
        <v>44811</v>
      </c>
      <c r="F6478" s="11" t="s">
        <v>17</v>
      </c>
      <c r="G6478" s="11">
        <v>8</v>
      </c>
      <c r="H6478" s="11" t="s">
        <v>5698</v>
      </c>
      <c r="I6478">
        <v>10000000</v>
      </c>
      <c r="J6478">
        <v>13333333.333333334</v>
      </c>
      <c r="K6478" s="8">
        <v>0.60361415399999996</v>
      </c>
      <c r="L6478">
        <v>8048188.7199999997</v>
      </c>
      <c r="M6478" s="7">
        <v>42004</v>
      </c>
      <c r="N6478" t="s">
        <v>18</v>
      </c>
      <c r="O6478" s="7">
        <v>40368</v>
      </c>
      <c r="P6478">
        <v>11.5</v>
      </c>
      <c r="Q6478" s="7"/>
      <c r="R6478">
        <v>0</v>
      </c>
      <c r="S6478" t="s">
        <v>19</v>
      </c>
      <c r="T6478" t="s">
        <v>5693</v>
      </c>
    </row>
    <row r="6479" spans="1:20" x14ac:dyDescent="0.25">
      <c r="A6479">
        <v>301873000122</v>
      </c>
      <c r="C6479" t="s">
        <v>4731</v>
      </c>
      <c r="D6479" s="7">
        <v>40836</v>
      </c>
      <c r="E6479" s="7">
        <v>46315</v>
      </c>
      <c r="F6479" s="11" t="s">
        <v>17</v>
      </c>
      <c r="G6479" s="11">
        <v>12</v>
      </c>
      <c r="H6479" s="11" t="s">
        <v>5698</v>
      </c>
      <c r="I6479">
        <v>9000000</v>
      </c>
      <c r="J6479">
        <v>12000000</v>
      </c>
      <c r="K6479" s="8">
        <v>0.67218839249999995</v>
      </c>
      <c r="L6479">
        <v>8066260.71</v>
      </c>
      <c r="M6479" s="7">
        <v>42004</v>
      </c>
      <c r="N6479" t="s">
        <v>27</v>
      </c>
      <c r="O6479" s="7">
        <v>42002</v>
      </c>
      <c r="P6479">
        <v>13.5</v>
      </c>
      <c r="Q6479" s="7">
        <v>41969</v>
      </c>
      <c r="R6479">
        <v>35</v>
      </c>
      <c r="S6479" t="s">
        <v>28</v>
      </c>
      <c r="T6479" t="s">
        <v>5694</v>
      </c>
    </row>
    <row r="6480" spans="1:20" x14ac:dyDescent="0.25">
      <c r="A6480">
        <v>301173000127</v>
      </c>
      <c r="C6480" t="s">
        <v>4801</v>
      </c>
      <c r="D6480" s="7">
        <v>40976</v>
      </c>
      <c r="E6480" s="7">
        <v>43315</v>
      </c>
      <c r="F6480" s="11" t="s">
        <v>17</v>
      </c>
      <c r="G6480" s="11">
        <v>4</v>
      </c>
      <c r="H6480" s="11" t="s">
        <v>5699</v>
      </c>
      <c r="I6480">
        <v>13000000</v>
      </c>
      <c r="J6480">
        <v>17333333.333333332</v>
      </c>
      <c r="K6480" s="8">
        <v>0.46803336807692308</v>
      </c>
      <c r="L6480">
        <v>8112578.3799999999</v>
      </c>
      <c r="M6480" s="7">
        <v>42004</v>
      </c>
      <c r="N6480" t="s">
        <v>18</v>
      </c>
      <c r="O6480" s="7">
        <v>41456</v>
      </c>
      <c r="P6480">
        <v>14</v>
      </c>
      <c r="Q6480" s="7"/>
      <c r="R6480">
        <v>0</v>
      </c>
      <c r="S6480" t="s">
        <v>19</v>
      </c>
      <c r="T6480" t="e">
        <v>#N/A</v>
      </c>
    </row>
    <row r="6481" spans="1:20" x14ac:dyDescent="0.25">
      <c r="A6481">
        <v>305073000174</v>
      </c>
      <c r="C6481" t="s">
        <v>4714</v>
      </c>
      <c r="D6481" s="7">
        <v>41297</v>
      </c>
      <c r="E6481" s="7">
        <v>44949</v>
      </c>
      <c r="F6481" s="11" t="s">
        <v>17</v>
      </c>
      <c r="G6481" s="11">
        <v>9</v>
      </c>
      <c r="H6481" s="11" t="s">
        <v>5698</v>
      </c>
      <c r="I6481">
        <v>9000000</v>
      </c>
      <c r="J6481">
        <v>12000000</v>
      </c>
      <c r="K6481" s="8">
        <v>0.67766248250000005</v>
      </c>
      <c r="L6481">
        <v>8131949.79</v>
      </c>
      <c r="M6481" s="7">
        <v>42004</v>
      </c>
      <c r="N6481" t="s">
        <v>18</v>
      </c>
      <c r="O6481" s="7">
        <v>41297</v>
      </c>
      <c r="P6481">
        <v>13.5</v>
      </c>
      <c r="Q6481" s="7"/>
      <c r="R6481">
        <v>0</v>
      </c>
      <c r="S6481" t="s">
        <v>19</v>
      </c>
      <c r="T6481" t="e">
        <v>#N/A</v>
      </c>
    </row>
    <row r="6482" spans="1:20" x14ac:dyDescent="0.25">
      <c r="A6482">
        <v>300373000100</v>
      </c>
      <c r="C6482" t="s">
        <v>5469</v>
      </c>
      <c r="D6482" s="7">
        <v>39157</v>
      </c>
      <c r="E6482" s="7">
        <v>43540</v>
      </c>
      <c r="F6482" s="11" t="s">
        <v>17</v>
      </c>
      <c r="G6482" s="11">
        <v>5</v>
      </c>
      <c r="H6482" s="11" t="s">
        <v>5699</v>
      </c>
      <c r="I6482">
        <v>14000000</v>
      </c>
      <c r="J6482">
        <v>18666666.666666668</v>
      </c>
      <c r="K6482" s="8">
        <v>0.43659577178571429</v>
      </c>
      <c r="L6482">
        <v>8149787.7400000002</v>
      </c>
      <c r="M6482" s="7">
        <v>42004</v>
      </c>
      <c r="N6482" t="s">
        <v>18</v>
      </c>
      <c r="O6482" s="7">
        <v>41072</v>
      </c>
      <c r="P6482">
        <v>15</v>
      </c>
      <c r="Q6482" s="7"/>
      <c r="R6482">
        <v>0</v>
      </c>
      <c r="S6482" t="s">
        <v>19</v>
      </c>
      <c r="T6482" t="e">
        <v>#N/A</v>
      </c>
    </row>
    <row r="6483" spans="1:20" x14ac:dyDescent="0.25">
      <c r="A6483">
        <v>304273000154</v>
      </c>
      <c r="C6483" t="s">
        <v>5470</v>
      </c>
      <c r="D6483" s="7">
        <v>40875</v>
      </c>
      <c r="E6483" s="7">
        <v>44528</v>
      </c>
      <c r="F6483" s="11" t="s">
        <v>17</v>
      </c>
      <c r="G6483" s="11">
        <v>7</v>
      </c>
      <c r="H6483" s="11" t="s">
        <v>5698</v>
      </c>
      <c r="I6483">
        <v>10000000</v>
      </c>
      <c r="J6483">
        <v>13333333.333333334</v>
      </c>
      <c r="K6483" s="8">
        <v>0.61198235699999992</v>
      </c>
      <c r="L6483">
        <v>8159764.7599999998</v>
      </c>
      <c r="M6483" s="7">
        <v>42004</v>
      </c>
      <c r="N6483" t="s">
        <v>18</v>
      </c>
      <c r="O6483" s="7">
        <v>40875</v>
      </c>
      <c r="P6483">
        <v>11.5</v>
      </c>
      <c r="Q6483" s="7"/>
      <c r="R6483">
        <v>0</v>
      </c>
      <c r="S6483" t="s">
        <v>19</v>
      </c>
      <c r="T6483" t="s">
        <v>5693</v>
      </c>
    </row>
    <row r="6484" spans="1:20" x14ac:dyDescent="0.25">
      <c r="A6484">
        <v>301673000171</v>
      </c>
      <c r="C6484" t="s">
        <v>5471</v>
      </c>
      <c r="D6484" s="7">
        <v>41718</v>
      </c>
      <c r="E6484" s="7">
        <v>45371</v>
      </c>
      <c r="F6484" s="11" t="s">
        <v>17</v>
      </c>
      <c r="G6484" s="11">
        <v>10</v>
      </c>
      <c r="H6484" s="11" t="s">
        <v>5698</v>
      </c>
      <c r="I6484">
        <v>8500000</v>
      </c>
      <c r="J6484">
        <v>11333333.333333334</v>
      </c>
      <c r="K6484" s="8">
        <v>0.72086101235294109</v>
      </c>
      <c r="L6484">
        <v>8169758.1399999997</v>
      </c>
      <c r="M6484" s="7">
        <v>42004</v>
      </c>
      <c r="N6484" t="s">
        <v>18</v>
      </c>
      <c r="O6484" s="7">
        <v>41718</v>
      </c>
      <c r="P6484">
        <v>11.5</v>
      </c>
      <c r="Q6484" s="7"/>
      <c r="R6484">
        <v>0</v>
      </c>
      <c r="S6484" t="s">
        <v>19</v>
      </c>
      <c r="T6484" t="s">
        <v>5693</v>
      </c>
    </row>
    <row r="6485" spans="1:20" x14ac:dyDescent="0.25">
      <c r="A6485">
        <v>318873000001</v>
      </c>
      <c r="C6485" t="s">
        <v>5472</v>
      </c>
      <c r="D6485" s="7">
        <v>41410</v>
      </c>
      <c r="E6485" s="7">
        <v>43236</v>
      </c>
      <c r="F6485" s="11" t="s">
        <v>17</v>
      </c>
      <c r="G6485" s="11">
        <v>4</v>
      </c>
      <c r="H6485" s="11" t="s">
        <v>5699</v>
      </c>
      <c r="I6485">
        <v>12000000</v>
      </c>
      <c r="J6485">
        <v>16000000</v>
      </c>
      <c r="K6485" s="8">
        <v>0.51249999999999996</v>
      </c>
      <c r="L6485">
        <v>8200000</v>
      </c>
      <c r="M6485" s="7">
        <v>42004</v>
      </c>
      <c r="N6485" t="s">
        <v>18</v>
      </c>
      <c r="O6485" s="7">
        <v>41410</v>
      </c>
      <c r="P6485">
        <v>10.5</v>
      </c>
      <c r="Q6485" s="7"/>
      <c r="R6485">
        <v>0</v>
      </c>
      <c r="S6485" t="s">
        <v>19</v>
      </c>
      <c r="T6485" t="e">
        <v>#N/A</v>
      </c>
    </row>
    <row r="6486" spans="1:20" x14ac:dyDescent="0.25">
      <c r="A6486">
        <v>303473000091</v>
      </c>
      <c r="C6486" t="s">
        <v>5473</v>
      </c>
      <c r="D6486" s="7">
        <v>41628</v>
      </c>
      <c r="E6486" s="7">
        <v>46741</v>
      </c>
      <c r="F6486" s="11" t="s">
        <v>17</v>
      </c>
      <c r="G6486" s="11">
        <v>13</v>
      </c>
      <c r="H6486" s="11" t="s">
        <v>5698</v>
      </c>
      <c r="I6486">
        <v>9000000</v>
      </c>
      <c r="J6486">
        <v>12000000</v>
      </c>
      <c r="K6486" s="8">
        <v>0.68339267000000004</v>
      </c>
      <c r="L6486">
        <v>8200712.04</v>
      </c>
      <c r="M6486" s="7">
        <v>42004</v>
      </c>
      <c r="N6486" t="s">
        <v>18</v>
      </c>
      <c r="O6486" s="7">
        <v>41628</v>
      </c>
      <c r="P6486">
        <v>14.5</v>
      </c>
      <c r="Q6486" s="7"/>
      <c r="R6486">
        <v>0</v>
      </c>
      <c r="S6486" t="s">
        <v>19</v>
      </c>
      <c r="T6486" t="s">
        <v>5693</v>
      </c>
    </row>
    <row r="6487" spans="1:20" x14ac:dyDescent="0.25">
      <c r="A6487">
        <v>307373000071</v>
      </c>
      <c r="C6487" t="s">
        <v>5474</v>
      </c>
      <c r="D6487" s="7">
        <v>41472</v>
      </c>
      <c r="E6487" s="7">
        <v>45124</v>
      </c>
      <c r="F6487" s="11" t="s">
        <v>17</v>
      </c>
      <c r="G6487" s="11">
        <v>9</v>
      </c>
      <c r="H6487" s="11" t="s">
        <v>5698</v>
      </c>
      <c r="I6487">
        <v>9000000</v>
      </c>
      <c r="J6487">
        <v>12000000</v>
      </c>
      <c r="K6487" s="8">
        <v>0.68813284916666673</v>
      </c>
      <c r="L6487">
        <v>8257594.1900000004</v>
      </c>
      <c r="M6487" s="7">
        <v>42004</v>
      </c>
      <c r="N6487" t="s">
        <v>27</v>
      </c>
      <c r="O6487" s="7">
        <v>42002</v>
      </c>
      <c r="P6487">
        <v>15</v>
      </c>
      <c r="Q6487" s="7">
        <v>41969</v>
      </c>
      <c r="R6487">
        <v>35</v>
      </c>
      <c r="S6487" t="s">
        <v>28</v>
      </c>
      <c r="T6487" t="s">
        <v>5693</v>
      </c>
    </row>
    <row r="6488" spans="1:20" x14ac:dyDescent="0.25">
      <c r="A6488">
        <v>303473000079</v>
      </c>
      <c r="C6488" t="s">
        <v>5475</v>
      </c>
      <c r="D6488" s="7">
        <v>40907</v>
      </c>
      <c r="E6488" s="7">
        <v>46386</v>
      </c>
      <c r="F6488" s="11" t="s">
        <v>17</v>
      </c>
      <c r="G6488" s="11">
        <v>13</v>
      </c>
      <c r="H6488" s="11" t="s">
        <v>5698</v>
      </c>
      <c r="I6488">
        <v>9000000</v>
      </c>
      <c r="J6488">
        <v>12000000</v>
      </c>
      <c r="K6488" s="8">
        <v>0.6907980391666666</v>
      </c>
      <c r="L6488">
        <v>8289576.4699999997</v>
      </c>
      <c r="M6488" s="7">
        <v>42004</v>
      </c>
      <c r="N6488" t="s">
        <v>18</v>
      </c>
      <c r="O6488" s="7">
        <v>41813</v>
      </c>
      <c r="P6488">
        <v>14</v>
      </c>
      <c r="Q6488" s="7"/>
      <c r="R6488">
        <v>0</v>
      </c>
      <c r="S6488" t="s">
        <v>19</v>
      </c>
      <c r="T6488" t="e">
        <v>#N/A</v>
      </c>
    </row>
    <row r="6489" spans="1:20" x14ac:dyDescent="0.25">
      <c r="A6489">
        <v>301273000181</v>
      </c>
      <c r="C6489" t="s">
        <v>5476</v>
      </c>
      <c r="D6489" s="7">
        <v>41527</v>
      </c>
      <c r="E6489" s="7">
        <v>45208</v>
      </c>
      <c r="F6489" s="11" t="s">
        <v>17</v>
      </c>
      <c r="G6489" s="11">
        <v>9</v>
      </c>
      <c r="H6489" s="11" t="s">
        <v>5698</v>
      </c>
      <c r="I6489">
        <v>9000000</v>
      </c>
      <c r="J6489">
        <v>12000000</v>
      </c>
      <c r="K6489" s="8">
        <v>0.69587905500000002</v>
      </c>
      <c r="L6489">
        <v>8350548.6600000001</v>
      </c>
      <c r="M6489" s="7">
        <v>42004</v>
      </c>
      <c r="N6489" t="s">
        <v>18</v>
      </c>
      <c r="O6489" s="7">
        <v>41527</v>
      </c>
      <c r="P6489">
        <v>15</v>
      </c>
      <c r="Q6489" s="7"/>
      <c r="R6489">
        <v>0</v>
      </c>
      <c r="S6489" t="s">
        <v>19</v>
      </c>
      <c r="T6489" t="s">
        <v>5695</v>
      </c>
    </row>
    <row r="6490" spans="1:20" x14ac:dyDescent="0.25">
      <c r="A6490">
        <v>306373000096</v>
      </c>
      <c r="C6490" t="s">
        <v>4052</v>
      </c>
      <c r="D6490" s="7">
        <v>41779</v>
      </c>
      <c r="E6490" s="7">
        <v>47258</v>
      </c>
      <c r="F6490" s="11" t="s">
        <v>17</v>
      </c>
      <c r="G6490" s="11">
        <v>15</v>
      </c>
      <c r="H6490" s="11" t="s">
        <v>5698</v>
      </c>
      <c r="I6490">
        <v>8500000</v>
      </c>
      <c r="J6490">
        <v>11333333.333333334</v>
      </c>
      <c r="K6490" s="8">
        <v>0.73853409882352938</v>
      </c>
      <c r="L6490">
        <v>8370053.1200000001</v>
      </c>
      <c r="M6490" s="7">
        <v>42004</v>
      </c>
      <c r="N6490" t="s">
        <v>18</v>
      </c>
      <c r="O6490" s="7">
        <v>41779</v>
      </c>
      <c r="P6490">
        <v>11.5</v>
      </c>
      <c r="Q6490" s="7"/>
      <c r="R6490">
        <v>0</v>
      </c>
      <c r="S6490" t="s">
        <v>19</v>
      </c>
      <c r="T6490" t="s">
        <v>5693</v>
      </c>
    </row>
    <row r="6491" spans="1:20" x14ac:dyDescent="0.25">
      <c r="A6491">
        <v>305873000081</v>
      </c>
      <c r="C6491" t="s">
        <v>5477</v>
      </c>
      <c r="D6491" s="7">
        <v>41844</v>
      </c>
      <c r="E6491" s="7">
        <v>46227</v>
      </c>
      <c r="F6491" s="11" t="s">
        <v>17</v>
      </c>
      <c r="G6491" s="11">
        <v>12</v>
      </c>
      <c r="H6491" s="11" t="s">
        <v>5698</v>
      </c>
      <c r="I6491">
        <v>8500000</v>
      </c>
      <c r="J6491">
        <v>11333333.333333334</v>
      </c>
      <c r="K6491" s="8">
        <v>0.73853852911764706</v>
      </c>
      <c r="L6491">
        <v>8370103.3300000001</v>
      </c>
      <c r="M6491" s="7">
        <v>42004</v>
      </c>
      <c r="N6491" t="s">
        <v>18</v>
      </c>
      <c r="O6491" s="7">
        <v>41892</v>
      </c>
      <c r="P6491">
        <v>12.5</v>
      </c>
      <c r="Q6491" s="7"/>
      <c r="R6491">
        <v>0</v>
      </c>
      <c r="S6491" t="s">
        <v>19</v>
      </c>
      <c r="T6491" t="s">
        <v>5693</v>
      </c>
    </row>
    <row r="6492" spans="1:20" x14ac:dyDescent="0.25">
      <c r="A6492">
        <v>304673000085</v>
      </c>
      <c r="C6492" t="s">
        <v>5478</v>
      </c>
      <c r="D6492" s="7">
        <v>41963</v>
      </c>
      <c r="E6492" s="7">
        <v>43789</v>
      </c>
      <c r="F6492" s="11" t="s">
        <v>17</v>
      </c>
      <c r="G6492" s="11">
        <v>5</v>
      </c>
      <c r="H6492" s="11" t="s">
        <v>5699</v>
      </c>
      <c r="I6492">
        <v>9000000</v>
      </c>
      <c r="J6492">
        <v>12000000</v>
      </c>
      <c r="K6492" s="8">
        <v>0.69778197583333335</v>
      </c>
      <c r="L6492">
        <v>8373383.71</v>
      </c>
      <c r="M6492" s="7">
        <v>42004</v>
      </c>
      <c r="N6492" t="s">
        <v>18</v>
      </c>
      <c r="O6492" s="7">
        <v>41963</v>
      </c>
      <c r="P6492">
        <v>10.5</v>
      </c>
      <c r="Q6492" s="7"/>
      <c r="R6492">
        <v>0</v>
      </c>
      <c r="S6492" t="s">
        <v>19</v>
      </c>
      <c r="T6492" t="e">
        <v>#N/A</v>
      </c>
    </row>
    <row r="6493" spans="1:20" x14ac:dyDescent="0.25">
      <c r="A6493">
        <v>303373000169</v>
      </c>
      <c r="C6493" t="s">
        <v>5479</v>
      </c>
      <c r="D6493" s="7">
        <v>41089</v>
      </c>
      <c r="E6493" s="7">
        <v>46567</v>
      </c>
      <c r="F6493" s="11" t="s">
        <v>17</v>
      </c>
      <c r="G6493" s="11">
        <v>13</v>
      </c>
      <c r="H6493" s="11" t="s">
        <v>5698</v>
      </c>
      <c r="I6493">
        <v>10000000</v>
      </c>
      <c r="J6493">
        <v>13333333.333333334</v>
      </c>
      <c r="K6493" s="8">
        <v>0.62907000000000002</v>
      </c>
      <c r="L6493">
        <v>8387600</v>
      </c>
      <c r="M6493" s="7">
        <v>42004</v>
      </c>
      <c r="N6493" t="s">
        <v>18</v>
      </c>
      <c r="O6493" s="7">
        <v>41997</v>
      </c>
      <c r="P6493">
        <v>16</v>
      </c>
      <c r="Q6493" s="7">
        <v>41999</v>
      </c>
      <c r="R6493">
        <v>5</v>
      </c>
      <c r="S6493" t="s">
        <v>25</v>
      </c>
      <c r="T6493" t="s">
        <v>5694</v>
      </c>
    </row>
    <row r="6494" spans="1:20" x14ac:dyDescent="0.25">
      <c r="A6494">
        <v>314173000014</v>
      </c>
      <c r="C6494" t="s">
        <v>5480</v>
      </c>
      <c r="D6494" s="7">
        <v>41337</v>
      </c>
      <c r="E6494" s="7">
        <v>43924</v>
      </c>
      <c r="F6494" s="11" t="s">
        <v>17</v>
      </c>
      <c r="G6494" s="11">
        <v>6</v>
      </c>
      <c r="H6494" s="11" t="s">
        <v>5698</v>
      </c>
      <c r="I6494">
        <v>10000000</v>
      </c>
      <c r="J6494">
        <v>13333333.333333334</v>
      </c>
      <c r="K6494" s="8">
        <v>0.62969234699999999</v>
      </c>
      <c r="L6494">
        <v>8395897.9600000009</v>
      </c>
      <c r="M6494" s="7">
        <v>42004</v>
      </c>
      <c r="N6494" t="s">
        <v>18</v>
      </c>
      <c r="O6494" s="7">
        <v>41337</v>
      </c>
      <c r="P6494">
        <v>14</v>
      </c>
      <c r="Q6494" s="7"/>
      <c r="R6494">
        <v>0</v>
      </c>
      <c r="S6494" t="s">
        <v>19</v>
      </c>
      <c r="T6494" t="e">
        <v>#N/A</v>
      </c>
    </row>
    <row r="6495" spans="1:20" x14ac:dyDescent="0.25">
      <c r="A6495">
        <v>310073000012</v>
      </c>
      <c r="C6495" t="s">
        <v>5481</v>
      </c>
      <c r="D6495" s="7">
        <v>40371</v>
      </c>
      <c r="E6495" s="7">
        <v>45998</v>
      </c>
      <c r="F6495" s="11" t="s">
        <v>17</v>
      </c>
      <c r="G6495" s="11">
        <v>11</v>
      </c>
      <c r="H6495" s="11" t="s">
        <v>5698</v>
      </c>
      <c r="I6495">
        <v>9500000</v>
      </c>
      <c r="J6495">
        <v>12666666.666666666</v>
      </c>
      <c r="K6495" s="8">
        <v>0.66296802394736853</v>
      </c>
      <c r="L6495">
        <v>8397594.9700000007</v>
      </c>
      <c r="M6495" s="7">
        <v>42004</v>
      </c>
      <c r="N6495" t="s">
        <v>18</v>
      </c>
      <c r="O6495" s="7">
        <v>41670</v>
      </c>
      <c r="P6495">
        <v>14.5</v>
      </c>
      <c r="Q6495" s="7"/>
      <c r="R6495">
        <v>0</v>
      </c>
      <c r="S6495" t="s">
        <v>19</v>
      </c>
      <c r="T6495" t="s">
        <v>5693</v>
      </c>
    </row>
    <row r="6496" spans="1:20" x14ac:dyDescent="0.25">
      <c r="A6496">
        <v>302673000203</v>
      </c>
      <c r="C6496" t="s">
        <v>5482</v>
      </c>
      <c r="D6496" s="7">
        <v>41430</v>
      </c>
      <c r="E6496" s="7">
        <v>45052</v>
      </c>
      <c r="F6496" s="11" t="s">
        <v>17</v>
      </c>
      <c r="G6496" s="11">
        <v>9</v>
      </c>
      <c r="H6496" s="11" t="s">
        <v>5698</v>
      </c>
      <c r="I6496">
        <v>10000000</v>
      </c>
      <c r="J6496">
        <v>13333333.333333334</v>
      </c>
      <c r="K6496" s="8">
        <v>0.63122624999999999</v>
      </c>
      <c r="L6496">
        <v>8416350</v>
      </c>
      <c r="M6496" s="7">
        <v>42004</v>
      </c>
      <c r="N6496" t="s">
        <v>18</v>
      </c>
      <c r="O6496" s="7">
        <v>41430</v>
      </c>
      <c r="P6496">
        <v>15</v>
      </c>
      <c r="Q6496" s="7"/>
      <c r="R6496">
        <v>0</v>
      </c>
      <c r="S6496" t="s">
        <v>19</v>
      </c>
      <c r="T6496" t="s">
        <v>5693</v>
      </c>
    </row>
    <row r="6497" spans="1:20" x14ac:dyDescent="0.25">
      <c r="A6497">
        <v>306173000111</v>
      </c>
      <c r="C6497" t="s">
        <v>5483</v>
      </c>
      <c r="D6497" s="7">
        <v>41547</v>
      </c>
      <c r="E6497" s="7">
        <v>48852</v>
      </c>
      <c r="F6497" s="11" t="s">
        <v>17</v>
      </c>
      <c r="G6497" s="11">
        <v>19</v>
      </c>
      <c r="H6497" s="11" t="s">
        <v>5698</v>
      </c>
      <c r="I6497">
        <v>22000000</v>
      </c>
      <c r="J6497">
        <v>29333333.333333332</v>
      </c>
      <c r="K6497" s="8">
        <v>0.28694186727272725</v>
      </c>
      <c r="L6497">
        <v>8416961.4399999995</v>
      </c>
      <c r="M6497" s="7">
        <v>42004</v>
      </c>
      <c r="N6497" t="s">
        <v>18</v>
      </c>
      <c r="O6497" s="7">
        <v>41997</v>
      </c>
      <c r="P6497">
        <v>14.5</v>
      </c>
      <c r="Q6497" s="7"/>
      <c r="R6497">
        <v>0</v>
      </c>
      <c r="S6497" t="s">
        <v>19</v>
      </c>
      <c r="T6497" t="s">
        <v>5693</v>
      </c>
    </row>
    <row r="6498" spans="1:20" x14ac:dyDescent="0.25">
      <c r="A6498">
        <v>310873000016</v>
      </c>
      <c r="C6498" t="s">
        <v>5484</v>
      </c>
      <c r="D6498" s="7">
        <v>40989</v>
      </c>
      <c r="E6498" s="7">
        <v>44641</v>
      </c>
      <c r="F6498" s="11" t="s">
        <v>17</v>
      </c>
      <c r="G6498" s="11">
        <v>8</v>
      </c>
      <c r="H6498" s="11" t="s">
        <v>5698</v>
      </c>
      <c r="I6498">
        <v>10000000</v>
      </c>
      <c r="J6498">
        <v>13333333.333333334</v>
      </c>
      <c r="K6498" s="8">
        <v>0.63155710425</v>
      </c>
      <c r="L6498">
        <v>8420761.3900000006</v>
      </c>
      <c r="M6498" s="7">
        <v>42004</v>
      </c>
      <c r="N6498" t="s">
        <v>27</v>
      </c>
      <c r="O6498" s="7">
        <v>42002</v>
      </c>
      <c r="P6498">
        <v>13</v>
      </c>
      <c r="Q6498" s="7">
        <v>41969</v>
      </c>
      <c r="R6498">
        <v>35</v>
      </c>
      <c r="S6498" t="s">
        <v>28</v>
      </c>
      <c r="T6498" t="e">
        <v>#N/A</v>
      </c>
    </row>
    <row r="6499" spans="1:20" x14ac:dyDescent="0.25">
      <c r="A6499">
        <v>300673000248</v>
      </c>
      <c r="C6499" t="s">
        <v>5485</v>
      </c>
      <c r="D6499" s="7">
        <v>41569</v>
      </c>
      <c r="E6499" s="7">
        <v>45221</v>
      </c>
      <c r="F6499" s="11" t="s">
        <v>17</v>
      </c>
      <c r="G6499" s="11">
        <v>9</v>
      </c>
      <c r="H6499" s="11" t="s">
        <v>5698</v>
      </c>
      <c r="I6499">
        <v>9000000</v>
      </c>
      <c r="J6499">
        <v>12000000</v>
      </c>
      <c r="K6499" s="8">
        <v>0.7076296125</v>
      </c>
      <c r="L6499">
        <v>8491555.3499999996</v>
      </c>
      <c r="M6499" s="7">
        <v>42004</v>
      </c>
      <c r="N6499" t="s">
        <v>18</v>
      </c>
      <c r="O6499" s="7">
        <v>41855</v>
      </c>
      <c r="P6499">
        <v>10.25</v>
      </c>
      <c r="Q6499" s="7"/>
      <c r="R6499">
        <v>0</v>
      </c>
      <c r="S6499" t="s">
        <v>19</v>
      </c>
      <c r="T6499" t="s">
        <v>5693</v>
      </c>
    </row>
    <row r="6500" spans="1:20" x14ac:dyDescent="0.25">
      <c r="A6500">
        <v>320073000007</v>
      </c>
      <c r="C6500" t="s">
        <v>5486</v>
      </c>
      <c r="D6500" s="7">
        <v>41220</v>
      </c>
      <c r="E6500" s="7">
        <v>44023</v>
      </c>
      <c r="F6500" s="11" t="s">
        <v>17</v>
      </c>
      <c r="G6500" s="11">
        <v>6</v>
      </c>
      <c r="H6500" s="11" t="s">
        <v>5698</v>
      </c>
      <c r="I6500">
        <v>10350000</v>
      </c>
      <c r="J6500">
        <v>13800000</v>
      </c>
      <c r="K6500" s="8">
        <v>0.61577068333333329</v>
      </c>
      <c r="L6500">
        <v>8497635.4299999997</v>
      </c>
      <c r="M6500" s="7">
        <v>42004</v>
      </c>
      <c r="N6500" t="s">
        <v>18</v>
      </c>
      <c r="O6500" s="7">
        <v>41220</v>
      </c>
      <c r="P6500">
        <v>12.5</v>
      </c>
      <c r="Q6500" s="7"/>
      <c r="R6500">
        <v>0</v>
      </c>
      <c r="S6500" t="s">
        <v>19</v>
      </c>
      <c r="T6500" t="e">
        <v>#N/A</v>
      </c>
    </row>
    <row r="6501" spans="1:20" x14ac:dyDescent="0.25">
      <c r="A6501">
        <v>303273000084</v>
      </c>
      <c r="C6501" t="s">
        <v>5487</v>
      </c>
      <c r="D6501" s="7">
        <v>40553</v>
      </c>
      <c r="E6501" s="7">
        <v>44470</v>
      </c>
      <c r="F6501" s="11" t="s">
        <v>17</v>
      </c>
      <c r="G6501" s="11">
        <v>7</v>
      </c>
      <c r="H6501" s="11" t="s">
        <v>5698</v>
      </c>
      <c r="I6501">
        <v>11000000</v>
      </c>
      <c r="J6501">
        <v>14666666.666666666</v>
      </c>
      <c r="K6501" s="8">
        <v>0.5840598225000001</v>
      </c>
      <c r="L6501">
        <v>8566210.7300000004</v>
      </c>
      <c r="M6501" s="7">
        <v>42004</v>
      </c>
      <c r="N6501" t="s">
        <v>27</v>
      </c>
      <c r="O6501" s="7">
        <v>42002</v>
      </c>
      <c r="P6501">
        <v>10.5</v>
      </c>
      <c r="Q6501" s="7">
        <v>41969</v>
      </c>
      <c r="R6501">
        <v>35</v>
      </c>
      <c r="S6501" t="s">
        <v>28</v>
      </c>
      <c r="T6501" t="e">
        <v>#N/A</v>
      </c>
    </row>
    <row r="6502" spans="1:20" x14ac:dyDescent="0.25">
      <c r="A6502">
        <v>312073000008</v>
      </c>
      <c r="C6502" t="s">
        <v>5488</v>
      </c>
      <c r="D6502" s="7">
        <v>41367</v>
      </c>
      <c r="E6502" s="7">
        <v>44989</v>
      </c>
      <c r="F6502" s="11" t="s">
        <v>17</v>
      </c>
      <c r="G6502" s="11">
        <v>9</v>
      </c>
      <c r="H6502" s="11" t="s">
        <v>5698</v>
      </c>
      <c r="I6502">
        <v>9500000</v>
      </c>
      <c r="J6502">
        <v>12666666.666666666</v>
      </c>
      <c r="K6502" s="8">
        <v>0.6767496686842106</v>
      </c>
      <c r="L6502">
        <v>8572162.4700000007</v>
      </c>
      <c r="M6502" s="7">
        <v>42004</v>
      </c>
      <c r="N6502" t="s">
        <v>27</v>
      </c>
      <c r="O6502" s="7">
        <v>42002</v>
      </c>
      <c r="P6502">
        <v>10.5</v>
      </c>
      <c r="Q6502" s="7">
        <v>41969</v>
      </c>
      <c r="R6502">
        <v>35</v>
      </c>
      <c r="S6502" t="s">
        <v>28</v>
      </c>
      <c r="T6502" t="e">
        <v>#N/A</v>
      </c>
    </row>
    <row r="6503" spans="1:20" x14ac:dyDescent="0.25">
      <c r="A6503">
        <v>308473000050</v>
      </c>
      <c r="C6503" t="s">
        <v>5489</v>
      </c>
      <c r="D6503" s="7">
        <v>41547</v>
      </c>
      <c r="E6503" s="7">
        <v>45930</v>
      </c>
      <c r="F6503" s="11" t="s">
        <v>17</v>
      </c>
      <c r="G6503" s="11">
        <v>11</v>
      </c>
      <c r="H6503" s="11" t="s">
        <v>5698</v>
      </c>
      <c r="I6503">
        <v>9000000</v>
      </c>
      <c r="J6503">
        <v>12000000</v>
      </c>
      <c r="K6503" s="8">
        <v>0.71713604916666662</v>
      </c>
      <c r="L6503">
        <v>8605632.5899999999</v>
      </c>
      <c r="M6503" s="7">
        <v>42004</v>
      </c>
      <c r="N6503" t="s">
        <v>18</v>
      </c>
      <c r="O6503" s="7">
        <v>41820</v>
      </c>
      <c r="P6503">
        <v>15</v>
      </c>
      <c r="Q6503" s="7"/>
      <c r="R6503">
        <v>0</v>
      </c>
      <c r="S6503" t="s">
        <v>19</v>
      </c>
      <c r="T6503" t="e">
        <v>#N/A</v>
      </c>
    </row>
    <row r="6504" spans="1:20" x14ac:dyDescent="0.25">
      <c r="A6504">
        <v>312273000026</v>
      </c>
      <c r="C6504" t="s">
        <v>5490</v>
      </c>
      <c r="D6504" s="7">
        <v>41771</v>
      </c>
      <c r="E6504" s="7">
        <v>47457</v>
      </c>
      <c r="F6504" s="11" t="s">
        <v>17</v>
      </c>
      <c r="G6504" s="11">
        <v>15</v>
      </c>
      <c r="H6504" s="11" t="s">
        <v>5698</v>
      </c>
      <c r="I6504">
        <v>9000000</v>
      </c>
      <c r="J6504">
        <v>12000000</v>
      </c>
      <c r="K6504" s="8">
        <v>0.71742856249999998</v>
      </c>
      <c r="L6504">
        <v>8609142.75</v>
      </c>
      <c r="M6504" s="7">
        <v>42004</v>
      </c>
      <c r="N6504" t="s">
        <v>18</v>
      </c>
      <c r="O6504" s="7">
        <v>41771</v>
      </c>
      <c r="P6504">
        <v>13</v>
      </c>
      <c r="Q6504" s="7"/>
      <c r="R6504">
        <v>0</v>
      </c>
      <c r="S6504" t="s">
        <v>19</v>
      </c>
      <c r="T6504" t="s">
        <v>5694</v>
      </c>
    </row>
    <row r="6505" spans="1:20" x14ac:dyDescent="0.25">
      <c r="A6505">
        <v>302173000067</v>
      </c>
      <c r="C6505" t="s">
        <v>5491</v>
      </c>
      <c r="D6505" s="7">
        <v>41555</v>
      </c>
      <c r="E6505" s="7">
        <v>46975</v>
      </c>
      <c r="F6505" s="11" t="s">
        <v>17</v>
      </c>
      <c r="G6505" s="11">
        <v>14</v>
      </c>
      <c r="H6505" s="11" t="s">
        <v>5698</v>
      </c>
      <c r="I6505">
        <v>9000000</v>
      </c>
      <c r="J6505">
        <v>12000000</v>
      </c>
      <c r="K6505" s="8">
        <v>0.72249762333333334</v>
      </c>
      <c r="L6505">
        <v>8669971.4800000004</v>
      </c>
      <c r="M6505" s="7">
        <v>42004</v>
      </c>
      <c r="N6505" t="s">
        <v>18</v>
      </c>
      <c r="O6505" s="7">
        <v>41555</v>
      </c>
      <c r="P6505">
        <v>14</v>
      </c>
      <c r="Q6505" s="7"/>
      <c r="R6505">
        <v>0</v>
      </c>
      <c r="S6505" t="s">
        <v>19</v>
      </c>
      <c r="T6505" t="s">
        <v>5694</v>
      </c>
    </row>
    <row r="6506" spans="1:20" x14ac:dyDescent="0.25">
      <c r="A6506">
        <v>300573000339</v>
      </c>
      <c r="C6506" t="s">
        <v>2485</v>
      </c>
      <c r="D6506" s="7">
        <v>41809</v>
      </c>
      <c r="E6506" s="7">
        <v>45462</v>
      </c>
      <c r="F6506" s="11" t="s">
        <v>17</v>
      </c>
      <c r="G6506" s="11">
        <v>10</v>
      </c>
      <c r="H6506" s="11" t="s">
        <v>5698</v>
      </c>
      <c r="I6506">
        <v>20000000</v>
      </c>
      <c r="J6506">
        <v>26666666.666666668</v>
      </c>
      <c r="K6506" s="8">
        <v>0.32543261174999999</v>
      </c>
      <c r="L6506">
        <v>8678202.9800000004</v>
      </c>
      <c r="M6506" s="7">
        <v>42004</v>
      </c>
      <c r="N6506" t="s">
        <v>18</v>
      </c>
      <c r="O6506" s="7">
        <v>41809</v>
      </c>
      <c r="P6506">
        <v>11</v>
      </c>
      <c r="Q6506" s="7"/>
      <c r="R6506">
        <v>0</v>
      </c>
      <c r="S6506" t="s">
        <v>19</v>
      </c>
      <c r="T6506" t="s">
        <v>5693</v>
      </c>
    </row>
    <row r="6507" spans="1:20" x14ac:dyDescent="0.25">
      <c r="A6507">
        <v>393173000165</v>
      </c>
      <c r="C6507" t="s">
        <v>5492</v>
      </c>
      <c r="D6507" s="7">
        <v>39065</v>
      </c>
      <c r="E6507" s="7">
        <v>46370</v>
      </c>
      <c r="F6507" s="11" t="s">
        <v>17</v>
      </c>
      <c r="G6507" s="11">
        <v>12</v>
      </c>
      <c r="H6507" s="11" t="s">
        <v>5698</v>
      </c>
      <c r="I6507">
        <v>10000000</v>
      </c>
      <c r="J6507">
        <v>13333333.333333334</v>
      </c>
      <c r="K6507" s="8">
        <v>0.65225882024999993</v>
      </c>
      <c r="L6507">
        <v>8696784.2699999996</v>
      </c>
      <c r="M6507" s="7">
        <v>42004</v>
      </c>
      <c r="N6507" t="s">
        <v>18</v>
      </c>
      <c r="O6507" s="7">
        <v>41542</v>
      </c>
      <c r="P6507">
        <v>14</v>
      </c>
      <c r="Q6507" s="7"/>
      <c r="R6507">
        <v>0</v>
      </c>
      <c r="S6507" t="s">
        <v>19</v>
      </c>
      <c r="T6507" t="s">
        <v>5693</v>
      </c>
    </row>
    <row r="6508" spans="1:20" x14ac:dyDescent="0.25">
      <c r="A6508">
        <v>302473000207</v>
      </c>
      <c r="C6508" t="s">
        <v>4402</v>
      </c>
      <c r="D6508" s="7">
        <v>41592</v>
      </c>
      <c r="E6508" s="7">
        <v>47071</v>
      </c>
      <c r="F6508" s="11" t="s">
        <v>17</v>
      </c>
      <c r="G6508" s="11">
        <v>14</v>
      </c>
      <c r="H6508" s="11" t="s">
        <v>5698</v>
      </c>
      <c r="I6508">
        <v>9000000</v>
      </c>
      <c r="J6508">
        <v>12000000</v>
      </c>
      <c r="K6508" s="8">
        <v>0.72516839666666666</v>
      </c>
      <c r="L6508">
        <v>8702020.7599999998</v>
      </c>
      <c r="M6508" s="7">
        <v>42004</v>
      </c>
      <c r="N6508" t="s">
        <v>18</v>
      </c>
      <c r="O6508" s="7">
        <v>41592</v>
      </c>
      <c r="P6508">
        <v>14.75</v>
      </c>
      <c r="Q6508" s="7"/>
      <c r="R6508">
        <v>0</v>
      </c>
      <c r="S6508" t="s">
        <v>19</v>
      </c>
      <c r="T6508" t="e">
        <v>#N/A</v>
      </c>
    </row>
    <row r="6509" spans="1:20" x14ac:dyDescent="0.25">
      <c r="A6509">
        <v>306873000031</v>
      </c>
      <c r="C6509" t="s">
        <v>5493</v>
      </c>
      <c r="D6509" s="7">
        <v>41302</v>
      </c>
      <c r="E6509" s="7">
        <v>44954</v>
      </c>
      <c r="F6509" s="11" t="s">
        <v>17</v>
      </c>
      <c r="G6509" s="11">
        <v>9</v>
      </c>
      <c r="H6509" s="11" t="s">
        <v>5698</v>
      </c>
      <c r="I6509">
        <v>10000000</v>
      </c>
      <c r="J6509">
        <v>13333333.333333334</v>
      </c>
      <c r="K6509" s="8">
        <v>0.65308857225000005</v>
      </c>
      <c r="L6509">
        <v>8707847.6300000008</v>
      </c>
      <c r="M6509" s="7">
        <v>42004</v>
      </c>
      <c r="N6509" t="s">
        <v>18</v>
      </c>
      <c r="O6509" s="7">
        <v>41989</v>
      </c>
      <c r="P6509">
        <v>16</v>
      </c>
      <c r="Q6509" s="7"/>
      <c r="R6509">
        <v>0</v>
      </c>
      <c r="S6509" t="s">
        <v>19</v>
      </c>
      <c r="T6509" t="s">
        <v>5694</v>
      </c>
    </row>
    <row r="6510" spans="1:20" x14ac:dyDescent="0.25">
      <c r="A6510">
        <v>309873000036</v>
      </c>
      <c r="C6510" t="s">
        <v>5494</v>
      </c>
      <c r="D6510" s="7">
        <v>41820</v>
      </c>
      <c r="E6510" s="7">
        <v>42916</v>
      </c>
      <c r="F6510" s="11" t="s">
        <v>17</v>
      </c>
      <c r="G6510" s="11">
        <v>3</v>
      </c>
      <c r="H6510" s="11" t="s">
        <v>5699</v>
      </c>
      <c r="I6510">
        <v>10000000</v>
      </c>
      <c r="J6510">
        <v>13333333.333333334</v>
      </c>
      <c r="K6510" s="8">
        <v>0.65526388724999995</v>
      </c>
      <c r="L6510">
        <v>8736851.8300000001</v>
      </c>
      <c r="M6510" s="7">
        <v>42004</v>
      </c>
      <c r="N6510" t="s">
        <v>18</v>
      </c>
      <c r="O6510" s="7">
        <v>41820</v>
      </c>
      <c r="P6510">
        <v>12.5</v>
      </c>
      <c r="Q6510" s="7">
        <v>41999</v>
      </c>
      <c r="R6510">
        <v>5</v>
      </c>
      <c r="S6510" t="s">
        <v>25</v>
      </c>
      <c r="T6510" t="e">
        <v>#N/A</v>
      </c>
    </row>
    <row r="6511" spans="1:20" x14ac:dyDescent="0.25">
      <c r="A6511">
        <v>314273000007</v>
      </c>
      <c r="C6511" t="s">
        <v>5495</v>
      </c>
      <c r="D6511" s="7">
        <v>41102</v>
      </c>
      <c r="E6511" s="7">
        <v>43076</v>
      </c>
      <c r="F6511" s="11" t="s">
        <v>17</v>
      </c>
      <c r="G6511" s="11">
        <v>3</v>
      </c>
      <c r="H6511" s="11" t="s">
        <v>5699</v>
      </c>
      <c r="I6511">
        <v>14500000</v>
      </c>
      <c r="J6511">
        <v>19333333.333333332</v>
      </c>
      <c r="K6511" s="8">
        <v>0.45192694344827589</v>
      </c>
      <c r="L6511">
        <v>8737254.2400000002</v>
      </c>
      <c r="M6511" s="7">
        <v>42004</v>
      </c>
      <c r="N6511" t="s">
        <v>18</v>
      </c>
      <c r="O6511" s="7">
        <v>41102</v>
      </c>
      <c r="P6511">
        <v>16</v>
      </c>
      <c r="Q6511" s="7">
        <v>41999</v>
      </c>
      <c r="R6511">
        <v>5</v>
      </c>
      <c r="S6511" t="s">
        <v>25</v>
      </c>
      <c r="T6511" t="e">
        <v>#N/A</v>
      </c>
    </row>
    <row r="6512" spans="1:20" x14ac:dyDescent="0.25">
      <c r="A6512">
        <v>307473000057</v>
      </c>
      <c r="C6512" t="s">
        <v>2584</v>
      </c>
      <c r="D6512" s="7">
        <v>41229</v>
      </c>
      <c r="E6512" s="7">
        <v>44881</v>
      </c>
      <c r="F6512" s="11" t="s">
        <v>17</v>
      </c>
      <c r="G6512" s="11">
        <v>8</v>
      </c>
      <c r="H6512" s="11" t="s">
        <v>5698</v>
      </c>
      <c r="I6512">
        <v>10000000</v>
      </c>
      <c r="J6512">
        <v>13333333.333333334</v>
      </c>
      <c r="K6512" s="8">
        <v>0.65567288025000003</v>
      </c>
      <c r="L6512">
        <v>8742305.0700000003</v>
      </c>
      <c r="M6512" s="7">
        <v>42004</v>
      </c>
      <c r="N6512" t="s">
        <v>18</v>
      </c>
      <c r="O6512" s="7">
        <v>41229</v>
      </c>
      <c r="P6512">
        <v>13</v>
      </c>
      <c r="Q6512" s="7"/>
      <c r="R6512">
        <v>0</v>
      </c>
      <c r="S6512" t="s">
        <v>19</v>
      </c>
      <c r="T6512" t="s">
        <v>5693</v>
      </c>
    </row>
    <row r="6513" spans="1:20" x14ac:dyDescent="0.25">
      <c r="A6513">
        <v>305273000078</v>
      </c>
      <c r="C6513" t="s">
        <v>5496</v>
      </c>
      <c r="D6513" s="7">
        <v>41060</v>
      </c>
      <c r="E6513" s="7">
        <v>48365</v>
      </c>
      <c r="F6513" s="11" t="s">
        <v>17</v>
      </c>
      <c r="G6513" s="11">
        <v>18</v>
      </c>
      <c r="H6513" s="11" t="s">
        <v>5698</v>
      </c>
      <c r="I6513">
        <v>9000000</v>
      </c>
      <c r="J6513">
        <v>12000000</v>
      </c>
      <c r="K6513" s="8">
        <v>0.72936595333333332</v>
      </c>
      <c r="L6513">
        <v>8752391.4399999995</v>
      </c>
      <c r="M6513" s="7">
        <v>42004</v>
      </c>
      <c r="N6513" t="s">
        <v>27</v>
      </c>
      <c r="O6513" s="7">
        <v>42002</v>
      </c>
      <c r="P6513">
        <v>15</v>
      </c>
      <c r="Q6513" s="7">
        <v>41969</v>
      </c>
      <c r="R6513">
        <v>35</v>
      </c>
      <c r="S6513" t="s">
        <v>28</v>
      </c>
      <c r="T6513" t="e">
        <v>#N/A</v>
      </c>
    </row>
    <row r="6514" spans="1:20" x14ac:dyDescent="0.25">
      <c r="A6514">
        <v>304273000175</v>
      </c>
      <c r="C6514" t="s">
        <v>5394</v>
      </c>
      <c r="D6514" s="7">
        <v>41598</v>
      </c>
      <c r="E6514" s="7">
        <v>43789</v>
      </c>
      <c r="F6514" s="11" t="s">
        <v>17</v>
      </c>
      <c r="G6514" s="11">
        <v>5</v>
      </c>
      <c r="H6514" s="11" t="s">
        <v>5699</v>
      </c>
      <c r="I6514">
        <v>10000000</v>
      </c>
      <c r="J6514">
        <v>13333333.333333334</v>
      </c>
      <c r="K6514" s="8">
        <v>0.65650705124999997</v>
      </c>
      <c r="L6514">
        <v>8753427.3499999996</v>
      </c>
      <c r="M6514" s="7">
        <v>42004</v>
      </c>
      <c r="N6514" t="s">
        <v>18</v>
      </c>
      <c r="O6514" s="7">
        <v>41598</v>
      </c>
      <c r="P6514">
        <v>12.5</v>
      </c>
      <c r="Q6514" s="7"/>
      <c r="R6514">
        <v>0</v>
      </c>
      <c r="S6514" t="s">
        <v>19</v>
      </c>
      <c r="T6514" t="e">
        <v>#N/A</v>
      </c>
    </row>
    <row r="6515" spans="1:20" x14ac:dyDescent="0.25">
      <c r="A6515">
        <v>306373000092</v>
      </c>
      <c r="C6515" t="s">
        <v>5497</v>
      </c>
      <c r="D6515" s="7">
        <v>41556</v>
      </c>
      <c r="E6515" s="7">
        <v>44084</v>
      </c>
      <c r="F6515" s="11" t="s">
        <v>17</v>
      </c>
      <c r="G6515" s="11">
        <v>6</v>
      </c>
      <c r="H6515" s="11" t="s">
        <v>5698</v>
      </c>
      <c r="I6515">
        <v>10000000</v>
      </c>
      <c r="J6515">
        <v>13333333.333333334</v>
      </c>
      <c r="K6515" s="8">
        <v>0.66102431549999985</v>
      </c>
      <c r="L6515">
        <v>8813657.5399999991</v>
      </c>
      <c r="M6515" s="7">
        <v>42004</v>
      </c>
      <c r="N6515" t="s">
        <v>18</v>
      </c>
      <c r="O6515" s="7">
        <v>41556</v>
      </c>
      <c r="P6515">
        <v>15</v>
      </c>
      <c r="Q6515" s="7"/>
      <c r="R6515">
        <v>0</v>
      </c>
      <c r="S6515" t="s">
        <v>19</v>
      </c>
      <c r="T6515" t="s">
        <v>5693</v>
      </c>
    </row>
    <row r="6516" spans="1:20" x14ac:dyDescent="0.25">
      <c r="A6516">
        <v>300673000226</v>
      </c>
      <c r="C6516" t="s">
        <v>4406</v>
      </c>
      <c r="D6516" s="7">
        <v>40906</v>
      </c>
      <c r="E6516" s="7">
        <v>44559</v>
      </c>
      <c r="F6516" s="11" t="s">
        <v>17</v>
      </c>
      <c r="G6516" s="11">
        <v>7</v>
      </c>
      <c r="H6516" s="11" t="s">
        <v>5698</v>
      </c>
      <c r="I6516">
        <v>12500000</v>
      </c>
      <c r="J6516">
        <v>16666666.666666666</v>
      </c>
      <c r="K6516" s="8">
        <v>0.52949999999999997</v>
      </c>
      <c r="L6516">
        <v>8825000</v>
      </c>
      <c r="M6516" s="7">
        <v>42004</v>
      </c>
      <c r="N6516" t="s">
        <v>27</v>
      </c>
      <c r="O6516" s="7">
        <v>42002</v>
      </c>
      <c r="P6516">
        <v>14</v>
      </c>
      <c r="Q6516" s="7">
        <v>41969</v>
      </c>
      <c r="R6516">
        <v>35</v>
      </c>
      <c r="S6516" t="s">
        <v>28</v>
      </c>
      <c r="T6516" t="e">
        <v>#N/A</v>
      </c>
    </row>
    <row r="6517" spans="1:20" x14ac:dyDescent="0.25">
      <c r="A6517">
        <v>310873000015</v>
      </c>
      <c r="C6517" t="s">
        <v>5498</v>
      </c>
      <c r="D6517" s="7">
        <v>40935</v>
      </c>
      <c r="E6517" s="7">
        <v>45318</v>
      </c>
      <c r="F6517" s="11" t="s">
        <v>17</v>
      </c>
      <c r="G6517" s="11">
        <v>10</v>
      </c>
      <c r="H6517" s="11" t="s">
        <v>5698</v>
      </c>
      <c r="I6517">
        <v>10000000</v>
      </c>
      <c r="J6517">
        <v>13333333.333333334</v>
      </c>
      <c r="K6517" s="8">
        <v>0.66242974274999999</v>
      </c>
      <c r="L6517">
        <v>8832396.5700000003</v>
      </c>
      <c r="M6517" s="7">
        <v>42004</v>
      </c>
      <c r="N6517" t="s">
        <v>18</v>
      </c>
      <c r="O6517" s="7">
        <v>40935</v>
      </c>
      <c r="P6517">
        <v>10.5</v>
      </c>
      <c r="Q6517" s="7">
        <v>41999</v>
      </c>
      <c r="R6517">
        <v>5</v>
      </c>
      <c r="S6517" t="s">
        <v>25</v>
      </c>
      <c r="T6517" t="s">
        <v>5694</v>
      </c>
    </row>
    <row r="6518" spans="1:20" x14ac:dyDescent="0.25">
      <c r="A6518">
        <v>314673000006</v>
      </c>
      <c r="C6518" t="s">
        <v>5499</v>
      </c>
      <c r="D6518" s="7">
        <v>41668</v>
      </c>
      <c r="E6518" s="7">
        <v>47147</v>
      </c>
      <c r="F6518" s="11" t="s">
        <v>17</v>
      </c>
      <c r="G6518" s="11">
        <v>15</v>
      </c>
      <c r="H6518" s="11" t="s">
        <v>5698</v>
      </c>
      <c r="I6518">
        <v>9000000</v>
      </c>
      <c r="J6518">
        <v>12000000</v>
      </c>
      <c r="K6518" s="8">
        <v>0.7361782016666667</v>
      </c>
      <c r="L6518">
        <v>8834138.4199999999</v>
      </c>
      <c r="M6518" s="7">
        <v>42004</v>
      </c>
      <c r="N6518" t="s">
        <v>27</v>
      </c>
      <c r="O6518" s="7">
        <v>42002</v>
      </c>
      <c r="P6518">
        <v>11.5</v>
      </c>
      <c r="Q6518" s="7">
        <v>41969</v>
      </c>
      <c r="R6518">
        <v>35</v>
      </c>
      <c r="S6518" t="s">
        <v>28</v>
      </c>
      <c r="T6518" t="s">
        <v>5694</v>
      </c>
    </row>
    <row r="6519" spans="1:20" x14ac:dyDescent="0.25">
      <c r="A6519">
        <v>309173000020</v>
      </c>
      <c r="C6519" t="s">
        <v>5500</v>
      </c>
      <c r="D6519" s="7">
        <v>41547</v>
      </c>
      <c r="E6519" s="7">
        <v>45199</v>
      </c>
      <c r="F6519" s="11" t="s">
        <v>17</v>
      </c>
      <c r="G6519" s="11">
        <v>9</v>
      </c>
      <c r="H6519" s="11" t="s">
        <v>5698</v>
      </c>
      <c r="I6519">
        <v>10000000</v>
      </c>
      <c r="J6519">
        <v>13333333.333333334</v>
      </c>
      <c r="K6519" s="8">
        <v>0.66809999999999992</v>
      </c>
      <c r="L6519">
        <v>8908000</v>
      </c>
      <c r="M6519" s="7">
        <v>42004</v>
      </c>
      <c r="N6519" t="s">
        <v>27</v>
      </c>
      <c r="O6519" s="7">
        <v>42002</v>
      </c>
      <c r="P6519">
        <v>12</v>
      </c>
      <c r="Q6519" s="7">
        <v>41969</v>
      </c>
      <c r="R6519">
        <v>35</v>
      </c>
      <c r="S6519" t="s">
        <v>28</v>
      </c>
      <c r="T6519" t="s">
        <v>5695</v>
      </c>
    </row>
    <row r="6520" spans="1:20" x14ac:dyDescent="0.25">
      <c r="A6520">
        <v>309073000024</v>
      </c>
      <c r="C6520" t="s">
        <v>5501</v>
      </c>
      <c r="D6520" s="7">
        <v>40602</v>
      </c>
      <c r="E6520" s="7">
        <v>46081</v>
      </c>
      <c r="F6520" s="11" t="s">
        <v>17</v>
      </c>
      <c r="G6520" s="11">
        <v>12</v>
      </c>
      <c r="H6520" s="11" t="s">
        <v>5698</v>
      </c>
      <c r="I6520">
        <v>10000000</v>
      </c>
      <c r="J6520">
        <v>13333333.333333334</v>
      </c>
      <c r="K6520" s="8">
        <v>0.66830390174999998</v>
      </c>
      <c r="L6520">
        <v>8910718.6899999995</v>
      </c>
      <c r="M6520" s="7">
        <v>42004</v>
      </c>
      <c r="N6520" t="s">
        <v>18</v>
      </c>
      <c r="O6520" s="7">
        <v>40602</v>
      </c>
      <c r="P6520">
        <v>13.5</v>
      </c>
      <c r="Q6520" s="7"/>
      <c r="R6520">
        <v>0</v>
      </c>
      <c r="S6520" t="s">
        <v>19</v>
      </c>
      <c r="T6520" t="s">
        <v>5693</v>
      </c>
    </row>
    <row r="6521" spans="1:20" x14ac:dyDescent="0.25">
      <c r="A6521">
        <v>303273000083</v>
      </c>
      <c r="C6521" t="s">
        <v>5502</v>
      </c>
      <c r="D6521" s="7">
        <v>40480</v>
      </c>
      <c r="E6521" s="7">
        <v>45959</v>
      </c>
      <c r="F6521" s="11" t="s">
        <v>17</v>
      </c>
      <c r="G6521" s="11">
        <v>11</v>
      </c>
      <c r="H6521" s="11" t="s">
        <v>5698</v>
      </c>
      <c r="I6521">
        <v>10000000</v>
      </c>
      <c r="J6521">
        <v>13333333.333333334</v>
      </c>
      <c r="K6521" s="8">
        <v>0.66889022099999995</v>
      </c>
      <c r="L6521">
        <v>8918536.2799999993</v>
      </c>
      <c r="M6521" s="7">
        <v>42004</v>
      </c>
      <c r="N6521" t="s">
        <v>18</v>
      </c>
      <c r="O6521" s="7">
        <v>41850</v>
      </c>
      <c r="P6521">
        <v>10.5</v>
      </c>
      <c r="Q6521" s="7">
        <v>41999</v>
      </c>
      <c r="R6521">
        <v>5</v>
      </c>
      <c r="S6521" t="s">
        <v>25</v>
      </c>
      <c r="T6521" t="s">
        <v>5693</v>
      </c>
    </row>
    <row r="6522" spans="1:20" x14ac:dyDescent="0.25">
      <c r="A6522">
        <v>301273000198</v>
      </c>
      <c r="C6522" t="s">
        <v>5503</v>
      </c>
      <c r="D6522" s="7">
        <v>41953</v>
      </c>
      <c r="E6522" s="7">
        <v>45576</v>
      </c>
      <c r="F6522" s="11" t="s">
        <v>17</v>
      </c>
      <c r="G6522" s="11">
        <v>10</v>
      </c>
      <c r="H6522" s="11" t="s">
        <v>5698</v>
      </c>
      <c r="I6522">
        <v>9000000</v>
      </c>
      <c r="J6522">
        <v>12000000</v>
      </c>
      <c r="K6522" s="8">
        <v>0.74331322166666669</v>
      </c>
      <c r="L6522">
        <v>8919758.6600000001</v>
      </c>
      <c r="M6522" s="7">
        <v>42004</v>
      </c>
      <c r="N6522" t="s">
        <v>18</v>
      </c>
      <c r="O6522" s="7">
        <v>41953</v>
      </c>
      <c r="P6522">
        <v>10.5</v>
      </c>
      <c r="Q6522" s="7">
        <v>41999</v>
      </c>
      <c r="R6522">
        <v>5</v>
      </c>
      <c r="S6522" t="s">
        <v>25</v>
      </c>
      <c r="T6522" t="e">
        <v>#N/A</v>
      </c>
    </row>
    <row r="6523" spans="1:20" x14ac:dyDescent="0.25">
      <c r="A6523">
        <v>305973000036</v>
      </c>
      <c r="C6523" t="s">
        <v>5504</v>
      </c>
      <c r="D6523" s="7">
        <v>40704</v>
      </c>
      <c r="E6523" s="7">
        <v>46301</v>
      </c>
      <c r="F6523" s="11" t="s">
        <v>17</v>
      </c>
      <c r="G6523" s="11">
        <v>12</v>
      </c>
      <c r="H6523" s="11" t="s">
        <v>5698</v>
      </c>
      <c r="I6523">
        <v>10000000</v>
      </c>
      <c r="J6523">
        <v>13333333.333333334</v>
      </c>
      <c r="K6523" s="8">
        <v>0.66913543199999992</v>
      </c>
      <c r="L6523">
        <v>8921805.7599999998</v>
      </c>
      <c r="M6523" s="7">
        <v>42004</v>
      </c>
      <c r="N6523" t="s">
        <v>18</v>
      </c>
      <c r="O6523" s="7">
        <v>40704</v>
      </c>
      <c r="P6523">
        <v>13.5</v>
      </c>
      <c r="Q6523" s="7"/>
      <c r="R6523">
        <v>0</v>
      </c>
      <c r="S6523" t="s">
        <v>19</v>
      </c>
      <c r="T6523" t="s">
        <v>5694</v>
      </c>
    </row>
    <row r="6524" spans="1:20" x14ac:dyDescent="0.25">
      <c r="A6524">
        <v>303473000072</v>
      </c>
      <c r="C6524" t="s">
        <v>5505</v>
      </c>
      <c r="D6524" s="7">
        <v>40598</v>
      </c>
      <c r="E6524" s="7">
        <v>46077</v>
      </c>
      <c r="F6524" s="11" t="s">
        <v>17</v>
      </c>
      <c r="G6524" s="11">
        <v>12</v>
      </c>
      <c r="H6524" s="11" t="s">
        <v>5698</v>
      </c>
      <c r="I6524">
        <v>10000000</v>
      </c>
      <c r="J6524">
        <v>13333333.333333334</v>
      </c>
      <c r="K6524" s="8">
        <v>0.66921761324999995</v>
      </c>
      <c r="L6524">
        <v>8922901.5099999998</v>
      </c>
      <c r="M6524" s="7">
        <v>42004</v>
      </c>
      <c r="N6524" t="s">
        <v>18</v>
      </c>
      <c r="O6524" s="7">
        <v>40598</v>
      </c>
      <c r="P6524">
        <v>13.5</v>
      </c>
      <c r="Q6524" s="7"/>
      <c r="R6524">
        <v>0</v>
      </c>
      <c r="S6524" t="s">
        <v>19</v>
      </c>
      <c r="T6524" t="s">
        <v>5693</v>
      </c>
    </row>
    <row r="6525" spans="1:20" x14ac:dyDescent="0.25">
      <c r="A6525">
        <v>319773000029</v>
      </c>
      <c r="C6525" t="s">
        <v>5506</v>
      </c>
      <c r="D6525" s="7">
        <v>41978</v>
      </c>
      <c r="E6525" s="7">
        <v>45424</v>
      </c>
      <c r="F6525" s="11" t="s">
        <v>17</v>
      </c>
      <c r="G6525" s="11">
        <v>10</v>
      </c>
      <c r="H6525" s="11" t="s">
        <v>5698</v>
      </c>
      <c r="I6525">
        <v>9000000</v>
      </c>
      <c r="J6525">
        <v>12000000</v>
      </c>
      <c r="K6525" s="8">
        <v>0.74439198833333331</v>
      </c>
      <c r="L6525">
        <v>8932703.8599999994</v>
      </c>
      <c r="M6525" s="7">
        <v>42004</v>
      </c>
      <c r="N6525" t="s">
        <v>18</v>
      </c>
      <c r="O6525" s="7">
        <v>41978</v>
      </c>
      <c r="P6525">
        <v>10.5</v>
      </c>
      <c r="Q6525" s="7"/>
      <c r="R6525">
        <v>0</v>
      </c>
      <c r="S6525" t="s">
        <v>19</v>
      </c>
      <c r="T6525" t="s">
        <v>5693</v>
      </c>
    </row>
    <row r="6526" spans="1:20" x14ac:dyDescent="0.25">
      <c r="A6526">
        <v>300573000318</v>
      </c>
      <c r="C6526" t="s">
        <v>5507</v>
      </c>
      <c r="D6526" s="7">
        <v>41393</v>
      </c>
      <c r="E6526" s="7">
        <v>44315</v>
      </c>
      <c r="F6526" s="11" t="s">
        <v>17</v>
      </c>
      <c r="G6526" s="11">
        <v>7</v>
      </c>
      <c r="H6526" s="11" t="s">
        <v>5698</v>
      </c>
      <c r="I6526">
        <v>10000000</v>
      </c>
      <c r="J6526">
        <v>13333333.333333334</v>
      </c>
      <c r="K6526" s="8">
        <v>0.67030692525000002</v>
      </c>
      <c r="L6526">
        <v>8937425.6699999999</v>
      </c>
      <c r="M6526" s="7">
        <v>42004</v>
      </c>
      <c r="N6526" t="s">
        <v>27</v>
      </c>
      <c r="O6526" s="7">
        <v>42002</v>
      </c>
      <c r="P6526">
        <v>16</v>
      </c>
      <c r="Q6526" s="7">
        <v>41969</v>
      </c>
      <c r="R6526">
        <v>35</v>
      </c>
      <c r="S6526" t="s">
        <v>28</v>
      </c>
      <c r="T6526" t="e">
        <v>#N/A</v>
      </c>
    </row>
    <row r="6527" spans="1:20" x14ac:dyDescent="0.25">
      <c r="A6527">
        <v>307973000020</v>
      </c>
      <c r="C6527" t="s">
        <v>5508</v>
      </c>
      <c r="D6527" s="7">
        <v>40484</v>
      </c>
      <c r="E6527" s="7">
        <v>45699</v>
      </c>
      <c r="F6527" s="11" t="s">
        <v>17</v>
      </c>
      <c r="G6527" s="11">
        <v>11</v>
      </c>
      <c r="H6527" s="11" t="s">
        <v>5698</v>
      </c>
      <c r="I6527">
        <v>10000000</v>
      </c>
      <c r="J6527">
        <v>13333333.333333334</v>
      </c>
      <c r="K6527" s="8">
        <v>0.67466199075</v>
      </c>
      <c r="L6527">
        <v>8995493.2100000009</v>
      </c>
      <c r="M6527" s="7">
        <v>42004</v>
      </c>
      <c r="N6527" t="s">
        <v>27</v>
      </c>
      <c r="O6527" s="7">
        <v>42002</v>
      </c>
      <c r="P6527">
        <v>14.5</v>
      </c>
      <c r="Q6527" s="7">
        <v>41969</v>
      </c>
      <c r="R6527">
        <v>35</v>
      </c>
      <c r="S6527" t="s">
        <v>28</v>
      </c>
      <c r="T6527" t="s">
        <v>5694</v>
      </c>
    </row>
    <row r="6528" spans="1:20" x14ac:dyDescent="0.25">
      <c r="A6528">
        <v>307473000068</v>
      </c>
      <c r="C6528" t="s">
        <v>5509</v>
      </c>
      <c r="D6528" s="7">
        <v>41649</v>
      </c>
      <c r="E6528" s="7">
        <v>45566</v>
      </c>
      <c r="F6528" s="11" t="s">
        <v>17</v>
      </c>
      <c r="G6528" s="11">
        <v>10</v>
      </c>
      <c r="H6528" s="11" t="s">
        <v>5698</v>
      </c>
      <c r="I6528">
        <v>10000000</v>
      </c>
      <c r="J6528">
        <v>13333333.333333334</v>
      </c>
      <c r="K6528" s="8">
        <v>0.67493999999999998</v>
      </c>
      <c r="L6528">
        <v>8999200</v>
      </c>
      <c r="M6528" s="7">
        <v>42004</v>
      </c>
      <c r="N6528" t="s">
        <v>18</v>
      </c>
      <c r="O6528" s="7">
        <v>41649</v>
      </c>
      <c r="P6528">
        <v>14.5</v>
      </c>
      <c r="Q6528" s="7"/>
      <c r="R6528">
        <v>0</v>
      </c>
      <c r="S6528" t="s">
        <v>19</v>
      </c>
      <c r="T6528" t="e">
        <v>#N/A</v>
      </c>
    </row>
    <row r="6529" spans="1:20" x14ac:dyDescent="0.25">
      <c r="A6529">
        <v>300873000156</v>
      </c>
      <c r="C6529" t="s">
        <v>5510</v>
      </c>
      <c r="D6529" s="7">
        <v>41960</v>
      </c>
      <c r="E6529" s="7">
        <v>47439</v>
      </c>
      <c r="F6529" s="11" t="s">
        <v>17</v>
      </c>
      <c r="G6529" s="11">
        <v>15</v>
      </c>
      <c r="H6529" s="11" t="s">
        <v>5698</v>
      </c>
      <c r="I6529">
        <v>9000000</v>
      </c>
      <c r="J6529">
        <v>12000000</v>
      </c>
      <c r="K6529" s="8">
        <v>0.75</v>
      </c>
      <c r="L6529">
        <v>9000000</v>
      </c>
      <c r="M6529" s="7">
        <v>42004</v>
      </c>
      <c r="N6529" t="s">
        <v>18</v>
      </c>
      <c r="O6529" s="7">
        <v>41960</v>
      </c>
      <c r="P6529">
        <v>10.5</v>
      </c>
      <c r="Q6529" s="7">
        <v>41999</v>
      </c>
      <c r="R6529">
        <v>5</v>
      </c>
      <c r="S6529" t="s">
        <v>25</v>
      </c>
      <c r="T6529" t="s">
        <v>5693</v>
      </c>
    </row>
    <row r="6530" spans="1:20" x14ac:dyDescent="0.25">
      <c r="A6530">
        <v>307573000062</v>
      </c>
      <c r="C6530" t="s">
        <v>5511</v>
      </c>
      <c r="D6530" s="7">
        <v>41306</v>
      </c>
      <c r="E6530" s="7">
        <v>44928</v>
      </c>
      <c r="F6530" s="11" t="s">
        <v>17</v>
      </c>
      <c r="G6530" s="11">
        <v>9</v>
      </c>
      <c r="H6530" s="11" t="s">
        <v>5698</v>
      </c>
      <c r="I6530">
        <v>10000000</v>
      </c>
      <c r="J6530">
        <v>13333333.333333334</v>
      </c>
      <c r="K6530" s="8">
        <v>0.67503176999999992</v>
      </c>
      <c r="L6530">
        <v>9000423.5999999996</v>
      </c>
      <c r="M6530" s="7">
        <v>42004</v>
      </c>
      <c r="N6530" t="s">
        <v>18</v>
      </c>
      <c r="O6530" s="7">
        <v>41306</v>
      </c>
      <c r="P6530">
        <v>14</v>
      </c>
      <c r="Q6530" s="7"/>
      <c r="R6530">
        <v>0</v>
      </c>
      <c r="S6530" t="s">
        <v>19</v>
      </c>
      <c r="T6530" t="s">
        <v>5693</v>
      </c>
    </row>
    <row r="6531" spans="1:20" x14ac:dyDescent="0.25">
      <c r="A6531">
        <v>309473000022</v>
      </c>
      <c r="C6531" t="s">
        <v>3930</v>
      </c>
      <c r="D6531" s="7">
        <v>41474</v>
      </c>
      <c r="E6531" s="7">
        <v>45126</v>
      </c>
      <c r="F6531" s="11" t="s">
        <v>17</v>
      </c>
      <c r="G6531" s="11">
        <v>9</v>
      </c>
      <c r="H6531" s="11" t="s">
        <v>5698</v>
      </c>
      <c r="I6531">
        <v>10000000</v>
      </c>
      <c r="J6531">
        <v>13333333.333333334</v>
      </c>
      <c r="K6531" s="8">
        <v>0.67572113099999997</v>
      </c>
      <c r="L6531">
        <v>9009615.0800000001</v>
      </c>
      <c r="M6531" s="7">
        <v>42004</v>
      </c>
      <c r="N6531" t="s">
        <v>18</v>
      </c>
      <c r="O6531" s="7">
        <v>41474</v>
      </c>
      <c r="P6531">
        <v>15</v>
      </c>
      <c r="Q6531" s="7"/>
      <c r="R6531">
        <v>0</v>
      </c>
      <c r="S6531" t="s">
        <v>19</v>
      </c>
      <c r="T6531" t="s">
        <v>5693</v>
      </c>
    </row>
    <row r="6532" spans="1:20" x14ac:dyDescent="0.25">
      <c r="A6532">
        <v>312273000007</v>
      </c>
      <c r="C6532" t="s">
        <v>5512</v>
      </c>
      <c r="D6532" s="7">
        <v>40893</v>
      </c>
      <c r="E6532" s="7">
        <v>48198</v>
      </c>
      <c r="F6532" s="11" t="s">
        <v>17</v>
      </c>
      <c r="G6532" s="11">
        <v>17</v>
      </c>
      <c r="H6532" s="11" t="s">
        <v>5698</v>
      </c>
      <c r="I6532">
        <v>10700000</v>
      </c>
      <c r="J6532">
        <v>14266666.666666666</v>
      </c>
      <c r="K6532" s="8">
        <v>0.63745794392523369</v>
      </c>
      <c r="L6532">
        <v>9094400</v>
      </c>
      <c r="M6532" s="7">
        <v>42004</v>
      </c>
      <c r="N6532" t="s">
        <v>18</v>
      </c>
      <c r="O6532" s="7">
        <v>41472</v>
      </c>
      <c r="P6532">
        <v>14</v>
      </c>
      <c r="Q6532" s="7"/>
      <c r="R6532">
        <v>0</v>
      </c>
      <c r="S6532" t="s">
        <v>19</v>
      </c>
      <c r="T6532" t="e">
        <v>#N/A</v>
      </c>
    </row>
    <row r="6533" spans="1:20" x14ac:dyDescent="0.25">
      <c r="A6533">
        <v>300573000346</v>
      </c>
      <c r="C6533" t="s">
        <v>5513</v>
      </c>
      <c r="D6533" s="7">
        <v>41892</v>
      </c>
      <c r="E6533" s="7">
        <v>45574</v>
      </c>
      <c r="F6533" s="11" t="s">
        <v>17</v>
      </c>
      <c r="G6533" s="11">
        <v>10</v>
      </c>
      <c r="H6533" s="11" t="s">
        <v>5698</v>
      </c>
      <c r="I6533">
        <v>20000000</v>
      </c>
      <c r="J6533">
        <v>26666666.666666668</v>
      </c>
      <c r="K6533" s="8">
        <v>0.34106412412499998</v>
      </c>
      <c r="L6533">
        <v>9095043.3100000005</v>
      </c>
      <c r="M6533" s="7">
        <v>42004</v>
      </c>
      <c r="N6533" t="s">
        <v>18</v>
      </c>
      <c r="O6533" s="7">
        <v>41892</v>
      </c>
      <c r="P6533">
        <v>12.5</v>
      </c>
      <c r="Q6533" s="7"/>
      <c r="R6533">
        <v>0</v>
      </c>
      <c r="S6533" t="s">
        <v>19</v>
      </c>
      <c r="T6533" t="s">
        <v>5693</v>
      </c>
    </row>
    <row r="6534" spans="1:20" x14ac:dyDescent="0.25">
      <c r="A6534">
        <v>303673000041</v>
      </c>
      <c r="C6534" t="s">
        <v>5514</v>
      </c>
      <c r="D6534" s="7">
        <v>40764</v>
      </c>
      <c r="E6534" s="7">
        <v>46273</v>
      </c>
      <c r="F6534" s="11" t="s">
        <v>17</v>
      </c>
      <c r="G6534" s="11">
        <v>12</v>
      </c>
      <c r="H6534" s="11" t="s">
        <v>5698</v>
      </c>
      <c r="I6534">
        <v>10000000</v>
      </c>
      <c r="J6534">
        <v>13333333.333333334</v>
      </c>
      <c r="K6534" s="8">
        <v>0.68235839850000002</v>
      </c>
      <c r="L6534">
        <v>9098111.9800000004</v>
      </c>
      <c r="M6534" s="7">
        <v>42004</v>
      </c>
      <c r="N6534" t="s">
        <v>27</v>
      </c>
      <c r="O6534" s="7">
        <v>42002</v>
      </c>
      <c r="P6534">
        <v>14</v>
      </c>
      <c r="Q6534" s="7">
        <v>41969</v>
      </c>
      <c r="R6534">
        <v>35</v>
      </c>
      <c r="S6534" t="s">
        <v>28</v>
      </c>
      <c r="T6534" t="e">
        <v>#N/A</v>
      </c>
    </row>
    <row r="6535" spans="1:20" x14ac:dyDescent="0.25">
      <c r="A6535">
        <v>304273000181</v>
      </c>
      <c r="C6535" t="s">
        <v>5515</v>
      </c>
      <c r="D6535" s="7">
        <v>41759</v>
      </c>
      <c r="E6535" s="7">
        <v>43585</v>
      </c>
      <c r="F6535" s="11" t="s">
        <v>17</v>
      </c>
      <c r="G6535" s="11">
        <v>5</v>
      </c>
      <c r="H6535" s="11" t="s">
        <v>5699</v>
      </c>
      <c r="I6535">
        <v>10000000</v>
      </c>
      <c r="J6535">
        <v>13333333.333333334</v>
      </c>
      <c r="K6535" s="8">
        <v>0.68505481800000001</v>
      </c>
      <c r="L6535">
        <v>9134064.2400000002</v>
      </c>
      <c r="M6535" s="7">
        <v>42004</v>
      </c>
      <c r="N6535" t="s">
        <v>18</v>
      </c>
      <c r="O6535" s="7">
        <v>41759</v>
      </c>
      <c r="P6535">
        <v>13.5</v>
      </c>
      <c r="Q6535" s="7">
        <v>41999</v>
      </c>
      <c r="R6535">
        <v>5</v>
      </c>
      <c r="S6535" t="s">
        <v>25</v>
      </c>
      <c r="T6535" t="s">
        <v>5693</v>
      </c>
    </row>
    <row r="6536" spans="1:20" x14ac:dyDescent="0.25">
      <c r="A6536">
        <v>301373000235</v>
      </c>
      <c r="C6536" t="s">
        <v>5516</v>
      </c>
      <c r="D6536" s="7">
        <v>40883</v>
      </c>
      <c r="E6536" s="7">
        <v>48011</v>
      </c>
      <c r="F6536" s="11" t="s">
        <v>17</v>
      </c>
      <c r="G6536" s="11">
        <v>17</v>
      </c>
      <c r="H6536" s="11" t="s">
        <v>5698</v>
      </c>
      <c r="I6536">
        <v>9500000</v>
      </c>
      <c r="J6536">
        <v>12666666.666666666</v>
      </c>
      <c r="K6536" s="8">
        <v>0.7211172615789474</v>
      </c>
      <c r="L6536">
        <v>9134151.9800000004</v>
      </c>
      <c r="M6536" s="7">
        <v>42004</v>
      </c>
      <c r="N6536" t="s">
        <v>27</v>
      </c>
      <c r="O6536" s="7">
        <v>42002</v>
      </c>
      <c r="P6536">
        <v>14.5</v>
      </c>
      <c r="Q6536" s="7">
        <v>41969</v>
      </c>
      <c r="R6536">
        <v>35</v>
      </c>
      <c r="S6536" t="s">
        <v>28</v>
      </c>
      <c r="T6536" t="e">
        <v>#N/A</v>
      </c>
    </row>
    <row r="6537" spans="1:20" x14ac:dyDescent="0.25">
      <c r="A6537">
        <v>307173000079</v>
      </c>
      <c r="C6537" t="s">
        <v>5517</v>
      </c>
      <c r="D6537" s="7">
        <v>41180</v>
      </c>
      <c r="E6537" s="7">
        <v>44832</v>
      </c>
      <c r="F6537" s="11" t="s">
        <v>17</v>
      </c>
      <c r="G6537" s="11">
        <v>8</v>
      </c>
      <c r="H6537" s="11" t="s">
        <v>5698</v>
      </c>
      <c r="I6537">
        <v>10000000</v>
      </c>
      <c r="J6537">
        <v>13333333.333333334</v>
      </c>
      <c r="K6537" s="8">
        <v>0.68686270950000006</v>
      </c>
      <c r="L6537">
        <v>9158169.4600000009</v>
      </c>
      <c r="M6537" s="7">
        <v>42004</v>
      </c>
      <c r="N6537" t="s">
        <v>18</v>
      </c>
      <c r="O6537" s="7">
        <v>41971</v>
      </c>
      <c r="P6537">
        <v>15</v>
      </c>
      <c r="Q6537" s="7">
        <v>41999</v>
      </c>
      <c r="R6537">
        <v>5</v>
      </c>
      <c r="S6537" t="s">
        <v>25</v>
      </c>
      <c r="T6537" t="s">
        <v>5692</v>
      </c>
    </row>
    <row r="6538" spans="1:20" x14ac:dyDescent="0.25">
      <c r="A6538">
        <v>309173000015</v>
      </c>
      <c r="C6538" t="s">
        <v>5518</v>
      </c>
      <c r="D6538" s="7">
        <v>41372</v>
      </c>
      <c r="E6538" s="7">
        <v>45142</v>
      </c>
      <c r="F6538" s="11" t="s">
        <v>17</v>
      </c>
      <c r="G6538" s="11">
        <v>9</v>
      </c>
      <c r="H6538" s="11" t="s">
        <v>5698</v>
      </c>
      <c r="I6538">
        <v>10000000</v>
      </c>
      <c r="J6538">
        <v>13333333.333333334</v>
      </c>
      <c r="K6538" s="8">
        <v>0.68686823625000004</v>
      </c>
      <c r="L6538">
        <v>9158243.1500000004</v>
      </c>
      <c r="M6538" s="7">
        <v>42004</v>
      </c>
      <c r="N6538" t="s">
        <v>27</v>
      </c>
      <c r="O6538" s="7">
        <v>42002</v>
      </c>
      <c r="P6538">
        <v>15</v>
      </c>
      <c r="Q6538" s="7">
        <v>41969</v>
      </c>
      <c r="R6538">
        <v>35</v>
      </c>
      <c r="S6538" t="s">
        <v>28</v>
      </c>
      <c r="T6538" t="s">
        <v>5695</v>
      </c>
    </row>
    <row r="6539" spans="1:20" x14ac:dyDescent="0.25">
      <c r="A6539">
        <v>318473000011</v>
      </c>
      <c r="C6539" t="s">
        <v>5519</v>
      </c>
      <c r="D6539" s="7">
        <v>41780</v>
      </c>
      <c r="E6539" s="7">
        <v>47259</v>
      </c>
      <c r="F6539" s="11" t="s">
        <v>17</v>
      </c>
      <c r="G6539" s="11">
        <v>15</v>
      </c>
      <c r="H6539" s="11" t="s">
        <v>5698</v>
      </c>
      <c r="I6539">
        <v>9300000</v>
      </c>
      <c r="J6539">
        <v>12400000</v>
      </c>
      <c r="K6539" s="8">
        <v>0.73941305483870978</v>
      </c>
      <c r="L6539">
        <v>9168721.8800000008</v>
      </c>
      <c r="M6539" s="7">
        <v>42004</v>
      </c>
      <c r="N6539" t="s">
        <v>18</v>
      </c>
      <c r="O6539" s="7">
        <v>41780</v>
      </c>
      <c r="P6539">
        <v>12.5</v>
      </c>
      <c r="Q6539" s="7"/>
      <c r="R6539">
        <v>0</v>
      </c>
      <c r="S6539" t="s">
        <v>19</v>
      </c>
      <c r="T6539" t="s">
        <v>5694</v>
      </c>
    </row>
    <row r="6540" spans="1:20" x14ac:dyDescent="0.25">
      <c r="A6540">
        <v>302373000130</v>
      </c>
      <c r="C6540" t="s">
        <v>5520</v>
      </c>
      <c r="D6540" s="7">
        <v>40849</v>
      </c>
      <c r="E6540" s="7">
        <v>46064</v>
      </c>
      <c r="F6540" s="11" t="s">
        <v>17</v>
      </c>
      <c r="G6540" s="11">
        <v>12</v>
      </c>
      <c r="H6540" s="11" t="s">
        <v>5698</v>
      </c>
      <c r="I6540">
        <v>10000000</v>
      </c>
      <c r="J6540">
        <v>13333333.333333334</v>
      </c>
      <c r="K6540" s="8">
        <v>0.68846418899999995</v>
      </c>
      <c r="L6540">
        <v>9179522.5199999996</v>
      </c>
      <c r="M6540" s="7">
        <v>42004</v>
      </c>
      <c r="N6540" t="s">
        <v>18</v>
      </c>
      <c r="O6540" s="7">
        <v>40849</v>
      </c>
      <c r="P6540">
        <v>13.5</v>
      </c>
      <c r="Q6540" s="7"/>
      <c r="R6540">
        <v>0</v>
      </c>
      <c r="S6540" t="s">
        <v>19</v>
      </c>
      <c r="T6540" t="s">
        <v>5694</v>
      </c>
    </row>
    <row r="6541" spans="1:20" x14ac:dyDescent="0.25">
      <c r="A6541">
        <v>305773000147</v>
      </c>
      <c r="C6541" t="s">
        <v>4440</v>
      </c>
      <c r="D6541" s="7">
        <v>40444</v>
      </c>
      <c r="E6541" s="7">
        <v>44097</v>
      </c>
      <c r="F6541" s="11" t="s">
        <v>17</v>
      </c>
      <c r="G6541" s="11">
        <v>6</v>
      </c>
      <c r="H6541" s="11" t="s">
        <v>5698</v>
      </c>
      <c r="I6541">
        <v>16000000</v>
      </c>
      <c r="J6541">
        <v>21333333.333333332</v>
      </c>
      <c r="K6541" s="8">
        <v>0.43187250000000005</v>
      </c>
      <c r="L6541">
        <v>9213280</v>
      </c>
      <c r="M6541" s="7">
        <v>42004</v>
      </c>
      <c r="N6541" t="s">
        <v>18</v>
      </c>
      <c r="O6541" s="7">
        <v>41946</v>
      </c>
      <c r="P6541">
        <v>12.5</v>
      </c>
      <c r="Q6541" s="7">
        <v>41999</v>
      </c>
      <c r="R6541">
        <v>5</v>
      </c>
      <c r="S6541" t="s">
        <v>25</v>
      </c>
      <c r="T6541" t="e">
        <v>#N/A</v>
      </c>
    </row>
    <row r="6542" spans="1:20" x14ac:dyDescent="0.25">
      <c r="A6542">
        <v>310073000022</v>
      </c>
      <c r="C6542" t="s">
        <v>5521</v>
      </c>
      <c r="D6542" s="7">
        <v>41367</v>
      </c>
      <c r="E6542" s="7">
        <v>44989</v>
      </c>
      <c r="F6542" s="11" t="s">
        <v>17</v>
      </c>
      <c r="G6542" s="11">
        <v>9</v>
      </c>
      <c r="H6542" s="11" t="s">
        <v>5698</v>
      </c>
      <c r="I6542">
        <v>10000000</v>
      </c>
      <c r="J6542">
        <v>13333333.333333334</v>
      </c>
      <c r="K6542" s="8">
        <v>0.69132291749999997</v>
      </c>
      <c r="L6542">
        <v>9217638.9000000004</v>
      </c>
      <c r="M6542" s="7">
        <v>42004</v>
      </c>
      <c r="N6542" t="s">
        <v>27</v>
      </c>
      <c r="O6542" s="7">
        <v>42002</v>
      </c>
      <c r="P6542">
        <v>10.5</v>
      </c>
      <c r="Q6542" s="7">
        <v>41969</v>
      </c>
      <c r="R6542">
        <v>35</v>
      </c>
      <c r="S6542" t="s">
        <v>28</v>
      </c>
      <c r="T6542" t="s">
        <v>5694</v>
      </c>
    </row>
    <row r="6543" spans="1:20" x14ac:dyDescent="0.25">
      <c r="A6543">
        <v>312373000006</v>
      </c>
      <c r="C6543" t="s">
        <v>5522</v>
      </c>
      <c r="D6543" s="7">
        <v>41423</v>
      </c>
      <c r="E6543" s="7">
        <v>45075</v>
      </c>
      <c r="F6543" s="11" t="s">
        <v>17</v>
      </c>
      <c r="G6543" s="11">
        <v>9</v>
      </c>
      <c r="H6543" s="11" t="s">
        <v>5698</v>
      </c>
      <c r="I6543">
        <v>10000000</v>
      </c>
      <c r="J6543">
        <v>13333333.333333334</v>
      </c>
      <c r="K6543" s="8">
        <v>0.69140399325000002</v>
      </c>
      <c r="L6543">
        <v>9218719.9100000001</v>
      </c>
      <c r="M6543" s="7">
        <v>42004</v>
      </c>
      <c r="N6543" t="s">
        <v>18</v>
      </c>
      <c r="O6543" s="7">
        <v>41423</v>
      </c>
      <c r="P6543">
        <v>14</v>
      </c>
      <c r="Q6543" s="7"/>
      <c r="R6543">
        <v>0</v>
      </c>
      <c r="S6543" t="s">
        <v>19</v>
      </c>
      <c r="T6543" t="s">
        <v>5693</v>
      </c>
    </row>
    <row r="6544" spans="1:20" x14ac:dyDescent="0.25">
      <c r="A6544">
        <v>300673000277</v>
      </c>
      <c r="C6544" t="s">
        <v>5523</v>
      </c>
      <c r="D6544" s="7">
        <v>41879</v>
      </c>
      <c r="E6544" s="7">
        <v>42975</v>
      </c>
      <c r="F6544" s="11" t="s">
        <v>17</v>
      </c>
      <c r="G6544" s="11">
        <v>3</v>
      </c>
      <c r="H6544" s="11" t="s">
        <v>5699</v>
      </c>
      <c r="I6544">
        <v>10000000</v>
      </c>
      <c r="J6544">
        <v>13333333.333333334</v>
      </c>
      <c r="K6544" s="8">
        <v>0.69722187599999996</v>
      </c>
      <c r="L6544">
        <v>9296291.6799999997</v>
      </c>
      <c r="M6544" s="7">
        <v>42004</v>
      </c>
      <c r="N6544" t="s">
        <v>18</v>
      </c>
      <c r="O6544" s="7">
        <v>41879</v>
      </c>
      <c r="P6544">
        <v>12.5</v>
      </c>
      <c r="Q6544" s="7">
        <v>41999</v>
      </c>
      <c r="R6544">
        <v>5</v>
      </c>
      <c r="S6544" t="s">
        <v>25</v>
      </c>
      <c r="T6544" t="e">
        <v>#N/A</v>
      </c>
    </row>
    <row r="6545" spans="1:20" x14ac:dyDescent="0.25">
      <c r="A6545">
        <v>307473000065</v>
      </c>
      <c r="C6545" t="s">
        <v>5524</v>
      </c>
      <c r="D6545" s="7">
        <v>41540</v>
      </c>
      <c r="E6545" s="7">
        <v>45192</v>
      </c>
      <c r="F6545" s="11" t="s">
        <v>17</v>
      </c>
      <c r="G6545" s="11">
        <v>9</v>
      </c>
      <c r="H6545" s="11" t="s">
        <v>5698</v>
      </c>
      <c r="I6545">
        <v>10000000</v>
      </c>
      <c r="J6545">
        <v>13333333.333333334</v>
      </c>
      <c r="K6545" s="8">
        <v>0.69873409649999996</v>
      </c>
      <c r="L6545">
        <v>9316454.6199999992</v>
      </c>
      <c r="M6545" s="7">
        <v>42004</v>
      </c>
      <c r="N6545" t="s">
        <v>18</v>
      </c>
      <c r="O6545" s="7">
        <v>41540</v>
      </c>
      <c r="P6545">
        <v>14</v>
      </c>
      <c r="Q6545" s="7"/>
      <c r="R6545">
        <v>0</v>
      </c>
      <c r="S6545" t="s">
        <v>19</v>
      </c>
      <c r="T6545" t="s">
        <v>5694</v>
      </c>
    </row>
    <row r="6546" spans="1:20" x14ac:dyDescent="0.25">
      <c r="A6546">
        <v>314473000032</v>
      </c>
      <c r="C6546" t="s">
        <v>5525</v>
      </c>
      <c r="D6546" s="7">
        <v>41865</v>
      </c>
      <c r="E6546" s="7">
        <v>47344</v>
      </c>
      <c r="F6546" s="11" t="s">
        <v>17</v>
      </c>
      <c r="G6546" s="11">
        <v>15</v>
      </c>
      <c r="H6546" s="11" t="s">
        <v>5698</v>
      </c>
      <c r="I6546">
        <v>9605000</v>
      </c>
      <c r="J6546">
        <v>12806666.666666666</v>
      </c>
      <c r="K6546" s="8">
        <v>0.72915148360229054</v>
      </c>
      <c r="L6546">
        <v>9338000</v>
      </c>
      <c r="M6546" s="7">
        <v>42004</v>
      </c>
      <c r="N6546" t="s">
        <v>18</v>
      </c>
      <c r="O6546" s="7">
        <v>41865</v>
      </c>
      <c r="P6546">
        <v>12.5</v>
      </c>
      <c r="Q6546" s="7"/>
      <c r="R6546">
        <v>0</v>
      </c>
      <c r="S6546" t="s">
        <v>19</v>
      </c>
      <c r="T6546" t="s">
        <v>5693</v>
      </c>
    </row>
    <row r="6547" spans="1:20" x14ac:dyDescent="0.25">
      <c r="A6547">
        <v>302373000122</v>
      </c>
      <c r="C6547" t="s">
        <v>5526</v>
      </c>
      <c r="D6547" s="7">
        <v>40632</v>
      </c>
      <c r="E6547" s="7">
        <v>46111</v>
      </c>
      <c r="F6547" s="11" t="s">
        <v>17</v>
      </c>
      <c r="G6547" s="11">
        <v>12</v>
      </c>
      <c r="H6547" s="11" t="s">
        <v>5698</v>
      </c>
      <c r="I6547">
        <v>12500000</v>
      </c>
      <c r="J6547">
        <v>16666666.666666666</v>
      </c>
      <c r="K6547" s="8">
        <v>0.56038975020000004</v>
      </c>
      <c r="L6547">
        <v>9339829.1699999999</v>
      </c>
      <c r="M6547" s="7">
        <v>42004</v>
      </c>
      <c r="N6547" t="s">
        <v>27</v>
      </c>
      <c r="O6547" s="7">
        <v>42002</v>
      </c>
      <c r="P6547">
        <v>11</v>
      </c>
      <c r="Q6547" s="7">
        <v>41969</v>
      </c>
      <c r="R6547">
        <v>35</v>
      </c>
      <c r="S6547" t="s">
        <v>28</v>
      </c>
      <c r="T6547" t="e">
        <v>#N/A</v>
      </c>
    </row>
    <row r="6548" spans="1:20" x14ac:dyDescent="0.25">
      <c r="A6548">
        <v>308073000022</v>
      </c>
      <c r="C6548" t="s">
        <v>5527</v>
      </c>
      <c r="D6548" s="7">
        <v>40731</v>
      </c>
      <c r="E6548" s="7">
        <v>48036</v>
      </c>
      <c r="F6548" s="11" t="s">
        <v>17</v>
      </c>
      <c r="G6548" s="11">
        <v>17</v>
      </c>
      <c r="H6548" s="11" t="s">
        <v>5698</v>
      </c>
      <c r="I6548">
        <v>9750000</v>
      </c>
      <c r="J6548">
        <v>13000000</v>
      </c>
      <c r="K6548" s="8">
        <v>0.71923566153846152</v>
      </c>
      <c r="L6548">
        <v>9350063.5999999996</v>
      </c>
      <c r="M6548" s="7">
        <v>42004</v>
      </c>
      <c r="N6548" t="s">
        <v>27</v>
      </c>
      <c r="O6548" s="7">
        <v>42002</v>
      </c>
      <c r="P6548">
        <v>13</v>
      </c>
      <c r="Q6548" s="7">
        <v>41969</v>
      </c>
      <c r="R6548">
        <v>35</v>
      </c>
      <c r="S6548" t="s">
        <v>28</v>
      </c>
      <c r="T6548" t="e">
        <v>#N/A</v>
      </c>
    </row>
    <row r="6549" spans="1:20" x14ac:dyDescent="0.25">
      <c r="A6549">
        <v>316173000019</v>
      </c>
      <c r="C6549" t="s">
        <v>5528</v>
      </c>
      <c r="D6549" s="7">
        <v>41851</v>
      </c>
      <c r="E6549" s="7">
        <v>43677</v>
      </c>
      <c r="F6549" s="11" t="s">
        <v>17</v>
      </c>
      <c r="G6549" s="11">
        <v>5</v>
      </c>
      <c r="H6549" s="11" t="s">
        <v>5699</v>
      </c>
      <c r="I6549">
        <v>10000000</v>
      </c>
      <c r="J6549">
        <v>13333333.333333334</v>
      </c>
      <c r="K6549" s="8">
        <v>0.70202718374999995</v>
      </c>
      <c r="L6549">
        <v>9360362.4499999993</v>
      </c>
      <c r="M6549" s="7">
        <v>42004</v>
      </c>
      <c r="N6549" t="s">
        <v>18</v>
      </c>
      <c r="O6549" s="7">
        <v>41851</v>
      </c>
      <c r="P6549">
        <v>12</v>
      </c>
      <c r="Q6549" s="7"/>
      <c r="R6549">
        <v>0</v>
      </c>
      <c r="S6549" t="s">
        <v>19</v>
      </c>
      <c r="T6549" t="s">
        <v>5693</v>
      </c>
    </row>
    <row r="6550" spans="1:20" x14ac:dyDescent="0.25">
      <c r="A6550">
        <v>317873000027</v>
      </c>
      <c r="C6550" t="s">
        <v>5529</v>
      </c>
      <c r="D6550" s="7">
        <v>41914</v>
      </c>
      <c r="E6550" s="7">
        <v>44237</v>
      </c>
      <c r="F6550" s="11" t="s">
        <v>17</v>
      </c>
      <c r="G6550" s="11">
        <v>7</v>
      </c>
      <c r="H6550" s="11" t="s">
        <v>5698</v>
      </c>
      <c r="I6550">
        <v>18000000</v>
      </c>
      <c r="J6550">
        <v>24000000</v>
      </c>
      <c r="K6550" s="8">
        <v>0.39047107749999999</v>
      </c>
      <c r="L6550">
        <v>9371305.8599999994</v>
      </c>
      <c r="M6550" s="7">
        <v>42004</v>
      </c>
      <c r="N6550" t="s">
        <v>18</v>
      </c>
      <c r="O6550" s="7">
        <v>41914</v>
      </c>
      <c r="P6550">
        <v>10.5</v>
      </c>
      <c r="Q6550" s="7"/>
      <c r="R6550">
        <v>0</v>
      </c>
      <c r="S6550" t="s">
        <v>19</v>
      </c>
      <c r="T6550" t="s">
        <v>5694</v>
      </c>
    </row>
    <row r="6551" spans="1:20" x14ac:dyDescent="0.25">
      <c r="A6551">
        <v>301673000168</v>
      </c>
      <c r="C6551" t="s">
        <v>5530</v>
      </c>
      <c r="D6551" s="7">
        <v>41640</v>
      </c>
      <c r="E6551" s="7">
        <v>45292</v>
      </c>
      <c r="F6551" s="11" t="s">
        <v>17</v>
      </c>
      <c r="G6551" s="11">
        <v>10</v>
      </c>
      <c r="H6551" s="11" t="s">
        <v>5698</v>
      </c>
      <c r="I6551">
        <v>10000000</v>
      </c>
      <c r="J6551">
        <v>13333333.333333334</v>
      </c>
      <c r="K6551" s="8">
        <v>0.70423408124999998</v>
      </c>
      <c r="L6551">
        <v>9389787.75</v>
      </c>
      <c r="M6551" s="7">
        <v>42004</v>
      </c>
      <c r="N6551" t="s">
        <v>18</v>
      </c>
      <c r="O6551" s="7">
        <v>41640</v>
      </c>
      <c r="P6551">
        <v>12.5</v>
      </c>
      <c r="Q6551" s="7"/>
      <c r="R6551">
        <v>0</v>
      </c>
      <c r="S6551" t="s">
        <v>19</v>
      </c>
      <c r="T6551" t="s">
        <v>5693</v>
      </c>
    </row>
    <row r="6552" spans="1:20" x14ac:dyDescent="0.25">
      <c r="A6552">
        <v>316073000012</v>
      </c>
      <c r="C6552" t="s">
        <v>4760</v>
      </c>
      <c r="D6552" s="7">
        <v>41533</v>
      </c>
      <c r="E6552" s="7">
        <v>45185</v>
      </c>
      <c r="F6552" s="11" t="s">
        <v>17</v>
      </c>
      <c r="G6552" s="11">
        <v>9</v>
      </c>
      <c r="H6552" s="11" t="s">
        <v>5698</v>
      </c>
      <c r="I6552">
        <v>10000000</v>
      </c>
      <c r="J6552">
        <v>13333333.333333334</v>
      </c>
      <c r="K6552" s="8">
        <v>0.70460963999999993</v>
      </c>
      <c r="L6552">
        <v>9394795.1999999993</v>
      </c>
      <c r="M6552" s="7">
        <v>42004</v>
      </c>
      <c r="N6552" t="s">
        <v>18</v>
      </c>
      <c r="O6552" s="7">
        <v>41533</v>
      </c>
      <c r="P6552">
        <v>15</v>
      </c>
      <c r="Q6552" s="7"/>
      <c r="R6552">
        <v>0</v>
      </c>
      <c r="S6552" t="s">
        <v>19</v>
      </c>
      <c r="T6552" t="s">
        <v>5694</v>
      </c>
    </row>
    <row r="6553" spans="1:20" x14ac:dyDescent="0.25">
      <c r="A6553">
        <v>300173000311</v>
      </c>
      <c r="C6553" t="s">
        <v>5531</v>
      </c>
      <c r="D6553" s="7">
        <v>41943</v>
      </c>
      <c r="E6553" s="7">
        <v>45596</v>
      </c>
      <c r="F6553" s="11" t="s">
        <v>17</v>
      </c>
      <c r="G6553" s="11">
        <v>10</v>
      </c>
      <c r="H6553" s="11" t="s">
        <v>5698</v>
      </c>
      <c r="I6553">
        <v>9500000</v>
      </c>
      <c r="J6553">
        <v>12666666.666666666</v>
      </c>
      <c r="K6553" s="8">
        <v>0.74176543736842104</v>
      </c>
      <c r="L6553">
        <v>9395695.5399999991</v>
      </c>
      <c r="M6553" s="7">
        <v>42004</v>
      </c>
      <c r="N6553" t="s">
        <v>18</v>
      </c>
      <c r="O6553" s="7">
        <v>41943</v>
      </c>
      <c r="P6553">
        <v>10.5</v>
      </c>
      <c r="Q6553" s="7"/>
      <c r="R6553">
        <v>0</v>
      </c>
      <c r="S6553" t="s">
        <v>19</v>
      </c>
      <c r="T6553" t="e">
        <v>#N/A</v>
      </c>
    </row>
    <row r="6554" spans="1:20" x14ac:dyDescent="0.25">
      <c r="A6554">
        <v>319073000012</v>
      </c>
      <c r="C6554" t="s">
        <v>5532</v>
      </c>
      <c r="D6554" s="7">
        <v>41788</v>
      </c>
      <c r="E6554" s="7">
        <v>45441</v>
      </c>
      <c r="F6554" s="11" t="s">
        <v>17</v>
      </c>
      <c r="G6554" s="11">
        <v>10</v>
      </c>
      <c r="H6554" s="11" t="s">
        <v>5698</v>
      </c>
      <c r="I6554">
        <v>10000000</v>
      </c>
      <c r="J6554">
        <v>13333333.333333334</v>
      </c>
      <c r="K6554" s="8">
        <v>0.70621499999999993</v>
      </c>
      <c r="L6554">
        <v>9416200</v>
      </c>
      <c r="M6554" s="7">
        <v>42004</v>
      </c>
      <c r="N6554" t="s">
        <v>18</v>
      </c>
      <c r="O6554" s="7">
        <v>41788</v>
      </c>
      <c r="P6554">
        <v>10.5</v>
      </c>
      <c r="Q6554" s="7"/>
      <c r="R6554">
        <v>0</v>
      </c>
      <c r="S6554" t="s">
        <v>19</v>
      </c>
      <c r="T6554" t="s">
        <v>5693</v>
      </c>
    </row>
    <row r="6555" spans="1:20" x14ac:dyDescent="0.25">
      <c r="A6555">
        <v>317873000011</v>
      </c>
      <c r="C6555" t="s">
        <v>4727</v>
      </c>
      <c r="D6555" s="7">
        <v>41292</v>
      </c>
      <c r="E6555" s="7">
        <v>46770</v>
      </c>
      <c r="F6555" s="11" t="s">
        <v>17</v>
      </c>
      <c r="G6555" s="11">
        <v>14</v>
      </c>
      <c r="H6555" s="11" t="s">
        <v>5698</v>
      </c>
      <c r="I6555">
        <v>10000000</v>
      </c>
      <c r="J6555">
        <v>13333333.333333334</v>
      </c>
      <c r="K6555" s="8">
        <v>0.70677824249999999</v>
      </c>
      <c r="L6555">
        <v>9423709.9000000004</v>
      </c>
      <c r="M6555" s="7">
        <v>42004</v>
      </c>
      <c r="N6555" t="s">
        <v>18</v>
      </c>
      <c r="O6555" s="7">
        <v>41292</v>
      </c>
      <c r="P6555">
        <v>13.5</v>
      </c>
      <c r="Q6555" s="7"/>
      <c r="R6555">
        <v>0</v>
      </c>
      <c r="S6555" t="s">
        <v>19</v>
      </c>
      <c r="T6555" t="s">
        <v>5693</v>
      </c>
    </row>
    <row r="6556" spans="1:20" x14ac:dyDescent="0.25">
      <c r="A6556">
        <v>319373000011</v>
      </c>
      <c r="C6556" t="s">
        <v>5533</v>
      </c>
      <c r="D6556" s="7">
        <v>41904</v>
      </c>
      <c r="E6556" s="7">
        <v>47383</v>
      </c>
      <c r="F6556" s="11" t="s">
        <v>17</v>
      </c>
      <c r="G6556" s="11">
        <v>15</v>
      </c>
      <c r="H6556" s="11" t="s">
        <v>5698</v>
      </c>
      <c r="I6556">
        <v>9500000</v>
      </c>
      <c r="J6556">
        <v>12666666.666666666</v>
      </c>
      <c r="K6556" s="8">
        <v>0.74543827894736836</v>
      </c>
      <c r="L6556">
        <v>9442218.1999999993</v>
      </c>
      <c r="M6556" s="7">
        <v>42004</v>
      </c>
      <c r="N6556" t="s">
        <v>18</v>
      </c>
      <c r="O6556" s="7">
        <v>41904</v>
      </c>
      <c r="P6556">
        <v>10.5</v>
      </c>
      <c r="Q6556" s="7"/>
      <c r="R6556">
        <v>0</v>
      </c>
      <c r="S6556" t="s">
        <v>19</v>
      </c>
      <c r="T6556" t="s">
        <v>5693</v>
      </c>
    </row>
    <row r="6557" spans="1:20" x14ac:dyDescent="0.25">
      <c r="A6557">
        <v>317673000010</v>
      </c>
      <c r="C6557" t="s">
        <v>5534</v>
      </c>
      <c r="D6557" s="7">
        <v>41305</v>
      </c>
      <c r="E6557" s="7">
        <v>43131</v>
      </c>
      <c r="F6557" s="11" t="s">
        <v>17</v>
      </c>
      <c r="G6557" s="11">
        <v>4</v>
      </c>
      <c r="H6557" s="11" t="s">
        <v>5699</v>
      </c>
      <c r="I6557">
        <v>13500000</v>
      </c>
      <c r="J6557">
        <v>18000000</v>
      </c>
      <c r="K6557" s="8">
        <v>0.52595004000000001</v>
      </c>
      <c r="L6557">
        <v>9467100.7200000007</v>
      </c>
      <c r="M6557" s="7">
        <v>42004</v>
      </c>
      <c r="N6557" t="s">
        <v>18</v>
      </c>
      <c r="O6557" s="7">
        <v>41305</v>
      </c>
      <c r="P6557">
        <v>13</v>
      </c>
      <c r="Q6557" s="7"/>
      <c r="R6557">
        <v>0</v>
      </c>
      <c r="S6557" t="s">
        <v>19</v>
      </c>
      <c r="T6557" t="e">
        <v>#N/A</v>
      </c>
    </row>
    <row r="6558" spans="1:20" x14ac:dyDescent="0.25">
      <c r="A6558">
        <v>314273000012</v>
      </c>
      <c r="C6558" t="s">
        <v>5535</v>
      </c>
      <c r="D6558" s="7">
        <v>41486</v>
      </c>
      <c r="E6558" s="7">
        <v>46965</v>
      </c>
      <c r="F6558" s="11" t="s">
        <v>17</v>
      </c>
      <c r="G6558" s="11">
        <v>14</v>
      </c>
      <c r="H6558" s="11" t="s">
        <v>5698</v>
      </c>
      <c r="I6558">
        <v>10000000</v>
      </c>
      <c r="J6558">
        <v>13333333.333333334</v>
      </c>
      <c r="K6558" s="8">
        <v>0.710139042</v>
      </c>
      <c r="L6558">
        <v>9468520.5600000005</v>
      </c>
      <c r="M6558" s="7">
        <v>42004</v>
      </c>
      <c r="N6558" t="s">
        <v>18</v>
      </c>
      <c r="O6558" s="7">
        <v>41486</v>
      </c>
      <c r="P6558">
        <v>12.5</v>
      </c>
      <c r="Q6558" s="7"/>
      <c r="R6558">
        <v>0</v>
      </c>
      <c r="S6558" t="s">
        <v>19</v>
      </c>
      <c r="T6558" t="s">
        <v>5694</v>
      </c>
    </row>
    <row r="6559" spans="1:20" x14ac:dyDescent="0.25">
      <c r="A6559">
        <v>302973000030</v>
      </c>
      <c r="C6559" t="s">
        <v>5536</v>
      </c>
      <c r="D6559" s="7">
        <v>41835</v>
      </c>
      <c r="E6559" s="7">
        <v>44392</v>
      </c>
      <c r="F6559" s="11" t="s">
        <v>17</v>
      </c>
      <c r="G6559" s="11">
        <v>7</v>
      </c>
      <c r="H6559" s="11" t="s">
        <v>5698</v>
      </c>
      <c r="I6559">
        <v>10000000</v>
      </c>
      <c r="J6559">
        <v>13333333.333333334</v>
      </c>
      <c r="K6559" s="8">
        <v>0.71176322699999994</v>
      </c>
      <c r="L6559">
        <v>9490176.3599999994</v>
      </c>
      <c r="M6559" s="7">
        <v>42004</v>
      </c>
      <c r="N6559" t="s">
        <v>18</v>
      </c>
      <c r="O6559" s="7">
        <v>41878</v>
      </c>
      <c r="P6559">
        <v>13.5</v>
      </c>
      <c r="Q6559" s="7">
        <v>41999</v>
      </c>
      <c r="R6559">
        <v>5</v>
      </c>
      <c r="S6559" t="s">
        <v>25</v>
      </c>
      <c r="T6559" t="s">
        <v>5695</v>
      </c>
    </row>
    <row r="6560" spans="1:20" x14ac:dyDescent="0.25">
      <c r="A6560">
        <v>303173000136</v>
      </c>
      <c r="C6560" t="s">
        <v>5537</v>
      </c>
      <c r="D6560" s="7">
        <v>41348</v>
      </c>
      <c r="E6560" s="7">
        <v>43174</v>
      </c>
      <c r="F6560" s="11" t="s">
        <v>17</v>
      </c>
      <c r="G6560" s="11">
        <v>4</v>
      </c>
      <c r="H6560" s="11" t="s">
        <v>5699</v>
      </c>
      <c r="I6560">
        <v>15000000</v>
      </c>
      <c r="J6560">
        <v>20000000</v>
      </c>
      <c r="K6560" s="8">
        <v>0.47499999999999998</v>
      </c>
      <c r="L6560">
        <v>9500000</v>
      </c>
      <c r="M6560" s="7">
        <v>42004</v>
      </c>
      <c r="N6560" t="s">
        <v>18</v>
      </c>
      <c r="O6560" s="7">
        <v>41348</v>
      </c>
      <c r="P6560">
        <v>16</v>
      </c>
      <c r="Q6560" s="7"/>
      <c r="R6560">
        <v>0</v>
      </c>
      <c r="S6560" t="s">
        <v>19</v>
      </c>
      <c r="T6560" t="e">
        <v>#N/A</v>
      </c>
    </row>
    <row r="6561" spans="1:20" x14ac:dyDescent="0.25">
      <c r="A6561">
        <v>314973000003</v>
      </c>
      <c r="C6561" t="s">
        <v>5538</v>
      </c>
      <c r="D6561" s="7">
        <v>41183</v>
      </c>
      <c r="E6561" s="7">
        <v>46397</v>
      </c>
      <c r="F6561" s="11" t="s">
        <v>17</v>
      </c>
      <c r="G6561" s="11">
        <v>13</v>
      </c>
      <c r="H6561" s="11" t="s">
        <v>5698</v>
      </c>
      <c r="I6561">
        <v>10000000</v>
      </c>
      <c r="J6561">
        <v>13333333.333333334</v>
      </c>
      <c r="K6561" s="8">
        <v>0.71424026549999986</v>
      </c>
      <c r="L6561">
        <v>9523203.5399999991</v>
      </c>
      <c r="M6561" s="7">
        <v>42004</v>
      </c>
      <c r="N6561" t="s">
        <v>18</v>
      </c>
      <c r="O6561" s="7">
        <v>41183</v>
      </c>
      <c r="P6561">
        <v>14</v>
      </c>
      <c r="Q6561" s="7">
        <v>41999</v>
      </c>
      <c r="R6561">
        <v>5</v>
      </c>
      <c r="S6561" t="s">
        <v>25</v>
      </c>
      <c r="T6561" t="s">
        <v>5694</v>
      </c>
    </row>
    <row r="6562" spans="1:20" x14ac:dyDescent="0.25">
      <c r="A6562">
        <v>301273000188</v>
      </c>
      <c r="C6562" t="s">
        <v>5539</v>
      </c>
      <c r="D6562" s="7">
        <v>41710</v>
      </c>
      <c r="E6562" s="7">
        <v>45629</v>
      </c>
      <c r="F6562" s="11" t="s">
        <v>17</v>
      </c>
      <c r="G6562" s="11">
        <v>10</v>
      </c>
      <c r="H6562" s="11" t="s">
        <v>5698</v>
      </c>
      <c r="I6562">
        <v>10000000</v>
      </c>
      <c r="J6562">
        <v>13333333.333333334</v>
      </c>
      <c r="K6562" s="8">
        <v>0.71539831349999994</v>
      </c>
      <c r="L6562">
        <v>9538644.1799999997</v>
      </c>
      <c r="M6562" s="7">
        <v>42004</v>
      </c>
      <c r="N6562" t="s">
        <v>18</v>
      </c>
      <c r="O6562" s="7">
        <v>41796</v>
      </c>
      <c r="P6562">
        <v>11.5</v>
      </c>
      <c r="Q6562" s="7"/>
      <c r="R6562">
        <v>0</v>
      </c>
      <c r="S6562" t="s">
        <v>19</v>
      </c>
      <c r="T6562" t="s">
        <v>5694</v>
      </c>
    </row>
    <row r="6563" spans="1:20" x14ac:dyDescent="0.25">
      <c r="A6563">
        <v>321273000004</v>
      </c>
      <c r="C6563" t="s">
        <v>5540</v>
      </c>
      <c r="D6563" s="7">
        <v>41717</v>
      </c>
      <c r="E6563" s="7">
        <v>45370</v>
      </c>
      <c r="F6563" s="11" t="s">
        <v>17</v>
      </c>
      <c r="G6563" s="11">
        <v>10</v>
      </c>
      <c r="H6563" s="11" t="s">
        <v>5698</v>
      </c>
      <c r="I6563">
        <v>10000000</v>
      </c>
      <c r="J6563">
        <v>13333333.333333334</v>
      </c>
      <c r="K6563" s="8">
        <v>0.71615970674999996</v>
      </c>
      <c r="L6563">
        <v>9548796.0899999999</v>
      </c>
      <c r="M6563" s="7">
        <v>42004</v>
      </c>
      <c r="N6563" t="s">
        <v>18</v>
      </c>
      <c r="O6563" s="7">
        <v>41940</v>
      </c>
      <c r="P6563">
        <v>11.5</v>
      </c>
      <c r="Q6563" s="7"/>
      <c r="R6563">
        <v>0</v>
      </c>
      <c r="S6563" t="s">
        <v>19</v>
      </c>
      <c r="T6563" t="e">
        <v>#N/A</v>
      </c>
    </row>
    <row r="6564" spans="1:20" x14ac:dyDescent="0.25">
      <c r="A6564">
        <v>312773000006</v>
      </c>
      <c r="C6564" t="s">
        <v>5541</v>
      </c>
      <c r="D6564" s="7">
        <v>41004</v>
      </c>
      <c r="E6564" s="7">
        <v>44685</v>
      </c>
      <c r="F6564" s="11" t="s">
        <v>17</v>
      </c>
      <c r="G6564" s="11">
        <v>8</v>
      </c>
      <c r="H6564" s="11" t="s">
        <v>5698</v>
      </c>
      <c r="I6564">
        <v>11200000</v>
      </c>
      <c r="J6564">
        <v>14933333.333333334</v>
      </c>
      <c r="K6564" s="8">
        <v>0.64132854441964282</v>
      </c>
      <c r="L6564">
        <v>9577172.9299999997</v>
      </c>
      <c r="M6564" s="7">
        <v>42004</v>
      </c>
      <c r="N6564" t="s">
        <v>18</v>
      </c>
      <c r="O6564" s="7">
        <v>41971</v>
      </c>
      <c r="P6564">
        <v>11.5</v>
      </c>
      <c r="Q6564" s="7">
        <v>41999</v>
      </c>
      <c r="R6564">
        <v>5</v>
      </c>
      <c r="S6564" t="s">
        <v>25</v>
      </c>
      <c r="T6564" t="s">
        <v>5694</v>
      </c>
    </row>
    <row r="6565" spans="1:20" x14ac:dyDescent="0.25">
      <c r="A6565">
        <v>303173000144</v>
      </c>
      <c r="C6565" t="s">
        <v>5542</v>
      </c>
      <c r="D6565" s="7">
        <v>41810</v>
      </c>
      <c r="E6565" s="7">
        <v>46558</v>
      </c>
      <c r="F6565" s="11" t="s">
        <v>17</v>
      </c>
      <c r="G6565" s="11">
        <v>13</v>
      </c>
      <c r="H6565" s="11" t="s">
        <v>5698</v>
      </c>
      <c r="I6565">
        <v>10000000</v>
      </c>
      <c r="J6565">
        <v>13333333.333333334</v>
      </c>
      <c r="K6565" s="8">
        <v>0.72113249999999995</v>
      </c>
      <c r="L6565">
        <v>9615100</v>
      </c>
      <c r="M6565" s="7">
        <v>42004</v>
      </c>
      <c r="N6565" t="s">
        <v>18</v>
      </c>
      <c r="O6565" s="7">
        <v>41810</v>
      </c>
      <c r="P6565">
        <v>12.5</v>
      </c>
      <c r="Q6565" s="7"/>
      <c r="R6565">
        <v>0</v>
      </c>
      <c r="S6565" t="s">
        <v>19</v>
      </c>
      <c r="T6565" t="s">
        <v>5693</v>
      </c>
    </row>
    <row r="6566" spans="1:20" x14ac:dyDescent="0.25">
      <c r="A6566">
        <v>301673000086</v>
      </c>
      <c r="C6566" t="s">
        <v>5543</v>
      </c>
      <c r="D6566" s="7">
        <v>39052</v>
      </c>
      <c r="E6566" s="7">
        <v>46034</v>
      </c>
      <c r="F6566" s="11" t="s">
        <v>17</v>
      </c>
      <c r="G6566" s="11">
        <v>12</v>
      </c>
      <c r="H6566" s="11" t="s">
        <v>5698</v>
      </c>
      <c r="I6566">
        <v>11000000</v>
      </c>
      <c r="J6566">
        <v>14666666.666666666</v>
      </c>
      <c r="K6566" s="8">
        <v>0.65828863227272727</v>
      </c>
      <c r="L6566">
        <v>9654899.9399999995</v>
      </c>
      <c r="M6566" s="7">
        <v>42004</v>
      </c>
      <c r="N6566" t="s">
        <v>18</v>
      </c>
      <c r="O6566" s="7">
        <v>40587</v>
      </c>
      <c r="P6566">
        <v>12</v>
      </c>
      <c r="Q6566" s="7">
        <v>41999</v>
      </c>
      <c r="R6566">
        <v>5</v>
      </c>
      <c r="S6566" t="s">
        <v>25</v>
      </c>
      <c r="T6566" t="s">
        <v>5694</v>
      </c>
    </row>
    <row r="6567" spans="1:20" x14ac:dyDescent="0.25">
      <c r="A6567">
        <v>305573000005</v>
      </c>
      <c r="C6567" t="s">
        <v>5544</v>
      </c>
      <c r="D6567" s="7">
        <v>41794</v>
      </c>
      <c r="E6567" s="7">
        <v>45388</v>
      </c>
      <c r="F6567" s="11" t="s">
        <v>17</v>
      </c>
      <c r="G6567" s="11">
        <v>10</v>
      </c>
      <c r="H6567" s="11" t="s">
        <v>5698</v>
      </c>
      <c r="I6567">
        <v>10000000</v>
      </c>
      <c r="J6567">
        <v>13333333.333333334</v>
      </c>
      <c r="K6567" s="8">
        <v>0.72485608724999995</v>
      </c>
      <c r="L6567">
        <v>9664747.8300000001</v>
      </c>
      <c r="M6567" s="7">
        <v>42004</v>
      </c>
      <c r="N6567" t="s">
        <v>18</v>
      </c>
      <c r="O6567" s="7">
        <v>41947</v>
      </c>
      <c r="P6567">
        <v>12.5</v>
      </c>
      <c r="Q6567" s="7"/>
      <c r="R6567">
        <v>0</v>
      </c>
      <c r="S6567" t="s">
        <v>19</v>
      </c>
      <c r="T6567" t="s">
        <v>5694</v>
      </c>
    </row>
    <row r="6568" spans="1:20" x14ac:dyDescent="0.25">
      <c r="A6568">
        <v>300473000182</v>
      </c>
      <c r="C6568" t="s">
        <v>5545</v>
      </c>
      <c r="D6568" s="7">
        <v>41919</v>
      </c>
      <c r="E6568" s="7">
        <v>43656</v>
      </c>
      <c r="F6568" s="11" t="s">
        <v>17</v>
      </c>
      <c r="G6568" s="11">
        <v>5</v>
      </c>
      <c r="H6568" s="11" t="s">
        <v>5699</v>
      </c>
      <c r="I6568">
        <v>10000000</v>
      </c>
      <c r="J6568">
        <v>13333333.333333334</v>
      </c>
      <c r="K6568" s="8">
        <v>0.72499499999999995</v>
      </c>
      <c r="L6568">
        <v>9666600</v>
      </c>
      <c r="M6568" s="7">
        <v>42004</v>
      </c>
      <c r="N6568" t="s">
        <v>18</v>
      </c>
      <c r="O6568" s="7">
        <v>42004</v>
      </c>
      <c r="P6568">
        <v>10.5</v>
      </c>
      <c r="Q6568" s="7">
        <v>41999</v>
      </c>
      <c r="R6568">
        <v>5</v>
      </c>
      <c r="S6568" t="s">
        <v>25</v>
      </c>
      <c r="T6568" t="e">
        <v>#N/A</v>
      </c>
    </row>
    <row r="6569" spans="1:20" x14ac:dyDescent="0.25">
      <c r="A6569">
        <v>300373000190</v>
      </c>
      <c r="C6569" t="s">
        <v>1318</v>
      </c>
      <c r="D6569" s="7">
        <v>41451</v>
      </c>
      <c r="E6569" s="7">
        <v>46930</v>
      </c>
      <c r="F6569" s="11" t="s">
        <v>17</v>
      </c>
      <c r="G6569" s="11">
        <v>14</v>
      </c>
      <c r="H6569" s="11" t="s">
        <v>5698</v>
      </c>
      <c r="I6569">
        <v>10000000</v>
      </c>
      <c r="J6569">
        <v>13333333.333333334</v>
      </c>
      <c r="K6569" s="8">
        <v>0.72549207749999989</v>
      </c>
      <c r="L6569">
        <v>9673227.6999999993</v>
      </c>
      <c r="M6569" s="7">
        <v>42004</v>
      </c>
      <c r="N6569" t="s">
        <v>18</v>
      </c>
      <c r="O6569" s="7">
        <v>41451</v>
      </c>
      <c r="P6569">
        <v>13</v>
      </c>
      <c r="Q6569" s="7"/>
      <c r="R6569">
        <v>0</v>
      </c>
      <c r="S6569" t="s">
        <v>19</v>
      </c>
      <c r="T6569" t="s">
        <v>5693</v>
      </c>
    </row>
    <row r="6570" spans="1:20" x14ac:dyDescent="0.25">
      <c r="A6570">
        <v>300473000147</v>
      </c>
      <c r="C6570" t="s">
        <v>5546</v>
      </c>
      <c r="D6570" s="7">
        <v>40528</v>
      </c>
      <c r="E6570" s="7">
        <v>42720</v>
      </c>
      <c r="F6570" s="11" t="s">
        <v>17</v>
      </c>
      <c r="G6570" s="11">
        <v>2</v>
      </c>
      <c r="H6570" s="11" t="s">
        <v>5699</v>
      </c>
      <c r="I6570">
        <v>21000000</v>
      </c>
      <c r="J6570">
        <v>28000000</v>
      </c>
      <c r="K6570" s="8">
        <v>0.34705506821428572</v>
      </c>
      <c r="L6570">
        <v>9717541.9100000001</v>
      </c>
      <c r="M6570" s="7">
        <v>42004</v>
      </c>
      <c r="N6570" t="s">
        <v>27</v>
      </c>
      <c r="O6570" s="7">
        <v>42002</v>
      </c>
      <c r="P6570">
        <v>14</v>
      </c>
      <c r="Q6570" s="7">
        <v>41969</v>
      </c>
      <c r="R6570">
        <v>35</v>
      </c>
      <c r="S6570" t="s">
        <v>28</v>
      </c>
      <c r="T6570" t="e">
        <v>#N/A</v>
      </c>
    </row>
    <row r="6571" spans="1:20" x14ac:dyDescent="0.25">
      <c r="A6571">
        <v>303873000074</v>
      </c>
      <c r="C6571" t="s">
        <v>5547</v>
      </c>
      <c r="D6571" s="7">
        <v>41572</v>
      </c>
      <c r="E6571" s="7">
        <v>47051</v>
      </c>
      <c r="F6571" s="11" t="s">
        <v>17</v>
      </c>
      <c r="G6571" s="11">
        <v>14</v>
      </c>
      <c r="H6571" s="11" t="s">
        <v>5698</v>
      </c>
      <c r="I6571">
        <v>10000000</v>
      </c>
      <c r="J6571">
        <v>13333333.333333334</v>
      </c>
      <c r="K6571" s="8">
        <v>0.73232091749999995</v>
      </c>
      <c r="L6571">
        <v>9764278.9000000004</v>
      </c>
      <c r="M6571" s="7">
        <v>42004</v>
      </c>
      <c r="N6571" t="s">
        <v>18</v>
      </c>
      <c r="O6571" s="7">
        <v>41572</v>
      </c>
      <c r="P6571">
        <v>15</v>
      </c>
      <c r="Q6571" s="7"/>
      <c r="R6571">
        <v>0</v>
      </c>
      <c r="S6571" t="s">
        <v>19</v>
      </c>
      <c r="T6571" t="e">
        <v>#N/A</v>
      </c>
    </row>
    <row r="6572" spans="1:20" x14ac:dyDescent="0.25">
      <c r="A6572">
        <v>305173000070</v>
      </c>
      <c r="C6572" t="s">
        <v>5548</v>
      </c>
      <c r="D6572" s="7">
        <v>41859</v>
      </c>
      <c r="E6572" s="7">
        <v>45512</v>
      </c>
      <c r="F6572" s="11" t="s">
        <v>17</v>
      </c>
      <c r="G6572" s="11">
        <v>10</v>
      </c>
      <c r="H6572" s="11" t="s">
        <v>5698</v>
      </c>
      <c r="I6572">
        <v>10000000</v>
      </c>
      <c r="J6572">
        <v>13333333.333333334</v>
      </c>
      <c r="K6572" s="8">
        <v>0.73409638649999998</v>
      </c>
      <c r="L6572">
        <v>9787951.8200000003</v>
      </c>
      <c r="M6572" s="7">
        <v>42004</v>
      </c>
      <c r="N6572" t="s">
        <v>18</v>
      </c>
      <c r="O6572" s="7">
        <v>41992</v>
      </c>
      <c r="P6572">
        <v>12.5</v>
      </c>
      <c r="Q6572" s="7">
        <v>41999</v>
      </c>
      <c r="R6572">
        <v>5</v>
      </c>
      <c r="S6572" t="s">
        <v>25</v>
      </c>
      <c r="T6572" t="s">
        <v>5693</v>
      </c>
    </row>
    <row r="6573" spans="1:20" x14ac:dyDescent="0.25">
      <c r="A6573">
        <v>317873000031</v>
      </c>
      <c r="C6573" t="s">
        <v>5549</v>
      </c>
      <c r="D6573" s="7">
        <v>41948</v>
      </c>
      <c r="E6573" s="7">
        <v>43596</v>
      </c>
      <c r="F6573" s="11" t="s">
        <v>17</v>
      </c>
      <c r="G6573" s="11">
        <v>5</v>
      </c>
      <c r="H6573" s="11" t="s">
        <v>5699</v>
      </c>
      <c r="I6573">
        <v>10141760</v>
      </c>
      <c r="J6573">
        <v>13522346.666666666</v>
      </c>
      <c r="K6573" s="8">
        <v>0.72496765847347999</v>
      </c>
      <c r="L6573">
        <v>9803264</v>
      </c>
      <c r="M6573" s="7">
        <v>42004</v>
      </c>
      <c r="N6573" t="s">
        <v>18</v>
      </c>
      <c r="O6573" s="7">
        <v>41948</v>
      </c>
      <c r="P6573">
        <v>6</v>
      </c>
      <c r="Q6573" s="7"/>
      <c r="R6573">
        <v>0</v>
      </c>
      <c r="S6573" t="s">
        <v>19</v>
      </c>
      <c r="T6573" t="e">
        <v>#N/A</v>
      </c>
    </row>
    <row r="6574" spans="1:20" x14ac:dyDescent="0.25">
      <c r="A6574">
        <v>317873000029</v>
      </c>
      <c r="C6574" t="s">
        <v>5404</v>
      </c>
      <c r="D6574" s="7">
        <v>41939</v>
      </c>
      <c r="E6574" s="7">
        <v>44496</v>
      </c>
      <c r="F6574" s="11" t="s">
        <v>17</v>
      </c>
      <c r="G6574" s="11">
        <v>7</v>
      </c>
      <c r="H6574" s="11" t="s">
        <v>5698</v>
      </c>
      <c r="I6574">
        <v>10000000</v>
      </c>
      <c r="J6574">
        <v>13333333.333333334</v>
      </c>
      <c r="K6574" s="8">
        <v>0.73756594424999999</v>
      </c>
      <c r="L6574">
        <v>9834212.5899999999</v>
      </c>
      <c r="M6574" s="7">
        <v>42004</v>
      </c>
      <c r="N6574" t="s">
        <v>18</v>
      </c>
      <c r="O6574" s="7">
        <v>41939</v>
      </c>
      <c r="P6574">
        <v>10.5</v>
      </c>
      <c r="Q6574" s="7"/>
      <c r="R6574">
        <v>0</v>
      </c>
      <c r="S6574" t="s">
        <v>19</v>
      </c>
      <c r="T6574" t="s">
        <v>5693</v>
      </c>
    </row>
    <row r="6575" spans="1:20" x14ac:dyDescent="0.25">
      <c r="A6575">
        <v>302773000032</v>
      </c>
      <c r="C6575" t="s">
        <v>5550</v>
      </c>
      <c r="D6575" s="7">
        <v>41955</v>
      </c>
      <c r="E6575" s="7">
        <v>45271</v>
      </c>
      <c r="F6575" s="11" t="s">
        <v>17</v>
      </c>
      <c r="G6575" s="11">
        <v>9</v>
      </c>
      <c r="H6575" s="11" t="s">
        <v>5698</v>
      </c>
      <c r="I6575">
        <v>10000000</v>
      </c>
      <c r="J6575">
        <v>13333333.333333334</v>
      </c>
      <c r="K6575" s="8">
        <v>0.73880802525</v>
      </c>
      <c r="L6575">
        <v>9850773.6699999999</v>
      </c>
      <c r="M6575" s="7">
        <v>42004</v>
      </c>
      <c r="N6575" t="s">
        <v>18</v>
      </c>
      <c r="O6575" s="7">
        <v>41955</v>
      </c>
      <c r="P6575">
        <v>10.5</v>
      </c>
      <c r="Q6575" s="7">
        <v>41999</v>
      </c>
      <c r="R6575">
        <v>5</v>
      </c>
      <c r="S6575" t="s">
        <v>25</v>
      </c>
      <c r="T6575" t="s">
        <v>5693</v>
      </c>
    </row>
    <row r="6576" spans="1:20" x14ac:dyDescent="0.25">
      <c r="A6576">
        <v>315173000017</v>
      </c>
      <c r="C6576" t="s">
        <v>5551</v>
      </c>
      <c r="D6576" s="7">
        <v>41824</v>
      </c>
      <c r="E6576" s="7">
        <v>45389</v>
      </c>
      <c r="F6576" s="11" t="s">
        <v>17</v>
      </c>
      <c r="G6576" s="11">
        <v>10</v>
      </c>
      <c r="H6576" s="11" t="s">
        <v>5698</v>
      </c>
      <c r="I6576">
        <v>10000000</v>
      </c>
      <c r="J6576">
        <v>13333333.333333334</v>
      </c>
      <c r="K6576" s="8">
        <v>0.73896996225</v>
      </c>
      <c r="L6576">
        <v>9852932.8300000001</v>
      </c>
      <c r="M6576" s="7">
        <v>42004</v>
      </c>
      <c r="N6576" t="s">
        <v>18</v>
      </c>
      <c r="O6576" s="7">
        <v>41824</v>
      </c>
      <c r="P6576">
        <v>12.5</v>
      </c>
      <c r="Q6576" s="7"/>
      <c r="R6576">
        <v>0</v>
      </c>
      <c r="S6576" t="s">
        <v>19</v>
      </c>
      <c r="T6576" t="s">
        <v>5693</v>
      </c>
    </row>
    <row r="6577" spans="1:20" x14ac:dyDescent="0.25">
      <c r="A6577">
        <v>304573000060</v>
      </c>
      <c r="C6577" t="s">
        <v>5552</v>
      </c>
      <c r="D6577" s="7">
        <v>41886</v>
      </c>
      <c r="E6577" s="7">
        <v>47217</v>
      </c>
      <c r="F6577" s="11" t="s">
        <v>17</v>
      </c>
      <c r="G6577" s="11">
        <v>15</v>
      </c>
      <c r="H6577" s="11" t="s">
        <v>5698</v>
      </c>
      <c r="I6577">
        <v>10000000</v>
      </c>
      <c r="J6577">
        <v>13333333.333333334</v>
      </c>
      <c r="K6577" s="8">
        <v>0.74184846449999997</v>
      </c>
      <c r="L6577">
        <v>9891312.8599999994</v>
      </c>
      <c r="M6577" s="7">
        <v>42004</v>
      </c>
      <c r="N6577" t="s">
        <v>18</v>
      </c>
      <c r="O6577" s="7">
        <v>41886</v>
      </c>
      <c r="P6577">
        <v>11</v>
      </c>
      <c r="Q6577" s="7"/>
      <c r="R6577">
        <v>0</v>
      </c>
      <c r="S6577" t="s">
        <v>19</v>
      </c>
      <c r="T6577" t="s">
        <v>5693</v>
      </c>
    </row>
    <row r="6578" spans="1:20" x14ac:dyDescent="0.25">
      <c r="A6578">
        <v>309373000074</v>
      </c>
      <c r="C6578" t="s">
        <v>5553</v>
      </c>
      <c r="D6578" s="7">
        <v>41871</v>
      </c>
      <c r="E6578" s="7">
        <v>49176</v>
      </c>
      <c r="F6578" s="11" t="s">
        <v>17</v>
      </c>
      <c r="G6578" s="11">
        <v>20</v>
      </c>
      <c r="H6578" s="11" t="s">
        <v>5698</v>
      </c>
      <c r="I6578">
        <v>10000000</v>
      </c>
      <c r="J6578">
        <v>13333333.333333334</v>
      </c>
      <c r="K6578" s="8">
        <v>0.74374949999999995</v>
      </c>
      <c r="L6578">
        <v>9916660</v>
      </c>
      <c r="M6578" s="7">
        <v>42004</v>
      </c>
      <c r="N6578" t="s">
        <v>27</v>
      </c>
      <c r="O6578" s="7">
        <v>42002</v>
      </c>
      <c r="P6578">
        <v>12.5</v>
      </c>
      <c r="Q6578" s="7">
        <v>41969</v>
      </c>
      <c r="R6578">
        <v>35</v>
      </c>
      <c r="S6578" t="s">
        <v>28</v>
      </c>
      <c r="T6578" t="s">
        <v>5695</v>
      </c>
    </row>
    <row r="6579" spans="1:20" x14ac:dyDescent="0.25">
      <c r="A6579">
        <v>306173000087</v>
      </c>
      <c r="C6579" t="s">
        <v>5554</v>
      </c>
      <c r="D6579" s="7">
        <v>39792</v>
      </c>
      <c r="E6579" s="7">
        <v>45211</v>
      </c>
      <c r="F6579" s="11" t="s">
        <v>17</v>
      </c>
      <c r="G6579" s="11">
        <v>9</v>
      </c>
      <c r="H6579" s="11" t="s">
        <v>5698</v>
      </c>
      <c r="I6579">
        <v>12000000</v>
      </c>
      <c r="J6579">
        <v>16000000</v>
      </c>
      <c r="K6579" s="8">
        <v>0.62133928500000002</v>
      </c>
      <c r="L6579">
        <v>9941428.5600000005</v>
      </c>
      <c r="M6579" s="7">
        <v>42004</v>
      </c>
      <c r="N6579" t="s">
        <v>18</v>
      </c>
      <c r="O6579" s="7">
        <v>39792</v>
      </c>
      <c r="P6579">
        <v>13</v>
      </c>
      <c r="Q6579" s="7"/>
      <c r="R6579">
        <v>0</v>
      </c>
      <c r="S6579" t="s">
        <v>19</v>
      </c>
      <c r="T6579" t="s">
        <v>5693</v>
      </c>
    </row>
    <row r="6580" spans="1:20" x14ac:dyDescent="0.25">
      <c r="A6580">
        <v>310073000038</v>
      </c>
      <c r="C6580" t="s">
        <v>5555</v>
      </c>
      <c r="D6580" s="7">
        <v>41968</v>
      </c>
      <c r="E6580" s="7">
        <v>45621</v>
      </c>
      <c r="F6580" s="11" t="s">
        <v>17</v>
      </c>
      <c r="G6580" s="11">
        <v>10</v>
      </c>
      <c r="H6580" s="11" t="s">
        <v>5698</v>
      </c>
      <c r="I6580">
        <v>10000000</v>
      </c>
      <c r="J6580">
        <v>13333333.333333334</v>
      </c>
      <c r="K6580" s="8">
        <v>0.74633376974999999</v>
      </c>
      <c r="L6580">
        <v>9951116.9299999997</v>
      </c>
      <c r="M6580" s="7">
        <v>42004</v>
      </c>
      <c r="N6580" t="s">
        <v>18</v>
      </c>
      <c r="O6580" s="7">
        <v>41968</v>
      </c>
      <c r="P6580">
        <v>10.5</v>
      </c>
      <c r="Q6580" s="7"/>
      <c r="R6580">
        <v>0</v>
      </c>
      <c r="S6580" t="s">
        <v>19</v>
      </c>
      <c r="T6580" t="s">
        <v>5693</v>
      </c>
    </row>
    <row r="6581" spans="1:20" x14ac:dyDescent="0.25">
      <c r="A6581">
        <v>303473000103</v>
      </c>
      <c r="C6581" t="s">
        <v>5556</v>
      </c>
      <c r="D6581" s="7">
        <v>42004</v>
      </c>
      <c r="E6581" s="7">
        <v>44561</v>
      </c>
      <c r="F6581" s="11" t="s">
        <v>17</v>
      </c>
      <c r="G6581" s="11">
        <v>8</v>
      </c>
      <c r="H6581" s="11" t="s">
        <v>5698</v>
      </c>
      <c r="I6581">
        <v>10000000</v>
      </c>
      <c r="J6581">
        <v>13333333.333333334</v>
      </c>
      <c r="K6581" s="8">
        <v>0.75</v>
      </c>
      <c r="L6581">
        <v>10000000</v>
      </c>
      <c r="M6581" s="7">
        <v>42004</v>
      </c>
      <c r="N6581" t="s">
        <v>18</v>
      </c>
      <c r="O6581" s="7">
        <v>42004</v>
      </c>
      <c r="P6581">
        <v>10.5</v>
      </c>
      <c r="Q6581" s="7"/>
      <c r="R6581">
        <v>0</v>
      </c>
      <c r="S6581" t="s">
        <v>19</v>
      </c>
      <c r="T6581" t="s">
        <v>5693</v>
      </c>
    </row>
    <row r="6582" spans="1:20" x14ac:dyDescent="0.25">
      <c r="A6582">
        <v>305773000172</v>
      </c>
      <c r="C6582" t="s">
        <v>5557</v>
      </c>
      <c r="D6582" s="7">
        <v>41970</v>
      </c>
      <c r="E6582" s="7">
        <v>45623</v>
      </c>
      <c r="F6582" s="11" t="s">
        <v>17</v>
      </c>
      <c r="G6582" s="11">
        <v>10</v>
      </c>
      <c r="H6582" s="11" t="s">
        <v>5698</v>
      </c>
      <c r="I6582">
        <v>10000000</v>
      </c>
      <c r="J6582">
        <v>13333333.333333334</v>
      </c>
      <c r="K6582" s="8">
        <v>0.75</v>
      </c>
      <c r="L6582">
        <v>10000000</v>
      </c>
      <c r="M6582" s="7">
        <v>42004</v>
      </c>
      <c r="N6582" t="s">
        <v>18</v>
      </c>
      <c r="O6582" s="7">
        <v>41970</v>
      </c>
      <c r="P6582">
        <v>10.5</v>
      </c>
      <c r="Q6582" s="7">
        <v>41999</v>
      </c>
      <c r="R6582">
        <v>5</v>
      </c>
      <c r="S6582" t="s">
        <v>25</v>
      </c>
      <c r="T6582" t="e">
        <v>#N/A</v>
      </c>
    </row>
    <row r="6583" spans="1:20" x14ac:dyDescent="0.25">
      <c r="A6583">
        <v>301173000111</v>
      </c>
      <c r="C6583" t="s">
        <v>5558</v>
      </c>
      <c r="D6583" s="7">
        <v>40114</v>
      </c>
      <c r="E6583" s="7">
        <v>43766</v>
      </c>
      <c r="F6583" s="11" t="s">
        <v>17</v>
      </c>
      <c r="G6583" s="11">
        <v>5</v>
      </c>
      <c r="H6583" s="11" t="s">
        <v>5699</v>
      </c>
      <c r="I6583">
        <v>15000000</v>
      </c>
      <c r="J6583">
        <v>20000000</v>
      </c>
      <c r="K6583" s="8">
        <v>0.50023262699999993</v>
      </c>
      <c r="L6583">
        <v>10004652.539999999</v>
      </c>
      <c r="M6583" s="7">
        <v>42004</v>
      </c>
      <c r="N6583" t="s">
        <v>18</v>
      </c>
      <c r="O6583" s="7">
        <v>41715</v>
      </c>
      <c r="P6583">
        <v>12</v>
      </c>
      <c r="Q6583" s="7"/>
      <c r="R6583">
        <v>0</v>
      </c>
      <c r="S6583" t="s">
        <v>19</v>
      </c>
      <c r="T6583" t="e">
        <v>#N/A</v>
      </c>
    </row>
    <row r="6584" spans="1:20" x14ac:dyDescent="0.25">
      <c r="A6584">
        <v>313473000007</v>
      </c>
      <c r="C6584" t="s">
        <v>5559</v>
      </c>
      <c r="D6584" s="7">
        <v>40694</v>
      </c>
      <c r="E6584" s="7">
        <v>46173</v>
      </c>
      <c r="F6584" s="11" t="s">
        <v>17</v>
      </c>
      <c r="G6584" s="11">
        <v>12</v>
      </c>
      <c r="H6584" s="11" t="s">
        <v>5698</v>
      </c>
      <c r="I6584">
        <v>11000000</v>
      </c>
      <c r="J6584">
        <v>14666666.666666666</v>
      </c>
      <c r="K6584" s="8">
        <v>0.68700199909090909</v>
      </c>
      <c r="L6584">
        <v>10076029.32</v>
      </c>
      <c r="M6584" s="7">
        <v>42004</v>
      </c>
      <c r="N6584" t="s">
        <v>21</v>
      </c>
      <c r="O6584" s="7">
        <v>41969</v>
      </c>
      <c r="P6584">
        <v>14.5</v>
      </c>
      <c r="Q6584" s="7">
        <v>41908</v>
      </c>
      <c r="R6584">
        <v>96</v>
      </c>
      <c r="S6584" t="s">
        <v>30</v>
      </c>
      <c r="T6584" t="s">
        <v>5695</v>
      </c>
    </row>
    <row r="6585" spans="1:20" x14ac:dyDescent="0.25">
      <c r="A6585">
        <v>303573000085</v>
      </c>
      <c r="C6585" t="s">
        <v>5560</v>
      </c>
      <c r="D6585" s="7">
        <v>40382</v>
      </c>
      <c r="E6585" s="7">
        <v>42574</v>
      </c>
      <c r="F6585" s="11" t="s">
        <v>17</v>
      </c>
      <c r="G6585" s="11">
        <v>2</v>
      </c>
      <c r="H6585" s="11" t="s">
        <v>5699</v>
      </c>
      <c r="I6585">
        <v>30000000</v>
      </c>
      <c r="J6585">
        <v>40000000</v>
      </c>
      <c r="K6585" s="8">
        <v>0.25542683774999997</v>
      </c>
      <c r="L6585">
        <v>10217073.51</v>
      </c>
      <c r="M6585" s="7">
        <v>42004</v>
      </c>
      <c r="N6585" t="s">
        <v>18</v>
      </c>
      <c r="O6585" s="7">
        <v>40382</v>
      </c>
      <c r="P6585">
        <v>12</v>
      </c>
      <c r="Q6585" s="7"/>
      <c r="R6585">
        <v>0</v>
      </c>
      <c r="S6585" t="s">
        <v>19</v>
      </c>
      <c r="T6585" t="e">
        <v>#N/A</v>
      </c>
    </row>
    <row r="6586" spans="1:20" x14ac:dyDescent="0.25">
      <c r="A6586">
        <v>302273000098</v>
      </c>
      <c r="C6586" t="s">
        <v>5561</v>
      </c>
      <c r="D6586" s="7">
        <v>41600</v>
      </c>
      <c r="E6586" s="7">
        <v>42696</v>
      </c>
      <c r="F6586" s="11" t="s">
        <v>17</v>
      </c>
      <c r="G6586" s="11">
        <v>2</v>
      </c>
      <c r="H6586" s="11" t="s">
        <v>5699</v>
      </c>
      <c r="I6586">
        <v>15000000</v>
      </c>
      <c r="J6586">
        <v>20000000</v>
      </c>
      <c r="K6586" s="8">
        <v>0.51631273499999997</v>
      </c>
      <c r="L6586">
        <v>10326254.699999999</v>
      </c>
      <c r="M6586" s="7">
        <v>42004</v>
      </c>
      <c r="N6586" t="s">
        <v>18</v>
      </c>
      <c r="O6586" s="7">
        <v>41600</v>
      </c>
      <c r="P6586">
        <v>15</v>
      </c>
      <c r="Q6586" s="7"/>
      <c r="R6586">
        <v>0</v>
      </c>
      <c r="S6586" t="s">
        <v>19</v>
      </c>
      <c r="T6586" t="e">
        <v>#N/A</v>
      </c>
    </row>
    <row r="6587" spans="1:20" x14ac:dyDescent="0.25">
      <c r="A6587">
        <v>307173000070</v>
      </c>
      <c r="C6587" t="s">
        <v>5562</v>
      </c>
      <c r="D6587" s="7">
        <v>40323</v>
      </c>
      <c r="E6587" s="7">
        <v>45802</v>
      </c>
      <c r="F6587" s="11" t="s">
        <v>17</v>
      </c>
      <c r="G6587" s="11">
        <v>11</v>
      </c>
      <c r="H6587" s="11" t="s">
        <v>5698</v>
      </c>
      <c r="I6587">
        <v>12000000</v>
      </c>
      <c r="J6587">
        <v>16000000</v>
      </c>
      <c r="K6587" s="8">
        <v>0.64588737937500007</v>
      </c>
      <c r="L6587">
        <v>10334198.07</v>
      </c>
      <c r="M6587" s="7">
        <v>42004</v>
      </c>
      <c r="N6587" t="s">
        <v>18</v>
      </c>
      <c r="O6587" s="7">
        <v>41942</v>
      </c>
      <c r="P6587">
        <v>13</v>
      </c>
      <c r="Q6587" s="7">
        <v>41999</v>
      </c>
      <c r="R6587">
        <v>5</v>
      </c>
      <c r="S6587" t="s">
        <v>25</v>
      </c>
      <c r="T6587" t="s">
        <v>5694</v>
      </c>
    </row>
    <row r="6588" spans="1:20" x14ac:dyDescent="0.25">
      <c r="A6588">
        <v>309873000042</v>
      </c>
      <c r="C6588" t="s">
        <v>5563</v>
      </c>
      <c r="D6588" s="7">
        <v>41960</v>
      </c>
      <c r="E6588" s="7">
        <v>49265</v>
      </c>
      <c r="F6588" s="11" t="s">
        <v>17</v>
      </c>
      <c r="G6588" s="11">
        <v>20</v>
      </c>
      <c r="H6588" s="11" t="s">
        <v>5698</v>
      </c>
      <c r="I6588">
        <v>10400000</v>
      </c>
      <c r="J6588">
        <v>13866666.666666666</v>
      </c>
      <c r="K6588" s="8">
        <v>0.75</v>
      </c>
      <c r="L6588">
        <v>10400000</v>
      </c>
      <c r="M6588" s="7">
        <v>42004</v>
      </c>
      <c r="N6588" t="s">
        <v>18</v>
      </c>
      <c r="O6588" s="7">
        <v>41960</v>
      </c>
      <c r="P6588">
        <v>10.5</v>
      </c>
      <c r="Q6588" s="7">
        <v>41999</v>
      </c>
      <c r="R6588">
        <v>5</v>
      </c>
      <c r="S6588" t="s">
        <v>25</v>
      </c>
      <c r="T6588" t="s">
        <v>5694</v>
      </c>
    </row>
    <row r="6589" spans="1:20" x14ac:dyDescent="0.25">
      <c r="A6589">
        <v>303673000077</v>
      </c>
      <c r="C6589" t="s">
        <v>5564</v>
      </c>
      <c r="D6589" s="7">
        <v>41827</v>
      </c>
      <c r="E6589" s="7">
        <v>44384</v>
      </c>
      <c r="F6589" s="11" t="s">
        <v>17</v>
      </c>
      <c r="G6589" s="11">
        <v>7</v>
      </c>
      <c r="H6589" s="11" t="s">
        <v>5698</v>
      </c>
      <c r="I6589">
        <v>11000000</v>
      </c>
      <c r="J6589">
        <v>14666666.666666666</v>
      </c>
      <c r="K6589" s="8">
        <v>0.71234147727272734</v>
      </c>
      <c r="L6589">
        <v>10447675</v>
      </c>
      <c r="M6589" s="7">
        <v>42004</v>
      </c>
      <c r="N6589" t="s">
        <v>18</v>
      </c>
      <c r="O6589" s="7">
        <v>41827</v>
      </c>
      <c r="P6589">
        <v>12.5</v>
      </c>
      <c r="Q6589" s="7"/>
      <c r="R6589">
        <v>0</v>
      </c>
      <c r="S6589" t="s">
        <v>19</v>
      </c>
      <c r="T6589" t="e">
        <v>#N/A</v>
      </c>
    </row>
    <row r="6590" spans="1:20" x14ac:dyDescent="0.25">
      <c r="A6590">
        <v>310173000021</v>
      </c>
      <c r="C6590" t="s">
        <v>5565</v>
      </c>
      <c r="D6590" s="7">
        <v>41863</v>
      </c>
      <c r="E6590" s="7">
        <v>44538</v>
      </c>
      <c r="F6590" s="11" t="s">
        <v>17</v>
      </c>
      <c r="G6590" s="11">
        <v>7</v>
      </c>
      <c r="H6590" s="11" t="s">
        <v>5698</v>
      </c>
      <c r="I6590">
        <v>11000000</v>
      </c>
      <c r="J6590">
        <v>14666666.666666666</v>
      </c>
      <c r="K6590" s="8">
        <v>0.71670527659090921</v>
      </c>
      <c r="L6590">
        <v>10511677.390000001</v>
      </c>
      <c r="M6590" s="7">
        <v>42004</v>
      </c>
      <c r="N6590" t="s">
        <v>18</v>
      </c>
      <c r="O6590" s="7">
        <v>41863</v>
      </c>
      <c r="P6590">
        <v>12.25</v>
      </c>
      <c r="Q6590" s="7"/>
      <c r="R6590">
        <v>0</v>
      </c>
      <c r="S6590" t="s">
        <v>19</v>
      </c>
      <c r="T6590" t="s">
        <v>5694</v>
      </c>
    </row>
    <row r="6591" spans="1:20" x14ac:dyDescent="0.25">
      <c r="A6591">
        <v>300673000245</v>
      </c>
      <c r="C6591" t="s">
        <v>5441</v>
      </c>
      <c r="D6591" s="7">
        <v>41554</v>
      </c>
      <c r="E6591" s="7">
        <v>45117</v>
      </c>
      <c r="F6591" s="11" t="s">
        <v>17</v>
      </c>
      <c r="G6591" s="11">
        <v>9</v>
      </c>
      <c r="H6591" s="11" t="s">
        <v>5698</v>
      </c>
      <c r="I6591">
        <v>15000000</v>
      </c>
      <c r="J6591">
        <v>20000000</v>
      </c>
      <c r="K6591" s="8">
        <v>0.53125</v>
      </c>
      <c r="L6591">
        <v>10625000</v>
      </c>
      <c r="M6591" s="7">
        <v>42004</v>
      </c>
      <c r="N6591" t="s">
        <v>18</v>
      </c>
      <c r="O6591" s="7">
        <v>41857</v>
      </c>
      <c r="P6591">
        <v>15</v>
      </c>
      <c r="Q6591" s="7"/>
      <c r="R6591">
        <v>0</v>
      </c>
      <c r="S6591" t="s">
        <v>19</v>
      </c>
      <c r="T6591" t="e">
        <v>#N/A</v>
      </c>
    </row>
    <row r="6592" spans="1:20" x14ac:dyDescent="0.25">
      <c r="A6592">
        <v>303473000083</v>
      </c>
      <c r="C6592" t="s">
        <v>5566</v>
      </c>
      <c r="D6592" s="7">
        <v>41023</v>
      </c>
      <c r="E6592" s="7">
        <v>48328</v>
      </c>
      <c r="F6592" s="11" t="s">
        <v>17</v>
      </c>
      <c r="G6592" s="11">
        <v>18</v>
      </c>
      <c r="H6592" s="11" t="s">
        <v>5698</v>
      </c>
      <c r="I6592">
        <v>12000000</v>
      </c>
      <c r="J6592">
        <v>16000000</v>
      </c>
      <c r="K6592" s="8">
        <v>0.66515654125000001</v>
      </c>
      <c r="L6592">
        <v>10642504.66</v>
      </c>
      <c r="M6592" s="7">
        <v>42004</v>
      </c>
      <c r="N6592" t="s">
        <v>18</v>
      </c>
      <c r="O6592" s="7">
        <v>41023</v>
      </c>
      <c r="P6592">
        <v>11</v>
      </c>
      <c r="Q6592" s="7"/>
      <c r="R6592">
        <v>0</v>
      </c>
      <c r="S6592" t="s">
        <v>19</v>
      </c>
      <c r="T6592" t="s">
        <v>5693</v>
      </c>
    </row>
    <row r="6593" spans="1:20" x14ac:dyDescent="0.25">
      <c r="A6593">
        <v>304273000179</v>
      </c>
      <c r="C6593" t="s">
        <v>5567</v>
      </c>
      <c r="D6593" s="7">
        <v>41725</v>
      </c>
      <c r="E6593" s="7">
        <v>43551</v>
      </c>
      <c r="F6593" s="11" t="s">
        <v>17</v>
      </c>
      <c r="G6593" s="11">
        <v>5</v>
      </c>
      <c r="H6593" s="11" t="s">
        <v>5699</v>
      </c>
      <c r="I6593">
        <v>12000000</v>
      </c>
      <c r="J6593">
        <v>16000000</v>
      </c>
      <c r="K6593" s="8">
        <v>0.66675505437499993</v>
      </c>
      <c r="L6593">
        <v>10668080.869999999</v>
      </c>
      <c r="M6593" s="7">
        <v>42004</v>
      </c>
      <c r="N6593" t="s">
        <v>18</v>
      </c>
      <c r="O6593" s="7">
        <v>41725</v>
      </c>
      <c r="P6593">
        <v>13.5</v>
      </c>
      <c r="Q6593" s="7"/>
      <c r="R6593">
        <v>0</v>
      </c>
      <c r="S6593" t="s">
        <v>19</v>
      </c>
      <c r="T6593" t="e">
        <v>#N/A</v>
      </c>
    </row>
    <row r="6594" spans="1:20" x14ac:dyDescent="0.25">
      <c r="A6594">
        <v>301273000150</v>
      </c>
      <c r="C6594" t="s">
        <v>5568</v>
      </c>
      <c r="D6594" s="7">
        <v>40543</v>
      </c>
      <c r="E6594" s="7">
        <v>46022</v>
      </c>
      <c r="F6594" s="11" t="s">
        <v>17</v>
      </c>
      <c r="G6594" s="11">
        <v>12</v>
      </c>
      <c r="H6594" s="11" t="s">
        <v>5698</v>
      </c>
      <c r="I6594">
        <v>12000000</v>
      </c>
      <c r="J6594">
        <v>16000000</v>
      </c>
      <c r="K6594" s="8">
        <v>0.66914696937499996</v>
      </c>
      <c r="L6594">
        <v>10706351.51</v>
      </c>
      <c r="M6594" s="7">
        <v>42004</v>
      </c>
      <c r="N6594" t="s">
        <v>27</v>
      </c>
      <c r="O6594" s="7">
        <v>42002</v>
      </c>
      <c r="P6594">
        <v>11.5</v>
      </c>
      <c r="Q6594" s="7">
        <v>41969</v>
      </c>
      <c r="R6594">
        <v>35</v>
      </c>
      <c r="S6594" t="s">
        <v>28</v>
      </c>
      <c r="T6594" t="e">
        <v>#N/A</v>
      </c>
    </row>
    <row r="6595" spans="1:20" x14ac:dyDescent="0.25">
      <c r="A6595">
        <v>304473000068</v>
      </c>
      <c r="C6595" t="s">
        <v>5569</v>
      </c>
      <c r="D6595" s="7">
        <v>40563</v>
      </c>
      <c r="E6595" s="7">
        <v>46042</v>
      </c>
      <c r="F6595" s="11" t="s">
        <v>17</v>
      </c>
      <c r="G6595" s="11">
        <v>12</v>
      </c>
      <c r="H6595" s="11" t="s">
        <v>5698</v>
      </c>
      <c r="I6595">
        <v>20000000</v>
      </c>
      <c r="J6595">
        <v>26666666.666666668</v>
      </c>
      <c r="K6595" s="8">
        <v>0.40175479087499999</v>
      </c>
      <c r="L6595">
        <v>10713461.09</v>
      </c>
      <c r="M6595" s="7">
        <v>42004</v>
      </c>
      <c r="N6595" t="s">
        <v>18</v>
      </c>
      <c r="O6595" s="7">
        <v>41680</v>
      </c>
      <c r="P6595">
        <v>12.5</v>
      </c>
      <c r="Q6595" s="7"/>
      <c r="R6595">
        <v>0</v>
      </c>
      <c r="S6595" t="s">
        <v>19</v>
      </c>
      <c r="T6595" t="e">
        <v>#N/A</v>
      </c>
    </row>
    <row r="6596" spans="1:20" x14ac:dyDescent="0.25">
      <c r="A6596">
        <v>312373000009</v>
      </c>
      <c r="C6596" t="s">
        <v>5570</v>
      </c>
      <c r="D6596" s="7">
        <v>41621</v>
      </c>
      <c r="E6596" s="7">
        <v>45273</v>
      </c>
      <c r="F6596" s="11" t="s">
        <v>17</v>
      </c>
      <c r="G6596" s="11">
        <v>9</v>
      </c>
      <c r="H6596" s="11" t="s">
        <v>5698</v>
      </c>
      <c r="I6596">
        <v>11625327.550000001</v>
      </c>
      <c r="J6596">
        <v>15500436.733333334</v>
      </c>
      <c r="K6596" s="8">
        <v>0.69395537526166307</v>
      </c>
      <c r="L6596">
        <v>10756611.390000001</v>
      </c>
      <c r="M6596" s="7">
        <v>42004</v>
      </c>
      <c r="N6596" t="s">
        <v>18</v>
      </c>
      <c r="O6596" s="7">
        <v>41621</v>
      </c>
      <c r="P6596">
        <v>13.75</v>
      </c>
      <c r="Q6596" s="7"/>
      <c r="R6596">
        <v>0</v>
      </c>
      <c r="S6596" t="s">
        <v>19</v>
      </c>
      <c r="T6596" t="e">
        <v>#N/A</v>
      </c>
    </row>
    <row r="6597" spans="1:20" x14ac:dyDescent="0.25">
      <c r="A6597">
        <v>312273000003</v>
      </c>
      <c r="C6597" t="s">
        <v>5571</v>
      </c>
      <c r="D6597" s="7">
        <v>40574</v>
      </c>
      <c r="E6597" s="7">
        <v>46053</v>
      </c>
      <c r="F6597" s="11" t="s">
        <v>17</v>
      </c>
      <c r="G6597" s="11">
        <v>12</v>
      </c>
      <c r="H6597" s="11" t="s">
        <v>5698</v>
      </c>
      <c r="I6597">
        <v>12000000</v>
      </c>
      <c r="J6597">
        <v>16000000</v>
      </c>
      <c r="K6597" s="8">
        <v>0.67255002937500008</v>
      </c>
      <c r="L6597">
        <v>10760800.470000001</v>
      </c>
      <c r="M6597" s="7">
        <v>42004</v>
      </c>
      <c r="N6597" t="s">
        <v>27</v>
      </c>
      <c r="O6597" s="7">
        <v>42002</v>
      </c>
      <c r="P6597">
        <v>14</v>
      </c>
      <c r="Q6597" s="7">
        <v>41969</v>
      </c>
      <c r="R6597">
        <v>35</v>
      </c>
      <c r="S6597" t="s">
        <v>28</v>
      </c>
      <c r="T6597" t="e">
        <v>#N/A</v>
      </c>
    </row>
    <row r="6598" spans="1:20" x14ac:dyDescent="0.25">
      <c r="A6598">
        <v>393173000154</v>
      </c>
      <c r="C6598" t="s">
        <v>5572</v>
      </c>
      <c r="D6598" s="7">
        <v>38911</v>
      </c>
      <c r="E6598" s="7">
        <v>46216</v>
      </c>
      <c r="F6598" s="11" t="s">
        <v>17</v>
      </c>
      <c r="G6598" s="11">
        <v>12</v>
      </c>
      <c r="H6598" s="11" t="s">
        <v>5698</v>
      </c>
      <c r="I6598">
        <v>13000000</v>
      </c>
      <c r="J6598">
        <v>17333333.333333332</v>
      </c>
      <c r="K6598" s="8">
        <v>0.62171207480769242</v>
      </c>
      <c r="L6598">
        <v>10776342.630000001</v>
      </c>
      <c r="M6598" s="7">
        <v>42004</v>
      </c>
      <c r="N6598" t="s">
        <v>18</v>
      </c>
      <c r="O6598" s="7">
        <v>41961</v>
      </c>
      <c r="P6598">
        <v>12.5</v>
      </c>
      <c r="Q6598" s="7">
        <v>41999</v>
      </c>
      <c r="R6598">
        <v>5</v>
      </c>
      <c r="S6598" t="s">
        <v>25</v>
      </c>
      <c r="T6598" t="s">
        <v>5693</v>
      </c>
    </row>
    <row r="6599" spans="1:20" x14ac:dyDescent="0.25">
      <c r="A6599">
        <v>305273000084</v>
      </c>
      <c r="C6599" t="s">
        <v>5573</v>
      </c>
      <c r="D6599" s="7">
        <v>41274</v>
      </c>
      <c r="E6599" s="7">
        <v>44926</v>
      </c>
      <c r="F6599" s="11" t="s">
        <v>17</v>
      </c>
      <c r="G6599" s="11">
        <v>9</v>
      </c>
      <c r="H6599" s="11" t="s">
        <v>5698</v>
      </c>
      <c r="I6599">
        <v>12000000</v>
      </c>
      <c r="J6599">
        <v>16000000</v>
      </c>
      <c r="K6599" s="8">
        <v>0.67688720187500007</v>
      </c>
      <c r="L6599">
        <v>10830195.23</v>
      </c>
      <c r="M6599" s="7">
        <v>42004</v>
      </c>
      <c r="N6599" t="s">
        <v>18</v>
      </c>
      <c r="O6599" s="7">
        <v>41941</v>
      </c>
      <c r="P6599">
        <v>13</v>
      </c>
      <c r="Q6599" s="7">
        <v>41999</v>
      </c>
      <c r="R6599">
        <v>5</v>
      </c>
      <c r="S6599" t="s">
        <v>25</v>
      </c>
      <c r="T6599" t="s">
        <v>5694</v>
      </c>
    </row>
    <row r="6600" spans="1:20" x14ac:dyDescent="0.25">
      <c r="A6600">
        <v>314273000019</v>
      </c>
      <c r="C6600" t="s">
        <v>5574</v>
      </c>
      <c r="D6600" s="7">
        <v>41880</v>
      </c>
      <c r="E6600" s="7">
        <v>45533</v>
      </c>
      <c r="F6600" s="11" t="s">
        <v>17</v>
      </c>
      <c r="G6600" s="11">
        <v>10</v>
      </c>
      <c r="H6600" s="11" t="s">
        <v>5698</v>
      </c>
      <c r="I6600">
        <v>15000000</v>
      </c>
      <c r="J6600">
        <v>20000000</v>
      </c>
      <c r="K6600" s="8">
        <v>0.54395439299999992</v>
      </c>
      <c r="L6600">
        <v>10879087.859999999</v>
      </c>
      <c r="M6600" s="7">
        <v>42004</v>
      </c>
      <c r="N6600" t="s">
        <v>18</v>
      </c>
      <c r="O6600" s="7">
        <v>41971</v>
      </c>
      <c r="P6600">
        <v>10.5</v>
      </c>
      <c r="Q6600" s="7">
        <v>41999</v>
      </c>
      <c r="R6600">
        <v>5</v>
      </c>
      <c r="S6600" t="s">
        <v>25</v>
      </c>
      <c r="T6600" t="e">
        <v>#N/A</v>
      </c>
    </row>
    <row r="6601" spans="1:20" x14ac:dyDescent="0.25">
      <c r="A6601">
        <v>312773000003</v>
      </c>
      <c r="C6601" t="s">
        <v>5575</v>
      </c>
      <c r="D6601" s="7">
        <v>40739</v>
      </c>
      <c r="E6601" s="7">
        <v>44392</v>
      </c>
      <c r="F6601" s="11" t="s">
        <v>17</v>
      </c>
      <c r="G6601" s="11">
        <v>7</v>
      </c>
      <c r="H6601" s="11" t="s">
        <v>5698</v>
      </c>
      <c r="I6601">
        <v>13000000</v>
      </c>
      <c r="J6601">
        <v>17333333.333333332</v>
      </c>
      <c r="K6601" s="8">
        <v>0.62785190711538474</v>
      </c>
      <c r="L6601">
        <v>10882766.390000001</v>
      </c>
      <c r="M6601" s="7">
        <v>42004</v>
      </c>
      <c r="N6601" t="s">
        <v>18</v>
      </c>
      <c r="O6601" s="7">
        <v>40739</v>
      </c>
      <c r="P6601">
        <v>11.5</v>
      </c>
      <c r="Q6601" s="7"/>
      <c r="R6601">
        <v>0</v>
      </c>
      <c r="S6601" t="s">
        <v>19</v>
      </c>
      <c r="T6601" t="s">
        <v>5693</v>
      </c>
    </row>
    <row r="6602" spans="1:20" x14ac:dyDescent="0.25">
      <c r="A6602">
        <v>313973000009</v>
      </c>
      <c r="C6602" t="s">
        <v>5576</v>
      </c>
      <c r="D6602" s="7">
        <v>41985</v>
      </c>
      <c r="E6602" s="7">
        <v>47464</v>
      </c>
      <c r="F6602" s="11" t="s">
        <v>17</v>
      </c>
      <c r="G6602" s="11">
        <v>15</v>
      </c>
      <c r="H6602" s="11" t="s">
        <v>5698</v>
      </c>
      <c r="I6602">
        <v>11000000</v>
      </c>
      <c r="J6602">
        <v>14666666.666666666</v>
      </c>
      <c r="K6602" s="8">
        <v>0.74488469181818184</v>
      </c>
      <c r="L6602">
        <v>10924975.48</v>
      </c>
      <c r="M6602" s="7">
        <v>42004</v>
      </c>
      <c r="N6602" t="s">
        <v>18</v>
      </c>
      <c r="O6602" s="7">
        <v>41985</v>
      </c>
      <c r="P6602">
        <v>9.5</v>
      </c>
      <c r="Q6602" s="7"/>
      <c r="R6602">
        <v>0</v>
      </c>
      <c r="S6602" t="s">
        <v>19</v>
      </c>
      <c r="T6602" t="s">
        <v>5693</v>
      </c>
    </row>
    <row r="6603" spans="1:20" x14ac:dyDescent="0.25">
      <c r="A6603">
        <v>305773000171</v>
      </c>
      <c r="C6603" t="s">
        <v>5577</v>
      </c>
      <c r="D6603" s="7">
        <v>41970</v>
      </c>
      <c r="E6603" s="7">
        <v>47449</v>
      </c>
      <c r="F6603" s="11" t="s">
        <v>17</v>
      </c>
      <c r="G6603" s="11">
        <v>15</v>
      </c>
      <c r="H6603" s="11" t="s">
        <v>5698</v>
      </c>
      <c r="I6603">
        <v>11000000</v>
      </c>
      <c r="J6603">
        <v>14666666.666666666</v>
      </c>
      <c r="K6603" s="8">
        <v>0.74791363500000008</v>
      </c>
      <c r="L6603">
        <v>10969399.98</v>
      </c>
      <c r="M6603" s="7">
        <v>42004</v>
      </c>
      <c r="N6603" t="s">
        <v>18</v>
      </c>
      <c r="O6603" s="7">
        <v>41970</v>
      </c>
      <c r="P6603">
        <v>10.25</v>
      </c>
      <c r="Q6603" s="7"/>
      <c r="R6603">
        <v>0</v>
      </c>
      <c r="S6603" t="s">
        <v>19</v>
      </c>
      <c r="T6603" t="e">
        <v>#N/A</v>
      </c>
    </row>
    <row r="6604" spans="1:20" x14ac:dyDescent="0.25">
      <c r="A6604">
        <v>306173000124</v>
      </c>
      <c r="C6604" t="s">
        <v>5578</v>
      </c>
      <c r="D6604" s="7">
        <v>41963</v>
      </c>
      <c r="E6604" s="7">
        <v>49268</v>
      </c>
      <c r="F6604" s="11" t="s">
        <v>17</v>
      </c>
      <c r="G6604" s="11">
        <v>20</v>
      </c>
      <c r="H6604" s="11" t="s">
        <v>5698</v>
      </c>
      <c r="I6604">
        <v>11000000</v>
      </c>
      <c r="J6604">
        <v>14666666.666666666</v>
      </c>
      <c r="K6604" s="8">
        <v>0.74884732363636364</v>
      </c>
      <c r="L6604">
        <v>10983094.08</v>
      </c>
      <c r="M6604" s="7">
        <v>42004</v>
      </c>
      <c r="N6604" t="s">
        <v>18</v>
      </c>
      <c r="O6604" s="7">
        <v>41963</v>
      </c>
      <c r="P6604">
        <v>9.5</v>
      </c>
      <c r="Q6604" s="7"/>
      <c r="R6604">
        <v>0</v>
      </c>
      <c r="S6604" t="s">
        <v>19</v>
      </c>
      <c r="T6604" t="s">
        <v>5693</v>
      </c>
    </row>
    <row r="6605" spans="1:20" x14ac:dyDescent="0.25">
      <c r="A6605">
        <v>301173000073</v>
      </c>
      <c r="C6605" t="s">
        <v>5579</v>
      </c>
      <c r="D6605" s="7">
        <v>39202</v>
      </c>
      <c r="E6605" s="7">
        <v>44681</v>
      </c>
      <c r="F6605" s="11" t="s">
        <v>17</v>
      </c>
      <c r="G6605" s="11">
        <v>8</v>
      </c>
      <c r="H6605" s="11" t="s">
        <v>5698</v>
      </c>
      <c r="I6605">
        <v>11200000</v>
      </c>
      <c r="J6605">
        <v>14933333.333333334</v>
      </c>
      <c r="K6605" s="8">
        <v>0.73734355044642852</v>
      </c>
      <c r="L6605">
        <v>11010997.02</v>
      </c>
      <c r="M6605" s="7">
        <v>42004</v>
      </c>
      <c r="N6605" t="s">
        <v>46</v>
      </c>
      <c r="O6605" s="7">
        <v>40389</v>
      </c>
      <c r="P6605">
        <v>15</v>
      </c>
      <c r="Q6605" s="7">
        <v>39872</v>
      </c>
      <c r="R6605">
        <v>2132</v>
      </c>
      <c r="S6605" t="s">
        <v>30</v>
      </c>
      <c r="T6605" t="e">
        <v>#N/A</v>
      </c>
    </row>
    <row r="6606" spans="1:20" x14ac:dyDescent="0.25">
      <c r="A6606">
        <v>314473000013</v>
      </c>
      <c r="C6606" t="s">
        <v>5580</v>
      </c>
      <c r="D6606" s="7">
        <v>41394</v>
      </c>
      <c r="E6606" s="7">
        <v>45046</v>
      </c>
      <c r="F6606" s="11" t="s">
        <v>17</v>
      </c>
      <c r="G6606" s="11">
        <v>9</v>
      </c>
      <c r="H6606" s="11" t="s">
        <v>5698</v>
      </c>
      <c r="I6606">
        <v>12000000</v>
      </c>
      <c r="J6606">
        <v>16000000</v>
      </c>
      <c r="K6606" s="8">
        <v>0.68916395187500001</v>
      </c>
      <c r="L6606">
        <v>11026623.23</v>
      </c>
      <c r="M6606" s="7">
        <v>42004</v>
      </c>
      <c r="N6606" t="s">
        <v>18</v>
      </c>
      <c r="O6606" s="7">
        <v>41394</v>
      </c>
      <c r="P6606">
        <v>16</v>
      </c>
      <c r="Q6606" s="7"/>
      <c r="R6606">
        <v>0</v>
      </c>
      <c r="S6606" t="s">
        <v>19</v>
      </c>
      <c r="T6606" t="s">
        <v>5693</v>
      </c>
    </row>
    <row r="6607" spans="1:20" x14ac:dyDescent="0.25">
      <c r="A6607">
        <v>300573000291</v>
      </c>
      <c r="C6607" t="s">
        <v>5581</v>
      </c>
      <c r="D6607" s="7">
        <v>41024</v>
      </c>
      <c r="E6607" s="7">
        <v>44676</v>
      </c>
      <c r="F6607" s="11" t="s">
        <v>17</v>
      </c>
      <c r="G6607" s="11">
        <v>8</v>
      </c>
      <c r="H6607" s="11" t="s">
        <v>5698</v>
      </c>
      <c r="I6607">
        <v>13000000</v>
      </c>
      <c r="J6607">
        <v>17333333.333333332</v>
      </c>
      <c r="K6607" s="8">
        <v>0.64158740192307706</v>
      </c>
      <c r="L6607">
        <v>11120848.300000001</v>
      </c>
      <c r="M6607" s="7">
        <v>42004</v>
      </c>
      <c r="N6607" t="s">
        <v>18</v>
      </c>
      <c r="O6607" s="7">
        <v>41943</v>
      </c>
      <c r="P6607">
        <v>11</v>
      </c>
      <c r="Q6607" s="7">
        <v>41999</v>
      </c>
      <c r="R6607">
        <v>5</v>
      </c>
      <c r="S6607" t="s">
        <v>25</v>
      </c>
      <c r="T6607" t="e">
        <v>#N/A</v>
      </c>
    </row>
    <row r="6608" spans="1:20" x14ac:dyDescent="0.25">
      <c r="A6608">
        <v>304873000002</v>
      </c>
      <c r="C6608" t="s">
        <v>5582</v>
      </c>
      <c r="D6608" s="7">
        <v>40478</v>
      </c>
      <c r="E6608" s="7">
        <v>44131</v>
      </c>
      <c r="F6608" s="11" t="s">
        <v>17</v>
      </c>
      <c r="G6608" s="11">
        <v>6</v>
      </c>
      <c r="H6608" s="11" t="s">
        <v>5698</v>
      </c>
      <c r="I6608">
        <v>15000000</v>
      </c>
      <c r="J6608">
        <v>20000000</v>
      </c>
      <c r="K6608" s="8">
        <v>0.56026561349999993</v>
      </c>
      <c r="L6608">
        <v>11205312.27</v>
      </c>
      <c r="M6608" s="7">
        <v>42004</v>
      </c>
      <c r="N6608" t="s">
        <v>137</v>
      </c>
      <c r="O6608" s="7">
        <v>42004</v>
      </c>
      <c r="P6608">
        <v>14.5</v>
      </c>
      <c r="Q6608" s="7"/>
      <c r="R6608">
        <v>0</v>
      </c>
      <c r="S6608" t="s">
        <v>19</v>
      </c>
      <c r="T6608" t="e">
        <v>#N/A</v>
      </c>
    </row>
    <row r="6609" spans="1:20" x14ac:dyDescent="0.25">
      <c r="A6609">
        <v>393273000002</v>
      </c>
      <c r="C6609" t="s">
        <v>5583</v>
      </c>
      <c r="D6609" s="7">
        <v>40406</v>
      </c>
      <c r="E6609" s="7">
        <v>44059</v>
      </c>
      <c r="F6609" s="11" t="s">
        <v>17</v>
      </c>
      <c r="G6609" s="11">
        <v>6</v>
      </c>
      <c r="H6609" s="11" t="s">
        <v>5698</v>
      </c>
      <c r="I6609">
        <v>15000000</v>
      </c>
      <c r="J6609">
        <v>20000000</v>
      </c>
      <c r="K6609" s="8">
        <v>0.56246484299999999</v>
      </c>
      <c r="L6609">
        <v>11249296.859999999</v>
      </c>
      <c r="M6609" s="7">
        <v>42004</v>
      </c>
      <c r="N6609" t="s">
        <v>46</v>
      </c>
      <c r="O6609" s="7">
        <v>42004</v>
      </c>
      <c r="P6609">
        <v>15</v>
      </c>
      <c r="Q6609" s="7">
        <v>41999</v>
      </c>
      <c r="R6609">
        <v>5</v>
      </c>
      <c r="S6609" t="s">
        <v>25</v>
      </c>
      <c r="T6609" t="e">
        <v>#N/A</v>
      </c>
    </row>
    <row r="6610" spans="1:20" x14ac:dyDescent="0.25">
      <c r="A6610">
        <v>304773000054</v>
      </c>
      <c r="C6610" t="s">
        <v>4348</v>
      </c>
      <c r="D6610" s="7">
        <v>41599</v>
      </c>
      <c r="E6610" s="7">
        <v>47078</v>
      </c>
      <c r="F6610" s="11" t="s">
        <v>17</v>
      </c>
      <c r="G6610" s="11">
        <v>14</v>
      </c>
      <c r="H6610" s="11" t="s">
        <v>5698</v>
      </c>
      <c r="I6610">
        <v>11900000</v>
      </c>
      <c r="J6610">
        <v>15866666.666666666</v>
      </c>
      <c r="K6610" s="8">
        <v>0.71219985693277321</v>
      </c>
      <c r="L6610">
        <v>11300237.73</v>
      </c>
      <c r="M6610" s="7">
        <v>42004</v>
      </c>
      <c r="N6610" t="s">
        <v>18</v>
      </c>
      <c r="O6610" s="7">
        <v>41941</v>
      </c>
      <c r="P6610">
        <v>14</v>
      </c>
      <c r="Q6610" s="7">
        <v>41999</v>
      </c>
      <c r="R6610">
        <v>5</v>
      </c>
      <c r="S6610" t="s">
        <v>25</v>
      </c>
      <c r="T6610" t="e">
        <v>#N/A</v>
      </c>
    </row>
    <row r="6611" spans="1:20" x14ac:dyDescent="0.25">
      <c r="A6611">
        <v>304273000184</v>
      </c>
      <c r="C6611" t="s">
        <v>5413</v>
      </c>
      <c r="D6611" s="7">
        <v>41852</v>
      </c>
      <c r="E6611" s="7">
        <v>45299</v>
      </c>
      <c r="F6611" s="11" t="s">
        <v>17</v>
      </c>
      <c r="G6611" s="11">
        <v>10</v>
      </c>
      <c r="H6611" s="11" t="s">
        <v>5698</v>
      </c>
      <c r="I6611">
        <v>15000000</v>
      </c>
      <c r="J6611">
        <v>20000000</v>
      </c>
      <c r="K6611" s="8">
        <v>0.5685632115</v>
      </c>
      <c r="L6611">
        <v>11371264.23</v>
      </c>
      <c r="M6611" s="7">
        <v>42004</v>
      </c>
      <c r="N6611" t="s">
        <v>18</v>
      </c>
      <c r="O6611" s="7">
        <v>41852</v>
      </c>
      <c r="P6611">
        <v>12.5</v>
      </c>
      <c r="Q6611" s="7"/>
      <c r="R6611">
        <v>0</v>
      </c>
      <c r="S6611" t="s">
        <v>19</v>
      </c>
      <c r="T6611" t="s">
        <v>5694</v>
      </c>
    </row>
    <row r="6612" spans="1:20" x14ac:dyDescent="0.25">
      <c r="A6612">
        <v>314473000029</v>
      </c>
      <c r="C6612" t="s">
        <v>5584</v>
      </c>
      <c r="D6612" s="7">
        <v>41820</v>
      </c>
      <c r="E6612" s="7">
        <v>44742</v>
      </c>
      <c r="F6612" s="11" t="s">
        <v>17</v>
      </c>
      <c r="G6612" s="11">
        <v>8</v>
      </c>
      <c r="H6612" s="11" t="s">
        <v>5698</v>
      </c>
      <c r="I6612">
        <v>12000000</v>
      </c>
      <c r="J6612">
        <v>16000000</v>
      </c>
      <c r="K6612" s="8">
        <v>0.7109375</v>
      </c>
      <c r="L6612">
        <v>11375000</v>
      </c>
      <c r="M6612" s="7">
        <v>42004</v>
      </c>
      <c r="N6612" t="s">
        <v>18</v>
      </c>
      <c r="O6612" s="7">
        <v>41820</v>
      </c>
      <c r="P6612">
        <v>12</v>
      </c>
      <c r="Q6612" s="7">
        <v>41999</v>
      </c>
      <c r="R6612">
        <v>5</v>
      </c>
      <c r="S6612" t="s">
        <v>25</v>
      </c>
      <c r="T6612" t="s">
        <v>5694</v>
      </c>
    </row>
    <row r="6613" spans="1:20" x14ac:dyDescent="0.25">
      <c r="A6613">
        <v>309773000041</v>
      </c>
      <c r="C6613" t="s">
        <v>5585</v>
      </c>
      <c r="D6613" s="7">
        <v>41885</v>
      </c>
      <c r="E6613" s="7">
        <v>47186</v>
      </c>
      <c r="F6613" s="11" t="s">
        <v>17</v>
      </c>
      <c r="G6613" s="11">
        <v>15</v>
      </c>
      <c r="H6613" s="11" t="s">
        <v>5698</v>
      </c>
      <c r="I6613">
        <v>11500000</v>
      </c>
      <c r="J6613">
        <v>15333333.333333334</v>
      </c>
      <c r="K6613" s="8">
        <v>0.743281297173913</v>
      </c>
      <c r="L6613">
        <v>11396979.890000001</v>
      </c>
      <c r="M6613" s="7">
        <v>42004</v>
      </c>
      <c r="N6613" t="s">
        <v>18</v>
      </c>
      <c r="O6613" s="7">
        <v>41885</v>
      </c>
      <c r="P6613">
        <v>9.5</v>
      </c>
      <c r="Q6613" s="7">
        <v>41999</v>
      </c>
      <c r="R6613">
        <v>5</v>
      </c>
      <c r="S6613" t="s">
        <v>25</v>
      </c>
      <c r="T6613" t="s">
        <v>5694</v>
      </c>
    </row>
    <row r="6614" spans="1:20" x14ac:dyDescent="0.25">
      <c r="A6614">
        <v>315373000003</v>
      </c>
      <c r="C6614" t="s">
        <v>5586</v>
      </c>
      <c r="D6614" s="7">
        <v>41438</v>
      </c>
      <c r="E6614" s="7">
        <v>45090</v>
      </c>
      <c r="F6614" s="11" t="s">
        <v>17</v>
      </c>
      <c r="G6614" s="11">
        <v>9</v>
      </c>
      <c r="H6614" s="11" t="s">
        <v>5698</v>
      </c>
      <c r="I6614">
        <v>12500000</v>
      </c>
      <c r="J6614">
        <v>16666666.666666666</v>
      </c>
      <c r="K6614" s="8">
        <v>0.68692581300000011</v>
      </c>
      <c r="L6614">
        <v>11448763.550000001</v>
      </c>
      <c r="M6614" s="7">
        <v>42004</v>
      </c>
      <c r="N6614" t="s">
        <v>18</v>
      </c>
      <c r="O6614" s="7">
        <v>41438</v>
      </c>
      <c r="P6614">
        <v>16</v>
      </c>
      <c r="Q6614" s="7"/>
      <c r="R6614">
        <v>0</v>
      </c>
      <c r="S6614" t="s">
        <v>19</v>
      </c>
      <c r="T6614" t="s">
        <v>5694</v>
      </c>
    </row>
    <row r="6615" spans="1:20" x14ac:dyDescent="0.25">
      <c r="A6615">
        <v>313473000008</v>
      </c>
      <c r="C6615" t="s">
        <v>5587</v>
      </c>
      <c r="D6615" s="7">
        <v>40696</v>
      </c>
      <c r="E6615" s="7">
        <v>47885</v>
      </c>
      <c r="F6615" s="11" t="s">
        <v>17</v>
      </c>
      <c r="G6615" s="11">
        <v>17</v>
      </c>
      <c r="H6615" s="11" t="s">
        <v>5698</v>
      </c>
      <c r="I6615">
        <v>12000000</v>
      </c>
      <c r="J6615">
        <v>16000000</v>
      </c>
      <c r="K6615" s="8">
        <v>0.71682244125000005</v>
      </c>
      <c r="L6615">
        <v>11469159.060000001</v>
      </c>
      <c r="M6615" s="7">
        <v>42004</v>
      </c>
      <c r="N6615" t="s">
        <v>18</v>
      </c>
      <c r="O6615" s="7">
        <v>41515</v>
      </c>
      <c r="P6615">
        <v>12.5</v>
      </c>
      <c r="Q6615" s="7"/>
      <c r="R6615">
        <v>0</v>
      </c>
      <c r="S6615" t="s">
        <v>19</v>
      </c>
      <c r="T6615" t="e">
        <v>#N/A</v>
      </c>
    </row>
    <row r="6616" spans="1:20" x14ac:dyDescent="0.25">
      <c r="A6616">
        <v>313173000014</v>
      </c>
      <c r="C6616" t="s">
        <v>5588</v>
      </c>
      <c r="D6616" s="7">
        <v>41775</v>
      </c>
      <c r="E6616" s="7">
        <v>45428</v>
      </c>
      <c r="F6616" s="11" t="s">
        <v>17</v>
      </c>
      <c r="G6616" s="11">
        <v>10</v>
      </c>
      <c r="H6616" s="11" t="s">
        <v>5698</v>
      </c>
      <c r="I6616">
        <v>15000000</v>
      </c>
      <c r="J6616">
        <v>20000000</v>
      </c>
      <c r="K6616" s="8">
        <v>0.57821583049999992</v>
      </c>
      <c r="L6616">
        <v>11564316.609999999</v>
      </c>
      <c r="M6616" s="7">
        <v>42004</v>
      </c>
      <c r="N6616" t="s">
        <v>18</v>
      </c>
      <c r="O6616" s="7">
        <v>41828</v>
      </c>
      <c r="P6616">
        <v>11.5</v>
      </c>
      <c r="Q6616" s="7"/>
      <c r="R6616">
        <v>0</v>
      </c>
      <c r="S6616" t="s">
        <v>19</v>
      </c>
      <c r="T6616" t="e">
        <v>#N/A</v>
      </c>
    </row>
    <row r="6617" spans="1:20" x14ac:dyDescent="0.25">
      <c r="A6617">
        <v>301173000150</v>
      </c>
      <c r="C6617" t="s">
        <v>5589</v>
      </c>
      <c r="D6617" s="7">
        <v>41851</v>
      </c>
      <c r="E6617" s="7">
        <v>45504</v>
      </c>
      <c r="F6617" s="11" t="s">
        <v>17</v>
      </c>
      <c r="G6617" s="11">
        <v>10</v>
      </c>
      <c r="H6617" s="11" t="s">
        <v>5698</v>
      </c>
      <c r="I6617">
        <v>12000000</v>
      </c>
      <c r="J6617">
        <v>16000000</v>
      </c>
      <c r="K6617" s="8">
        <v>0.73261120562499993</v>
      </c>
      <c r="L6617">
        <v>11721779.289999999</v>
      </c>
      <c r="M6617" s="7">
        <v>42004</v>
      </c>
      <c r="N6617" t="s">
        <v>18</v>
      </c>
      <c r="O6617" s="7">
        <v>41851</v>
      </c>
      <c r="P6617">
        <v>12.5</v>
      </c>
      <c r="Q6617" s="7"/>
      <c r="R6617">
        <v>0</v>
      </c>
      <c r="S6617" t="s">
        <v>19</v>
      </c>
      <c r="T6617" t="e">
        <v>#N/A</v>
      </c>
    </row>
    <row r="6618" spans="1:20" x14ac:dyDescent="0.25">
      <c r="A6618">
        <v>301073000295</v>
      </c>
      <c r="C6618" t="s">
        <v>5590</v>
      </c>
      <c r="D6618" s="7">
        <v>41281</v>
      </c>
      <c r="E6618" s="7">
        <v>44013</v>
      </c>
      <c r="F6618" s="11" t="s">
        <v>17</v>
      </c>
      <c r="G6618" s="11">
        <v>6</v>
      </c>
      <c r="H6618" s="11" t="s">
        <v>5698</v>
      </c>
      <c r="I6618">
        <v>15481599.999999998</v>
      </c>
      <c r="J6618">
        <v>20642133.333333332</v>
      </c>
      <c r="K6618" s="8">
        <v>0.56954637731242252</v>
      </c>
      <c r="L6618">
        <v>11756652.26</v>
      </c>
      <c r="M6618" s="7">
        <v>42004</v>
      </c>
      <c r="N6618" t="s">
        <v>18</v>
      </c>
      <c r="O6618" s="7">
        <v>41281</v>
      </c>
      <c r="P6618">
        <v>7</v>
      </c>
      <c r="Q6618" s="7"/>
      <c r="R6618">
        <v>0</v>
      </c>
      <c r="S6618" t="s">
        <v>19</v>
      </c>
      <c r="T6618" t="e">
        <v>#N/A</v>
      </c>
    </row>
    <row r="6619" spans="1:20" x14ac:dyDescent="0.25">
      <c r="A6619">
        <v>317773000005</v>
      </c>
      <c r="C6619" t="s">
        <v>5591</v>
      </c>
      <c r="D6619" s="7">
        <v>41904</v>
      </c>
      <c r="E6619" s="7">
        <v>45191</v>
      </c>
      <c r="F6619" s="11" t="s">
        <v>17</v>
      </c>
      <c r="G6619" s="11">
        <v>9</v>
      </c>
      <c r="H6619" s="11" t="s">
        <v>5698</v>
      </c>
      <c r="I6619">
        <v>12000000</v>
      </c>
      <c r="J6619">
        <v>16000000</v>
      </c>
      <c r="K6619" s="8">
        <v>0.738081865625</v>
      </c>
      <c r="L6619">
        <v>11809309.85</v>
      </c>
      <c r="M6619" s="7">
        <v>42004</v>
      </c>
      <c r="N6619" t="s">
        <v>18</v>
      </c>
      <c r="O6619" s="7">
        <v>41904</v>
      </c>
      <c r="P6619">
        <v>12</v>
      </c>
      <c r="Q6619" s="7"/>
      <c r="R6619">
        <v>0</v>
      </c>
      <c r="S6619" t="s">
        <v>19</v>
      </c>
      <c r="T6619" t="s">
        <v>5693</v>
      </c>
    </row>
    <row r="6620" spans="1:20" x14ac:dyDescent="0.25">
      <c r="A6620">
        <v>307173000084</v>
      </c>
      <c r="C6620" t="s">
        <v>5592</v>
      </c>
      <c r="D6620" s="7">
        <v>41977</v>
      </c>
      <c r="E6620" s="7">
        <v>45394</v>
      </c>
      <c r="F6620" s="11" t="s">
        <v>17</v>
      </c>
      <c r="G6620" s="11">
        <v>10</v>
      </c>
      <c r="H6620" s="11" t="s">
        <v>5698</v>
      </c>
      <c r="I6620">
        <v>12000000</v>
      </c>
      <c r="J6620">
        <v>16000000</v>
      </c>
      <c r="K6620" s="8">
        <v>0.74460774250000006</v>
      </c>
      <c r="L6620">
        <v>11913723.880000001</v>
      </c>
      <c r="M6620" s="7">
        <v>42004</v>
      </c>
      <c r="N6620" t="s">
        <v>18</v>
      </c>
      <c r="O6620" s="7">
        <v>41977</v>
      </c>
      <c r="P6620">
        <v>10.5</v>
      </c>
      <c r="Q6620" s="7"/>
      <c r="R6620">
        <v>0</v>
      </c>
      <c r="S6620" t="s">
        <v>19</v>
      </c>
      <c r="T6620" t="s">
        <v>5694</v>
      </c>
    </row>
    <row r="6621" spans="1:20" x14ac:dyDescent="0.25">
      <c r="A6621">
        <v>302973000033</v>
      </c>
      <c r="C6621" t="s">
        <v>5593</v>
      </c>
      <c r="D6621" s="7">
        <v>41969</v>
      </c>
      <c r="E6621" s="7">
        <v>45622</v>
      </c>
      <c r="F6621" s="11" t="s">
        <v>17</v>
      </c>
      <c r="G6621" s="11">
        <v>10</v>
      </c>
      <c r="H6621" s="11" t="s">
        <v>5698</v>
      </c>
      <c r="I6621">
        <v>12000000</v>
      </c>
      <c r="J6621">
        <v>16000000</v>
      </c>
      <c r="K6621" s="8">
        <v>0.74640348999999995</v>
      </c>
      <c r="L6621">
        <v>11942455.84</v>
      </c>
      <c r="M6621" s="7">
        <v>42004</v>
      </c>
      <c r="N6621" t="s">
        <v>18</v>
      </c>
      <c r="O6621" s="7">
        <v>41969</v>
      </c>
      <c r="P6621">
        <v>10.25</v>
      </c>
      <c r="Q6621" s="7"/>
      <c r="R6621">
        <v>0</v>
      </c>
      <c r="S6621" t="s">
        <v>19</v>
      </c>
      <c r="T6621" t="s">
        <v>5693</v>
      </c>
    </row>
    <row r="6622" spans="1:20" x14ac:dyDescent="0.25">
      <c r="A6622">
        <v>302973000024</v>
      </c>
      <c r="C6622" t="s">
        <v>5594</v>
      </c>
      <c r="D6622" s="7">
        <v>41215</v>
      </c>
      <c r="E6622" s="7">
        <v>46429</v>
      </c>
      <c r="F6622" s="11" t="s">
        <v>17</v>
      </c>
      <c r="G6622" s="11">
        <v>13</v>
      </c>
      <c r="H6622" s="11" t="s">
        <v>5698</v>
      </c>
      <c r="I6622">
        <v>12600000</v>
      </c>
      <c r="J6622">
        <v>16800000</v>
      </c>
      <c r="K6622" s="8">
        <v>0.71319645119047625</v>
      </c>
      <c r="L6622">
        <v>11981700.380000001</v>
      </c>
      <c r="M6622" s="7">
        <v>42004</v>
      </c>
      <c r="N6622" t="s">
        <v>18</v>
      </c>
      <c r="O6622" s="7">
        <v>41992</v>
      </c>
      <c r="P6622">
        <v>12.5</v>
      </c>
      <c r="Q6622" s="7"/>
      <c r="R6622">
        <v>0</v>
      </c>
      <c r="S6622" t="s">
        <v>19</v>
      </c>
      <c r="T6622" t="s">
        <v>5693</v>
      </c>
    </row>
    <row r="6623" spans="1:20" x14ac:dyDescent="0.25">
      <c r="A6623">
        <v>308073000036</v>
      </c>
      <c r="C6623" t="s">
        <v>5595</v>
      </c>
      <c r="D6623" s="7">
        <v>41992</v>
      </c>
      <c r="E6623" s="7">
        <v>45645</v>
      </c>
      <c r="F6623" s="11" t="s">
        <v>17</v>
      </c>
      <c r="G6623" s="11">
        <v>10</v>
      </c>
      <c r="H6623" s="11" t="s">
        <v>5698</v>
      </c>
      <c r="I6623">
        <v>12000000</v>
      </c>
      <c r="J6623">
        <v>16000000</v>
      </c>
      <c r="K6623" s="8">
        <v>0.75</v>
      </c>
      <c r="L6623">
        <v>12000000</v>
      </c>
      <c r="M6623" s="7">
        <v>42004</v>
      </c>
      <c r="N6623" t="s">
        <v>18</v>
      </c>
      <c r="O6623" s="7">
        <v>41992</v>
      </c>
      <c r="P6623">
        <v>10.5</v>
      </c>
      <c r="Q6623" s="7"/>
      <c r="R6623">
        <v>0</v>
      </c>
      <c r="S6623" t="s">
        <v>19</v>
      </c>
      <c r="T6623" t="s">
        <v>5693</v>
      </c>
    </row>
    <row r="6624" spans="1:20" x14ac:dyDescent="0.25">
      <c r="A6624">
        <v>314273000025</v>
      </c>
      <c r="C6624" t="s">
        <v>5596</v>
      </c>
      <c r="D6624" s="7">
        <v>41991</v>
      </c>
      <c r="E6624" s="7">
        <v>45644</v>
      </c>
      <c r="F6624" s="11" t="s">
        <v>17</v>
      </c>
      <c r="G6624" s="11">
        <v>10</v>
      </c>
      <c r="H6624" s="11" t="s">
        <v>5698</v>
      </c>
      <c r="I6624">
        <v>12000000</v>
      </c>
      <c r="J6624">
        <v>16000000</v>
      </c>
      <c r="K6624" s="8">
        <v>0.75</v>
      </c>
      <c r="L6624">
        <v>12000000</v>
      </c>
      <c r="M6624" s="7">
        <v>42004</v>
      </c>
      <c r="N6624" t="s">
        <v>18</v>
      </c>
      <c r="O6624" s="7">
        <v>41991</v>
      </c>
      <c r="P6624">
        <v>10.5</v>
      </c>
      <c r="Q6624" s="7">
        <v>41999</v>
      </c>
      <c r="R6624">
        <v>5</v>
      </c>
      <c r="S6624" t="s">
        <v>25</v>
      </c>
      <c r="T6624" t="e">
        <v>#N/A</v>
      </c>
    </row>
    <row r="6625" spans="1:20" x14ac:dyDescent="0.25">
      <c r="A6625">
        <v>311473000017</v>
      </c>
      <c r="C6625" t="s">
        <v>5597</v>
      </c>
      <c r="D6625" s="7">
        <v>41590</v>
      </c>
      <c r="E6625" s="7">
        <v>44176</v>
      </c>
      <c r="F6625" s="11" t="s">
        <v>17</v>
      </c>
      <c r="G6625" s="11">
        <v>6</v>
      </c>
      <c r="H6625" s="11" t="s">
        <v>5698</v>
      </c>
      <c r="I6625">
        <v>14000000</v>
      </c>
      <c r="J6625">
        <v>18666666.666666668</v>
      </c>
      <c r="K6625" s="8">
        <v>0.64574179071428561</v>
      </c>
      <c r="L6625">
        <v>12053846.76</v>
      </c>
      <c r="M6625" s="7">
        <v>42004</v>
      </c>
      <c r="N6625" t="s">
        <v>18</v>
      </c>
      <c r="O6625" s="7">
        <v>41590</v>
      </c>
      <c r="P6625">
        <v>14</v>
      </c>
      <c r="Q6625" s="7"/>
      <c r="R6625">
        <v>0</v>
      </c>
      <c r="S6625" t="s">
        <v>19</v>
      </c>
      <c r="T6625" t="s">
        <v>5693</v>
      </c>
    </row>
    <row r="6626" spans="1:20" x14ac:dyDescent="0.25">
      <c r="A6626">
        <v>306773000062</v>
      </c>
      <c r="C6626" t="s">
        <v>4289</v>
      </c>
      <c r="D6626" s="7">
        <v>39660</v>
      </c>
      <c r="E6626" s="7">
        <v>43312</v>
      </c>
      <c r="F6626" s="11" t="s">
        <v>17</v>
      </c>
      <c r="G6626" s="11">
        <v>4</v>
      </c>
      <c r="H6626" s="11" t="s">
        <v>5699</v>
      </c>
      <c r="I6626">
        <v>32275199.999999996</v>
      </c>
      <c r="J6626">
        <v>43033599.999999993</v>
      </c>
      <c r="K6626" s="8">
        <v>0.28125000000000006</v>
      </c>
      <c r="L6626">
        <v>12103200</v>
      </c>
      <c r="M6626" s="7">
        <v>42004</v>
      </c>
      <c r="N6626" t="s">
        <v>18</v>
      </c>
      <c r="O6626" s="7">
        <v>41820</v>
      </c>
      <c r="P6626">
        <v>6</v>
      </c>
      <c r="Q6626" s="7">
        <v>41999</v>
      </c>
      <c r="R6626">
        <v>5</v>
      </c>
      <c r="S6626" t="s">
        <v>25</v>
      </c>
      <c r="T6626" t="e">
        <v>#N/A</v>
      </c>
    </row>
    <row r="6627" spans="1:20" x14ac:dyDescent="0.25">
      <c r="A6627">
        <v>300973000097</v>
      </c>
      <c r="C6627" t="s">
        <v>661</v>
      </c>
      <c r="D6627" s="7">
        <v>41145</v>
      </c>
      <c r="E6627" s="7">
        <v>43336</v>
      </c>
      <c r="F6627" s="11" t="s">
        <v>17</v>
      </c>
      <c r="G6627" s="11">
        <v>4</v>
      </c>
      <c r="H6627" s="11" t="s">
        <v>5699</v>
      </c>
      <c r="I6627">
        <v>12500000</v>
      </c>
      <c r="J6627">
        <v>16666666.666666666</v>
      </c>
      <c r="K6627" s="8">
        <v>0.73467104220000001</v>
      </c>
      <c r="L6627">
        <v>12244517.369999999</v>
      </c>
      <c r="M6627" s="7">
        <v>42004</v>
      </c>
      <c r="N6627" t="s">
        <v>18</v>
      </c>
      <c r="O6627" s="7">
        <v>41885</v>
      </c>
      <c r="P6627">
        <v>12</v>
      </c>
      <c r="Q6627" s="7">
        <v>41999</v>
      </c>
      <c r="R6627">
        <v>5</v>
      </c>
      <c r="S6627" t="s">
        <v>25</v>
      </c>
      <c r="T6627" t="e">
        <v>#N/A</v>
      </c>
    </row>
    <row r="6628" spans="1:20" x14ac:dyDescent="0.25">
      <c r="A6628">
        <v>306773000076</v>
      </c>
      <c r="C6628" t="s">
        <v>4289</v>
      </c>
      <c r="D6628" s="7">
        <v>40654</v>
      </c>
      <c r="E6628" s="7">
        <v>44307</v>
      </c>
      <c r="F6628" s="11" t="s">
        <v>17</v>
      </c>
      <c r="G6628" s="11">
        <v>7</v>
      </c>
      <c r="H6628" s="11" t="s">
        <v>5698</v>
      </c>
      <c r="I6628">
        <v>19089600</v>
      </c>
      <c r="J6628">
        <v>25452800</v>
      </c>
      <c r="K6628" s="8">
        <v>0.48125000000000001</v>
      </c>
      <c r="L6628">
        <v>12249160</v>
      </c>
      <c r="M6628" s="7">
        <v>42004</v>
      </c>
      <c r="N6628" t="s">
        <v>18</v>
      </c>
      <c r="O6628" s="7">
        <v>41820</v>
      </c>
      <c r="P6628">
        <v>6</v>
      </c>
      <c r="Q6628" s="7">
        <v>41999</v>
      </c>
      <c r="R6628">
        <v>5</v>
      </c>
      <c r="S6628" t="s">
        <v>25</v>
      </c>
      <c r="T6628" t="s">
        <v>5694</v>
      </c>
    </row>
    <row r="6629" spans="1:20" x14ac:dyDescent="0.25">
      <c r="A6629">
        <v>319773000023</v>
      </c>
      <c r="C6629" t="s">
        <v>5598</v>
      </c>
      <c r="D6629" s="7">
        <v>41787</v>
      </c>
      <c r="E6629" s="7">
        <v>47266</v>
      </c>
      <c r="F6629" s="11" t="s">
        <v>17</v>
      </c>
      <c r="G6629" s="11">
        <v>15</v>
      </c>
      <c r="H6629" s="11" t="s">
        <v>5698</v>
      </c>
      <c r="I6629">
        <v>13000000</v>
      </c>
      <c r="J6629">
        <v>17333333.333333332</v>
      </c>
      <c r="K6629" s="8">
        <v>0.7077335348076923</v>
      </c>
      <c r="L6629">
        <v>12267381.27</v>
      </c>
      <c r="M6629" s="7">
        <v>42004</v>
      </c>
      <c r="N6629" t="s">
        <v>18</v>
      </c>
      <c r="O6629" s="7">
        <v>41787</v>
      </c>
      <c r="P6629">
        <v>11.75</v>
      </c>
      <c r="Q6629" s="7"/>
      <c r="R6629">
        <v>0</v>
      </c>
      <c r="S6629" t="s">
        <v>19</v>
      </c>
      <c r="T6629" t="s">
        <v>5693</v>
      </c>
    </row>
    <row r="6630" spans="1:20" x14ac:dyDescent="0.25">
      <c r="A6630">
        <v>304273000186</v>
      </c>
      <c r="C6630" t="s">
        <v>5599</v>
      </c>
      <c r="D6630" s="7">
        <v>41922</v>
      </c>
      <c r="E6630" s="7">
        <v>45575</v>
      </c>
      <c r="F6630" s="11" t="s">
        <v>17</v>
      </c>
      <c r="G6630" s="11">
        <v>10</v>
      </c>
      <c r="H6630" s="11" t="s">
        <v>5698</v>
      </c>
      <c r="I6630">
        <v>12500000</v>
      </c>
      <c r="J6630">
        <v>16666666.666666666</v>
      </c>
      <c r="K6630" s="8">
        <v>0.73607276219999995</v>
      </c>
      <c r="L6630">
        <v>12267879.369999999</v>
      </c>
      <c r="M6630" s="7">
        <v>42004</v>
      </c>
      <c r="N6630" t="s">
        <v>18</v>
      </c>
      <c r="O6630" s="7">
        <v>41922</v>
      </c>
      <c r="P6630">
        <v>10.5</v>
      </c>
      <c r="Q6630" s="7"/>
      <c r="R6630">
        <v>0</v>
      </c>
      <c r="S6630" t="s">
        <v>19</v>
      </c>
      <c r="T6630" t="s">
        <v>5693</v>
      </c>
    </row>
    <row r="6631" spans="1:20" x14ac:dyDescent="0.25">
      <c r="A6631">
        <v>321373000001</v>
      </c>
      <c r="C6631" t="s">
        <v>5600</v>
      </c>
      <c r="D6631" s="7">
        <v>41786</v>
      </c>
      <c r="E6631" s="7">
        <v>45439</v>
      </c>
      <c r="F6631" s="11" t="s">
        <v>17</v>
      </c>
      <c r="G6631" s="11">
        <v>10</v>
      </c>
      <c r="H6631" s="11" t="s">
        <v>5698</v>
      </c>
      <c r="I6631">
        <v>12600000</v>
      </c>
      <c r="J6631">
        <v>16800000</v>
      </c>
      <c r="K6631" s="8">
        <v>0.73337513869047621</v>
      </c>
      <c r="L6631">
        <v>12320702.33</v>
      </c>
      <c r="M6631" s="7">
        <v>42004</v>
      </c>
      <c r="N6631" t="s">
        <v>27</v>
      </c>
      <c r="O6631" s="7">
        <v>42002</v>
      </c>
      <c r="P6631">
        <v>12.75</v>
      </c>
      <c r="Q6631" s="7">
        <v>41969</v>
      </c>
      <c r="R6631">
        <v>35</v>
      </c>
      <c r="S6631" t="s">
        <v>28</v>
      </c>
      <c r="T6631" t="s">
        <v>5693</v>
      </c>
    </row>
    <row r="6632" spans="1:20" x14ac:dyDescent="0.25">
      <c r="A6632">
        <v>393173000169</v>
      </c>
      <c r="C6632" t="s">
        <v>5601</v>
      </c>
      <c r="D6632" s="7">
        <v>39107</v>
      </c>
      <c r="E6632" s="7">
        <v>46412</v>
      </c>
      <c r="F6632" s="11" t="s">
        <v>17</v>
      </c>
      <c r="G6632" s="11">
        <v>13</v>
      </c>
      <c r="H6632" s="11" t="s">
        <v>5698</v>
      </c>
      <c r="I6632">
        <v>14000000</v>
      </c>
      <c r="J6632">
        <v>18666666.666666668</v>
      </c>
      <c r="K6632" s="8">
        <v>0.6612604885714285</v>
      </c>
      <c r="L6632">
        <v>12343529.119999999</v>
      </c>
      <c r="M6632" s="7">
        <v>42004</v>
      </c>
      <c r="N6632" t="s">
        <v>18</v>
      </c>
      <c r="O6632" s="7">
        <v>40084</v>
      </c>
      <c r="P6632">
        <v>15</v>
      </c>
      <c r="Q6632" s="7"/>
      <c r="R6632">
        <v>0</v>
      </c>
      <c r="S6632" t="s">
        <v>19</v>
      </c>
      <c r="T6632" t="s">
        <v>5693</v>
      </c>
    </row>
    <row r="6633" spans="1:20" x14ac:dyDescent="0.25">
      <c r="A6633">
        <v>306873000039</v>
      </c>
      <c r="C6633" t="s">
        <v>1954</v>
      </c>
      <c r="D6633" s="7">
        <v>41659</v>
      </c>
      <c r="E6633" s="7">
        <v>43120</v>
      </c>
      <c r="F6633" s="11" t="s">
        <v>17</v>
      </c>
      <c r="G6633" s="11">
        <v>4</v>
      </c>
      <c r="H6633" s="11" t="s">
        <v>5699</v>
      </c>
      <c r="I6633">
        <v>15000000</v>
      </c>
      <c r="J6633">
        <v>20000000</v>
      </c>
      <c r="K6633" s="8">
        <v>0.62739909650000003</v>
      </c>
      <c r="L6633">
        <v>12547981.93</v>
      </c>
      <c r="M6633" s="7">
        <v>42004</v>
      </c>
      <c r="N6633" t="s">
        <v>18</v>
      </c>
      <c r="O6633" s="7">
        <v>41996</v>
      </c>
      <c r="P6633">
        <v>14.5</v>
      </c>
      <c r="Q6633" s="7">
        <v>41999</v>
      </c>
      <c r="R6633">
        <v>5</v>
      </c>
      <c r="S6633" t="s">
        <v>25</v>
      </c>
      <c r="T6633" t="e">
        <v>#N/A</v>
      </c>
    </row>
    <row r="6634" spans="1:20" x14ac:dyDescent="0.25">
      <c r="A6634">
        <v>307673000116</v>
      </c>
      <c r="C6634" t="s">
        <v>5602</v>
      </c>
      <c r="D6634" s="7">
        <v>41750</v>
      </c>
      <c r="E6634" s="7">
        <v>45403</v>
      </c>
      <c r="F6634" s="11" t="s">
        <v>17</v>
      </c>
      <c r="G6634" s="11">
        <v>10</v>
      </c>
      <c r="H6634" s="11" t="s">
        <v>5698</v>
      </c>
      <c r="I6634">
        <v>13000000</v>
      </c>
      <c r="J6634">
        <v>17333333.333333332</v>
      </c>
      <c r="K6634" s="8">
        <v>0.72825075403846162</v>
      </c>
      <c r="L6634">
        <v>12623013.07</v>
      </c>
      <c r="M6634" s="7">
        <v>42004</v>
      </c>
      <c r="N6634" t="s">
        <v>18</v>
      </c>
      <c r="O6634" s="7">
        <v>41975</v>
      </c>
      <c r="P6634">
        <v>13.25</v>
      </c>
      <c r="Q6634" s="7">
        <v>41999</v>
      </c>
      <c r="R6634">
        <v>5</v>
      </c>
      <c r="S6634" t="s">
        <v>25</v>
      </c>
      <c r="T6634" t="s">
        <v>5693</v>
      </c>
    </row>
    <row r="6635" spans="1:20" x14ac:dyDescent="0.25">
      <c r="A6635">
        <v>304073000218</v>
      </c>
      <c r="C6635" t="s">
        <v>5603</v>
      </c>
      <c r="D6635" s="7">
        <v>40514</v>
      </c>
      <c r="E6635" s="7">
        <v>45334</v>
      </c>
      <c r="F6635" s="11" t="s">
        <v>17</v>
      </c>
      <c r="G6635" s="11">
        <v>10</v>
      </c>
      <c r="H6635" s="11" t="s">
        <v>5698</v>
      </c>
      <c r="I6635">
        <v>20000000</v>
      </c>
      <c r="J6635">
        <v>26666666.666666668</v>
      </c>
      <c r="K6635" s="8">
        <v>0.47575755487499999</v>
      </c>
      <c r="L6635">
        <v>12686868.130000001</v>
      </c>
      <c r="M6635" s="7">
        <v>42004</v>
      </c>
      <c r="N6635" t="s">
        <v>18</v>
      </c>
      <c r="O6635" s="7">
        <v>40514</v>
      </c>
      <c r="P6635">
        <v>10</v>
      </c>
      <c r="Q6635" s="7"/>
      <c r="R6635">
        <v>0</v>
      </c>
      <c r="S6635" t="s">
        <v>19</v>
      </c>
      <c r="T6635" t="s">
        <v>5693</v>
      </c>
    </row>
    <row r="6636" spans="1:20" x14ac:dyDescent="0.25">
      <c r="A6636">
        <v>313573000004</v>
      </c>
      <c r="C6636" t="s">
        <v>5604</v>
      </c>
      <c r="D6636" s="7">
        <v>40520</v>
      </c>
      <c r="E6636" s="7">
        <v>43324</v>
      </c>
      <c r="F6636" s="11" t="s">
        <v>17</v>
      </c>
      <c r="G6636" s="11">
        <v>4</v>
      </c>
      <c r="H6636" s="11" t="s">
        <v>5699</v>
      </c>
      <c r="I6636">
        <v>20000000</v>
      </c>
      <c r="J6636">
        <v>26666666.666666668</v>
      </c>
      <c r="K6636" s="8">
        <v>0.48001183349999998</v>
      </c>
      <c r="L6636">
        <v>12800315.560000001</v>
      </c>
      <c r="M6636" s="7">
        <v>42004</v>
      </c>
      <c r="N6636" t="s">
        <v>18</v>
      </c>
      <c r="O6636" s="7">
        <v>41971</v>
      </c>
      <c r="P6636">
        <v>11</v>
      </c>
      <c r="Q6636" s="7"/>
      <c r="R6636">
        <v>0</v>
      </c>
      <c r="S6636" t="s">
        <v>19</v>
      </c>
      <c r="T6636" t="e">
        <v>#N/A</v>
      </c>
    </row>
    <row r="6637" spans="1:20" x14ac:dyDescent="0.25">
      <c r="A6637">
        <v>300473000171</v>
      </c>
      <c r="C6637" t="s">
        <v>5605</v>
      </c>
      <c r="D6637" s="7">
        <v>41416</v>
      </c>
      <c r="E6637" s="7">
        <v>45068</v>
      </c>
      <c r="F6637" s="11" t="s">
        <v>17</v>
      </c>
      <c r="G6637" s="11">
        <v>9</v>
      </c>
      <c r="H6637" s="11" t="s">
        <v>5698</v>
      </c>
      <c r="I6637">
        <v>14000000</v>
      </c>
      <c r="J6637">
        <v>18666666.666666668</v>
      </c>
      <c r="K6637" s="8">
        <v>0.69395188017857135</v>
      </c>
      <c r="L6637">
        <v>12953768.43</v>
      </c>
      <c r="M6637" s="7">
        <v>42004</v>
      </c>
      <c r="N6637" t="s">
        <v>18</v>
      </c>
      <c r="O6637" s="7">
        <v>41520</v>
      </c>
      <c r="P6637">
        <v>13</v>
      </c>
      <c r="Q6637" s="7"/>
      <c r="R6637">
        <v>0</v>
      </c>
      <c r="S6637" t="s">
        <v>19</v>
      </c>
      <c r="T6637" t="e">
        <v>#N/A</v>
      </c>
    </row>
    <row r="6638" spans="1:20" x14ac:dyDescent="0.25">
      <c r="A6638">
        <v>314473000034</v>
      </c>
      <c r="C6638" t="s">
        <v>5606</v>
      </c>
      <c r="D6638" s="7">
        <v>41971</v>
      </c>
      <c r="E6638" s="7">
        <v>47450</v>
      </c>
      <c r="F6638" s="11" t="s">
        <v>17</v>
      </c>
      <c r="G6638" s="11">
        <v>15</v>
      </c>
      <c r="H6638" s="11" t="s">
        <v>5698</v>
      </c>
      <c r="I6638">
        <v>13100000</v>
      </c>
      <c r="J6638">
        <v>17466666.666666668</v>
      </c>
      <c r="K6638" s="8">
        <v>0.7477298885496183</v>
      </c>
      <c r="L6638">
        <v>13060348.720000001</v>
      </c>
      <c r="M6638" s="7">
        <v>42004</v>
      </c>
      <c r="N6638" t="s">
        <v>18</v>
      </c>
      <c r="O6638" s="7">
        <v>41971</v>
      </c>
      <c r="P6638">
        <v>10.5</v>
      </c>
      <c r="Q6638" s="7"/>
      <c r="R6638">
        <v>0</v>
      </c>
      <c r="S6638" t="s">
        <v>19</v>
      </c>
      <c r="T6638" t="s">
        <v>5693</v>
      </c>
    </row>
    <row r="6639" spans="1:20" x14ac:dyDescent="0.25">
      <c r="A6639">
        <v>315373000005</v>
      </c>
      <c r="C6639" t="s">
        <v>5586</v>
      </c>
      <c r="D6639" s="7">
        <v>41724</v>
      </c>
      <c r="E6639" s="7">
        <v>45377</v>
      </c>
      <c r="F6639" s="11" t="s">
        <v>17</v>
      </c>
      <c r="G6639" s="11">
        <v>10</v>
      </c>
      <c r="H6639" s="11" t="s">
        <v>5698</v>
      </c>
      <c r="I6639">
        <v>14000000</v>
      </c>
      <c r="J6639">
        <v>18666666.666666668</v>
      </c>
      <c r="K6639" s="8">
        <v>0.70264421410714284</v>
      </c>
      <c r="L6639">
        <v>13116025.33</v>
      </c>
      <c r="M6639" s="7">
        <v>42004</v>
      </c>
      <c r="N6639" t="s">
        <v>18</v>
      </c>
      <c r="O6639" s="7">
        <v>41724</v>
      </c>
      <c r="P6639">
        <v>14</v>
      </c>
      <c r="Q6639" s="7"/>
      <c r="R6639">
        <v>0</v>
      </c>
      <c r="S6639" t="s">
        <v>19</v>
      </c>
      <c r="T6639" t="s">
        <v>5694</v>
      </c>
    </row>
    <row r="6640" spans="1:20" x14ac:dyDescent="0.25">
      <c r="A6640">
        <v>300173000298</v>
      </c>
      <c r="C6640" t="s">
        <v>5607</v>
      </c>
      <c r="D6640" s="7">
        <v>41549</v>
      </c>
      <c r="E6640" s="7">
        <v>46793</v>
      </c>
      <c r="F6640" s="11" t="s">
        <v>17</v>
      </c>
      <c r="G6640" s="11">
        <v>14</v>
      </c>
      <c r="H6640" s="11" t="s">
        <v>5698</v>
      </c>
      <c r="I6640">
        <v>22500000</v>
      </c>
      <c r="J6640">
        <v>30000000</v>
      </c>
      <c r="K6640" s="8">
        <v>0.4375794283333333</v>
      </c>
      <c r="L6640">
        <v>13127382.85</v>
      </c>
      <c r="M6640" s="7">
        <v>42004</v>
      </c>
      <c r="N6640" t="s">
        <v>18</v>
      </c>
      <c r="O6640" s="7">
        <v>41549</v>
      </c>
      <c r="P6640">
        <v>13</v>
      </c>
      <c r="Q6640" s="7"/>
      <c r="R6640">
        <v>0</v>
      </c>
      <c r="S6640" t="s">
        <v>19</v>
      </c>
      <c r="T6640" t="s">
        <v>5693</v>
      </c>
    </row>
    <row r="6641" spans="1:20" x14ac:dyDescent="0.25">
      <c r="A6641">
        <v>300673000228</v>
      </c>
      <c r="C6641" t="s">
        <v>5608</v>
      </c>
      <c r="D6641" s="7">
        <v>40962</v>
      </c>
      <c r="E6641" s="7">
        <v>45345</v>
      </c>
      <c r="F6641" s="11" t="s">
        <v>17</v>
      </c>
      <c r="G6641" s="11">
        <v>10</v>
      </c>
      <c r="H6641" s="11" t="s">
        <v>5698</v>
      </c>
      <c r="I6641">
        <v>15000000</v>
      </c>
      <c r="J6641">
        <v>20000000</v>
      </c>
      <c r="K6641" s="8">
        <v>0.65940913349999997</v>
      </c>
      <c r="L6641">
        <v>13188182.67</v>
      </c>
      <c r="M6641" s="7">
        <v>42004</v>
      </c>
      <c r="N6641" t="s">
        <v>18</v>
      </c>
      <c r="O6641" s="7">
        <v>41366</v>
      </c>
      <c r="P6641">
        <v>10</v>
      </c>
      <c r="Q6641" s="7"/>
      <c r="R6641">
        <v>0</v>
      </c>
      <c r="S6641" t="s">
        <v>19</v>
      </c>
      <c r="T6641" t="s">
        <v>5693</v>
      </c>
    </row>
    <row r="6642" spans="1:20" x14ac:dyDescent="0.25">
      <c r="A6642">
        <v>317573000014</v>
      </c>
      <c r="C6642" t="s">
        <v>5609</v>
      </c>
      <c r="D6642" s="7">
        <v>41683</v>
      </c>
      <c r="E6642" s="7">
        <v>44605</v>
      </c>
      <c r="F6642" s="11" t="s">
        <v>17</v>
      </c>
      <c r="G6642" s="11">
        <v>8</v>
      </c>
      <c r="H6642" s="11" t="s">
        <v>5698</v>
      </c>
      <c r="I6642">
        <v>15000000</v>
      </c>
      <c r="J6642">
        <v>20000000</v>
      </c>
      <c r="K6642" s="8">
        <v>0.66110949200000002</v>
      </c>
      <c r="L6642">
        <v>13222189.84</v>
      </c>
      <c r="M6642" s="7">
        <v>42004</v>
      </c>
      <c r="N6642" t="s">
        <v>18</v>
      </c>
      <c r="O6642" s="7">
        <v>41683</v>
      </c>
      <c r="P6642">
        <v>14.5</v>
      </c>
      <c r="Q6642" s="7"/>
      <c r="R6642">
        <v>0</v>
      </c>
      <c r="S6642" t="s">
        <v>19</v>
      </c>
      <c r="T6642" t="e">
        <v>#N/A</v>
      </c>
    </row>
    <row r="6643" spans="1:20" x14ac:dyDescent="0.25">
      <c r="A6643">
        <v>319073000006</v>
      </c>
      <c r="C6643" t="s">
        <v>5610</v>
      </c>
      <c r="D6643" s="7">
        <v>41177</v>
      </c>
      <c r="E6643" s="7">
        <v>44829</v>
      </c>
      <c r="F6643" s="11" t="s">
        <v>17</v>
      </c>
      <c r="G6643" s="11">
        <v>8</v>
      </c>
      <c r="H6643" s="11" t="s">
        <v>5698</v>
      </c>
      <c r="I6643">
        <v>15000000</v>
      </c>
      <c r="J6643">
        <v>20000000</v>
      </c>
      <c r="K6643" s="8">
        <v>0.66367389050000003</v>
      </c>
      <c r="L6643">
        <v>13273477.810000001</v>
      </c>
      <c r="M6643" s="7">
        <v>42004</v>
      </c>
      <c r="N6643" t="s">
        <v>18</v>
      </c>
      <c r="O6643" s="7">
        <v>41177</v>
      </c>
      <c r="P6643">
        <v>14</v>
      </c>
      <c r="Q6643" s="7"/>
      <c r="R6643">
        <v>0</v>
      </c>
      <c r="S6643" t="s">
        <v>19</v>
      </c>
      <c r="T6643" t="s">
        <v>5694</v>
      </c>
    </row>
    <row r="6644" spans="1:20" x14ac:dyDescent="0.25">
      <c r="A6644">
        <v>306773000074</v>
      </c>
      <c r="C6644" t="s">
        <v>4689</v>
      </c>
      <c r="D6644" s="7">
        <v>40527</v>
      </c>
      <c r="E6644" s="7">
        <v>46006</v>
      </c>
      <c r="F6644" s="11" t="s">
        <v>17</v>
      </c>
      <c r="G6644" s="11">
        <v>11</v>
      </c>
      <c r="H6644" s="11" t="s">
        <v>5698</v>
      </c>
      <c r="I6644">
        <v>15000000</v>
      </c>
      <c r="J6644">
        <v>20000000</v>
      </c>
      <c r="K6644" s="8">
        <v>0.66708077249999997</v>
      </c>
      <c r="L6644">
        <v>13341615.449999999</v>
      </c>
      <c r="M6644" s="7">
        <v>42004</v>
      </c>
      <c r="N6644" t="s">
        <v>18</v>
      </c>
      <c r="O6644" s="7">
        <v>41837</v>
      </c>
      <c r="P6644">
        <v>11.5</v>
      </c>
      <c r="Q6644" s="7"/>
      <c r="R6644">
        <v>0</v>
      </c>
      <c r="S6644" t="s">
        <v>19</v>
      </c>
      <c r="T6644" t="s">
        <v>5693</v>
      </c>
    </row>
    <row r="6645" spans="1:20" x14ac:dyDescent="0.25">
      <c r="A6645">
        <v>308473000052</v>
      </c>
      <c r="C6645" t="s">
        <v>3358</v>
      </c>
      <c r="D6645" s="7">
        <v>41591</v>
      </c>
      <c r="E6645" s="7">
        <v>45243</v>
      </c>
      <c r="F6645" s="11" t="s">
        <v>17</v>
      </c>
      <c r="G6645" s="11">
        <v>9</v>
      </c>
      <c r="H6645" s="11" t="s">
        <v>5698</v>
      </c>
      <c r="I6645">
        <v>14200000</v>
      </c>
      <c r="J6645">
        <v>18933333.333333332</v>
      </c>
      <c r="K6645" s="8">
        <v>0.70504007112676059</v>
      </c>
      <c r="L6645">
        <v>13348758.68</v>
      </c>
      <c r="M6645" s="7">
        <v>42004</v>
      </c>
      <c r="N6645" t="s">
        <v>18</v>
      </c>
      <c r="O6645" s="7">
        <v>41591</v>
      </c>
      <c r="P6645">
        <v>15</v>
      </c>
      <c r="Q6645" s="7">
        <v>41999</v>
      </c>
      <c r="R6645">
        <v>5</v>
      </c>
      <c r="S6645" t="s">
        <v>25</v>
      </c>
      <c r="T6645" t="e">
        <v>#N/A</v>
      </c>
    </row>
    <row r="6646" spans="1:20" x14ac:dyDescent="0.25">
      <c r="A6646">
        <v>300773000343</v>
      </c>
      <c r="C6646" t="s">
        <v>5611</v>
      </c>
      <c r="D6646" s="7">
        <v>41922</v>
      </c>
      <c r="E6646" s="7">
        <v>44479</v>
      </c>
      <c r="F6646" s="11" t="s">
        <v>17</v>
      </c>
      <c r="G6646" s="11">
        <v>7</v>
      </c>
      <c r="H6646" s="11" t="s">
        <v>5698</v>
      </c>
      <c r="I6646">
        <v>15000000</v>
      </c>
      <c r="J6646">
        <v>20000000</v>
      </c>
      <c r="K6646" s="8">
        <v>0.67274999999999996</v>
      </c>
      <c r="L6646">
        <v>13455000</v>
      </c>
      <c r="M6646" s="7">
        <v>42004</v>
      </c>
      <c r="N6646" t="s">
        <v>18</v>
      </c>
      <c r="O6646" s="7">
        <v>41922</v>
      </c>
      <c r="P6646">
        <v>10.5</v>
      </c>
      <c r="Q6646" s="7"/>
      <c r="R6646">
        <v>0</v>
      </c>
      <c r="S6646" t="s">
        <v>19</v>
      </c>
      <c r="T6646" t="e">
        <v>#N/A</v>
      </c>
    </row>
    <row r="6647" spans="1:20" x14ac:dyDescent="0.25">
      <c r="A6647">
        <v>306173000117</v>
      </c>
      <c r="C6647" t="s">
        <v>5612</v>
      </c>
      <c r="D6647" s="7">
        <v>41723</v>
      </c>
      <c r="E6647" s="7">
        <v>44645</v>
      </c>
      <c r="F6647" s="11" t="s">
        <v>17</v>
      </c>
      <c r="G6647" s="11">
        <v>8</v>
      </c>
      <c r="H6647" s="11" t="s">
        <v>5698</v>
      </c>
      <c r="I6647">
        <v>15000000</v>
      </c>
      <c r="J6647">
        <v>20000000</v>
      </c>
      <c r="K6647" s="8">
        <v>0.6796875</v>
      </c>
      <c r="L6647">
        <v>13593750</v>
      </c>
      <c r="M6647" s="7">
        <v>42004</v>
      </c>
      <c r="N6647" t="s">
        <v>18</v>
      </c>
      <c r="O6647" s="7">
        <v>41723</v>
      </c>
      <c r="P6647">
        <v>10.5</v>
      </c>
      <c r="Q6647" s="7"/>
      <c r="R6647">
        <v>0</v>
      </c>
      <c r="S6647" t="s">
        <v>19</v>
      </c>
      <c r="T6647" t="e">
        <v>#N/A</v>
      </c>
    </row>
    <row r="6648" spans="1:20" x14ac:dyDescent="0.25">
      <c r="A6648">
        <v>303173000143</v>
      </c>
      <c r="C6648" t="s">
        <v>5613</v>
      </c>
      <c r="D6648" s="7">
        <v>41751</v>
      </c>
      <c r="E6648" s="7">
        <v>46134</v>
      </c>
      <c r="F6648" s="11" t="s">
        <v>17</v>
      </c>
      <c r="G6648" s="11">
        <v>12</v>
      </c>
      <c r="H6648" s="11" t="s">
        <v>5698</v>
      </c>
      <c r="I6648">
        <v>14000000</v>
      </c>
      <c r="J6648">
        <v>18666666.666666668</v>
      </c>
      <c r="K6648" s="8">
        <v>0.73238300946428569</v>
      </c>
      <c r="L6648">
        <v>13671149.51</v>
      </c>
      <c r="M6648" s="7">
        <v>42004</v>
      </c>
      <c r="N6648" t="s">
        <v>18</v>
      </c>
      <c r="O6648" s="7">
        <v>41751</v>
      </c>
      <c r="P6648">
        <v>13.5</v>
      </c>
      <c r="Q6648" s="7"/>
      <c r="R6648">
        <v>0</v>
      </c>
      <c r="S6648" t="s">
        <v>19</v>
      </c>
      <c r="T6648" t="e">
        <v>#N/A</v>
      </c>
    </row>
    <row r="6649" spans="1:20" x14ac:dyDescent="0.25">
      <c r="A6649">
        <v>320973000011</v>
      </c>
      <c r="C6649" t="s">
        <v>5614</v>
      </c>
      <c r="D6649" s="7">
        <v>41983</v>
      </c>
      <c r="E6649" s="7">
        <v>47403</v>
      </c>
      <c r="F6649" s="11" t="s">
        <v>17</v>
      </c>
      <c r="G6649" s="11">
        <v>15</v>
      </c>
      <c r="H6649" s="11" t="s">
        <v>5698</v>
      </c>
      <c r="I6649">
        <v>14000000</v>
      </c>
      <c r="J6649">
        <v>18666666.666666668</v>
      </c>
      <c r="K6649" s="8">
        <v>0.74514084749999998</v>
      </c>
      <c r="L6649">
        <v>13909295.82</v>
      </c>
      <c r="M6649" s="7">
        <v>42004</v>
      </c>
      <c r="N6649" t="s">
        <v>18</v>
      </c>
      <c r="O6649" s="7">
        <v>41983</v>
      </c>
      <c r="P6649">
        <v>10.5</v>
      </c>
      <c r="Q6649" s="7"/>
      <c r="R6649">
        <v>0</v>
      </c>
      <c r="S6649" t="s">
        <v>19</v>
      </c>
      <c r="T6649" t="s">
        <v>5694</v>
      </c>
    </row>
    <row r="6650" spans="1:20" x14ac:dyDescent="0.25">
      <c r="A6650">
        <v>302773000027</v>
      </c>
      <c r="C6650" t="s">
        <v>5615</v>
      </c>
      <c r="D6650" s="7">
        <v>40374</v>
      </c>
      <c r="E6650" s="7">
        <v>44027</v>
      </c>
      <c r="F6650" s="11" t="s">
        <v>17</v>
      </c>
      <c r="G6650" s="11">
        <v>6</v>
      </c>
      <c r="H6650" s="11" t="s">
        <v>5698</v>
      </c>
      <c r="I6650">
        <v>35000000</v>
      </c>
      <c r="J6650">
        <v>46666666.666666664</v>
      </c>
      <c r="K6650" s="8">
        <v>0.29855966742857143</v>
      </c>
      <c r="L6650">
        <v>13932784.48</v>
      </c>
      <c r="M6650" s="7">
        <v>42004</v>
      </c>
      <c r="N6650" t="s">
        <v>18</v>
      </c>
      <c r="O6650" s="7">
        <v>40374</v>
      </c>
      <c r="P6650">
        <v>12.5</v>
      </c>
      <c r="Q6650" s="7">
        <v>41999</v>
      </c>
      <c r="R6650">
        <v>5</v>
      </c>
      <c r="S6650" t="s">
        <v>25</v>
      </c>
      <c r="T6650" t="e">
        <v>#N/A</v>
      </c>
    </row>
    <row r="6651" spans="1:20" x14ac:dyDescent="0.25">
      <c r="A6651">
        <v>304073000239</v>
      </c>
      <c r="C6651" t="s">
        <v>5616</v>
      </c>
      <c r="D6651" s="7">
        <v>41879</v>
      </c>
      <c r="E6651" s="7">
        <v>45532</v>
      </c>
      <c r="F6651" s="11" t="s">
        <v>17</v>
      </c>
      <c r="G6651" s="11">
        <v>10</v>
      </c>
      <c r="H6651" s="11" t="s">
        <v>5698</v>
      </c>
      <c r="I6651">
        <v>14250000</v>
      </c>
      <c r="J6651">
        <v>19000000</v>
      </c>
      <c r="K6651" s="8">
        <v>0.74107389315789474</v>
      </c>
      <c r="L6651">
        <v>14080403.970000001</v>
      </c>
      <c r="M6651" s="7">
        <v>42004</v>
      </c>
      <c r="N6651" t="s">
        <v>27</v>
      </c>
      <c r="O6651" s="7">
        <v>42002</v>
      </c>
      <c r="P6651">
        <v>10.5</v>
      </c>
      <c r="Q6651" s="7">
        <v>41969</v>
      </c>
      <c r="R6651">
        <v>35</v>
      </c>
      <c r="S6651" t="s">
        <v>28</v>
      </c>
      <c r="T6651" t="e">
        <v>#N/A</v>
      </c>
    </row>
    <row r="6652" spans="1:20" x14ac:dyDescent="0.25">
      <c r="A6652">
        <v>311973000004</v>
      </c>
      <c r="C6652" t="s">
        <v>5617</v>
      </c>
      <c r="D6652" s="7">
        <v>40540</v>
      </c>
      <c r="E6652" s="7">
        <v>44193</v>
      </c>
      <c r="F6652" s="11" t="s">
        <v>17</v>
      </c>
      <c r="G6652" s="11">
        <v>6</v>
      </c>
      <c r="H6652" s="11" t="s">
        <v>5698</v>
      </c>
      <c r="I6652">
        <v>18700000</v>
      </c>
      <c r="J6652">
        <v>24933333.333333332</v>
      </c>
      <c r="K6652" s="8">
        <v>0.56521987379679151</v>
      </c>
      <c r="L6652">
        <v>14092815.52</v>
      </c>
      <c r="M6652" s="7">
        <v>42004</v>
      </c>
      <c r="N6652" t="s">
        <v>18</v>
      </c>
      <c r="O6652" s="7">
        <v>41705</v>
      </c>
      <c r="P6652">
        <v>14.5</v>
      </c>
      <c r="Q6652" s="7"/>
      <c r="R6652">
        <v>0</v>
      </c>
      <c r="S6652" t="s">
        <v>19</v>
      </c>
      <c r="T6652" t="s">
        <v>5694</v>
      </c>
    </row>
    <row r="6653" spans="1:20" x14ac:dyDescent="0.25">
      <c r="A6653">
        <v>314473000028</v>
      </c>
      <c r="C6653" t="s">
        <v>5618</v>
      </c>
      <c r="D6653" s="7">
        <v>41801</v>
      </c>
      <c r="E6653" s="7">
        <v>45602</v>
      </c>
      <c r="F6653" s="11" t="s">
        <v>17</v>
      </c>
      <c r="G6653" s="11">
        <v>10</v>
      </c>
      <c r="H6653" s="11" t="s">
        <v>5698</v>
      </c>
      <c r="I6653">
        <v>15000000</v>
      </c>
      <c r="J6653">
        <v>20000000</v>
      </c>
      <c r="K6653" s="8">
        <v>0.70625000000000004</v>
      </c>
      <c r="L6653">
        <v>14125000</v>
      </c>
      <c r="M6653" s="7">
        <v>42004</v>
      </c>
      <c r="N6653" t="s">
        <v>18</v>
      </c>
      <c r="O6653" s="7">
        <v>41801</v>
      </c>
      <c r="P6653">
        <v>12.5</v>
      </c>
      <c r="Q6653" s="7"/>
      <c r="R6653">
        <v>0</v>
      </c>
      <c r="S6653" t="s">
        <v>19</v>
      </c>
      <c r="T6653" t="e">
        <v>#N/A</v>
      </c>
    </row>
    <row r="6654" spans="1:20" x14ac:dyDescent="0.25">
      <c r="A6654">
        <v>301173000135</v>
      </c>
      <c r="C6654" t="s">
        <v>5619</v>
      </c>
      <c r="D6654" s="7">
        <v>41347</v>
      </c>
      <c r="E6654" s="7">
        <v>43173</v>
      </c>
      <c r="F6654" s="11" t="s">
        <v>17</v>
      </c>
      <c r="G6654" s="11">
        <v>4</v>
      </c>
      <c r="H6654" s="11" t="s">
        <v>5699</v>
      </c>
      <c r="I6654">
        <v>21385600</v>
      </c>
      <c r="J6654">
        <v>28514133.333333332</v>
      </c>
      <c r="K6654" s="8">
        <v>0.50189972399652105</v>
      </c>
      <c r="L6654">
        <v>14311235.65</v>
      </c>
      <c r="M6654" s="7">
        <v>42004</v>
      </c>
      <c r="N6654" t="s">
        <v>18</v>
      </c>
      <c r="O6654" s="7">
        <v>41347</v>
      </c>
      <c r="P6654">
        <v>7</v>
      </c>
      <c r="Q6654" s="7"/>
      <c r="R6654">
        <v>0</v>
      </c>
      <c r="S6654" t="s">
        <v>19</v>
      </c>
      <c r="T6654" t="e">
        <v>#N/A</v>
      </c>
    </row>
    <row r="6655" spans="1:20" x14ac:dyDescent="0.25">
      <c r="A6655">
        <v>314473000030</v>
      </c>
      <c r="C6655" t="s">
        <v>5620</v>
      </c>
      <c r="D6655" s="7">
        <v>41855</v>
      </c>
      <c r="E6655" s="7">
        <v>45390</v>
      </c>
      <c r="F6655" s="11" t="s">
        <v>17</v>
      </c>
      <c r="G6655" s="11">
        <v>10</v>
      </c>
      <c r="H6655" s="11" t="s">
        <v>5698</v>
      </c>
      <c r="I6655">
        <v>15000000</v>
      </c>
      <c r="J6655">
        <v>20000000</v>
      </c>
      <c r="K6655" s="8">
        <v>0.71875</v>
      </c>
      <c r="L6655">
        <v>14375000</v>
      </c>
      <c r="M6655" s="7">
        <v>42004</v>
      </c>
      <c r="N6655" t="s">
        <v>18</v>
      </c>
      <c r="O6655" s="7">
        <v>41855</v>
      </c>
      <c r="P6655">
        <v>12.5</v>
      </c>
      <c r="Q6655" s="7"/>
      <c r="R6655">
        <v>0</v>
      </c>
      <c r="S6655" t="s">
        <v>19</v>
      </c>
      <c r="T6655" t="s">
        <v>5693</v>
      </c>
    </row>
    <row r="6656" spans="1:20" x14ac:dyDescent="0.25">
      <c r="A6656">
        <v>313173000002</v>
      </c>
      <c r="C6656" t="s">
        <v>5621</v>
      </c>
      <c r="D6656" s="7">
        <v>40917</v>
      </c>
      <c r="E6656" s="7">
        <v>46631</v>
      </c>
      <c r="F6656" s="11" t="s">
        <v>17</v>
      </c>
      <c r="G6656" s="11">
        <v>13</v>
      </c>
      <c r="H6656" s="11" t="s">
        <v>5698</v>
      </c>
      <c r="I6656">
        <v>16000000</v>
      </c>
      <c r="J6656">
        <v>21333333.333333332</v>
      </c>
      <c r="K6656" s="8">
        <v>0.68451787921875007</v>
      </c>
      <c r="L6656">
        <v>14603048.09</v>
      </c>
      <c r="M6656" s="7">
        <v>42004</v>
      </c>
      <c r="N6656" t="s">
        <v>18</v>
      </c>
      <c r="O6656" s="7">
        <v>40917</v>
      </c>
      <c r="P6656">
        <v>10</v>
      </c>
      <c r="Q6656" s="7"/>
      <c r="R6656">
        <v>0</v>
      </c>
      <c r="S6656" t="s">
        <v>19</v>
      </c>
      <c r="T6656" t="s">
        <v>5693</v>
      </c>
    </row>
    <row r="6657" spans="1:20" x14ac:dyDescent="0.25">
      <c r="A6657">
        <v>312273000028</v>
      </c>
      <c r="C6657" t="s">
        <v>5622</v>
      </c>
      <c r="D6657" s="7">
        <v>41897</v>
      </c>
      <c r="E6657" s="7">
        <v>43723</v>
      </c>
      <c r="F6657" s="11" t="s">
        <v>17</v>
      </c>
      <c r="G6657" s="11">
        <v>5</v>
      </c>
      <c r="H6657" s="11" t="s">
        <v>5699</v>
      </c>
      <c r="I6657">
        <v>15000000</v>
      </c>
      <c r="J6657">
        <v>20000000</v>
      </c>
      <c r="K6657" s="8">
        <v>0.73185382249999997</v>
      </c>
      <c r="L6657">
        <v>14637076.449999999</v>
      </c>
      <c r="M6657" s="7">
        <v>42004</v>
      </c>
      <c r="N6657" t="s">
        <v>18</v>
      </c>
      <c r="O6657" s="7">
        <v>41897</v>
      </c>
      <c r="P6657">
        <v>12.5</v>
      </c>
      <c r="Q6657" s="7">
        <v>41999</v>
      </c>
      <c r="R6657">
        <v>5</v>
      </c>
      <c r="S6657" t="s">
        <v>25</v>
      </c>
      <c r="T6657" t="s">
        <v>5695</v>
      </c>
    </row>
    <row r="6658" spans="1:20" x14ac:dyDescent="0.25">
      <c r="A6658">
        <v>301373000241</v>
      </c>
      <c r="C6658" t="s">
        <v>5623</v>
      </c>
      <c r="D6658" s="7">
        <v>41113</v>
      </c>
      <c r="E6658" s="7">
        <v>48418</v>
      </c>
      <c r="F6658" s="11" t="s">
        <v>17</v>
      </c>
      <c r="G6658" s="11">
        <v>18</v>
      </c>
      <c r="H6658" s="11" t="s">
        <v>5698</v>
      </c>
      <c r="I6658">
        <v>15000000</v>
      </c>
      <c r="J6658">
        <v>20000000</v>
      </c>
      <c r="K6658" s="8">
        <v>0.73250626600000002</v>
      </c>
      <c r="L6658">
        <v>14650125.32</v>
      </c>
      <c r="M6658" s="7">
        <v>42004</v>
      </c>
      <c r="N6658" t="s">
        <v>18</v>
      </c>
      <c r="O6658" s="7">
        <v>41113</v>
      </c>
      <c r="P6658">
        <v>13</v>
      </c>
      <c r="Q6658" s="7"/>
      <c r="R6658">
        <v>0</v>
      </c>
      <c r="S6658" t="s">
        <v>19</v>
      </c>
      <c r="T6658" t="s">
        <v>5694</v>
      </c>
    </row>
    <row r="6659" spans="1:20" x14ac:dyDescent="0.25">
      <c r="A6659">
        <v>314473000008</v>
      </c>
      <c r="C6659" t="s">
        <v>5624</v>
      </c>
      <c r="D6659" s="7">
        <v>40834</v>
      </c>
      <c r="E6659" s="7">
        <v>44487</v>
      </c>
      <c r="F6659" s="11" t="s">
        <v>17</v>
      </c>
      <c r="G6659" s="11">
        <v>7</v>
      </c>
      <c r="H6659" s="11" t="s">
        <v>5698</v>
      </c>
      <c r="I6659">
        <v>18000000</v>
      </c>
      <c r="J6659">
        <v>24000000</v>
      </c>
      <c r="K6659" s="8">
        <v>0.61325914999999998</v>
      </c>
      <c r="L6659">
        <v>14718219.6</v>
      </c>
      <c r="M6659" s="7">
        <v>42004</v>
      </c>
      <c r="N6659" t="s">
        <v>18</v>
      </c>
      <c r="O6659" s="7">
        <v>41845</v>
      </c>
      <c r="P6659">
        <v>13.5</v>
      </c>
      <c r="Q6659" s="7">
        <v>41999</v>
      </c>
      <c r="R6659">
        <v>5</v>
      </c>
      <c r="S6659" t="s">
        <v>25</v>
      </c>
      <c r="T6659" t="s">
        <v>5694</v>
      </c>
    </row>
    <row r="6660" spans="1:20" x14ac:dyDescent="0.25">
      <c r="A6660">
        <v>304673000083</v>
      </c>
      <c r="C6660" t="s">
        <v>5625</v>
      </c>
      <c r="D6660" s="7">
        <v>41932</v>
      </c>
      <c r="E6660" s="7">
        <v>47411</v>
      </c>
      <c r="F6660" s="11" t="s">
        <v>17</v>
      </c>
      <c r="G6660" s="11">
        <v>15</v>
      </c>
      <c r="H6660" s="11" t="s">
        <v>5698</v>
      </c>
      <c r="I6660">
        <v>15000000</v>
      </c>
      <c r="J6660">
        <v>20000000</v>
      </c>
      <c r="K6660" s="8">
        <v>0.74495921399999998</v>
      </c>
      <c r="L6660">
        <v>14899184.279999999</v>
      </c>
      <c r="M6660" s="7">
        <v>42004</v>
      </c>
      <c r="N6660" t="s">
        <v>18</v>
      </c>
      <c r="O6660" s="7">
        <v>41932</v>
      </c>
      <c r="P6660">
        <v>10.5</v>
      </c>
      <c r="Q6660" s="7"/>
      <c r="R6660">
        <v>0</v>
      </c>
      <c r="S6660" t="s">
        <v>19</v>
      </c>
      <c r="T6660" t="s">
        <v>5693</v>
      </c>
    </row>
    <row r="6661" spans="1:20" x14ac:dyDescent="0.25">
      <c r="A6661">
        <v>320273000001</v>
      </c>
      <c r="C6661" t="s">
        <v>5626</v>
      </c>
      <c r="D6661" s="7">
        <v>41220</v>
      </c>
      <c r="E6661" s="7">
        <v>44753</v>
      </c>
      <c r="F6661" s="11" t="s">
        <v>17</v>
      </c>
      <c r="G6661" s="11">
        <v>8</v>
      </c>
      <c r="H6661" s="11" t="s">
        <v>5698</v>
      </c>
      <c r="I6661">
        <v>17000000</v>
      </c>
      <c r="J6661">
        <v>22666666.666666668</v>
      </c>
      <c r="K6661" s="8">
        <v>0.66270124632352934</v>
      </c>
      <c r="L6661">
        <v>15021228.25</v>
      </c>
      <c r="M6661" s="7">
        <v>42004</v>
      </c>
      <c r="N6661" t="s">
        <v>18</v>
      </c>
      <c r="O6661" s="7">
        <v>41220</v>
      </c>
      <c r="P6661">
        <v>13.25</v>
      </c>
      <c r="Q6661" s="7"/>
      <c r="R6661">
        <v>0</v>
      </c>
      <c r="S6661" t="s">
        <v>19</v>
      </c>
      <c r="T6661" t="s">
        <v>5693</v>
      </c>
    </row>
    <row r="6662" spans="1:20" x14ac:dyDescent="0.25">
      <c r="A6662">
        <v>304273000185</v>
      </c>
      <c r="C6662" t="s">
        <v>5627</v>
      </c>
      <c r="D6662" s="7">
        <v>41886</v>
      </c>
      <c r="E6662" s="7">
        <v>45391</v>
      </c>
      <c r="F6662" s="11" t="s">
        <v>17</v>
      </c>
      <c r="G6662" s="11">
        <v>10</v>
      </c>
      <c r="H6662" s="11" t="s">
        <v>5698</v>
      </c>
      <c r="I6662">
        <v>16000000</v>
      </c>
      <c r="J6662">
        <v>21333333.333333332</v>
      </c>
      <c r="K6662" s="8">
        <v>0.73473346265625006</v>
      </c>
      <c r="L6662">
        <v>15674313.869999999</v>
      </c>
      <c r="M6662" s="7">
        <v>42004</v>
      </c>
      <c r="N6662" t="s">
        <v>18</v>
      </c>
      <c r="O6662" s="7">
        <v>41886</v>
      </c>
      <c r="P6662">
        <v>12.5</v>
      </c>
      <c r="Q6662" s="7"/>
      <c r="R6662">
        <v>0</v>
      </c>
      <c r="S6662" t="s">
        <v>19</v>
      </c>
      <c r="T6662" t="s">
        <v>5694</v>
      </c>
    </row>
    <row r="6663" spans="1:20" x14ac:dyDescent="0.25">
      <c r="A6663">
        <v>307673000103</v>
      </c>
      <c r="C6663" t="s">
        <v>5628</v>
      </c>
      <c r="D6663" s="7">
        <v>41551</v>
      </c>
      <c r="E6663" s="7">
        <v>45026</v>
      </c>
      <c r="F6663" s="11" t="s">
        <v>17</v>
      </c>
      <c r="G6663" s="11">
        <v>9</v>
      </c>
      <c r="H6663" s="11" t="s">
        <v>5698</v>
      </c>
      <c r="I6663">
        <v>20000000</v>
      </c>
      <c r="J6663">
        <v>26666666.666666668</v>
      </c>
      <c r="K6663" s="8">
        <v>0.59670189075000002</v>
      </c>
      <c r="L6663">
        <v>15912050.42</v>
      </c>
      <c r="M6663" s="7">
        <v>42004</v>
      </c>
      <c r="N6663" t="s">
        <v>18</v>
      </c>
      <c r="O6663" s="7">
        <v>41551</v>
      </c>
      <c r="P6663">
        <v>11.5</v>
      </c>
      <c r="Q6663" s="7"/>
      <c r="R6663">
        <v>0</v>
      </c>
      <c r="S6663" t="s">
        <v>19</v>
      </c>
      <c r="T6663" t="e">
        <v>#N/A</v>
      </c>
    </row>
    <row r="6664" spans="1:20" x14ac:dyDescent="0.25">
      <c r="A6664">
        <v>319973000015</v>
      </c>
      <c r="C6664" t="s">
        <v>5629</v>
      </c>
      <c r="D6664" s="7">
        <v>41969</v>
      </c>
      <c r="E6664" s="7">
        <v>49274</v>
      </c>
      <c r="F6664" s="11" t="s">
        <v>17</v>
      </c>
      <c r="G6664" s="11">
        <v>20</v>
      </c>
      <c r="H6664" s="11" t="s">
        <v>5698</v>
      </c>
      <c r="I6664">
        <v>16000000</v>
      </c>
      <c r="J6664">
        <v>21333333.333333332</v>
      </c>
      <c r="K6664" s="8">
        <v>0.74768331093750007</v>
      </c>
      <c r="L6664">
        <v>15950577.300000001</v>
      </c>
      <c r="M6664" s="7">
        <v>42004</v>
      </c>
      <c r="N6664" t="s">
        <v>18</v>
      </c>
      <c r="O6664" s="7">
        <v>41969</v>
      </c>
      <c r="P6664">
        <v>10.5</v>
      </c>
      <c r="Q6664" s="7"/>
      <c r="R6664">
        <v>0</v>
      </c>
      <c r="S6664" t="s">
        <v>19</v>
      </c>
      <c r="T6664" t="s">
        <v>5693</v>
      </c>
    </row>
    <row r="6665" spans="1:20" x14ac:dyDescent="0.25">
      <c r="A6665">
        <v>317573000001</v>
      </c>
      <c r="C6665" t="s">
        <v>5630</v>
      </c>
      <c r="D6665" s="7">
        <v>40760</v>
      </c>
      <c r="E6665" s="7">
        <v>46150</v>
      </c>
      <c r="F6665" s="11" t="s">
        <v>17</v>
      </c>
      <c r="G6665" s="11">
        <v>12</v>
      </c>
      <c r="H6665" s="11" t="s">
        <v>5698</v>
      </c>
      <c r="I6665">
        <v>20625000</v>
      </c>
      <c r="J6665">
        <v>27500000</v>
      </c>
      <c r="K6665" s="8">
        <v>0.58272727272727276</v>
      </c>
      <c r="L6665">
        <v>16025000</v>
      </c>
      <c r="M6665" s="7">
        <v>42004</v>
      </c>
      <c r="N6665" t="s">
        <v>18</v>
      </c>
      <c r="O6665" s="7">
        <v>40760</v>
      </c>
      <c r="P6665">
        <v>11.5</v>
      </c>
      <c r="Q6665" s="7"/>
      <c r="R6665">
        <v>0</v>
      </c>
      <c r="S6665" t="s">
        <v>19</v>
      </c>
      <c r="T6665" t="e">
        <v>#N/A</v>
      </c>
    </row>
    <row r="6666" spans="1:20" x14ac:dyDescent="0.25">
      <c r="A6666">
        <v>301073000302</v>
      </c>
      <c r="C6666" t="s">
        <v>4097</v>
      </c>
      <c r="D6666" s="7">
        <v>41354</v>
      </c>
      <c r="E6666" s="7">
        <v>45006</v>
      </c>
      <c r="F6666" s="11" t="s">
        <v>17</v>
      </c>
      <c r="G6666" s="11">
        <v>9</v>
      </c>
      <c r="H6666" s="11" t="s">
        <v>5698</v>
      </c>
      <c r="I6666">
        <v>17500000</v>
      </c>
      <c r="J6666">
        <v>23333333.333333332</v>
      </c>
      <c r="K6666" s="8">
        <v>0.6870027934285714</v>
      </c>
      <c r="L6666">
        <v>16030065.18</v>
      </c>
      <c r="M6666" s="7">
        <v>42004</v>
      </c>
      <c r="N6666" t="s">
        <v>18</v>
      </c>
      <c r="O6666" s="7">
        <v>41828</v>
      </c>
      <c r="P6666">
        <v>11</v>
      </c>
      <c r="Q6666" s="7"/>
      <c r="R6666">
        <v>0</v>
      </c>
      <c r="S6666" t="s">
        <v>19</v>
      </c>
      <c r="T6666" t="s">
        <v>5693</v>
      </c>
    </row>
    <row r="6667" spans="1:20" x14ac:dyDescent="0.25">
      <c r="A6667">
        <v>300173000306</v>
      </c>
      <c r="C6667" t="s">
        <v>4989</v>
      </c>
      <c r="D6667" s="7">
        <v>41729</v>
      </c>
      <c r="E6667" s="7">
        <v>47208</v>
      </c>
      <c r="F6667" s="11" t="s">
        <v>17</v>
      </c>
      <c r="G6667" s="11">
        <v>15</v>
      </c>
      <c r="H6667" s="11" t="s">
        <v>5698</v>
      </c>
      <c r="I6667">
        <v>17000000</v>
      </c>
      <c r="J6667">
        <v>22666666.666666668</v>
      </c>
      <c r="K6667" s="8">
        <v>0.73590836205882348</v>
      </c>
      <c r="L6667">
        <v>16680589.539999999</v>
      </c>
      <c r="M6667" s="7">
        <v>42004</v>
      </c>
      <c r="N6667" t="s">
        <v>18</v>
      </c>
      <c r="O6667" s="7">
        <v>41729</v>
      </c>
      <c r="P6667">
        <v>11</v>
      </c>
      <c r="Q6667" s="7"/>
      <c r="R6667">
        <v>0</v>
      </c>
      <c r="S6667" t="s">
        <v>19</v>
      </c>
      <c r="T6667" t="s">
        <v>5693</v>
      </c>
    </row>
    <row r="6668" spans="1:20" x14ac:dyDescent="0.25">
      <c r="A6668">
        <v>301173000148</v>
      </c>
      <c r="C6668" t="s">
        <v>5631</v>
      </c>
      <c r="D6668" s="7">
        <v>41815</v>
      </c>
      <c r="E6668" s="7">
        <v>47294</v>
      </c>
      <c r="F6668" s="11" t="s">
        <v>17</v>
      </c>
      <c r="G6668" s="11">
        <v>15</v>
      </c>
      <c r="H6668" s="11" t="s">
        <v>5698</v>
      </c>
      <c r="I6668">
        <v>17000000</v>
      </c>
      <c r="J6668">
        <v>22666666.666666668</v>
      </c>
      <c r="K6668" s="8">
        <v>0.7440452474999999</v>
      </c>
      <c r="L6668">
        <v>16865025.609999999</v>
      </c>
      <c r="M6668" s="7">
        <v>42004</v>
      </c>
      <c r="N6668" t="s">
        <v>27</v>
      </c>
      <c r="O6668" s="7">
        <v>42002</v>
      </c>
      <c r="P6668">
        <v>12.25</v>
      </c>
      <c r="Q6668" s="7">
        <v>41969</v>
      </c>
      <c r="R6668">
        <v>35</v>
      </c>
      <c r="S6668" t="s">
        <v>28</v>
      </c>
      <c r="T6668" t="s">
        <v>5695</v>
      </c>
    </row>
    <row r="6669" spans="1:20" x14ac:dyDescent="0.25">
      <c r="A6669">
        <v>317873000019</v>
      </c>
      <c r="C6669" t="s">
        <v>5632</v>
      </c>
      <c r="D6669" s="7">
        <v>41688</v>
      </c>
      <c r="E6669" s="7">
        <v>46801</v>
      </c>
      <c r="F6669" s="11" t="s">
        <v>17</v>
      </c>
      <c r="G6669" s="11">
        <v>14</v>
      </c>
      <c r="H6669" s="11" t="s">
        <v>5698</v>
      </c>
      <c r="I6669">
        <v>20000000</v>
      </c>
      <c r="J6669">
        <v>26666666.666666668</v>
      </c>
      <c r="K6669" s="8">
        <v>0.63458342400000001</v>
      </c>
      <c r="L6669">
        <v>16922224.640000001</v>
      </c>
      <c r="M6669" s="7">
        <v>42004</v>
      </c>
      <c r="N6669" t="s">
        <v>18</v>
      </c>
      <c r="O6669" s="7">
        <v>41688</v>
      </c>
      <c r="P6669">
        <v>10</v>
      </c>
      <c r="Q6669" s="7"/>
      <c r="R6669">
        <v>0</v>
      </c>
      <c r="S6669" t="s">
        <v>19</v>
      </c>
      <c r="T6669" t="s">
        <v>5693</v>
      </c>
    </row>
    <row r="6670" spans="1:20" x14ac:dyDescent="0.25">
      <c r="A6670">
        <v>305873000064</v>
      </c>
      <c r="C6670" t="s">
        <v>5633</v>
      </c>
      <c r="D6670" s="7">
        <v>40784</v>
      </c>
      <c r="E6670" s="7">
        <v>46263</v>
      </c>
      <c r="F6670" s="11" t="s">
        <v>17</v>
      </c>
      <c r="G6670" s="11">
        <v>12</v>
      </c>
      <c r="H6670" s="11" t="s">
        <v>5698</v>
      </c>
      <c r="I6670">
        <v>18750000</v>
      </c>
      <c r="J6670">
        <v>25000000</v>
      </c>
      <c r="K6670" s="8">
        <v>0.68497113120000008</v>
      </c>
      <c r="L6670">
        <v>17124278.280000001</v>
      </c>
      <c r="M6670" s="7">
        <v>42004</v>
      </c>
      <c r="N6670" t="s">
        <v>18</v>
      </c>
      <c r="O6670" s="7">
        <v>41606</v>
      </c>
      <c r="P6670">
        <v>11.5</v>
      </c>
      <c r="Q6670" s="7"/>
      <c r="R6670">
        <v>0</v>
      </c>
      <c r="S6670" t="s">
        <v>19</v>
      </c>
      <c r="T6670" t="s">
        <v>5693</v>
      </c>
    </row>
    <row r="6671" spans="1:20" x14ac:dyDescent="0.25">
      <c r="A6671">
        <v>303373000172</v>
      </c>
      <c r="C6671" t="s">
        <v>5634</v>
      </c>
      <c r="D6671" s="7">
        <v>41404</v>
      </c>
      <c r="E6671" s="7">
        <v>45204</v>
      </c>
      <c r="F6671" s="11" t="s">
        <v>17</v>
      </c>
      <c r="G6671" s="11">
        <v>9</v>
      </c>
      <c r="H6671" s="11" t="s">
        <v>5698</v>
      </c>
      <c r="I6671">
        <v>20000000</v>
      </c>
      <c r="J6671">
        <v>26666666.666666668</v>
      </c>
      <c r="K6671" s="8">
        <v>0.64551103050000003</v>
      </c>
      <c r="L6671">
        <v>17213627.48</v>
      </c>
      <c r="M6671" s="7">
        <v>42004</v>
      </c>
      <c r="N6671" t="s">
        <v>18</v>
      </c>
      <c r="O6671" s="7">
        <v>41404</v>
      </c>
      <c r="P6671">
        <v>14.75</v>
      </c>
      <c r="Q6671" s="7"/>
      <c r="R6671">
        <v>0</v>
      </c>
      <c r="S6671" t="s">
        <v>19</v>
      </c>
      <c r="T6671" t="s">
        <v>5693</v>
      </c>
    </row>
    <row r="6672" spans="1:20" x14ac:dyDescent="0.25">
      <c r="A6672">
        <v>303773000136</v>
      </c>
      <c r="C6672" t="s">
        <v>5635</v>
      </c>
      <c r="D6672" s="7">
        <v>41366</v>
      </c>
      <c r="E6672" s="7">
        <v>44961</v>
      </c>
      <c r="F6672" s="11" t="s">
        <v>17</v>
      </c>
      <c r="G6672" s="11">
        <v>9</v>
      </c>
      <c r="H6672" s="11" t="s">
        <v>5698</v>
      </c>
      <c r="I6672">
        <v>19000000</v>
      </c>
      <c r="J6672">
        <v>25333333.333333332</v>
      </c>
      <c r="K6672" s="8">
        <v>0.68794670960526316</v>
      </c>
      <c r="L6672">
        <v>17427983.309999999</v>
      </c>
      <c r="M6672" s="7">
        <v>42004</v>
      </c>
      <c r="N6672" t="s">
        <v>18</v>
      </c>
      <c r="O6672" s="7">
        <v>41971</v>
      </c>
      <c r="P6672">
        <v>12</v>
      </c>
      <c r="Q6672" s="7">
        <v>41999</v>
      </c>
      <c r="R6672">
        <v>5</v>
      </c>
      <c r="S6672" t="s">
        <v>25</v>
      </c>
      <c r="T6672" t="s">
        <v>5693</v>
      </c>
    </row>
    <row r="6673" spans="1:20" x14ac:dyDescent="0.25">
      <c r="A6673">
        <v>309173000016</v>
      </c>
      <c r="C6673" t="s">
        <v>5636</v>
      </c>
      <c r="D6673" s="7">
        <v>41478</v>
      </c>
      <c r="E6673" s="7">
        <v>46957</v>
      </c>
      <c r="F6673" s="11" t="s">
        <v>17</v>
      </c>
      <c r="G6673" s="11">
        <v>14</v>
      </c>
      <c r="H6673" s="11" t="s">
        <v>5698</v>
      </c>
      <c r="I6673">
        <v>18000000</v>
      </c>
      <c r="J6673">
        <v>24000000</v>
      </c>
      <c r="K6673" s="8">
        <v>0.72803268791666675</v>
      </c>
      <c r="L6673">
        <v>17472784.510000002</v>
      </c>
      <c r="M6673" s="7">
        <v>42004</v>
      </c>
      <c r="N6673" t="s">
        <v>18</v>
      </c>
      <c r="O6673" s="7">
        <v>41478</v>
      </c>
      <c r="P6673">
        <v>13</v>
      </c>
      <c r="Q6673" s="7"/>
      <c r="R6673">
        <v>0</v>
      </c>
      <c r="S6673" t="s">
        <v>19</v>
      </c>
      <c r="T6673" t="s">
        <v>5695</v>
      </c>
    </row>
    <row r="6674" spans="1:20" x14ac:dyDescent="0.25">
      <c r="A6674">
        <v>301073000300</v>
      </c>
      <c r="C6674" t="s">
        <v>5637</v>
      </c>
      <c r="D6674" s="7">
        <v>41347</v>
      </c>
      <c r="E6674" s="7">
        <v>44999</v>
      </c>
      <c r="F6674" s="11" t="s">
        <v>17</v>
      </c>
      <c r="G6674" s="11">
        <v>9</v>
      </c>
      <c r="H6674" s="11" t="s">
        <v>5698</v>
      </c>
      <c r="I6674">
        <v>20000000</v>
      </c>
      <c r="J6674">
        <v>26666666.666666668</v>
      </c>
      <c r="K6674" s="8">
        <v>0.65817907274999998</v>
      </c>
      <c r="L6674">
        <v>17551441.940000001</v>
      </c>
      <c r="M6674" s="7">
        <v>42004</v>
      </c>
      <c r="N6674" t="s">
        <v>18</v>
      </c>
      <c r="O6674" s="7">
        <v>41347</v>
      </c>
      <c r="P6674">
        <v>12</v>
      </c>
      <c r="Q6674" s="7"/>
      <c r="R6674">
        <v>0</v>
      </c>
      <c r="S6674" t="s">
        <v>19</v>
      </c>
      <c r="T6674" t="s">
        <v>5693</v>
      </c>
    </row>
    <row r="6675" spans="1:20" x14ac:dyDescent="0.25">
      <c r="A6675">
        <v>300973000105</v>
      </c>
      <c r="C6675" t="s">
        <v>5638</v>
      </c>
      <c r="D6675" s="7">
        <v>41585</v>
      </c>
      <c r="E6675" s="7">
        <v>43292</v>
      </c>
      <c r="F6675" s="11" t="s">
        <v>17</v>
      </c>
      <c r="G6675" s="11">
        <v>4</v>
      </c>
      <c r="H6675" s="11" t="s">
        <v>5699</v>
      </c>
      <c r="I6675">
        <v>21000000</v>
      </c>
      <c r="J6675">
        <v>28000000</v>
      </c>
      <c r="K6675" s="8">
        <v>0.62713454785714284</v>
      </c>
      <c r="L6675">
        <v>17559767.34</v>
      </c>
      <c r="M6675" s="7">
        <v>42004</v>
      </c>
      <c r="N6675" t="s">
        <v>18</v>
      </c>
      <c r="O6675" s="7">
        <v>41996</v>
      </c>
      <c r="P6675">
        <v>15</v>
      </c>
      <c r="Q6675" s="7">
        <v>41999</v>
      </c>
      <c r="R6675">
        <v>5</v>
      </c>
      <c r="S6675" t="s">
        <v>25</v>
      </c>
      <c r="T6675" t="e">
        <v>#N/A</v>
      </c>
    </row>
    <row r="6676" spans="1:20" x14ac:dyDescent="0.25">
      <c r="A6676">
        <v>313173000007</v>
      </c>
      <c r="C6676" t="s">
        <v>5639</v>
      </c>
      <c r="D6676" s="7">
        <v>41193</v>
      </c>
      <c r="E6676" s="7">
        <v>44875</v>
      </c>
      <c r="F6676" s="11" t="s">
        <v>17</v>
      </c>
      <c r="G6676" s="11">
        <v>8</v>
      </c>
      <c r="H6676" s="11" t="s">
        <v>5698</v>
      </c>
      <c r="I6676">
        <v>20000000</v>
      </c>
      <c r="J6676">
        <v>26666666.666666668</v>
      </c>
      <c r="K6676" s="8">
        <v>0.65869351762499995</v>
      </c>
      <c r="L6676">
        <v>17565160.469999999</v>
      </c>
      <c r="M6676" s="7">
        <v>42004</v>
      </c>
      <c r="N6676" t="s">
        <v>18</v>
      </c>
      <c r="O6676" s="7">
        <v>41193</v>
      </c>
      <c r="P6676">
        <v>16</v>
      </c>
      <c r="Q6676" s="7"/>
      <c r="R6676">
        <v>0</v>
      </c>
      <c r="S6676" t="s">
        <v>19</v>
      </c>
      <c r="T6676" t="s">
        <v>5694</v>
      </c>
    </row>
    <row r="6677" spans="1:20" x14ac:dyDescent="0.25">
      <c r="A6677">
        <v>306373000095</v>
      </c>
      <c r="C6677" t="s">
        <v>5368</v>
      </c>
      <c r="D6677" s="7">
        <v>41738</v>
      </c>
      <c r="E6677" s="7">
        <v>47730</v>
      </c>
      <c r="F6677" s="11" t="s">
        <v>17</v>
      </c>
      <c r="G6677" s="11">
        <v>16</v>
      </c>
      <c r="H6677" s="11" t="s">
        <v>5698</v>
      </c>
      <c r="I6677">
        <v>18000000</v>
      </c>
      <c r="J6677">
        <v>24000000</v>
      </c>
      <c r="K6677" s="8">
        <v>0.73510259624999996</v>
      </c>
      <c r="L6677">
        <v>17642462.309999999</v>
      </c>
      <c r="M6677" s="7">
        <v>42004</v>
      </c>
      <c r="N6677" t="s">
        <v>18</v>
      </c>
      <c r="O6677" s="7">
        <v>41788</v>
      </c>
      <c r="P6677">
        <v>11.25</v>
      </c>
      <c r="Q6677" s="7"/>
      <c r="R6677">
        <v>0</v>
      </c>
      <c r="S6677" t="s">
        <v>19</v>
      </c>
      <c r="T6677" t="s">
        <v>5694</v>
      </c>
    </row>
    <row r="6678" spans="1:20" x14ac:dyDescent="0.25">
      <c r="A6678">
        <v>313173000013</v>
      </c>
      <c r="C6678" t="s">
        <v>5640</v>
      </c>
      <c r="D6678" s="7">
        <v>41736</v>
      </c>
      <c r="E6678" s="7">
        <v>45477</v>
      </c>
      <c r="F6678" s="11" t="s">
        <v>17</v>
      </c>
      <c r="G6678" s="11">
        <v>10</v>
      </c>
      <c r="H6678" s="11" t="s">
        <v>5698</v>
      </c>
      <c r="I6678">
        <v>20000000</v>
      </c>
      <c r="J6678">
        <v>26666666.666666668</v>
      </c>
      <c r="K6678" s="8">
        <v>0.66396538049999998</v>
      </c>
      <c r="L6678">
        <v>17705743.48</v>
      </c>
      <c r="M6678" s="7">
        <v>42004</v>
      </c>
      <c r="N6678" t="s">
        <v>18</v>
      </c>
      <c r="O6678" s="7">
        <v>41736</v>
      </c>
      <c r="P6678">
        <v>13.5</v>
      </c>
      <c r="Q6678" s="7"/>
      <c r="R6678">
        <v>0</v>
      </c>
      <c r="S6678" t="s">
        <v>19</v>
      </c>
      <c r="T6678" t="e">
        <v>#N/A</v>
      </c>
    </row>
    <row r="6679" spans="1:20" x14ac:dyDescent="0.25">
      <c r="A6679">
        <v>308573000021</v>
      </c>
      <c r="C6679" t="s">
        <v>5641</v>
      </c>
      <c r="D6679" s="7">
        <v>41655</v>
      </c>
      <c r="E6679" s="7">
        <v>43846</v>
      </c>
      <c r="F6679" s="11" t="s">
        <v>17</v>
      </c>
      <c r="G6679" s="11">
        <v>6</v>
      </c>
      <c r="H6679" s="11" t="s">
        <v>5698</v>
      </c>
      <c r="I6679">
        <v>20000000</v>
      </c>
      <c r="J6679">
        <v>26666666.666666668</v>
      </c>
      <c r="K6679" s="8">
        <v>0.67076627512500009</v>
      </c>
      <c r="L6679">
        <v>17887100.670000002</v>
      </c>
      <c r="M6679" s="7">
        <v>42004</v>
      </c>
      <c r="N6679" t="s">
        <v>18</v>
      </c>
      <c r="O6679" s="7">
        <v>41655</v>
      </c>
      <c r="P6679">
        <v>13.75</v>
      </c>
      <c r="Q6679" s="7"/>
      <c r="R6679">
        <v>0</v>
      </c>
      <c r="S6679" t="s">
        <v>19</v>
      </c>
      <c r="T6679" t="e">
        <v>#N/A</v>
      </c>
    </row>
    <row r="6680" spans="1:20" x14ac:dyDescent="0.25">
      <c r="A6680">
        <v>315373000002</v>
      </c>
      <c r="C6680" t="s">
        <v>5642</v>
      </c>
      <c r="D6680" s="7">
        <v>40724</v>
      </c>
      <c r="E6680" s="7">
        <v>44377</v>
      </c>
      <c r="F6680" s="11" t="s">
        <v>17</v>
      </c>
      <c r="G6680" s="11">
        <v>7</v>
      </c>
      <c r="H6680" s="11" t="s">
        <v>5698</v>
      </c>
      <c r="I6680">
        <v>23000000</v>
      </c>
      <c r="J6680">
        <v>30666666.666666668</v>
      </c>
      <c r="K6680" s="8">
        <v>0.59488963239130432</v>
      </c>
      <c r="L6680">
        <v>18243282.059999999</v>
      </c>
      <c r="M6680" s="7">
        <v>42004</v>
      </c>
      <c r="N6680" t="s">
        <v>18</v>
      </c>
      <c r="O6680" s="7">
        <v>41218</v>
      </c>
      <c r="P6680">
        <v>11</v>
      </c>
      <c r="Q6680" s="7"/>
      <c r="R6680">
        <v>0</v>
      </c>
      <c r="S6680" t="s">
        <v>19</v>
      </c>
      <c r="T6680" t="s">
        <v>5693</v>
      </c>
    </row>
    <row r="6681" spans="1:20" x14ac:dyDescent="0.25">
      <c r="A6681">
        <v>304573000054</v>
      </c>
      <c r="C6681" t="s">
        <v>5643</v>
      </c>
      <c r="D6681" s="7">
        <v>41780</v>
      </c>
      <c r="E6681" s="7">
        <v>45433</v>
      </c>
      <c r="F6681" s="11" t="s">
        <v>17</v>
      </c>
      <c r="G6681" s="11">
        <v>10</v>
      </c>
      <c r="H6681" s="11" t="s">
        <v>5698</v>
      </c>
      <c r="I6681">
        <v>19000000</v>
      </c>
      <c r="J6681">
        <v>25333333.333333332</v>
      </c>
      <c r="K6681" s="8">
        <v>0.72748652171052641</v>
      </c>
      <c r="L6681">
        <v>18429658.550000001</v>
      </c>
      <c r="M6681" s="7">
        <v>42004</v>
      </c>
      <c r="N6681" t="s">
        <v>18</v>
      </c>
      <c r="O6681" s="7">
        <v>41780</v>
      </c>
      <c r="P6681">
        <v>11</v>
      </c>
      <c r="Q6681" s="7"/>
      <c r="R6681">
        <v>0</v>
      </c>
      <c r="S6681" t="s">
        <v>19</v>
      </c>
      <c r="T6681" t="s">
        <v>5693</v>
      </c>
    </row>
    <row r="6682" spans="1:20" x14ac:dyDescent="0.25">
      <c r="A6682">
        <v>305073000152</v>
      </c>
      <c r="C6682" t="s">
        <v>5029</v>
      </c>
      <c r="D6682" s="7">
        <v>40885</v>
      </c>
      <c r="E6682" s="7">
        <v>46246</v>
      </c>
      <c r="F6682" s="11" t="s">
        <v>17</v>
      </c>
      <c r="G6682" s="11">
        <v>12</v>
      </c>
      <c r="H6682" s="11" t="s">
        <v>5698</v>
      </c>
      <c r="I6682">
        <v>20000000</v>
      </c>
      <c r="J6682">
        <v>26666666.666666668</v>
      </c>
      <c r="K6682" s="8">
        <v>0.69350262225000003</v>
      </c>
      <c r="L6682">
        <v>18493403.260000002</v>
      </c>
      <c r="M6682" s="7">
        <v>42004</v>
      </c>
      <c r="N6682" t="s">
        <v>27</v>
      </c>
      <c r="O6682" s="7">
        <v>42002</v>
      </c>
      <c r="P6682">
        <v>14.5</v>
      </c>
      <c r="Q6682" s="7">
        <v>41969</v>
      </c>
      <c r="R6682">
        <v>35</v>
      </c>
      <c r="S6682" t="s">
        <v>28</v>
      </c>
      <c r="T6682" t="s">
        <v>5692</v>
      </c>
    </row>
    <row r="6683" spans="1:20" x14ac:dyDescent="0.25">
      <c r="A6683">
        <v>304273000173</v>
      </c>
      <c r="C6683" t="s">
        <v>5644</v>
      </c>
      <c r="D6683" s="7">
        <v>41521</v>
      </c>
      <c r="E6683" s="7">
        <v>45025</v>
      </c>
      <c r="F6683" s="11" t="s">
        <v>17</v>
      </c>
      <c r="G6683" s="11">
        <v>9</v>
      </c>
      <c r="H6683" s="11" t="s">
        <v>5698</v>
      </c>
      <c r="I6683">
        <v>20000000</v>
      </c>
      <c r="J6683">
        <v>26666666.666666668</v>
      </c>
      <c r="K6683" s="8">
        <v>0.69705562387499997</v>
      </c>
      <c r="L6683">
        <v>18588149.969999999</v>
      </c>
      <c r="M6683" s="7">
        <v>42004</v>
      </c>
      <c r="N6683" t="s">
        <v>18</v>
      </c>
      <c r="O6683" s="7">
        <v>41912</v>
      </c>
      <c r="P6683">
        <v>14.75</v>
      </c>
      <c r="Q6683" s="7"/>
      <c r="R6683">
        <v>0</v>
      </c>
      <c r="S6683" t="s">
        <v>19</v>
      </c>
      <c r="T6683" t="s">
        <v>5694</v>
      </c>
    </row>
    <row r="6684" spans="1:20" x14ac:dyDescent="0.25">
      <c r="A6684">
        <v>306073000136</v>
      </c>
      <c r="C6684" t="s">
        <v>4549</v>
      </c>
      <c r="D6684" s="7">
        <v>41705</v>
      </c>
      <c r="E6684" s="7">
        <v>45476</v>
      </c>
      <c r="F6684" s="11" t="s">
        <v>17</v>
      </c>
      <c r="G6684" s="11">
        <v>10</v>
      </c>
      <c r="H6684" s="11" t="s">
        <v>5698</v>
      </c>
      <c r="I6684">
        <v>20000000</v>
      </c>
      <c r="J6684">
        <v>26666666.666666668</v>
      </c>
      <c r="K6684" s="8">
        <v>0.69989999999999997</v>
      </c>
      <c r="L6684">
        <v>18664000</v>
      </c>
      <c r="M6684" s="7">
        <v>42004</v>
      </c>
      <c r="N6684" t="s">
        <v>27</v>
      </c>
      <c r="O6684" s="7">
        <v>42002</v>
      </c>
      <c r="P6684">
        <v>14</v>
      </c>
      <c r="Q6684" s="7">
        <v>41969</v>
      </c>
      <c r="R6684">
        <v>35</v>
      </c>
      <c r="S6684" t="s">
        <v>28</v>
      </c>
      <c r="T6684" t="s">
        <v>5693</v>
      </c>
    </row>
    <row r="6685" spans="1:20" x14ac:dyDescent="0.25">
      <c r="A6685">
        <v>300573000327</v>
      </c>
      <c r="C6685" t="s">
        <v>5645</v>
      </c>
      <c r="D6685" s="7">
        <v>41607</v>
      </c>
      <c r="E6685" s="7">
        <v>45259</v>
      </c>
      <c r="F6685" s="11" t="s">
        <v>17</v>
      </c>
      <c r="G6685" s="11">
        <v>9</v>
      </c>
      <c r="H6685" s="11" t="s">
        <v>5698</v>
      </c>
      <c r="I6685">
        <v>20000000</v>
      </c>
      <c r="J6685">
        <v>26666666.666666668</v>
      </c>
      <c r="K6685" s="8">
        <v>0.70416868837500002</v>
      </c>
      <c r="L6685">
        <v>18777831.690000001</v>
      </c>
      <c r="M6685" s="7">
        <v>42004</v>
      </c>
      <c r="N6685" t="s">
        <v>18</v>
      </c>
      <c r="O6685" s="7">
        <v>41607</v>
      </c>
      <c r="P6685">
        <v>15</v>
      </c>
      <c r="Q6685" s="7"/>
      <c r="R6685">
        <v>0</v>
      </c>
      <c r="S6685" t="s">
        <v>19</v>
      </c>
      <c r="T6685" t="e">
        <v>#N/A</v>
      </c>
    </row>
    <row r="6686" spans="1:20" x14ac:dyDescent="0.25">
      <c r="A6686">
        <v>305873000073</v>
      </c>
      <c r="C6686" t="s">
        <v>5646</v>
      </c>
      <c r="D6686" s="7">
        <v>41060</v>
      </c>
      <c r="E6686" s="7">
        <v>46538</v>
      </c>
      <c r="F6686" s="11" t="s">
        <v>17</v>
      </c>
      <c r="G6686" s="11">
        <v>13</v>
      </c>
      <c r="H6686" s="11" t="s">
        <v>5698</v>
      </c>
      <c r="I6686">
        <v>20000000</v>
      </c>
      <c r="J6686">
        <v>26666666.666666668</v>
      </c>
      <c r="K6686" s="8">
        <v>0.70481696025000007</v>
      </c>
      <c r="L6686">
        <v>18795118.940000001</v>
      </c>
      <c r="M6686" s="7">
        <v>42004</v>
      </c>
      <c r="N6686" t="s">
        <v>18</v>
      </c>
      <c r="O6686" s="7">
        <v>41060</v>
      </c>
      <c r="P6686">
        <v>11.5</v>
      </c>
      <c r="Q6686" s="7"/>
      <c r="R6686">
        <v>0</v>
      </c>
      <c r="S6686" t="s">
        <v>19</v>
      </c>
      <c r="T6686" t="e">
        <v>#N/A</v>
      </c>
    </row>
    <row r="6687" spans="1:20" x14ac:dyDescent="0.25">
      <c r="A6687">
        <v>393173000156</v>
      </c>
      <c r="C6687" t="s">
        <v>5647</v>
      </c>
      <c r="D6687" s="7">
        <v>38937</v>
      </c>
      <c r="E6687" s="7">
        <v>44416</v>
      </c>
      <c r="F6687" s="11" t="s">
        <v>17</v>
      </c>
      <c r="G6687" s="11">
        <v>7</v>
      </c>
      <c r="H6687" s="11" t="s">
        <v>5698</v>
      </c>
      <c r="I6687">
        <v>25000000</v>
      </c>
      <c r="J6687">
        <v>33333333.333333332</v>
      </c>
      <c r="K6687" s="8">
        <v>0.56685754830000001</v>
      </c>
      <c r="L6687">
        <v>18895251.609999999</v>
      </c>
      <c r="M6687" s="7">
        <v>42004</v>
      </c>
      <c r="N6687" t="s">
        <v>18</v>
      </c>
      <c r="O6687" s="7">
        <v>38937</v>
      </c>
      <c r="P6687">
        <v>13</v>
      </c>
      <c r="Q6687" s="7"/>
      <c r="R6687">
        <v>0</v>
      </c>
      <c r="S6687" t="s">
        <v>19</v>
      </c>
      <c r="T6687" t="s">
        <v>5693</v>
      </c>
    </row>
    <row r="6688" spans="1:20" x14ac:dyDescent="0.25">
      <c r="A6688">
        <v>304273000174</v>
      </c>
      <c r="C6688" t="s">
        <v>5648</v>
      </c>
      <c r="D6688" s="7">
        <v>41591</v>
      </c>
      <c r="E6688" s="7">
        <v>43052</v>
      </c>
      <c r="F6688" s="11" t="s">
        <v>17</v>
      </c>
      <c r="G6688" s="11">
        <v>3</v>
      </c>
      <c r="H6688" s="11" t="s">
        <v>5699</v>
      </c>
      <c r="I6688">
        <v>25000000</v>
      </c>
      <c r="J6688">
        <v>33333333.333333332</v>
      </c>
      <c r="K6688" s="8">
        <v>0.56782353870000002</v>
      </c>
      <c r="L6688">
        <v>18927451.289999999</v>
      </c>
      <c r="M6688" s="7">
        <v>42004</v>
      </c>
      <c r="N6688" t="s">
        <v>18</v>
      </c>
      <c r="O6688" s="7">
        <v>41591</v>
      </c>
      <c r="P6688">
        <v>12</v>
      </c>
      <c r="Q6688" s="7"/>
      <c r="R6688">
        <v>0</v>
      </c>
      <c r="S6688" t="s">
        <v>19</v>
      </c>
      <c r="T6688" t="e">
        <v>#N/A</v>
      </c>
    </row>
    <row r="6689" spans="1:20" x14ac:dyDescent="0.25">
      <c r="A6689">
        <v>303673000083</v>
      </c>
      <c r="C6689" t="s">
        <v>5649</v>
      </c>
      <c r="D6689" s="7">
        <v>41983</v>
      </c>
      <c r="E6689" s="7">
        <v>45577</v>
      </c>
      <c r="F6689" s="11" t="s">
        <v>17</v>
      </c>
      <c r="G6689" s="11">
        <v>10</v>
      </c>
      <c r="H6689" s="11" t="s">
        <v>5698</v>
      </c>
      <c r="I6689">
        <v>19000000</v>
      </c>
      <c r="J6689">
        <v>25333333.333333332</v>
      </c>
      <c r="K6689" s="8">
        <v>0.75</v>
      </c>
      <c r="L6689">
        <v>19000000</v>
      </c>
      <c r="M6689" s="7">
        <v>42004</v>
      </c>
      <c r="N6689" t="s">
        <v>18</v>
      </c>
      <c r="O6689" s="7">
        <v>41983</v>
      </c>
      <c r="P6689">
        <v>10.5</v>
      </c>
      <c r="Q6689" s="7">
        <v>41999</v>
      </c>
      <c r="R6689">
        <v>5</v>
      </c>
      <c r="S6689" t="s">
        <v>25</v>
      </c>
      <c r="T6689" t="e">
        <v>#N/A</v>
      </c>
    </row>
    <row r="6690" spans="1:20" x14ac:dyDescent="0.25">
      <c r="A6690">
        <v>313573000028</v>
      </c>
      <c r="C6690" t="s">
        <v>5650</v>
      </c>
      <c r="D6690" s="7">
        <v>41844</v>
      </c>
      <c r="E6690" s="7">
        <v>43670</v>
      </c>
      <c r="F6690" s="11" t="s">
        <v>17</v>
      </c>
      <c r="G6690" s="11">
        <v>5</v>
      </c>
      <c r="H6690" s="11" t="s">
        <v>5699</v>
      </c>
      <c r="I6690">
        <v>20000000</v>
      </c>
      <c r="J6690">
        <v>26666666.666666668</v>
      </c>
      <c r="K6690" s="8">
        <v>0.71350517549999992</v>
      </c>
      <c r="L6690">
        <v>19026804.68</v>
      </c>
      <c r="M6690" s="7">
        <v>42004</v>
      </c>
      <c r="N6690" t="s">
        <v>18</v>
      </c>
      <c r="O6690" s="7">
        <v>41844</v>
      </c>
      <c r="P6690">
        <v>12.5</v>
      </c>
      <c r="Q6690" s="7">
        <v>41999</v>
      </c>
      <c r="R6690">
        <v>5</v>
      </c>
      <c r="S6690" t="s">
        <v>25</v>
      </c>
      <c r="T6690" t="s">
        <v>5693</v>
      </c>
    </row>
    <row r="6691" spans="1:20" x14ac:dyDescent="0.25">
      <c r="A6691">
        <v>313473000002</v>
      </c>
      <c r="C6691" t="s">
        <v>5587</v>
      </c>
      <c r="D6691" s="7">
        <v>40324</v>
      </c>
      <c r="E6691" s="7">
        <v>47629</v>
      </c>
      <c r="F6691" s="11" t="s">
        <v>17</v>
      </c>
      <c r="G6691" s="11">
        <v>16</v>
      </c>
      <c r="H6691" s="11" t="s">
        <v>5698</v>
      </c>
      <c r="I6691">
        <v>20500000</v>
      </c>
      <c r="J6691">
        <v>27333333.333333332</v>
      </c>
      <c r="K6691" s="8">
        <v>0.70241354560975611</v>
      </c>
      <c r="L6691">
        <v>19199303.579999998</v>
      </c>
      <c r="M6691" s="7">
        <v>42004</v>
      </c>
      <c r="N6691" t="s">
        <v>18</v>
      </c>
      <c r="O6691" s="7">
        <v>41515</v>
      </c>
      <c r="P6691">
        <v>12.5</v>
      </c>
      <c r="Q6691" s="7"/>
      <c r="R6691">
        <v>0</v>
      </c>
      <c r="S6691" t="s">
        <v>19</v>
      </c>
      <c r="T6691" t="s">
        <v>5694</v>
      </c>
    </row>
    <row r="6692" spans="1:20" x14ac:dyDescent="0.25">
      <c r="A6692">
        <v>311773000017</v>
      </c>
      <c r="C6692" t="s">
        <v>5651</v>
      </c>
      <c r="D6692" s="7">
        <v>41964</v>
      </c>
      <c r="E6692" s="7">
        <v>45617</v>
      </c>
      <c r="F6692" s="11" t="s">
        <v>17</v>
      </c>
      <c r="G6692" s="11">
        <v>10</v>
      </c>
      <c r="H6692" s="11" t="s">
        <v>5698</v>
      </c>
      <c r="I6692">
        <v>19500000</v>
      </c>
      <c r="J6692">
        <v>26000000</v>
      </c>
      <c r="K6692" s="8">
        <v>0.74633376923076922</v>
      </c>
      <c r="L6692">
        <v>19404678</v>
      </c>
      <c r="M6692" s="7">
        <v>42004</v>
      </c>
      <c r="N6692" t="s">
        <v>18</v>
      </c>
      <c r="O6692" s="7">
        <v>41964</v>
      </c>
      <c r="P6692">
        <v>10.5</v>
      </c>
      <c r="Q6692" s="7"/>
      <c r="R6692">
        <v>0</v>
      </c>
      <c r="S6692" t="s">
        <v>19</v>
      </c>
      <c r="T6692" t="e">
        <v>#N/A</v>
      </c>
    </row>
    <row r="6693" spans="1:20" x14ac:dyDescent="0.25">
      <c r="A6693">
        <v>309473000021</v>
      </c>
      <c r="C6693" t="s">
        <v>5652</v>
      </c>
      <c r="D6693" s="7">
        <v>41474</v>
      </c>
      <c r="E6693" s="7">
        <v>45126</v>
      </c>
      <c r="F6693" s="11" t="s">
        <v>17</v>
      </c>
      <c r="G6693" s="11">
        <v>9</v>
      </c>
      <c r="H6693" s="11" t="s">
        <v>5698</v>
      </c>
      <c r="I6693">
        <v>20500000</v>
      </c>
      <c r="J6693">
        <v>27333333.333333332</v>
      </c>
      <c r="K6693" s="8">
        <v>0.71820394243902452</v>
      </c>
      <c r="L6693">
        <v>19630907.760000002</v>
      </c>
      <c r="M6693" s="7">
        <v>42004</v>
      </c>
      <c r="N6693" t="s">
        <v>119</v>
      </c>
      <c r="O6693" s="7">
        <v>41997</v>
      </c>
      <c r="P6693">
        <v>15</v>
      </c>
      <c r="Q6693" s="7">
        <v>41846</v>
      </c>
      <c r="R6693">
        <v>158</v>
      </c>
      <c r="S6693" t="s">
        <v>30</v>
      </c>
      <c r="T6693" t="e">
        <v>#N/A</v>
      </c>
    </row>
    <row r="6694" spans="1:20" x14ac:dyDescent="0.25">
      <c r="A6694">
        <v>305373000054</v>
      </c>
      <c r="C6694" t="s">
        <v>5653</v>
      </c>
      <c r="D6694" s="7">
        <v>41939</v>
      </c>
      <c r="E6694" s="7">
        <v>45592</v>
      </c>
      <c r="F6694" s="11" t="s">
        <v>17</v>
      </c>
      <c r="G6694" s="11">
        <v>10</v>
      </c>
      <c r="H6694" s="11" t="s">
        <v>5698</v>
      </c>
      <c r="I6694">
        <v>20000000</v>
      </c>
      <c r="J6694">
        <v>26666666.666666668</v>
      </c>
      <c r="K6694" s="8">
        <v>0.7426517186249999</v>
      </c>
      <c r="L6694">
        <v>19804045.829999998</v>
      </c>
      <c r="M6694" s="7">
        <v>42004</v>
      </c>
      <c r="N6694" t="s">
        <v>18</v>
      </c>
      <c r="O6694" s="7">
        <v>41939</v>
      </c>
      <c r="P6694">
        <v>10.5</v>
      </c>
      <c r="Q6694" s="7"/>
      <c r="R6694">
        <v>0</v>
      </c>
      <c r="S6694" t="s">
        <v>19</v>
      </c>
      <c r="T6694" t="s">
        <v>5693</v>
      </c>
    </row>
    <row r="6695" spans="1:20" x14ac:dyDescent="0.25">
      <c r="A6695">
        <v>303173000149</v>
      </c>
      <c r="C6695" t="s">
        <v>5654</v>
      </c>
      <c r="D6695" s="7">
        <v>41961</v>
      </c>
      <c r="E6695" s="7">
        <v>47440</v>
      </c>
      <c r="F6695" s="11" t="s">
        <v>17</v>
      </c>
      <c r="G6695" s="11">
        <v>15</v>
      </c>
      <c r="H6695" s="11" t="s">
        <v>5698</v>
      </c>
      <c r="I6695">
        <v>20000000</v>
      </c>
      <c r="J6695">
        <v>26666666.666666668</v>
      </c>
      <c r="K6695" s="8">
        <v>0.74822979187499994</v>
      </c>
      <c r="L6695">
        <v>19952794.449999999</v>
      </c>
      <c r="M6695" s="7">
        <v>42004</v>
      </c>
      <c r="N6695" t="s">
        <v>18</v>
      </c>
      <c r="O6695" s="7">
        <v>41961</v>
      </c>
      <c r="P6695">
        <v>10.5</v>
      </c>
      <c r="Q6695" s="7">
        <v>41999</v>
      </c>
      <c r="R6695">
        <v>5</v>
      </c>
      <c r="S6695" t="s">
        <v>25</v>
      </c>
      <c r="T6695" t="s">
        <v>5692</v>
      </c>
    </row>
    <row r="6696" spans="1:20" x14ac:dyDescent="0.25">
      <c r="A6696">
        <v>311373000016</v>
      </c>
      <c r="C6696" t="s">
        <v>5356</v>
      </c>
      <c r="D6696" s="7">
        <v>41029</v>
      </c>
      <c r="E6696" s="7">
        <v>48334</v>
      </c>
      <c r="F6696" s="11" t="s">
        <v>17</v>
      </c>
      <c r="G6696" s="11">
        <v>18</v>
      </c>
      <c r="H6696" s="11" t="s">
        <v>5698</v>
      </c>
      <c r="I6696">
        <v>22500000</v>
      </c>
      <c r="J6696">
        <v>30000000</v>
      </c>
      <c r="K6696" s="8">
        <v>0.67599027600000006</v>
      </c>
      <c r="L6696">
        <v>20279708.280000001</v>
      </c>
      <c r="M6696" s="7">
        <v>42004</v>
      </c>
      <c r="N6696" t="s">
        <v>18</v>
      </c>
      <c r="O6696" s="7">
        <v>41029</v>
      </c>
      <c r="P6696">
        <v>13</v>
      </c>
      <c r="Q6696" s="7"/>
      <c r="R6696">
        <v>0</v>
      </c>
      <c r="S6696" t="s">
        <v>19</v>
      </c>
      <c r="T6696" t="e">
        <v>#N/A</v>
      </c>
    </row>
    <row r="6697" spans="1:20" x14ac:dyDescent="0.25">
      <c r="A6697">
        <v>303273000091</v>
      </c>
      <c r="C6697" t="s">
        <v>5655</v>
      </c>
      <c r="D6697" s="7">
        <v>40920</v>
      </c>
      <c r="E6697" s="7">
        <v>44896</v>
      </c>
      <c r="F6697" s="11" t="s">
        <v>17</v>
      </c>
      <c r="G6697" s="11">
        <v>8</v>
      </c>
      <c r="H6697" s="11" t="s">
        <v>5698</v>
      </c>
      <c r="I6697">
        <v>25000000</v>
      </c>
      <c r="J6697">
        <v>33333333.333333332</v>
      </c>
      <c r="K6697" s="8">
        <v>0.6260816964</v>
      </c>
      <c r="L6697">
        <v>20869389.879999999</v>
      </c>
      <c r="M6697" s="7">
        <v>42004</v>
      </c>
      <c r="N6697" t="s">
        <v>18</v>
      </c>
      <c r="O6697" s="7">
        <v>41971</v>
      </c>
      <c r="P6697">
        <v>9.5</v>
      </c>
      <c r="Q6697" s="7">
        <v>41999</v>
      </c>
      <c r="R6697">
        <v>5</v>
      </c>
      <c r="S6697" t="s">
        <v>25</v>
      </c>
      <c r="T6697" t="s">
        <v>5694</v>
      </c>
    </row>
    <row r="6698" spans="1:20" x14ac:dyDescent="0.25">
      <c r="A6698">
        <v>300373000148</v>
      </c>
      <c r="C6698" t="s">
        <v>5656</v>
      </c>
      <c r="D6698" s="7">
        <v>40534</v>
      </c>
      <c r="E6698" s="7">
        <v>47839</v>
      </c>
      <c r="F6698" s="11" t="s">
        <v>17</v>
      </c>
      <c r="G6698" s="11">
        <v>16</v>
      </c>
      <c r="H6698" s="11" t="s">
        <v>5698</v>
      </c>
      <c r="I6698">
        <v>22500000</v>
      </c>
      <c r="J6698">
        <v>30000000</v>
      </c>
      <c r="K6698" s="8">
        <v>0.71422363366666675</v>
      </c>
      <c r="L6698">
        <v>21426709.010000002</v>
      </c>
      <c r="M6698" s="7">
        <v>42004</v>
      </c>
      <c r="N6698" t="s">
        <v>27</v>
      </c>
      <c r="O6698" s="7">
        <v>42002</v>
      </c>
      <c r="P6698">
        <v>13</v>
      </c>
      <c r="Q6698" s="7">
        <v>41969</v>
      </c>
      <c r="R6698">
        <v>35</v>
      </c>
      <c r="S6698" t="s">
        <v>28</v>
      </c>
      <c r="T6698" t="s">
        <v>5693</v>
      </c>
    </row>
    <row r="6699" spans="1:20" x14ac:dyDescent="0.25">
      <c r="A6699">
        <v>304273000169</v>
      </c>
      <c r="C6699" t="s">
        <v>5657</v>
      </c>
      <c r="D6699" s="7">
        <v>41369</v>
      </c>
      <c r="E6699" s="7">
        <v>43224</v>
      </c>
      <c r="F6699" s="11" t="s">
        <v>17</v>
      </c>
      <c r="G6699" s="11">
        <v>4</v>
      </c>
      <c r="H6699" s="11" t="s">
        <v>5699</v>
      </c>
      <c r="I6699">
        <v>30000000</v>
      </c>
      <c r="J6699">
        <v>40000000</v>
      </c>
      <c r="K6699" s="8">
        <v>0.53683204124999995</v>
      </c>
      <c r="L6699">
        <v>21473281.649999999</v>
      </c>
      <c r="M6699" s="7">
        <v>42004</v>
      </c>
      <c r="N6699" t="s">
        <v>18</v>
      </c>
      <c r="O6699" s="7">
        <v>41369</v>
      </c>
      <c r="P6699">
        <v>12.5</v>
      </c>
      <c r="Q6699" s="7"/>
      <c r="R6699">
        <v>0</v>
      </c>
      <c r="S6699" t="s">
        <v>19</v>
      </c>
      <c r="T6699" t="e">
        <v>#N/A</v>
      </c>
    </row>
    <row r="6700" spans="1:20" x14ac:dyDescent="0.25">
      <c r="A6700">
        <v>301973000257</v>
      </c>
      <c r="C6700" t="s">
        <v>5658</v>
      </c>
      <c r="D6700" s="7">
        <v>41991</v>
      </c>
      <c r="E6700" s="7">
        <v>45644</v>
      </c>
      <c r="F6700" s="11" t="s">
        <v>17</v>
      </c>
      <c r="G6700" s="11">
        <v>10</v>
      </c>
      <c r="H6700" s="11" t="s">
        <v>5698</v>
      </c>
      <c r="I6700">
        <v>22000000</v>
      </c>
      <c r="J6700">
        <v>29333333.333333332</v>
      </c>
      <c r="K6700" s="8">
        <v>0.75</v>
      </c>
      <c r="L6700">
        <v>22000000</v>
      </c>
      <c r="M6700" s="7">
        <v>42004</v>
      </c>
      <c r="N6700" t="s">
        <v>18</v>
      </c>
      <c r="O6700" s="7">
        <v>41991</v>
      </c>
      <c r="P6700">
        <v>10.5</v>
      </c>
      <c r="Q6700" s="7">
        <v>41999</v>
      </c>
      <c r="R6700">
        <v>5</v>
      </c>
      <c r="S6700" t="s">
        <v>25</v>
      </c>
      <c r="T6700" t="s">
        <v>5694</v>
      </c>
    </row>
    <row r="6701" spans="1:20" x14ac:dyDescent="0.25">
      <c r="A6701">
        <v>317673000005</v>
      </c>
      <c r="C6701" t="s">
        <v>5659</v>
      </c>
      <c r="D6701" s="7">
        <v>41052</v>
      </c>
      <c r="E6701" s="7">
        <v>44704</v>
      </c>
      <c r="F6701" s="11" t="s">
        <v>17</v>
      </c>
      <c r="G6701" s="11">
        <v>8</v>
      </c>
      <c r="H6701" s="11" t="s">
        <v>5698</v>
      </c>
      <c r="I6701">
        <v>30000000</v>
      </c>
      <c r="J6701">
        <v>40000000</v>
      </c>
      <c r="K6701" s="8">
        <v>0.55625000000000002</v>
      </c>
      <c r="L6701">
        <v>22250000</v>
      </c>
      <c r="M6701" s="7">
        <v>42004</v>
      </c>
      <c r="N6701" t="s">
        <v>18</v>
      </c>
      <c r="O6701" s="7">
        <v>41824</v>
      </c>
      <c r="P6701">
        <v>13.5</v>
      </c>
      <c r="Q6701" s="7"/>
      <c r="R6701">
        <v>0</v>
      </c>
      <c r="S6701" t="s">
        <v>19</v>
      </c>
      <c r="T6701" t="s">
        <v>5692</v>
      </c>
    </row>
    <row r="6702" spans="1:20" x14ac:dyDescent="0.25">
      <c r="A6702">
        <v>312073000010</v>
      </c>
      <c r="C6702" t="s">
        <v>5660</v>
      </c>
      <c r="D6702" s="7">
        <v>41556</v>
      </c>
      <c r="E6702" s="7">
        <v>44449</v>
      </c>
      <c r="F6702" s="11" t="s">
        <v>17</v>
      </c>
      <c r="G6702" s="11">
        <v>7</v>
      </c>
      <c r="H6702" s="11" t="s">
        <v>5698</v>
      </c>
      <c r="I6702">
        <v>24500000</v>
      </c>
      <c r="J6702">
        <v>32666666.666666668</v>
      </c>
      <c r="K6702" s="8">
        <v>0.68788796081632642</v>
      </c>
      <c r="L6702">
        <v>22471006.719999999</v>
      </c>
      <c r="M6702" s="7">
        <v>42004</v>
      </c>
      <c r="N6702" t="s">
        <v>27</v>
      </c>
      <c r="O6702" s="7">
        <v>42002</v>
      </c>
      <c r="P6702">
        <v>15</v>
      </c>
      <c r="Q6702" s="7">
        <v>41969</v>
      </c>
      <c r="R6702">
        <v>35</v>
      </c>
      <c r="S6702" t="s">
        <v>28</v>
      </c>
      <c r="T6702" t="e">
        <v>#N/A</v>
      </c>
    </row>
    <row r="6703" spans="1:20" x14ac:dyDescent="0.25">
      <c r="A6703">
        <v>317573000018</v>
      </c>
      <c r="C6703" t="s">
        <v>5661</v>
      </c>
      <c r="D6703" s="7">
        <v>41751</v>
      </c>
      <c r="E6703" s="7">
        <v>47230</v>
      </c>
      <c r="F6703" s="11" t="s">
        <v>17</v>
      </c>
      <c r="G6703" s="11">
        <v>15</v>
      </c>
      <c r="H6703" s="11" t="s">
        <v>5698</v>
      </c>
      <c r="I6703">
        <v>23000000</v>
      </c>
      <c r="J6703">
        <v>30666666.666666668</v>
      </c>
      <c r="K6703" s="8">
        <v>0.73558341293478247</v>
      </c>
      <c r="L6703">
        <v>22557891.329999998</v>
      </c>
      <c r="M6703" s="7">
        <v>42004</v>
      </c>
      <c r="N6703" t="s">
        <v>18</v>
      </c>
      <c r="O6703" s="7">
        <v>41751</v>
      </c>
      <c r="P6703">
        <v>11.5</v>
      </c>
      <c r="Q6703" s="7"/>
      <c r="R6703">
        <v>0</v>
      </c>
      <c r="S6703" t="s">
        <v>19</v>
      </c>
      <c r="T6703" t="s">
        <v>5693</v>
      </c>
    </row>
    <row r="6704" spans="1:20" x14ac:dyDescent="0.25">
      <c r="A6704">
        <v>317873000003</v>
      </c>
      <c r="C6704" t="s">
        <v>5662</v>
      </c>
      <c r="D6704" s="7">
        <v>40891</v>
      </c>
      <c r="E6704" s="7">
        <v>44544</v>
      </c>
      <c r="F6704" s="11" t="s">
        <v>17</v>
      </c>
      <c r="G6704" s="11">
        <v>7</v>
      </c>
      <c r="H6704" s="11" t="s">
        <v>5698</v>
      </c>
      <c r="I6704">
        <v>28500000</v>
      </c>
      <c r="J6704">
        <v>38000000</v>
      </c>
      <c r="K6704" s="8">
        <v>0.6064604207894736</v>
      </c>
      <c r="L6704">
        <v>23045495.989999998</v>
      </c>
      <c r="M6704" s="7">
        <v>42004</v>
      </c>
      <c r="N6704" t="s">
        <v>18</v>
      </c>
      <c r="O6704" s="7">
        <v>40891</v>
      </c>
      <c r="P6704">
        <v>13</v>
      </c>
      <c r="Q6704" s="7"/>
      <c r="R6704">
        <v>0</v>
      </c>
      <c r="S6704" t="s">
        <v>19</v>
      </c>
      <c r="T6704" t="s">
        <v>5694</v>
      </c>
    </row>
    <row r="6705" spans="1:20" x14ac:dyDescent="0.25">
      <c r="A6705">
        <v>300373000177</v>
      </c>
      <c r="C6705" t="s">
        <v>5663</v>
      </c>
      <c r="D6705" s="7">
        <v>41102</v>
      </c>
      <c r="E6705" s="7">
        <v>46728</v>
      </c>
      <c r="F6705" s="11" t="s">
        <v>17</v>
      </c>
      <c r="G6705" s="11">
        <v>13</v>
      </c>
      <c r="H6705" s="11" t="s">
        <v>5698</v>
      </c>
      <c r="I6705">
        <v>24950000</v>
      </c>
      <c r="J6705">
        <v>33266666.666666668</v>
      </c>
      <c r="K6705" s="8">
        <v>0.70270438376753508</v>
      </c>
      <c r="L6705">
        <v>23376632.5</v>
      </c>
      <c r="M6705" s="7">
        <v>42004</v>
      </c>
      <c r="N6705" t="s">
        <v>18</v>
      </c>
      <c r="O6705" s="7">
        <v>41848</v>
      </c>
      <c r="P6705">
        <v>13</v>
      </c>
      <c r="Q6705" s="7"/>
      <c r="R6705">
        <v>0</v>
      </c>
      <c r="S6705" t="s">
        <v>19</v>
      </c>
      <c r="T6705" t="s">
        <v>5694</v>
      </c>
    </row>
    <row r="6706" spans="1:20" x14ac:dyDescent="0.25">
      <c r="A6706">
        <v>306173000107</v>
      </c>
      <c r="C6706" t="s">
        <v>5612</v>
      </c>
      <c r="D6706" s="7">
        <v>41388</v>
      </c>
      <c r="E6706" s="7">
        <v>44310</v>
      </c>
      <c r="F6706" s="11" t="s">
        <v>17</v>
      </c>
      <c r="G6706" s="11">
        <v>7</v>
      </c>
      <c r="H6706" s="11" t="s">
        <v>5698</v>
      </c>
      <c r="I6706">
        <v>30000000</v>
      </c>
      <c r="J6706">
        <v>40000000</v>
      </c>
      <c r="K6706" s="8">
        <v>0.59375</v>
      </c>
      <c r="L6706">
        <v>23750000</v>
      </c>
      <c r="M6706" s="7">
        <v>42004</v>
      </c>
      <c r="N6706" t="s">
        <v>18</v>
      </c>
      <c r="O6706" s="7">
        <v>41388</v>
      </c>
      <c r="P6706">
        <v>10.5</v>
      </c>
      <c r="Q6706" s="7"/>
      <c r="R6706">
        <v>0</v>
      </c>
      <c r="S6706" t="s">
        <v>19</v>
      </c>
      <c r="T6706" t="s">
        <v>5693</v>
      </c>
    </row>
    <row r="6707" spans="1:20" x14ac:dyDescent="0.25">
      <c r="A6707">
        <v>316673000018</v>
      </c>
      <c r="C6707" t="s">
        <v>5664</v>
      </c>
      <c r="D6707" s="7">
        <v>41836</v>
      </c>
      <c r="E6707" s="7">
        <v>45489</v>
      </c>
      <c r="F6707" s="11" t="s">
        <v>17</v>
      </c>
      <c r="G6707" s="11">
        <v>10</v>
      </c>
      <c r="H6707" s="11" t="s">
        <v>5698</v>
      </c>
      <c r="I6707">
        <v>24500000</v>
      </c>
      <c r="J6707">
        <v>32666666.666666668</v>
      </c>
      <c r="K6707" s="8">
        <v>0.73345645255102032</v>
      </c>
      <c r="L6707">
        <v>23959577.449999999</v>
      </c>
      <c r="M6707" s="7">
        <v>42004</v>
      </c>
      <c r="N6707" t="s">
        <v>18</v>
      </c>
      <c r="O6707" s="7">
        <v>41942</v>
      </c>
      <c r="P6707">
        <v>11</v>
      </c>
      <c r="Q6707" s="7"/>
      <c r="R6707">
        <v>0</v>
      </c>
      <c r="S6707" t="s">
        <v>19</v>
      </c>
      <c r="T6707" t="s">
        <v>5693</v>
      </c>
    </row>
    <row r="6708" spans="1:20" x14ac:dyDescent="0.25">
      <c r="A6708">
        <v>301673000173</v>
      </c>
      <c r="C6708" t="s">
        <v>5665</v>
      </c>
      <c r="D6708" s="7">
        <v>41897</v>
      </c>
      <c r="E6708" s="7">
        <v>45550</v>
      </c>
      <c r="F6708" s="11" t="s">
        <v>17</v>
      </c>
      <c r="G6708" s="11">
        <v>10</v>
      </c>
      <c r="H6708" s="11" t="s">
        <v>5698</v>
      </c>
      <c r="I6708">
        <v>25000000</v>
      </c>
      <c r="J6708">
        <v>33333333.333333332</v>
      </c>
      <c r="K6708" s="8">
        <v>0.73949505240000002</v>
      </c>
      <c r="L6708">
        <v>24649835.079999998</v>
      </c>
      <c r="M6708" s="7">
        <v>42004</v>
      </c>
      <c r="N6708" t="s">
        <v>18</v>
      </c>
      <c r="O6708" s="7">
        <v>41953</v>
      </c>
      <c r="P6708">
        <v>11</v>
      </c>
      <c r="Q6708" s="7"/>
      <c r="R6708">
        <v>0</v>
      </c>
      <c r="S6708" t="s">
        <v>19</v>
      </c>
      <c r="T6708" t="e">
        <v>#N/A</v>
      </c>
    </row>
    <row r="6709" spans="1:20" x14ac:dyDescent="0.25">
      <c r="A6709">
        <v>303773000149</v>
      </c>
      <c r="C6709" t="s">
        <v>5666</v>
      </c>
      <c r="D6709" s="7">
        <v>41852</v>
      </c>
      <c r="E6709" s="7">
        <v>47126</v>
      </c>
      <c r="F6709" s="11" t="s">
        <v>17</v>
      </c>
      <c r="G6709" s="11">
        <v>15</v>
      </c>
      <c r="H6709" s="11" t="s">
        <v>5698</v>
      </c>
      <c r="I6709">
        <v>25000000</v>
      </c>
      <c r="J6709">
        <v>33333333.333333332</v>
      </c>
      <c r="K6709" s="8">
        <v>0.74408822250000006</v>
      </c>
      <c r="L6709">
        <v>24802940.75</v>
      </c>
      <c r="M6709" s="7">
        <v>42004</v>
      </c>
      <c r="N6709" t="s">
        <v>27</v>
      </c>
      <c r="O6709" s="7">
        <v>42002</v>
      </c>
      <c r="P6709">
        <v>11</v>
      </c>
      <c r="Q6709" s="7">
        <v>41969</v>
      </c>
      <c r="R6709">
        <v>35</v>
      </c>
      <c r="S6709" t="s">
        <v>28</v>
      </c>
      <c r="T6709" t="s">
        <v>5694</v>
      </c>
    </row>
    <row r="6710" spans="1:20" x14ac:dyDescent="0.25">
      <c r="A6710">
        <v>303973000107</v>
      </c>
      <c r="C6710" t="s">
        <v>5667</v>
      </c>
      <c r="D6710" s="7">
        <v>40403</v>
      </c>
      <c r="E6710" s="7">
        <v>45882</v>
      </c>
      <c r="F6710" s="11" t="s">
        <v>17</v>
      </c>
      <c r="G6710" s="11">
        <v>11</v>
      </c>
      <c r="H6710" s="11" t="s">
        <v>5698</v>
      </c>
      <c r="I6710">
        <v>40000000</v>
      </c>
      <c r="J6710">
        <v>53333333.333333336</v>
      </c>
      <c r="K6710" s="8">
        <v>0.48864448837499996</v>
      </c>
      <c r="L6710">
        <v>26061039.379999999</v>
      </c>
      <c r="M6710" s="7">
        <v>42004</v>
      </c>
      <c r="N6710" t="s">
        <v>18</v>
      </c>
      <c r="O6710" s="7">
        <v>41831</v>
      </c>
      <c r="P6710">
        <v>13.5</v>
      </c>
      <c r="Q6710" s="7"/>
      <c r="R6710">
        <v>0</v>
      </c>
      <c r="S6710" t="s">
        <v>19</v>
      </c>
      <c r="T6710" t="s">
        <v>5693</v>
      </c>
    </row>
    <row r="6711" spans="1:20" x14ac:dyDescent="0.25">
      <c r="A6711">
        <v>303773000142</v>
      </c>
      <c r="C6711" t="s">
        <v>5668</v>
      </c>
      <c r="D6711" s="7">
        <v>41585</v>
      </c>
      <c r="E6711" s="7">
        <v>46945</v>
      </c>
      <c r="F6711" s="11" t="s">
        <v>17</v>
      </c>
      <c r="G6711" s="11">
        <v>14</v>
      </c>
      <c r="H6711" s="11" t="s">
        <v>5698</v>
      </c>
      <c r="I6711">
        <v>27000000</v>
      </c>
      <c r="J6711">
        <v>36000000</v>
      </c>
      <c r="K6711" s="8">
        <v>0.72968710083333332</v>
      </c>
      <c r="L6711">
        <v>26268735.629999999</v>
      </c>
      <c r="M6711" s="7">
        <v>42004</v>
      </c>
      <c r="N6711" t="s">
        <v>27</v>
      </c>
      <c r="O6711" s="7">
        <v>42002</v>
      </c>
      <c r="P6711">
        <v>11</v>
      </c>
      <c r="Q6711" s="7">
        <v>41969</v>
      </c>
      <c r="R6711">
        <v>35</v>
      </c>
      <c r="S6711" t="s">
        <v>28</v>
      </c>
      <c r="T6711" t="e">
        <v>#N/A</v>
      </c>
    </row>
    <row r="6712" spans="1:20" x14ac:dyDescent="0.25">
      <c r="A6712">
        <v>317573000012</v>
      </c>
      <c r="C6712" t="s">
        <v>5669</v>
      </c>
      <c r="D6712" s="7">
        <v>41410</v>
      </c>
      <c r="E6712" s="7">
        <v>45062</v>
      </c>
      <c r="F6712" s="11" t="s">
        <v>17</v>
      </c>
      <c r="G6712" s="11">
        <v>9</v>
      </c>
      <c r="H6712" s="11" t="s">
        <v>5698</v>
      </c>
      <c r="I6712">
        <v>30000000</v>
      </c>
      <c r="J6712">
        <v>40000000</v>
      </c>
      <c r="K6712" s="8">
        <v>0.69209137325000003</v>
      </c>
      <c r="L6712">
        <v>27683654.93</v>
      </c>
      <c r="M6712" s="7">
        <v>42004</v>
      </c>
      <c r="N6712" t="s">
        <v>18</v>
      </c>
      <c r="O6712" s="7">
        <v>41410</v>
      </c>
      <c r="P6712">
        <v>11.5</v>
      </c>
      <c r="Q6712" s="7"/>
      <c r="R6712">
        <v>0</v>
      </c>
      <c r="S6712" t="s">
        <v>19</v>
      </c>
      <c r="T6712" t="s">
        <v>5693</v>
      </c>
    </row>
    <row r="6713" spans="1:20" x14ac:dyDescent="0.25">
      <c r="A6713">
        <v>311773000011</v>
      </c>
      <c r="C6713" t="s">
        <v>5670</v>
      </c>
      <c r="D6713" s="7">
        <v>41701</v>
      </c>
      <c r="E6713" s="7">
        <v>47180</v>
      </c>
      <c r="F6713" s="11" t="s">
        <v>17</v>
      </c>
      <c r="G6713" s="11">
        <v>15</v>
      </c>
      <c r="H6713" s="11" t="s">
        <v>5698</v>
      </c>
      <c r="I6713">
        <v>30000000</v>
      </c>
      <c r="J6713">
        <v>40000000</v>
      </c>
      <c r="K6713" s="8">
        <v>0.70825000000000005</v>
      </c>
      <c r="L6713">
        <v>28330000</v>
      </c>
      <c r="M6713" s="7">
        <v>42004</v>
      </c>
      <c r="N6713" t="s">
        <v>18</v>
      </c>
      <c r="O6713" s="7">
        <v>41850</v>
      </c>
      <c r="P6713">
        <v>8</v>
      </c>
      <c r="Q6713" s="7"/>
      <c r="R6713">
        <v>0</v>
      </c>
      <c r="S6713" t="s">
        <v>19</v>
      </c>
      <c r="T6713" t="s">
        <v>5693</v>
      </c>
    </row>
    <row r="6714" spans="1:20" x14ac:dyDescent="0.25">
      <c r="A6714">
        <v>309473000023</v>
      </c>
      <c r="C6714" t="s">
        <v>5671</v>
      </c>
      <c r="D6714" s="7">
        <v>41634</v>
      </c>
      <c r="E6714" s="7">
        <v>48939</v>
      </c>
      <c r="F6714" s="11" t="s">
        <v>17</v>
      </c>
      <c r="G6714" s="11">
        <v>19</v>
      </c>
      <c r="H6714" s="11" t="s">
        <v>5698</v>
      </c>
      <c r="I6714">
        <v>29000000</v>
      </c>
      <c r="J6714">
        <v>38666666.666666664</v>
      </c>
      <c r="K6714" s="8">
        <v>0.74277364267241386</v>
      </c>
      <c r="L6714">
        <v>28720580.850000001</v>
      </c>
      <c r="M6714" s="7">
        <v>42004</v>
      </c>
      <c r="N6714" t="s">
        <v>18</v>
      </c>
      <c r="O6714" s="7">
        <v>41634</v>
      </c>
      <c r="P6714">
        <v>13</v>
      </c>
      <c r="Q6714" s="7"/>
      <c r="R6714">
        <v>0</v>
      </c>
      <c r="S6714" t="s">
        <v>19</v>
      </c>
      <c r="T6714" t="s">
        <v>5693</v>
      </c>
    </row>
    <row r="6715" spans="1:20" x14ac:dyDescent="0.25">
      <c r="A6715">
        <v>317873000024</v>
      </c>
      <c r="C6715" t="s">
        <v>5672</v>
      </c>
      <c r="D6715" s="7">
        <v>41887</v>
      </c>
      <c r="E6715" s="7">
        <v>45421</v>
      </c>
      <c r="F6715" s="11" t="s">
        <v>17</v>
      </c>
      <c r="G6715" s="11">
        <v>10</v>
      </c>
      <c r="H6715" s="11" t="s">
        <v>5698</v>
      </c>
      <c r="I6715">
        <v>30000000</v>
      </c>
      <c r="J6715">
        <v>40000000</v>
      </c>
      <c r="K6715" s="8">
        <v>0.72499999999999998</v>
      </c>
      <c r="L6715">
        <v>29000000</v>
      </c>
      <c r="M6715" s="7">
        <v>42004</v>
      </c>
      <c r="N6715" t="s">
        <v>18</v>
      </c>
      <c r="O6715" s="7">
        <v>41887</v>
      </c>
      <c r="P6715">
        <v>10.75</v>
      </c>
      <c r="Q6715" s="7"/>
      <c r="R6715">
        <v>0</v>
      </c>
      <c r="S6715" t="s">
        <v>19</v>
      </c>
      <c r="T6715" t="e">
        <v>#N/A</v>
      </c>
    </row>
    <row r="6716" spans="1:20" x14ac:dyDescent="0.25">
      <c r="A6716">
        <v>302973000023</v>
      </c>
      <c r="C6716" t="s">
        <v>5673</v>
      </c>
      <c r="D6716" s="7">
        <v>40871</v>
      </c>
      <c r="E6716" s="7">
        <v>46350</v>
      </c>
      <c r="F6716" s="11" t="s">
        <v>17</v>
      </c>
      <c r="G6716" s="11">
        <v>12</v>
      </c>
      <c r="H6716" s="11" t="s">
        <v>5698</v>
      </c>
      <c r="I6716">
        <v>32300000</v>
      </c>
      <c r="J6716">
        <v>43066666.666666664</v>
      </c>
      <c r="K6716" s="8">
        <v>0.67947192561919512</v>
      </c>
      <c r="L6716">
        <v>29262590.93</v>
      </c>
      <c r="M6716" s="7">
        <v>42004</v>
      </c>
      <c r="N6716" t="s">
        <v>18</v>
      </c>
      <c r="O6716" s="7">
        <v>40871</v>
      </c>
      <c r="P6716">
        <v>13.5</v>
      </c>
      <c r="Q6716" s="7"/>
      <c r="R6716">
        <v>0</v>
      </c>
      <c r="S6716" t="s">
        <v>19</v>
      </c>
      <c r="T6716" t="s">
        <v>5694</v>
      </c>
    </row>
    <row r="6717" spans="1:20" x14ac:dyDescent="0.25">
      <c r="A6717">
        <v>305973000042</v>
      </c>
      <c r="C6717" t="s">
        <v>5674</v>
      </c>
      <c r="D6717" s="7">
        <v>41473</v>
      </c>
      <c r="E6717" s="7">
        <v>45125</v>
      </c>
      <c r="F6717" s="11" t="s">
        <v>17</v>
      </c>
      <c r="G6717" s="11">
        <v>9</v>
      </c>
      <c r="H6717" s="11" t="s">
        <v>5698</v>
      </c>
      <c r="I6717">
        <v>32000000</v>
      </c>
      <c r="J6717">
        <v>42666666.666666664</v>
      </c>
      <c r="K6717" s="8">
        <v>0.70495084734375002</v>
      </c>
      <c r="L6717">
        <v>30077902.82</v>
      </c>
      <c r="M6717" s="7">
        <v>42004</v>
      </c>
      <c r="N6717" t="s">
        <v>27</v>
      </c>
      <c r="O6717" s="7">
        <v>42002</v>
      </c>
      <c r="P6717">
        <v>12.5</v>
      </c>
      <c r="Q6717" s="7">
        <v>41969</v>
      </c>
      <c r="R6717">
        <v>35</v>
      </c>
      <c r="S6717" t="s">
        <v>28</v>
      </c>
      <c r="T6717" t="e">
        <v>#N/A</v>
      </c>
    </row>
    <row r="6718" spans="1:20" x14ac:dyDescent="0.25">
      <c r="A6718">
        <v>312773000013</v>
      </c>
      <c r="C6718" t="s">
        <v>5675</v>
      </c>
      <c r="D6718" s="7">
        <v>41460</v>
      </c>
      <c r="E6718" s="7">
        <v>45053</v>
      </c>
      <c r="F6718" s="11" t="s">
        <v>17</v>
      </c>
      <c r="G6718" s="11">
        <v>9</v>
      </c>
      <c r="H6718" s="11" t="s">
        <v>5698</v>
      </c>
      <c r="I6718">
        <v>35000000</v>
      </c>
      <c r="J6718">
        <v>46666666.666666664</v>
      </c>
      <c r="K6718" s="8">
        <v>0.69440581414285718</v>
      </c>
      <c r="L6718">
        <v>32405604.66</v>
      </c>
      <c r="M6718" s="7">
        <v>42004</v>
      </c>
      <c r="N6718" t="s">
        <v>18</v>
      </c>
      <c r="O6718" s="7">
        <v>42004</v>
      </c>
      <c r="P6718">
        <v>13.5</v>
      </c>
      <c r="Q6718" s="7">
        <v>41999</v>
      </c>
      <c r="R6718">
        <v>5</v>
      </c>
      <c r="S6718" t="s">
        <v>25</v>
      </c>
      <c r="T6718" t="s">
        <v>5693</v>
      </c>
    </row>
    <row r="6719" spans="1:20" x14ac:dyDescent="0.25">
      <c r="A6719">
        <v>301173000141</v>
      </c>
      <c r="C6719" t="s">
        <v>5676</v>
      </c>
      <c r="D6719" s="7">
        <v>41570</v>
      </c>
      <c r="E6719" s="7">
        <v>43396</v>
      </c>
      <c r="F6719" s="11" t="s">
        <v>17</v>
      </c>
      <c r="G6719" s="11">
        <v>4</v>
      </c>
      <c r="H6719" s="11" t="s">
        <v>5699</v>
      </c>
      <c r="I6719">
        <v>40000000</v>
      </c>
      <c r="J6719">
        <v>53333333.333333336</v>
      </c>
      <c r="K6719" s="8">
        <v>0.60951700499999995</v>
      </c>
      <c r="L6719">
        <v>32507573.600000001</v>
      </c>
      <c r="M6719" s="7">
        <v>42004</v>
      </c>
      <c r="N6719" t="s">
        <v>18</v>
      </c>
      <c r="O6719" s="7">
        <v>41570</v>
      </c>
      <c r="P6719">
        <v>12.5</v>
      </c>
      <c r="Q6719" s="7"/>
      <c r="R6719">
        <v>0</v>
      </c>
      <c r="S6719" t="s">
        <v>19</v>
      </c>
      <c r="T6719" t="e">
        <v>#N/A</v>
      </c>
    </row>
    <row r="6720" spans="1:20" x14ac:dyDescent="0.25">
      <c r="A6720">
        <v>321073000014</v>
      </c>
      <c r="C6720" t="s">
        <v>5677</v>
      </c>
      <c r="D6720" s="7">
        <v>41912</v>
      </c>
      <c r="E6720" s="7">
        <v>43738</v>
      </c>
      <c r="F6720" s="11" t="s">
        <v>17</v>
      </c>
      <c r="G6720" s="11">
        <v>5</v>
      </c>
      <c r="H6720" s="11" t="s">
        <v>5699</v>
      </c>
      <c r="I6720">
        <v>35000000</v>
      </c>
      <c r="J6720">
        <v>46666666.666666664</v>
      </c>
      <c r="K6720" s="8">
        <v>0.7124571428571429</v>
      </c>
      <c r="L6720">
        <v>33248000</v>
      </c>
      <c r="M6720" s="7">
        <v>42004</v>
      </c>
      <c r="N6720" t="s">
        <v>18</v>
      </c>
      <c r="O6720" s="7">
        <v>41912</v>
      </c>
      <c r="P6720">
        <v>10.5</v>
      </c>
      <c r="Q6720" s="7"/>
      <c r="R6720">
        <v>0</v>
      </c>
      <c r="S6720" t="s">
        <v>19</v>
      </c>
      <c r="T6720" t="e">
        <v>#N/A</v>
      </c>
    </row>
    <row r="6721" spans="1:20" x14ac:dyDescent="0.25">
      <c r="A6721">
        <v>306973000224</v>
      </c>
      <c r="C6721" t="s">
        <v>5678</v>
      </c>
      <c r="D6721" s="7">
        <v>41768</v>
      </c>
      <c r="E6721" s="7">
        <v>47001</v>
      </c>
      <c r="F6721" s="11" t="s">
        <v>17</v>
      </c>
      <c r="G6721" s="11">
        <v>14</v>
      </c>
      <c r="H6721" s="11" t="s">
        <v>5698</v>
      </c>
      <c r="I6721">
        <v>35000000</v>
      </c>
      <c r="J6721">
        <v>46666666.666666664</v>
      </c>
      <c r="K6721" s="8">
        <v>0.71427428571428575</v>
      </c>
      <c r="L6721">
        <v>33332800</v>
      </c>
      <c r="M6721" s="7">
        <v>42004</v>
      </c>
      <c r="N6721" t="s">
        <v>18</v>
      </c>
      <c r="O6721" s="7">
        <v>41768</v>
      </c>
      <c r="P6721">
        <v>11</v>
      </c>
      <c r="Q6721" s="7"/>
      <c r="R6721">
        <v>0</v>
      </c>
      <c r="S6721" t="s">
        <v>19</v>
      </c>
      <c r="T6721" t="s">
        <v>5695</v>
      </c>
    </row>
    <row r="6722" spans="1:20" x14ac:dyDescent="0.25">
      <c r="A6722">
        <v>306973000219</v>
      </c>
      <c r="C6722" t="s">
        <v>5679</v>
      </c>
      <c r="D6722" s="7">
        <v>41572</v>
      </c>
      <c r="E6722" s="7">
        <v>46685</v>
      </c>
      <c r="F6722" s="11" t="s">
        <v>17</v>
      </c>
      <c r="G6722" s="11">
        <v>13</v>
      </c>
      <c r="H6722" s="11" t="s">
        <v>5698</v>
      </c>
      <c r="I6722">
        <v>35000000</v>
      </c>
      <c r="J6722">
        <v>46666666.666666664</v>
      </c>
      <c r="K6722" s="8">
        <v>0.72625496678571444</v>
      </c>
      <c r="L6722">
        <v>33891898.450000003</v>
      </c>
      <c r="M6722" s="7">
        <v>42004</v>
      </c>
      <c r="N6722" t="s">
        <v>18</v>
      </c>
      <c r="O6722" s="7">
        <v>41572</v>
      </c>
      <c r="P6722">
        <v>11</v>
      </c>
      <c r="Q6722" s="7"/>
      <c r="R6722">
        <v>0</v>
      </c>
      <c r="S6722" t="s">
        <v>19</v>
      </c>
      <c r="T6722" t="s">
        <v>5695</v>
      </c>
    </row>
    <row r="6723" spans="1:20" x14ac:dyDescent="0.25">
      <c r="A6723">
        <v>306173000103</v>
      </c>
      <c r="C6723" t="s">
        <v>5680</v>
      </c>
      <c r="D6723" s="7">
        <v>41003</v>
      </c>
      <c r="E6723" s="7">
        <v>44655</v>
      </c>
      <c r="F6723" s="11" t="s">
        <v>17</v>
      </c>
      <c r="G6723" s="11">
        <v>8</v>
      </c>
      <c r="H6723" s="11" t="s">
        <v>5698</v>
      </c>
      <c r="I6723">
        <v>40000000</v>
      </c>
      <c r="J6723">
        <v>53333333.333333336</v>
      </c>
      <c r="K6723" s="8">
        <v>0.63567677287499991</v>
      </c>
      <c r="L6723">
        <v>33902761.219999999</v>
      </c>
      <c r="M6723" s="7">
        <v>42004</v>
      </c>
      <c r="N6723" t="s">
        <v>18</v>
      </c>
      <c r="O6723" s="7">
        <v>41996</v>
      </c>
      <c r="P6723">
        <v>12.5</v>
      </c>
      <c r="Q6723" s="7">
        <v>41999</v>
      </c>
      <c r="R6723">
        <v>5</v>
      </c>
      <c r="S6723" t="s">
        <v>25</v>
      </c>
      <c r="T6723" t="s">
        <v>5693</v>
      </c>
    </row>
    <row r="6724" spans="1:20" x14ac:dyDescent="0.25">
      <c r="A6724">
        <v>300173000312</v>
      </c>
      <c r="C6724" t="s">
        <v>5681</v>
      </c>
      <c r="D6724" s="7">
        <v>41967</v>
      </c>
      <c r="E6724" s="7">
        <v>49272</v>
      </c>
      <c r="F6724" s="11" t="s">
        <v>17</v>
      </c>
      <c r="G6724" s="11">
        <v>20</v>
      </c>
      <c r="H6724" s="11" t="s">
        <v>5698</v>
      </c>
      <c r="I6724">
        <v>35000000</v>
      </c>
      <c r="J6724">
        <v>46666666.666666664</v>
      </c>
      <c r="K6724" s="8">
        <v>0.74896230750000004</v>
      </c>
      <c r="L6724">
        <v>34951574.350000001</v>
      </c>
      <c r="M6724" s="7">
        <v>42004</v>
      </c>
      <c r="N6724" t="s">
        <v>18</v>
      </c>
      <c r="O6724" s="7">
        <v>41967</v>
      </c>
      <c r="P6724">
        <v>10.5</v>
      </c>
      <c r="Q6724" s="7"/>
      <c r="R6724">
        <v>0</v>
      </c>
      <c r="S6724" t="s">
        <v>19</v>
      </c>
      <c r="T6724" t="e">
        <v>#N/A</v>
      </c>
    </row>
    <row r="6725" spans="1:20" x14ac:dyDescent="0.25">
      <c r="A6725">
        <v>317873000028</v>
      </c>
      <c r="C6725" t="s">
        <v>5404</v>
      </c>
      <c r="D6725" s="7">
        <v>41939</v>
      </c>
      <c r="E6725" s="7">
        <v>44496</v>
      </c>
      <c r="F6725" s="11" t="s">
        <v>17</v>
      </c>
      <c r="G6725" s="11">
        <v>7</v>
      </c>
      <c r="H6725" s="11" t="s">
        <v>5698</v>
      </c>
      <c r="I6725">
        <v>40000000</v>
      </c>
      <c r="J6725">
        <v>53333333.333333336</v>
      </c>
      <c r="K6725" s="8">
        <v>0.73756594387500007</v>
      </c>
      <c r="L6725">
        <v>39336850.340000004</v>
      </c>
      <c r="M6725" s="7">
        <v>42004</v>
      </c>
      <c r="N6725" t="s">
        <v>18</v>
      </c>
      <c r="O6725" s="7">
        <v>41939</v>
      </c>
      <c r="P6725">
        <v>10.5</v>
      </c>
      <c r="Q6725" s="7"/>
      <c r="R6725">
        <v>0</v>
      </c>
      <c r="S6725" t="s">
        <v>19</v>
      </c>
      <c r="T6725" t="s">
        <v>5693</v>
      </c>
    </row>
    <row r="6726" spans="1:20" x14ac:dyDescent="0.25">
      <c r="A6726">
        <v>306173000122</v>
      </c>
      <c r="C6726" t="s">
        <v>5682</v>
      </c>
      <c r="D6726" s="7">
        <v>41953</v>
      </c>
      <c r="E6726" s="7">
        <v>45576</v>
      </c>
      <c r="F6726" s="11" t="s">
        <v>17</v>
      </c>
      <c r="G6726" s="11">
        <v>10</v>
      </c>
      <c r="H6726" s="11" t="s">
        <v>5698</v>
      </c>
      <c r="I6726">
        <v>40000000</v>
      </c>
      <c r="J6726">
        <v>53333333.333333336</v>
      </c>
      <c r="K6726" s="8">
        <v>0.7437499998749999</v>
      </c>
      <c r="L6726">
        <v>39666666.659999996</v>
      </c>
      <c r="M6726" s="7">
        <v>42004</v>
      </c>
      <c r="N6726" t="s">
        <v>18</v>
      </c>
      <c r="O6726" s="7">
        <v>41953</v>
      </c>
      <c r="P6726">
        <v>10.5</v>
      </c>
      <c r="Q6726" s="7">
        <v>41999</v>
      </c>
      <c r="R6726">
        <v>5</v>
      </c>
      <c r="S6726" t="s">
        <v>25</v>
      </c>
      <c r="T6726" t="s">
        <v>5694</v>
      </c>
    </row>
    <row r="6727" spans="1:20" x14ac:dyDescent="0.25">
      <c r="A6727">
        <v>310873000031</v>
      </c>
      <c r="C6727" t="s">
        <v>5683</v>
      </c>
      <c r="D6727" s="7">
        <v>41935</v>
      </c>
      <c r="E6727" s="7">
        <v>44492</v>
      </c>
      <c r="F6727" s="11" t="s">
        <v>17</v>
      </c>
      <c r="G6727" s="11">
        <v>7</v>
      </c>
      <c r="H6727" s="11" t="s">
        <v>5698</v>
      </c>
      <c r="I6727">
        <v>42000000</v>
      </c>
      <c r="J6727">
        <v>56000000</v>
      </c>
      <c r="K6727" s="8">
        <v>0.7410714285714286</v>
      </c>
      <c r="L6727">
        <v>41500000</v>
      </c>
      <c r="M6727" s="7">
        <v>42004</v>
      </c>
      <c r="N6727" t="s">
        <v>18</v>
      </c>
      <c r="O6727" s="7">
        <v>41935</v>
      </c>
      <c r="P6727">
        <v>9.5</v>
      </c>
      <c r="Q6727" s="7">
        <v>41999</v>
      </c>
      <c r="R6727">
        <v>5</v>
      </c>
      <c r="S6727" t="s">
        <v>25</v>
      </c>
      <c r="T6727" t="s">
        <v>5694</v>
      </c>
    </row>
    <row r="6728" spans="1:20" x14ac:dyDescent="0.25">
      <c r="A6728">
        <v>302373000120</v>
      </c>
      <c r="C6728" t="s">
        <v>5684</v>
      </c>
      <c r="D6728" s="7">
        <v>40603</v>
      </c>
      <c r="E6728" s="7">
        <v>42738</v>
      </c>
      <c r="F6728" s="11" t="s">
        <v>17</v>
      </c>
      <c r="G6728" s="11">
        <v>3</v>
      </c>
      <c r="H6728" s="11" t="s">
        <v>5699</v>
      </c>
      <c r="I6728">
        <v>80000000</v>
      </c>
      <c r="J6728">
        <v>106666666.66666667</v>
      </c>
      <c r="K6728" s="8">
        <v>0.42497791687499997</v>
      </c>
      <c r="L6728">
        <v>45330977.799999997</v>
      </c>
      <c r="M6728" s="7">
        <v>42004</v>
      </c>
      <c r="N6728" t="s">
        <v>18</v>
      </c>
      <c r="O6728" s="7">
        <v>40603</v>
      </c>
      <c r="P6728">
        <v>13.5</v>
      </c>
      <c r="Q6728" s="7"/>
      <c r="R6728">
        <v>0</v>
      </c>
      <c r="S6728" t="s">
        <v>19</v>
      </c>
      <c r="T6728" t="e">
        <v>#N/A</v>
      </c>
    </row>
    <row r="6729" spans="1:20" x14ac:dyDescent="0.25">
      <c r="A6729">
        <v>314873000006</v>
      </c>
      <c r="C6729" t="s">
        <v>5685</v>
      </c>
      <c r="D6729" s="7">
        <v>41823</v>
      </c>
      <c r="E6729" s="7">
        <v>43897</v>
      </c>
      <c r="F6729" s="11" t="s">
        <v>17</v>
      </c>
      <c r="G6729" s="11">
        <v>6</v>
      </c>
      <c r="H6729" s="11" t="s">
        <v>5698</v>
      </c>
      <c r="I6729">
        <v>50000000</v>
      </c>
      <c r="J6729">
        <v>66666666.666666664</v>
      </c>
      <c r="K6729" s="8">
        <v>0.70372983855000004</v>
      </c>
      <c r="L6729">
        <v>46915322.57</v>
      </c>
      <c r="M6729" s="7">
        <v>42004</v>
      </c>
      <c r="N6729" t="s">
        <v>18</v>
      </c>
      <c r="O6729" s="7">
        <v>41823</v>
      </c>
      <c r="P6729">
        <v>10.5</v>
      </c>
      <c r="Q6729" s="7"/>
      <c r="R6729">
        <v>0</v>
      </c>
      <c r="S6729" t="s">
        <v>19</v>
      </c>
      <c r="T6729" t="e">
        <v>#N/A</v>
      </c>
    </row>
    <row r="6730" spans="1:20" x14ac:dyDescent="0.25">
      <c r="A6730">
        <v>301773000130</v>
      </c>
      <c r="C6730" t="s">
        <v>5686</v>
      </c>
      <c r="D6730" s="7">
        <v>41474</v>
      </c>
      <c r="E6730" s="7">
        <v>45857</v>
      </c>
      <c r="F6730" s="11" t="s">
        <v>17</v>
      </c>
      <c r="G6730" s="11">
        <v>11</v>
      </c>
      <c r="H6730" s="11" t="s">
        <v>5698</v>
      </c>
      <c r="I6730">
        <v>55000000</v>
      </c>
      <c r="J6730">
        <v>73333333.333333328</v>
      </c>
      <c r="K6730" s="8">
        <v>0.71881300322727282</v>
      </c>
      <c r="L6730">
        <v>52712953.57</v>
      </c>
      <c r="M6730" s="7">
        <v>42004</v>
      </c>
      <c r="N6730" t="s">
        <v>27</v>
      </c>
      <c r="O6730" s="7">
        <v>42002</v>
      </c>
      <c r="P6730">
        <v>11</v>
      </c>
      <c r="Q6730" s="7">
        <v>41969</v>
      </c>
      <c r="R6730">
        <v>35</v>
      </c>
      <c r="S6730" t="s">
        <v>28</v>
      </c>
      <c r="T6730" t="s">
        <v>5694</v>
      </c>
    </row>
    <row r="6731" spans="1:20" x14ac:dyDescent="0.25">
      <c r="A6731">
        <v>302173000061</v>
      </c>
      <c r="C6731" t="s">
        <v>5687</v>
      </c>
      <c r="D6731" s="7">
        <v>41134</v>
      </c>
      <c r="E6731" s="7">
        <v>44786</v>
      </c>
      <c r="F6731" s="11" t="s">
        <v>17</v>
      </c>
      <c r="G6731" s="11">
        <v>8</v>
      </c>
      <c r="H6731" s="11" t="s">
        <v>5698</v>
      </c>
      <c r="I6731">
        <v>60000000</v>
      </c>
      <c r="J6731">
        <v>80000000</v>
      </c>
      <c r="K6731" s="8">
        <v>0.69193741237500006</v>
      </c>
      <c r="L6731">
        <v>55354992.990000002</v>
      </c>
      <c r="M6731" s="7">
        <v>42004</v>
      </c>
      <c r="N6731" t="s">
        <v>18</v>
      </c>
      <c r="O6731" s="7">
        <v>41789</v>
      </c>
      <c r="P6731">
        <v>10.5</v>
      </c>
      <c r="Q6731" s="7">
        <v>41999</v>
      </c>
      <c r="R6731">
        <v>5</v>
      </c>
      <c r="S6731" t="s">
        <v>25</v>
      </c>
      <c r="T6731" t="s">
        <v>5694</v>
      </c>
    </row>
    <row r="6732" spans="1:20" x14ac:dyDescent="0.25">
      <c r="A6732">
        <v>393073000011</v>
      </c>
      <c r="C6732" t="s">
        <v>5688</v>
      </c>
      <c r="D6732" s="7">
        <v>40581</v>
      </c>
      <c r="E6732" s="7">
        <v>48031</v>
      </c>
      <c r="F6732" s="11" t="s">
        <v>17</v>
      </c>
      <c r="G6732" s="11">
        <v>17</v>
      </c>
      <c r="H6732" s="11" t="s">
        <v>5698</v>
      </c>
      <c r="I6732">
        <v>60000000</v>
      </c>
      <c r="J6732">
        <v>80000000</v>
      </c>
      <c r="K6732" s="8">
        <v>0.69708108749999997</v>
      </c>
      <c r="L6732">
        <v>55766487</v>
      </c>
      <c r="M6732" s="7">
        <v>42004</v>
      </c>
      <c r="N6732" t="s">
        <v>18</v>
      </c>
      <c r="O6732" s="7">
        <v>40884</v>
      </c>
      <c r="P6732">
        <v>10.5</v>
      </c>
      <c r="Q6732" s="7"/>
      <c r="R6732">
        <v>0</v>
      </c>
      <c r="S6732" t="s">
        <v>19</v>
      </c>
      <c r="T6732" t="s">
        <v>5694</v>
      </c>
    </row>
    <row r="6733" spans="1:20" x14ac:dyDescent="0.25">
      <c r="A6733">
        <v>302973000029</v>
      </c>
      <c r="C6733" t="s">
        <v>5689</v>
      </c>
      <c r="D6733" s="7">
        <v>41757</v>
      </c>
      <c r="E6733" s="7">
        <v>46140</v>
      </c>
      <c r="F6733" s="11" t="s">
        <v>17</v>
      </c>
      <c r="G6733" s="11">
        <v>12</v>
      </c>
      <c r="H6733" s="11" t="s">
        <v>5698</v>
      </c>
      <c r="I6733">
        <v>150000000</v>
      </c>
      <c r="J6733">
        <v>200000000</v>
      </c>
      <c r="K6733" s="8">
        <v>0.73202601135000001</v>
      </c>
      <c r="L6733">
        <v>146405202.27000001</v>
      </c>
      <c r="M6733" s="7">
        <v>42004</v>
      </c>
      <c r="N6733" t="s">
        <v>18</v>
      </c>
      <c r="O6733" s="7">
        <v>41757</v>
      </c>
      <c r="P6733">
        <v>10</v>
      </c>
      <c r="Q6733" s="7">
        <v>41999</v>
      </c>
      <c r="R6733">
        <v>5</v>
      </c>
      <c r="S6733" t="s">
        <v>25</v>
      </c>
      <c r="T6733" t="s">
        <v>5693</v>
      </c>
    </row>
    <row r="6734" spans="1:20" x14ac:dyDescent="0.25">
      <c r="A6734">
        <v>393073000009</v>
      </c>
      <c r="C6734" t="s">
        <v>5689</v>
      </c>
      <c r="D6734" s="7">
        <v>40577</v>
      </c>
      <c r="E6734" s="7">
        <v>46083</v>
      </c>
      <c r="F6734" s="11" t="s">
        <v>17</v>
      </c>
      <c r="G6734" s="11">
        <v>12</v>
      </c>
      <c r="H6734" s="11" t="s">
        <v>5698</v>
      </c>
      <c r="I6734">
        <v>250000000</v>
      </c>
      <c r="J6734">
        <v>333333333.33333331</v>
      </c>
      <c r="K6734" s="8">
        <v>0.69000000012000007</v>
      </c>
      <c r="L6734">
        <v>230000000.03999999</v>
      </c>
      <c r="M6734" s="7">
        <v>42004</v>
      </c>
      <c r="N6734" t="s">
        <v>18</v>
      </c>
      <c r="O6734" s="7">
        <v>41758</v>
      </c>
      <c r="P6734">
        <v>10</v>
      </c>
      <c r="Q6734" s="7">
        <v>41999</v>
      </c>
      <c r="R6734">
        <v>5</v>
      </c>
      <c r="S6734" t="s">
        <v>25</v>
      </c>
      <c r="T6734" t="s">
        <v>5693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2019-07-04T08:24:30Z</dcterms:modified>
</cp:coreProperties>
</file>